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0 - Q" sheetId="1" r:id="rId1"/>
    <sheet name="2010 - V" sheetId="2" r:id="rId2"/>
    <sheet name="2010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" i="1" l="1"/>
  <c r="P3" i="2"/>
  <c r="P3" i="3"/>
  <c r="Z40" i="3" l="1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Z36" i="3" s="1"/>
  <c r="Y38" i="3"/>
  <c r="X38" i="3"/>
  <c r="W38" i="3"/>
  <c r="V38" i="3"/>
  <c r="V36" i="3" s="1"/>
  <c r="U38" i="3"/>
  <c r="T38" i="3"/>
  <c r="S38" i="3"/>
  <c r="R38" i="3"/>
  <c r="R36" i="3" s="1"/>
  <c r="Q38" i="3"/>
  <c r="Z37" i="3"/>
  <c r="Y37" i="3"/>
  <c r="X37" i="3"/>
  <c r="W37" i="3"/>
  <c r="V37" i="3"/>
  <c r="U37" i="3"/>
  <c r="T37" i="3"/>
  <c r="S37" i="3"/>
  <c r="S36" i="3" s="1"/>
  <c r="R37" i="3"/>
  <c r="Q37" i="3"/>
  <c r="X36" i="3"/>
  <c r="T36" i="3"/>
  <c r="Z35" i="3"/>
  <c r="Y35" i="3"/>
  <c r="X35" i="3"/>
  <c r="W35" i="3"/>
  <c r="V35" i="3"/>
  <c r="U35" i="3"/>
  <c r="T35" i="3"/>
  <c r="S35" i="3"/>
  <c r="R35" i="3"/>
  <c r="Q35" i="3"/>
  <c r="Z34" i="3"/>
  <c r="Z32" i="3" s="1"/>
  <c r="Y34" i="3"/>
  <c r="X34" i="3"/>
  <c r="W34" i="3"/>
  <c r="V34" i="3"/>
  <c r="V32" i="3" s="1"/>
  <c r="U34" i="3"/>
  <c r="T34" i="3"/>
  <c r="S34" i="3"/>
  <c r="R34" i="3"/>
  <c r="R32" i="3" s="1"/>
  <c r="Q34" i="3"/>
  <c r="Z33" i="3"/>
  <c r="Y33" i="3"/>
  <c r="X33" i="3"/>
  <c r="W33" i="3"/>
  <c r="W32" i="3" s="1"/>
  <c r="V33" i="3"/>
  <c r="U33" i="3"/>
  <c r="T33" i="3"/>
  <c r="S33" i="3"/>
  <c r="S32" i="3" s="1"/>
  <c r="R33" i="3"/>
  <c r="Q33" i="3"/>
  <c r="X32" i="3"/>
  <c r="T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W27" i="3" s="1"/>
  <c r="V29" i="3"/>
  <c r="U29" i="3"/>
  <c r="T29" i="3"/>
  <c r="S29" i="3"/>
  <c r="S27" i="3" s="1"/>
  <c r="R29" i="3"/>
  <c r="Q29" i="3"/>
  <c r="Z28" i="3"/>
  <c r="Z27" i="3" s="1"/>
  <c r="Y28" i="3"/>
  <c r="X28" i="3"/>
  <c r="W28" i="3"/>
  <c r="V28" i="3"/>
  <c r="V27" i="3" s="1"/>
  <c r="U28" i="3"/>
  <c r="T28" i="3"/>
  <c r="S28" i="3"/>
  <c r="R28" i="3"/>
  <c r="R27" i="3" s="1"/>
  <c r="Q28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W17" i="3" s="1"/>
  <c r="V19" i="3"/>
  <c r="U19" i="3"/>
  <c r="T19" i="3"/>
  <c r="S19" i="3"/>
  <c r="S17" i="3" s="1"/>
  <c r="R19" i="3"/>
  <c r="Q19" i="3"/>
  <c r="Z18" i="3"/>
  <c r="Z17" i="3" s="1"/>
  <c r="Y18" i="3"/>
  <c r="Y17" i="3" s="1"/>
  <c r="X18" i="3"/>
  <c r="W18" i="3"/>
  <c r="V18" i="3"/>
  <c r="V17" i="3" s="1"/>
  <c r="U18" i="3"/>
  <c r="U17" i="3" s="1"/>
  <c r="T18" i="3"/>
  <c r="S18" i="3"/>
  <c r="R18" i="3"/>
  <c r="R17" i="3" s="1"/>
  <c r="Q18" i="3"/>
  <c r="Q17" i="3" s="1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Q11" i="3"/>
  <c r="Z10" i="3"/>
  <c r="Z9" i="3" s="1"/>
  <c r="Z8" i="3" s="1"/>
  <c r="Y10" i="3"/>
  <c r="Y9" i="3" s="1"/>
  <c r="X10" i="3"/>
  <c r="W10" i="3"/>
  <c r="V10" i="3"/>
  <c r="V9" i="3" s="1"/>
  <c r="V8" i="3" s="1"/>
  <c r="U10" i="3"/>
  <c r="T10" i="3"/>
  <c r="S10" i="3"/>
  <c r="R10" i="3"/>
  <c r="R9" i="3" s="1"/>
  <c r="R8" i="3" s="1"/>
  <c r="Q10" i="3"/>
  <c r="U9" i="3"/>
  <c r="Q9" i="3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Y37" i="2"/>
  <c r="X37" i="2"/>
  <c r="X36" i="2" s="1"/>
  <c r="W37" i="2"/>
  <c r="V37" i="2"/>
  <c r="U37" i="2"/>
  <c r="T37" i="2"/>
  <c r="T36" i="2" s="1"/>
  <c r="S37" i="2"/>
  <c r="S36" i="2" s="1"/>
  <c r="R37" i="2"/>
  <c r="Q37" i="2"/>
  <c r="Q36" i="2" s="1"/>
  <c r="Z36" i="2"/>
  <c r="Y36" i="2"/>
  <c r="W36" i="2"/>
  <c r="V36" i="2"/>
  <c r="U36" i="2"/>
  <c r="R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Z32" i="2" s="1"/>
  <c r="Y33" i="2"/>
  <c r="X33" i="2"/>
  <c r="W33" i="2"/>
  <c r="V33" i="2"/>
  <c r="V32" i="2" s="1"/>
  <c r="U33" i="2"/>
  <c r="U32" i="2" s="1"/>
  <c r="T33" i="2"/>
  <c r="S33" i="2"/>
  <c r="R33" i="2"/>
  <c r="R32" i="2" s="1"/>
  <c r="Q33" i="2"/>
  <c r="Q32" i="2" s="1"/>
  <c r="Y32" i="2"/>
  <c r="X32" i="2"/>
  <c r="W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S27" i="2" s="1"/>
  <c r="R29" i="2"/>
  <c r="Q29" i="2"/>
  <c r="Z28" i="2"/>
  <c r="Y28" i="2"/>
  <c r="X28" i="2"/>
  <c r="X27" i="2" s="1"/>
  <c r="W28" i="2"/>
  <c r="V28" i="2"/>
  <c r="U28" i="2"/>
  <c r="T28" i="2"/>
  <c r="T27" i="2" s="1"/>
  <c r="S28" i="2"/>
  <c r="R28" i="2"/>
  <c r="Q28" i="2"/>
  <c r="W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S17" i="2" s="1"/>
  <c r="R19" i="2"/>
  <c r="Q19" i="2"/>
  <c r="Z18" i="2"/>
  <c r="Y18" i="2"/>
  <c r="X18" i="2"/>
  <c r="X17" i="2" s="1"/>
  <c r="W18" i="2"/>
  <c r="V18" i="2"/>
  <c r="U18" i="2"/>
  <c r="T18" i="2"/>
  <c r="T17" i="2" s="1"/>
  <c r="S18" i="2"/>
  <c r="R18" i="2"/>
  <c r="Q18" i="2"/>
  <c r="W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S9" i="2" s="1"/>
  <c r="R11" i="2"/>
  <c r="Q11" i="2"/>
  <c r="Z10" i="2"/>
  <c r="Z9" i="2" s="1"/>
  <c r="Y10" i="2"/>
  <c r="X10" i="2"/>
  <c r="X9" i="2" s="1"/>
  <c r="W10" i="2"/>
  <c r="V10" i="2"/>
  <c r="U10" i="2"/>
  <c r="T10" i="2"/>
  <c r="T9" i="2" s="1"/>
  <c r="T8" i="2" s="1"/>
  <c r="S10" i="2"/>
  <c r="R10" i="2"/>
  <c r="Q10" i="2"/>
  <c r="W9" i="2"/>
  <c r="W8" i="2" s="1"/>
  <c r="T9" i="3" l="1"/>
  <c r="X9" i="3"/>
  <c r="Q27" i="3"/>
  <c r="Q8" i="3" s="1"/>
  <c r="U27" i="3"/>
  <c r="Y27" i="3"/>
  <c r="Y8" i="3" s="1"/>
  <c r="Q32" i="3"/>
  <c r="U32" i="3"/>
  <c r="Y32" i="3"/>
  <c r="Q36" i="3"/>
  <c r="U36" i="3"/>
  <c r="Y36" i="3"/>
  <c r="S9" i="3"/>
  <c r="S8" i="3" s="1"/>
  <c r="W9" i="3"/>
  <c r="T17" i="3"/>
  <c r="X17" i="3"/>
  <c r="T27" i="3"/>
  <c r="X27" i="3"/>
  <c r="W36" i="3"/>
  <c r="S8" i="2"/>
  <c r="X8" i="2"/>
  <c r="R9" i="2"/>
  <c r="R17" i="2"/>
  <c r="V17" i="2"/>
  <c r="Z17" i="2"/>
  <c r="R27" i="2"/>
  <c r="V27" i="2"/>
  <c r="Z27" i="2"/>
  <c r="Z8" i="2" s="1"/>
  <c r="V9" i="2"/>
  <c r="Q9" i="2"/>
  <c r="U9" i="2"/>
  <c r="Y9" i="2"/>
  <c r="Q17" i="2"/>
  <c r="U17" i="2"/>
  <c r="Y17" i="2"/>
  <c r="Q27" i="2"/>
  <c r="U27" i="2"/>
  <c r="Y27" i="2"/>
  <c r="U8" i="3"/>
  <c r="AA40" i="1"/>
  <c r="Z40" i="1"/>
  <c r="Y40" i="1"/>
  <c r="X40" i="1"/>
  <c r="W40" i="1"/>
  <c r="V40" i="1"/>
  <c r="U40" i="1"/>
  <c r="T40" i="1"/>
  <c r="S40" i="1"/>
  <c r="R40" i="1"/>
  <c r="AA39" i="1"/>
  <c r="Z39" i="1"/>
  <c r="Y39" i="1"/>
  <c r="X39" i="1"/>
  <c r="W39" i="1"/>
  <c r="V39" i="1"/>
  <c r="U39" i="1"/>
  <c r="T39" i="1"/>
  <c r="S39" i="1"/>
  <c r="R39" i="1"/>
  <c r="AA38" i="1"/>
  <c r="Z38" i="1"/>
  <c r="Y38" i="1"/>
  <c r="X38" i="1"/>
  <c r="W38" i="1"/>
  <c r="V38" i="1"/>
  <c r="U38" i="1"/>
  <c r="T38" i="1"/>
  <c r="S38" i="1"/>
  <c r="R38" i="1"/>
  <c r="AA37" i="1"/>
  <c r="AA36" i="1" s="1"/>
  <c r="Z37" i="1"/>
  <c r="Z36" i="1" s="1"/>
  <c r="Y37" i="1"/>
  <c r="X37" i="1"/>
  <c r="W37" i="1"/>
  <c r="W36" i="1" s="1"/>
  <c r="V37" i="1"/>
  <c r="V36" i="1" s="1"/>
  <c r="U37" i="1"/>
  <c r="T37" i="1"/>
  <c r="S37" i="1"/>
  <c r="S36" i="1" s="1"/>
  <c r="R37" i="1"/>
  <c r="R36" i="1" s="1"/>
  <c r="Y36" i="1"/>
  <c r="X36" i="1"/>
  <c r="U36" i="1"/>
  <c r="T36" i="1"/>
  <c r="AA35" i="1"/>
  <c r="Z35" i="1"/>
  <c r="Y35" i="1"/>
  <c r="X35" i="1"/>
  <c r="W35" i="1"/>
  <c r="V35" i="1"/>
  <c r="U35" i="1"/>
  <c r="T35" i="1"/>
  <c r="S35" i="1"/>
  <c r="R35" i="1"/>
  <c r="AA34" i="1"/>
  <c r="Z34" i="1"/>
  <c r="Y34" i="1"/>
  <c r="X34" i="1"/>
  <c r="W34" i="1"/>
  <c r="V34" i="1"/>
  <c r="U34" i="1"/>
  <c r="T34" i="1"/>
  <c r="S34" i="1"/>
  <c r="R34" i="1"/>
  <c r="AA33" i="1"/>
  <c r="AA32" i="1" s="1"/>
  <c r="Z33" i="1"/>
  <c r="Z32" i="1" s="1"/>
  <c r="Y33" i="1"/>
  <c r="X33" i="1"/>
  <c r="W33" i="1"/>
  <c r="W32" i="1" s="1"/>
  <c r="V33" i="1"/>
  <c r="V32" i="1" s="1"/>
  <c r="U33" i="1"/>
  <c r="T33" i="1"/>
  <c r="S33" i="1"/>
  <c r="S32" i="1" s="1"/>
  <c r="R33" i="1"/>
  <c r="R32" i="1" s="1"/>
  <c r="Y32" i="1"/>
  <c r="X32" i="1"/>
  <c r="U32" i="1"/>
  <c r="T32" i="1"/>
  <c r="AA31" i="1"/>
  <c r="Z31" i="1"/>
  <c r="Y31" i="1"/>
  <c r="X31" i="1"/>
  <c r="W31" i="1"/>
  <c r="V31" i="1"/>
  <c r="U31" i="1"/>
  <c r="T31" i="1"/>
  <c r="S31" i="1"/>
  <c r="R31" i="1"/>
  <c r="AA30" i="1"/>
  <c r="Z30" i="1"/>
  <c r="Y30" i="1"/>
  <c r="X30" i="1"/>
  <c r="W30" i="1"/>
  <c r="V30" i="1"/>
  <c r="U30" i="1"/>
  <c r="T30" i="1"/>
  <c r="S30" i="1"/>
  <c r="R30" i="1"/>
  <c r="AA29" i="1"/>
  <c r="Z29" i="1"/>
  <c r="Y29" i="1"/>
  <c r="X29" i="1"/>
  <c r="W29" i="1"/>
  <c r="V29" i="1"/>
  <c r="U29" i="1"/>
  <c r="T29" i="1"/>
  <c r="S29" i="1"/>
  <c r="R29" i="1"/>
  <c r="AA28" i="1"/>
  <c r="Z28" i="1"/>
  <c r="Y28" i="1"/>
  <c r="Y27" i="1" s="1"/>
  <c r="X28" i="1"/>
  <c r="X27" i="1" s="1"/>
  <c r="W28" i="1"/>
  <c r="V28" i="1"/>
  <c r="U28" i="1"/>
  <c r="U27" i="1" s="1"/>
  <c r="T28" i="1"/>
  <c r="T27" i="1" s="1"/>
  <c r="S28" i="1"/>
  <c r="R28" i="1"/>
  <c r="AA27" i="1"/>
  <c r="Z27" i="1"/>
  <c r="W27" i="1"/>
  <c r="V27" i="1"/>
  <c r="S27" i="1"/>
  <c r="R27" i="1"/>
  <c r="AA26" i="1"/>
  <c r="Z26" i="1"/>
  <c r="Y26" i="1"/>
  <c r="X26" i="1"/>
  <c r="W26" i="1"/>
  <c r="V26" i="1"/>
  <c r="U26" i="1"/>
  <c r="T26" i="1"/>
  <c r="S26" i="1"/>
  <c r="R26" i="1"/>
  <c r="AA25" i="1"/>
  <c r="Z25" i="1"/>
  <c r="Y25" i="1"/>
  <c r="X25" i="1"/>
  <c r="W25" i="1"/>
  <c r="V25" i="1"/>
  <c r="U25" i="1"/>
  <c r="T25" i="1"/>
  <c r="S25" i="1"/>
  <c r="R25" i="1"/>
  <c r="AA24" i="1"/>
  <c r="Z24" i="1"/>
  <c r="Y24" i="1"/>
  <c r="X24" i="1"/>
  <c r="W24" i="1"/>
  <c r="V24" i="1"/>
  <c r="U24" i="1"/>
  <c r="T24" i="1"/>
  <c r="S24" i="1"/>
  <c r="R24" i="1"/>
  <c r="AA23" i="1"/>
  <c r="Z23" i="1"/>
  <c r="Y23" i="1"/>
  <c r="X23" i="1"/>
  <c r="W23" i="1"/>
  <c r="V23" i="1"/>
  <c r="U23" i="1"/>
  <c r="T23" i="1"/>
  <c r="S23" i="1"/>
  <c r="R23" i="1"/>
  <c r="AA22" i="1"/>
  <c r="Z22" i="1"/>
  <c r="Y22" i="1"/>
  <c r="X22" i="1"/>
  <c r="W22" i="1"/>
  <c r="V22" i="1"/>
  <c r="U22" i="1"/>
  <c r="T22" i="1"/>
  <c r="S22" i="1"/>
  <c r="R22" i="1"/>
  <c r="AA21" i="1"/>
  <c r="Z21" i="1"/>
  <c r="Y21" i="1"/>
  <c r="X21" i="1"/>
  <c r="W21" i="1"/>
  <c r="V21" i="1"/>
  <c r="U21" i="1"/>
  <c r="T21" i="1"/>
  <c r="S21" i="1"/>
  <c r="R21" i="1"/>
  <c r="AA20" i="1"/>
  <c r="Z20" i="1"/>
  <c r="Y20" i="1"/>
  <c r="X20" i="1"/>
  <c r="W20" i="1"/>
  <c r="V20" i="1"/>
  <c r="U20" i="1"/>
  <c r="T20" i="1"/>
  <c r="S20" i="1"/>
  <c r="R20" i="1"/>
  <c r="AA19" i="1"/>
  <c r="Z19" i="1"/>
  <c r="Y19" i="1"/>
  <c r="X19" i="1"/>
  <c r="W19" i="1"/>
  <c r="V19" i="1"/>
  <c r="U19" i="1"/>
  <c r="T19" i="1"/>
  <c r="S19" i="1"/>
  <c r="R19" i="1"/>
  <c r="AA18" i="1"/>
  <c r="Z18" i="1"/>
  <c r="Y18" i="1"/>
  <c r="Y17" i="1" s="1"/>
  <c r="X18" i="1"/>
  <c r="X17" i="1" s="1"/>
  <c r="W18" i="1"/>
  <c r="V18" i="1"/>
  <c r="U18" i="1"/>
  <c r="U17" i="1" s="1"/>
  <c r="T18" i="1"/>
  <c r="T17" i="1" s="1"/>
  <c r="S18" i="1"/>
  <c r="R18" i="1"/>
  <c r="AA17" i="1"/>
  <c r="Z17" i="1"/>
  <c r="W17" i="1"/>
  <c r="V17" i="1"/>
  <c r="S17" i="1"/>
  <c r="R17" i="1"/>
  <c r="AA16" i="1"/>
  <c r="Z16" i="1"/>
  <c r="Y16" i="1"/>
  <c r="X16" i="1"/>
  <c r="W16" i="1"/>
  <c r="V16" i="1"/>
  <c r="U16" i="1"/>
  <c r="T16" i="1"/>
  <c r="S16" i="1"/>
  <c r="R16" i="1"/>
  <c r="AA15" i="1"/>
  <c r="Z15" i="1"/>
  <c r="Y15" i="1"/>
  <c r="X15" i="1"/>
  <c r="W15" i="1"/>
  <c r="V15" i="1"/>
  <c r="U15" i="1"/>
  <c r="T15" i="1"/>
  <c r="S15" i="1"/>
  <c r="R15" i="1"/>
  <c r="AA14" i="1"/>
  <c r="Z14" i="1"/>
  <c r="Y14" i="1"/>
  <c r="X14" i="1"/>
  <c r="W14" i="1"/>
  <c r="V14" i="1"/>
  <c r="U14" i="1"/>
  <c r="T14" i="1"/>
  <c r="S14" i="1"/>
  <c r="R14" i="1"/>
  <c r="AA13" i="1"/>
  <c r="Z13" i="1"/>
  <c r="Y13" i="1"/>
  <c r="X13" i="1"/>
  <c r="W13" i="1"/>
  <c r="V13" i="1"/>
  <c r="U13" i="1"/>
  <c r="T13" i="1"/>
  <c r="S13" i="1"/>
  <c r="R13" i="1"/>
  <c r="AA12" i="1"/>
  <c r="Z12" i="1"/>
  <c r="Y12" i="1"/>
  <c r="X12" i="1"/>
  <c r="W12" i="1"/>
  <c r="V12" i="1"/>
  <c r="U12" i="1"/>
  <c r="T12" i="1"/>
  <c r="S12" i="1"/>
  <c r="R12" i="1"/>
  <c r="AA11" i="1"/>
  <c r="Z11" i="1"/>
  <c r="Y11" i="1"/>
  <c r="X11" i="1"/>
  <c r="W11" i="1"/>
  <c r="V11" i="1"/>
  <c r="U11" i="1"/>
  <c r="T11" i="1"/>
  <c r="S11" i="1"/>
  <c r="R11" i="1"/>
  <c r="AA10" i="1"/>
  <c r="Z10" i="1"/>
  <c r="Y10" i="1"/>
  <c r="Y9" i="1" s="1"/>
  <c r="Y8" i="1" s="1"/>
  <c r="X10" i="1"/>
  <c r="X9" i="1" s="1"/>
  <c r="X8" i="1" s="1"/>
  <c r="W10" i="1"/>
  <c r="V10" i="1"/>
  <c r="U10" i="1"/>
  <c r="U9" i="1" s="1"/>
  <c r="U8" i="1" s="1"/>
  <c r="T10" i="1"/>
  <c r="T9" i="1" s="1"/>
  <c r="T8" i="1" s="1"/>
  <c r="S10" i="1"/>
  <c r="R10" i="1"/>
  <c r="AA9" i="1"/>
  <c r="Z9" i="1"/>
  <c r="W9" i="1"/>
  <c r="W8" i="1" s="1"/>
  <c r="V9" i="1"/>
  <c r="V8" i="1" s="1"/>
  <c r="S9" i="1"/>
  <c r="R9" i="1"/>
  <c r="Q8" i="1"/>
  <c r="Q36" i="1"/>
  <c r="Q32" i="1"/>
  <c r="Q27" i="1"/>
  <c r="Q17" i="1"/>
  <c r="Q9" i="1"/>
  <c r="Q40" i="1"/>
  <c r="Q39" i="1"/>
  <c r="Q38" i="1"/>
  <c r="Q37" i="1"/>
  <c r="Q35" i="1"/>
  <c r="Q34" i="1"/>
  <c r="Q33" i="1"/>
  <c r="Q31" i="1"/>
  <c r="Q30" i="1"/>
  <c r="Q29" i="1"/>
  <c r="Q28" i="1"/>
  <c r="Q26" i="1"/>
  <c r="Q25" i="1"/>
  <c r="Q24" i="1"/>
  <c r="Q23" i="1"/>
  <c r="Q22" i="1"/>
  <c r="Q21" i="1"/>
  <c r="Q20" i="1"/>
  <c r="Q19" i="1"/>
  <c r="Q18" i="1"/>
  <c r="Q16" i="1"/>
  <c r="Q15" i="1"/>
  <c r="Q14" i="1"/>
  <c r="Q13" i="1"/>
  <c r="Q12" i="1"/>
  <c r="Q11" i="1"/>
  <c r="Q10" i="1"/>
  <c r="W8" i="3" l="1"/>
  <c r="X8" i="3"/>
  <c r="T8" i="3"/>
  <c r="Q8" i="2"/>
  <c r="V8" i="2"/>
  <c r="R8" i="2"/>
  <c r="Y8" i="2"/>
  <c r="U8" i="2"/>
  <c r="R8" i="1"/>
  <c r="Z8" i="1"/>
  <c r="S8" i="1"/>
  <c r="AA8" i="1"/>
</calcChain>
</file>

<file path=xl/sharedStrings.xml><?xml version="1.0" encoding="utf-8"?>
<sst xmlns="http://schemas.openxmlformats.org/spreadsheetml/2006/main" count="33853" uniqueCount="5424">
  <si>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</si>
  <si>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</si>
  <si>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</si>
  <si>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</si>
  <si>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</si>
  <si>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</si>
  <si>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</si>
  <si>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</si>
  <si>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</si>
  <si>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</si>
  <si>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</si>
  <si>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</si>
  <si>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</si>
  <si>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</si>
  <si>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</si>
  <si>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</si>
  <si>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</si>
  <si>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</si>
  <si>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</si>
  <si>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</si>
  <si>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</si>
  <si>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</si>
  <si>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</si>
  <si>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</si>
  <si>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</si>
  <si>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</si>
  <si>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</si>
  <si>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</si>
  <si>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</si>
  <si>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</si>
  <si>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</si>
  <si>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</si>
  <si>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</si>
  <si>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</si>
  <si>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</si>
  <si>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</si>
  <si>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</si>
  <si>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</si>
  <si>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</si>
  <si>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</si>
  <si>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</si>
  <si>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</si>
  <si>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</si>
  <si>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</si>
  <si>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</si>
  <si>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</si>
  <si>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</si>
  <si>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</si>
  <si>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</si>
  <si>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</si>
  <si>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</si>
  <si>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</si>
  <si>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</si>
  <si>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</si>
  <si>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</si>
  <si>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</si>
  <si>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</si>
  <si>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</si>
  <si>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</si>
  <si>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</si>
  <si>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</si>
  <si>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</si>
  <si>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</si>
  <si>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</si>
  <si>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</si>
  <si>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</si>
  <si>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</si>
  <si>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</si>
  <si>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</si>
  <si>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</si>
  <si>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</si>
  <si>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</si>
  <si>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</si>
  <si>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</si>
  <si>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</si>
  <si>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</si>
  <si>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</si>
  <si>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</si>
  <si>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</si>
  <si>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</si>
  <si>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</si>
  <si>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</si>
  <si>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</si>
  <si>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</si>
  <si>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</si>
  <si>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</si>
  <si>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</si>
  <si>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</si>
  <si>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</si>
  <si>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</si>
  <si>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</si>
  <si>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</si>
  <si>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</si>
  <si>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</si>
  <si>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</si>
  <si>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</si>
  <si>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</si>
  <si>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</si>
  <si>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</si>
  <si>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</si>
  <si>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</si>
  <si>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</si>
  <si>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</si>
  <si>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</si>
  <si>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</si>
  <si>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</si>
  <si>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</si>
  <si>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</si>
  <si>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</si>
  <si>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</si>
  <si>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</si>
  <si>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</si>
  <si>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</si>
  <si>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</si>
  <si>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</si>
  <si>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</si>
  <si>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</si>
  <si>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</si>
  <si>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</si>
  <si>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</si>
  <si>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</si>
  <si>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</si>
  <si>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</si>
  <si>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</si>
  <si>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</si>
  <si>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</si>
  <si>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</si>
  <si>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</si>
  <si>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</si>
  <si>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</si>
  <si>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</si>
  <si>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</si>
  <si>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</si>
  <si>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</si>
  <si>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</si>
  <si>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</si>
  <si>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</si>
  <si>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</si>
  <si>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</si>
  <si>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</si>
  <si>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</si>
  <si>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</si>
  <si>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</si>
  <si>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</si>
  <si>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</si>
  <si>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</si>
  <si>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</si>
  <si>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</si>
  <si>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</si>
  <si>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</si>
  <si>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</si>
  <si>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</si>
  <si>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</si>
  <si>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</si>
  <si>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</si>
  <si>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</si>
  <si>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</si>
  <si>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</si>
  <si>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</si>
  <si>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</si>
  <si>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</si>
  <si>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</si>
  <si>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</si>
  <si>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</si>
  <si>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</si>
  <si>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</si>
  <si>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</si>
  <si>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</si>
  <si>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</si>
  <si>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</si>
  <si>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</si>
  <si>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</si>
  <si>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</si>
  <si>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</si>
  <si>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</si>
  <si>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</si>
  <si>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</si>
  <si>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</si>
  <si>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</si>
  <si>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</si>
  <si>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</si>
  <si>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</si>
  <si>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</si>
  <si>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</si>
  <si>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</si>
  <si>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</si>
  <si>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</si>
  <si>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</si>
  <si>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</si>
  <si>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</si>
  <si>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</si>
  <si>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</si>
  <si>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</si>
  <si>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</si>
  <si>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</si>
  <si>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</si>
  <si>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</si>
  <si>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</si>
  <si>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</si>
  <si>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</si>
  <si>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</si>
  <si>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</si>
  <si>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</si>
  <si>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</si>
  <si>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</si>
  <si>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</si>
  <si>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</si>
  <si>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</si>
  <si>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</si>
  <si>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</si>
  <si>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</si>
  <si>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</si>
  <si>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</si>
  <si>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</si>
  <si>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</si>
  <si>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</si>
  <si>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</si>
  <si>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</si>
  <si>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</si>
  <si>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</si>
  <si>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</si>
  <si>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</si>
  <si>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</si>
  <si>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</si>
  <si>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</si>
  <si>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</si>
  <si>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</si>
  <si>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</si>
  <si>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</si>
  <si>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</si>
  <si>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</si>
  <si>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</si>
  <si>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</si>
  <si>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</si>
  <si>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</si>
  <si>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</si>
  <si>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</si>
  <si>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</si>
  <si>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</si>
  <si>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</si>
  <si>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</si>
  <si>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</si>
  <si>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</si>
  <si>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</si>
  <si>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</si>
  <si>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</si>
  <si>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</si>
  <si>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</si>
  <si>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</si>
  <si>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</si>
  <si>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</si>
  <si>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</si>
  <si>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</si>
  <si>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</si>
  <si>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</si>
  <si>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</si>
  <si>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</si>
  <si>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</si>
  <si>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</si>
  <si>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</si>
  <si>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</si>
  <si>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</si>
  <si>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</si>
  <si>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</si>
  <si>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</si>
  <si>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</si>
  <si>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</si>
  <si>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</si>
  <si>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</si>
  <si>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</si>
  <si>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</si>
  <si>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</si>
  <si>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</si>
  <si>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</si>
  <si>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</si>
  <si>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</si>
  <si>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</si>
  <si>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</si>
  <si>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</si>
  <si>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</si>
  <si>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</si>
  <si>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</si>
  <si>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</si>
  <si>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</si>
  <si>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</si>
  <si>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</si>
  <si>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</si>
  <si>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</si>
  <si>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</si>
  <si>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</si>
  <si>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</si>
  <si>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</si>
  <si>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</si>
  <si>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</si>
  <si>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</si>
  <si>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</si>
  <si>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</si>
  <si>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</si>
  <si>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</si>
  <si>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</si>
  <si>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</si>
  <si>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</si>
  <si>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</si>
  <si>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</si>
  <si>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</si>
  <si>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</si>
  <si>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</si>
  <si>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</si>
  <si>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</si>
  <si>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</si>
  <si>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</si>
  <si>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</si>
  <si>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</si>
  <si>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</si>
  <si>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</si>
  <si>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</si>
  <si>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</si>
  <si>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</si>
  <si>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</si>
  <si>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</si>
  <si>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</si>
  <si>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</si>
  <si>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</si>
  <si>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</si>
  <si>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</si>
  <si>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</si>
  <si>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</si>
  <si>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</si>
  <si>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</si>
  <si>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</si>
  <si>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</si>
  <si>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</si>
  <si>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</si>
  <si>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</si>
  <si>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</si>
  <si>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</si>
  <si>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</si>
  <si>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</si>
  <si>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</si>
  <si>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</si>
  <si>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</si>
  <si>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</si>
  <si>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</si>
  <si>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</si>
  <si>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</si>
  <si>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</si>
  <si>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</si>
  <si>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</si>
  <si>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</si>
  <si>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</si>
  <si>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</si>
  <si>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</si>
  <si>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</si>
  <si>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</si>
  <si>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</si>
  <si>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</si>
  <si>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</si>
  <si>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</si>
  <si>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</si>
  <si>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</si>
  <si>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</si>
  <si>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</si>
  <si>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</si>
  <si>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</si>
  <si>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</si>
  <si>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</si>
  <si>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</si>
  <si>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</si>
  <si>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</si>
  <si>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</si>
  <si>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</si>
  <si>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</si>
  <si>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</si>
  <si>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</si>
  <si>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</si>
  <si>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</si>
  <si>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</si>
  <si>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</si>
  <si>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</si>
  <si>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</si>
  <si>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</si>
  <si>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</si>
  <si>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</si>
  <si>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</si>
  <si>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</si>
  <si>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</si>
  <si>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</si>
  <si>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</si>
  <si>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</si>
  <si>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</si>
  <si>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</si>
  <si>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</si>
  <si>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</si>
  <si>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</si>
  <si>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</si>
  <si>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</si>
  <si>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</si>
  <si>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</si>
  <si>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</si>
  <si>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</si>
  <si>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</si>
  <si>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</si>
  <si>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</si>
  <si>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</si>
  <si>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</si>
  <si>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</si>
  <si>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</si>
  <si>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</si>
  <si>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</si>
  <si>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</si>
  <si>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</si>
  <si>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</si>
  <si>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</si>
  <si>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</si>
  <si>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</si>
  <si>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</si>
  <si>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</si>
  <si>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</si>
  <si>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</si>
  <si>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</si>
  <si>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</si>
  <si>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</si>
  <si>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</si>
  <si>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</si>
  <si>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</si>
  <si>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</si>
  <si>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</si>
  <si>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</si>
  <si>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</si>
  <si>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</si>
  <si>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</si>
  <si>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</si>
  <si>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</si>
  <si>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</si>
  <si>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</si>
  <si>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</si>
  <si>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</si>
  <si>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</si>
  <si>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</si>
  <si>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</si>
  <si>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</si>
  <si>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</si>
  <si>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</si>
  <si>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</si>
  <si>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</si>
  <si>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</si>
  <si>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</si>
  <si>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</si>
  <si>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</si>
  <si>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</si>
  <si>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</si>
  <si>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</si>
  <si>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</si>
  <si>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</si>
  <si>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</si>
  <si>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</si>
  <si>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</si>
  <si>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</si>
  <si>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</si>
  <si>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</si>
  <si>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</si>
  <si>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</si>
  <si>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</si>
  <si>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</si>
  <si>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</si>
  <si>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</si>
  <si>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</si>
  <si>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</si>
  <si>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</si>
  <si>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</si>
  <si>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</si>
  <si>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</si>
  <si>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</si>
  <si>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</si>
  <si>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</si>
  <si>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</si>
  <si>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</si>
  <si>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</si>
  <si>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</si>
  <si>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</si>
  <si>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</si>
  <si>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</si>
  <si>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</si>
  <si>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</si>
  <si>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</si>
  <si>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</si>
  <si>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</si>
  <si>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</si>
  <si>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</si>
  <si>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</si>
  <si>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</si>
  <si>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</si>
  <si>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</si>
  <si>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</si>
  <si>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</si>
  <si>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</si>
  <si>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</si>
  <si>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</si>
  <si>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</si>
  <si>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</si>
  <si>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</si>
  <si>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</si>
  <si>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</si>
  <si>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</si>
  <si>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</si>
  <si>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</si>
  <si>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</si>
  <si>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</si>
  <si>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</si>
  <si>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</si>
  <si>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</si>
  <si>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</si>
  <si>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</si>
  <si>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</si>
  <si>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</si>
  <si>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</si>
  <si>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</si>
  <si>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</si>
  <si>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</si>
  <si>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</si>
  <si>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</si>
  <si>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</si>
  <si>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</si>
  <si>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</si>
  <si>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</si>
  <si>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</si>
  <si>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</si>
  <si>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</si>
  <si>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</si>
  <si>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</si>
  <si>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</si>
  <si>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</si>
  <si>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</si>
  <si>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</si>
  <si>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</si>
  <si>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</si>
  <si>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</si>
  <si>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</si>
  <si>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</si>
  <si>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</si>
  <si>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</si>
  <si>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</si>
  <si>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</si>
  <si>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</si>
  <si>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</si>
  <si>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</si>
  <si>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</si>
  <si>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</si>
  <si>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</si>
  <si>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</si>
  <si>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</si>
  <si>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</si>
  <si>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</si>
  <si>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</si>
  <si>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</si>
  <si>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</si>
  <si>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</si>
  <si>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</si>
  <si>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</si>
  <si>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</si>
  <si>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</si>
  <si>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</si>
  <si>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</si>
  <si>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</si>
  <si>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</si>
  <si>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</si>
  <si>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</si>
  <si>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</si>
  <si>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</si>
  <si>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</si>
  <si>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</si>
  <si>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</si>
  <si>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</si>
  <si>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</si>
  <si>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</si>
  <si>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</si>
  <si>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</si>
  <si>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</si>
  <si>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</si>
  <si>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</si>
  <si>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</si>
  <si>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</si>
  <si>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</si>
  <si>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</si>
  <si>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</si>
  <si>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</si>
  <si>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</si>
  <si>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</si>
  <si>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</si>
  <si>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</si>
  <si>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</si>
  <si>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</si>
  <si>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</si>
  <si>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</si>
  <si>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</si>
  <si>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</si>
  <si>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</si>
  <si>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</si>
  <si>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</si>
  <si>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</si>
  <si>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</si>
  <si>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</si>
  <si>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</si>
  <si>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</si>
  <si>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</si>
  <si>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</si>
  <si>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</si>
  <si>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</si>
  <si>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</si>
  <si>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</si>
  <si>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</si>
  <si>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</si>
  <si>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</si>
  <si>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</si>
  <si>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</si>
  <si>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</si>
  <si>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</si>
  <si>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</si>
  <si>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</si>
  <si>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</si>
  <si>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</si>
  <si>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</si>
  <si>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</si>
  <si>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</si>
  <si>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</si>
  <si>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</si>
  <si>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</si>
  <si>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</si>
  <si>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</si>
  <si>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</si>
  <si>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</si>
  <si>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</si>
  <si>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</si>
  <si>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</si>
  <si>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</si>
  <si>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</si>
  <si>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</si>
  <si>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</si>
  <si>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</si>
  <si>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</si>
  <si>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</si>
  <si>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</si>
  <si>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</si>
  <si>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</si>
  <si>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</si>
  <si>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</si>
  <si>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</si>
  <si>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</si>
  <si>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</si>
  <si>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</si>
  <si>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</si>
  <si>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</si>
  <si>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</si>
  <si>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</si>
  <si>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</si>
  <si>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</si>
  <si>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</si>
  <si>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</si>
  <si>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</si>
  <si>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</si>
  <si>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</si>
  <si>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</si>
  <si>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</si>
  <si>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</si>
  <si>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</si>
  <si>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</si>
  <si>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</si>
  <si>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</si>
  <si>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</si>
  <si>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</si>
  <si>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</si>
  <si>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</si>
  <si>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</si>
  <si>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</si>
  <si>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</si>
  <si>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</si>
  <si>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</si>
  <si>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</si>
  <si>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</si>
  <si>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</si>
  <si>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</si>
  <si>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</si>
  <si>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</si>
  <si>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</si>
  <si>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</si>
  <si>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</si>
  <si>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</si>
  <si>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</si>
  <si>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</si>
  <si>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</si>
  <si>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</si>
  <si>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</si>
  <si>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</si>
  <si>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</si>
  <si>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</si>
  <si>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</si>
  <si>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</si>
  <si>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</si>
  <si>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</si>
  <si>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</si>
  <si>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</si>
  <si>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</si>
  <si>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</si>
  <si>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</si>
  <si>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</si>
  <si>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</si>
  <si>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</si>
  <si>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</si>
  <si>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</si>
  <si>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</si>
  <si>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</si>
  <si>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</si>
  <si>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</si>
  <si>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</si>
  <si>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</si>
  <si>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</si>
  <si>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</si>
  <si>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</si>
  <si>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</si>
  <si>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</si>
  <si>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</si>
  <si>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</si>
  <si>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</si>
  <si>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</si>
  <si>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</si>
  <si>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</si>
  <si>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</si>
  <si>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</si>
  <si>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</si>
  <si>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</si>
  <si>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</si>
  <si>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</si>
  <si>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</si>
  <si>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</si>
  <si>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</si>
  <si>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</si>
  <si>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</si>
  <si>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</si>
  <si>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</si>
  <si>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</si>
  <si>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</si>
  <si>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</si>
  <si>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</si>
  <si>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</si>
  <si>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</si>
  <si>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</si>
  <si>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</si>
  <si>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</si>
  <si>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</si>
  <si>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</si>
  <si>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</si>
  <si>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</si>
  <si>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</si>
  <si>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</si>
  <si>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</si>
  <si>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</si>
  <si>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</si>
  <si>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</si>
  <si>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</si>
  <si>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</si>
  <si>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</si>
  <si>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</si>
  <si>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</si>
  <si>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</si>
  <si>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</si>
  <si>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</si>
  <si>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</si>
  <si>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</si>
  <si>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</si>
  <si>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</si>
  <si>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</si>
  <si>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</si>
  <si>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</si>
  <si>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</si>
  <si>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</si>
  <si>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</si>
  <si>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</si>
  <si>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</si>
  <si>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</si>
  <si>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</si>
  <si>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</si>
  <si>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</si>
  <si>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</si>
  <si>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</si>
  <si>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</si>
  <si>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</si>
  <si>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</si>
  <si>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</si>
  <si>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</si>
  <si>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</si>
  <si>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</si>
  <si>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</si>
  <si>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</si>
  <si>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</si>
  <si>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</si>
  <si>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</si>
  <si>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</si>
  <si>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</si>
  <si>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</si>
  <si>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</si>
  <si>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</si>
  <si>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</si>
  <si>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</si>
  <si>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</si>
  <si>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</si>
  <si>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</si>
  <si>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</si>
  <si>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</si>
  <si>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</si>
  <si>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</si>
  <si>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</si>
  <si>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</si>
  <si>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</si>
  <si>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</si>
  <si>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</si>
  <si>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</si>
  <si>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</si>
  <si>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</si>
  <si>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</si>
  <si>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</si>
  <si>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</si>
  <si>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</si>
  <si>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</si>
  <si>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</si>
  <si>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</si>
  <si>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</si>
  <si>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</si>
  <si>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</si>
  <si>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</si>
  <si>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</si>
  <si>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</si>
  <si>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</si>
  <si>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</si>
  <si>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</si>
  <si>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</si>
  <si>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</si>
  <si>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</si>
  <si>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</si>
  <si>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</si>
  <si>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</si>
  <si>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</si>
  <si>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</si>
  <si>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</si>
  <si>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</si>
  <si>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</si>
  <si>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</si>
  <si>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</si>
  <si>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</si>
  <si>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</si>
  <si>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</si>
  <si>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</si>
  <si>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</si>
  <si>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</si>
  <si>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</si>
  <si>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</si>
  <si>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</si>
  <si>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</si>
  <si>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</si>
  <si>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</si>
  <si>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</si>
  <si>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</si>
  <si>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</si>
  <si>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</si>
  <si>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</si>
  <si>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</si>
  <si>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</si>
  <si>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</si>
  <si>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</si>
  <si>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</si>
  <si>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</si>
  <si>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</si>
  <si>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</si>
  <si>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</si>
  <si>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</si>
  <si>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</si>
  <si>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</si>
  <si>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</si>
  <si>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</si>
  <si>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</si>
  <si>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</si>
  <si>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</si>
  <si>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</si>
  <si>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</si>
  <si>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</si>
  <si>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</si>
  <si>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</si>
  <si>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</si>
  <si>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</si>
  <si>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</si>
  <si>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</si>
  <si>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</si>
  <si>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</si>
  <si>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</si>
  <si>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</si>
  <si>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</si>
  <si>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</si>
  <si>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</si>
  <si>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</si>
  <si>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</si>
  <si>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</si>
  <si>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</si>
  <si>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</si>
  <si>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</si>
  <si>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</si>
  <si>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</si>
  <si>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</si>
  <si>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</si>
  <si>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</si>
  <si>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</si>
  <si>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</si>
  <si>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</si>
  <si>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</si>
  <si>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</si>
  <si>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</si>
  <si>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</si>
  <si>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</si>
  <si>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</si>
  <si>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</si>
  <si>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</si>
  <si>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</si>
  <si>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</si>
  <si>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</si>
  <si>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</si>
  <si>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</si>
  <si>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</si>
  <si>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</si>
  <si>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</si>
  <si>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</si>
  <si>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</si>
  <si>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</si>
  <si>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</si>
  <si>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</si>
  <si>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</si>
  <si>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</si>
  <si>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</si>
  <si>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</si>
  <si>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</si>
  <si>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</si>
  <si>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</si>
  <si>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</si>
  <si>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</si>
  <si>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</si>
  <si>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</si>
  <si>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</si>
  <si>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</si>
  <si>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</si>
  <si>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</si>
  <si>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</si>
  <si>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</si>
  <si>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</si>
  <si>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</si>
  <si>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</si>
  <si>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</si>
  <si>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</si>
  <si>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</si>
  <si>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</si>
  <si>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</si>
  <si>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</si>
  <si>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</si>
  <si>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</si>
  <si>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</si>
  <si>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</si>
  <si>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</si>
  <si>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</si>
  <si>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</si>
  <si>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</si>
  <si>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</si>
  <si>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</si>
  <si>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</si>
  <si>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</si>
  <si>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</si>
  <si>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</si>
  <si>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</si>
  <si>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</si>
  <si>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</si>
  <si>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</si>
  <si>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</si>
  <si>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</si>
  <si>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</si>
  <si>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</si>
  <si>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</si>
  <si>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</si>
  <si>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</si>
  <si>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</si>
  <si>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</si>
  <si>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</si>
  <si>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</si>
  <si>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</si>
  <si>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</si>
  <si>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</si>
  <si>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</si>
  <si>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</si>
  <si>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</si>
  <si>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</si>
  <si>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</si>
  <si>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</si>
  <si>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</si>
  <si>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</si>
  <si>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</si>
  <si>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</si>
  <si>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</si>
  <si>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</si>
  <si>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</si>
  <si>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</si>
  <si>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</si>
  <si>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</si>
  <si>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</si>
  <si>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</si>
  <si>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</si>
  <si>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</si>
  <si>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</si>
  <si>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</si>
  <si>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</si>
  <si>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</si>
  <si>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</si>
  <si>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</si>
  <si>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</si>
  <si>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</si>
  <si>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</si>
  <si>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</si>
  <si>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</si>
  <si>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</si>
  <si>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</si>
  <si>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</si>
  <si>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</si>
  <si>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</si>
  <si>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</si>
  <si>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</si>
  <si>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</si>
  <si>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</si>
  <si>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</si>
  <si>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</si>
  <si>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</si>
  <si>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</si>
  <si>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</si>
  <si>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</si>
  <si>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</si>
  <si>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</si>
  <si>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</si>
  <si>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</si>
  <si>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</si>
  <si>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</si>
  <si>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</si>
  <si>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</si>
  <si>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</si>
  <si>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</si>
  <si>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</si>
  <si>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</si>
  <si>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</si>
  <si>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</si>
  <si>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</si>
  <si>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</si>
  <si>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</si>
  <si>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</si>
  <si>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</si>
  <si>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</si>
  <si>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</si>
  <si>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</si>
  <si>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</si>
  <si>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</si>
  <si>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</si>
  <si>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</si>
  <si>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</si>
  <si>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</si>
  <si>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</si>
  <si>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</si>
  <si>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</si>
  <si>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</si>
  <si>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</si>
  <si>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</si>
  <si>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</si>
  <si>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</si>
  <si>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</si>
  <si>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</si>
  <si>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</si>
  <si>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</si>
  <si>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</si>
  <si>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</si>
  <si>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</si>
  <si>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</si>
  <si>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</si>
  <si>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</si>
  <si>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</si>
  <si>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</si>
  <si>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</si>
  <si>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</si>
  <si>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</si>
  <si>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</si>
  <si>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</si>
  <si>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</si>
  <si>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</si>
  <si>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</si>
  <si>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</si>
  <si>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</si>
  <si>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</si>
  <si>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</si>
  <si>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</si>
  <si>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</si>
  <si>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</si>
  <si>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</si>
  <si>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</si>
  <si>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</si>
  <si>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</si>
  <si>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</si>
  <si>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</si>
  <si>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</si>
  <si>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</si>
  <si>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</si>
  <si>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</si>
  <si>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</si>
  <si>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</si>
  <si>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</si>
  <si>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</si>
  <si>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</si>
  <si>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</si>
  <si>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</si>
  <si>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</si>
  <si>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</si>
  <si>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</si>
  <si>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</si>
  <si>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</si>
  <si>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</si>
  <si>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</si>
  <si>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</si>
  <si>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</si>
  <si>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</si>
  <si>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</si>
  <si>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</si>
  <si>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</si>
  <si>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</si>
  <si>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</si>
  <si>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</si>
  <si>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</si>
  <si>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</si>
  <si>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</si>
  <si>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</si>
  <si>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</si>
  <si>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</si>
  <si>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</si>
  <si>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</si>
  <si>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</si>
  <si>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</si>
  <si>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</si>
  <si>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</si>
  <si>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</si>
  <si>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</si>
  <si>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</si>
  <si>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</si>
  <si>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</si>
  <si>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</si>
  <si>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</si>
  <si>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</si>
  <si>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</si>
  <si>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</si>
  <si>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</si>
  <si>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</si>
  <si>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</si>
  <si>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</si>
  <si>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</si>
  <si>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</si>
  <si>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</si>
  <si>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</si>
  <si>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</si>
  <si>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</si>
  <si>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</si>
  <si>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</si>
  <si>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</si>
  <si>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</si>
  <si>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</si>
  <si>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</si>
  <si>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</si>
  <si>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</si>
  <si>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</si>
  <si>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</si>
  <si>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</si>
  <si>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</si>
  <si>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</si>
  <si>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</si>
  <si>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</si>
  <si>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</si>
  <si>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</si>
  <si>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</si>
  <si>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</si>
  <si>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</si>
  <si>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</si>
  <si>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</si>
  <si>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</si>
  <si>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</si>
  <si>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</si>
  <si>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</si>
  <si>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</si>
  <si>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</si>
  <si>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</si>
  <si>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</si>
  <si>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</si>
  <si>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</si>
  <si>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</si>
  <si>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</si>
  <si>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</si>
  <si>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</si>
  <si>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</si>
  <si>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</si>
  <si>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</si>
  <si>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</si>
  <si>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</si>
  <si>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</si>
  <si>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</si>
  <si>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</si>
  <si>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</si>
  <si>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</si>
  <si>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</si>
  <si>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</si>
  <si>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</si>
  <si>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</si>
  <si>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</si>
  <si>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</si>
  <si>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</si>
  <si>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</si>
  <si>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</si>
  <si>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</si>
  <si>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</si>
  <si>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</si>
  <si>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</si>
  <si>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</si>
  <si>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</si>
  <si>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</si>
  <si>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</si>
  <si>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</si>
  <si>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</si>
  <si>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</si>
  <si>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</si>
  <si>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</si>
  <si>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</si>
  <si>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</si>
  <si>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</si>
  <si>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</si>
  <si>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</si>
  <si>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</si>
  <si>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</si>
  <si>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</si>
  <si>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</si>
  <si>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</si>
  <si>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</si>
  <si>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</si>
  <si>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</si>
  <si>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</si>
  <si>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</si>
  <si>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</si>
  <si>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</si>
  <si>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</si>
  <si>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</si>
  <si>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</si>
  <si>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</si>
  <si>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</si>
  <si>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</si>
  <si>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</si>
  <si>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</si>
  <si>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</si>
  <si>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</si>
  <si>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</si>
  <si>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</si>
  <si>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</si>
  <si>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</si>
  <si>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</si>
  <si>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</si>
  <si>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</si>
  <si>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</si>
  <si>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</si>
  <si>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</si>
  <si>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</si>
  <si>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</si>
  <si>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</si>
  <si>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</si>
  <si>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</si>
  <si>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</si>
  <si>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</si>
  <si>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</si>
  <si>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</si>
  <si>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</si>
  <si>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</si>
  <si>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</si>
  <si>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</si>
  <si>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</si>
  <si>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</si>
  <si>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</si>
  <si>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</si>
  <si>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</si>
  <si>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</si>
  <si>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</si>
  <si>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</si>
  <si>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</si>
  <si>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</si>
  <si>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</si>
  <si>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</si>
  <si>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</si>
  <si>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</si>
  <si>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</si>
  <si>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</si>
  <si>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</si>
  <si>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</si>
  <si>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</si>
  <si>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</si>
  <si>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</si>
  <si>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</si>
  <si>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</si>
  <si>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</si>
  <si>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</si>
  <si>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</si>
  <si>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</si>
  <si>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</si>
  <si>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</si>
  <si>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</si>
  <si>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</si>
  <si>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</si>
  <si>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</si>
  <si>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</si>
  <si>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</si>
  <si>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</si>
  <si>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</si>
  <si>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</si>
  <si>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</si>
  <si>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</si>
  <si>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</si>
  <si>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</si>
  <si>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</si>
  <si>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</si>
  <si>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</si>
  <si>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</si>
  <si>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</si>
  <si>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</si>
  <si>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</si>
  <si>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</si>
  <si>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</si>
  <si>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</si>
  <si>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</si>
  <si>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</si>
  <si>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</si>
  <si>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</si>
  <si>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</si>
  <si>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</si>
  <si>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</si>
  <si>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</si>
  <si>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</si>
  <si>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</si>
  <si>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</si>
  <si>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</si>
  <si>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</si>
  <si>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</si>
  <si>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</si>
  <si>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</si>
  <si>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</si>
  <si>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</si>
  <si>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</si>
  <si>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</si>
  <si>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</si>
  <si>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</si>
  <si>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</si>
  <si>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</si>
  <si>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</si>
  <si>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</si>
  <si>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</si>
  <si>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</si>
  <si>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</si>
  <si>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</si>
  <si>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</si>
  <si>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</si>
  <si>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</si>
  <si>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</si>
  <si>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</si>
  <si>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</si>
  <si>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</si>
  <si>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</si>
  <si>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</si>
  <si>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</si>
  <si>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</si>
  <si>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</si>
  <si>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</si>
  <si>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</si>
  <si>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</si>
  <si>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</si>
  <si>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</si>
  <si>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</si>
  <si>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</si>
  <si>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</si>
  <si>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</si>
  <si>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</si>
  <si>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</si>
  <si>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</si>
  <si>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</si>
  <si>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</si>
  <si>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</si>
  <si>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</si>
  <si>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</si>
  <si>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</si>
  <si>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</si>
  <si>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</si>
  <si>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</si>
  <si>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</si>
  <si>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</si>
  <si>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</si>
  <si>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</si>
  <si>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</si>
  <si>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</si>
  <si>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</si>
  <si>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</si>
  <si>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</si>
  <si>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</si>
  <si>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</si>
  <si>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</si>
  <si>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</si>
  <si>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</si>
  <si>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</si>
  <si>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</si>
  <si>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</si>
  <si>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</si>
  <si>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</si>
  <si>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</si>
  <si>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</si>
  <si>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</si>
  <si>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</si>
  <si>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</si>
  <si>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</si>
  <si>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</si>
  <si>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</si>
  <si>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</si>
  <si>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</si>
  <si>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</si>
  <si>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</si>
  <si>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</si>
  <si>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</si>
  <si>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</si>
  <si>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</si>
  <si>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</si>
  <si>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</si>
  <si>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</si>
  <si>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</si>
  <si>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</si>
  <si>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</si>
  <si>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</si>
  <si>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</si>
  <si>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</si>
  <si>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</si>
  <si>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</si>
  <si>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</si>
  <si>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</si>
  <si>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</si>
  <si>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</si>
  <si>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</si>
  <si>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</si>
  <si>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</si>
  <si>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</si>
  <si>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</si>
  <si>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</si>
  <si>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</si>
  <si>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</si>
  <si>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</si>
  <si>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</si>
  <si>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</si>
  <si>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</si>
  <si>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</si>
  <si>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</si>
  <si>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</si>
  <si>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</si>
  <si>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</si>
  <si>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</si>
  <si>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</si>
  <si>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</si>
  <si>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</si>
  <si>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</si>
  <si>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</si>
  <si>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</si>
  <si>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</si>
  <si>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</si>
  <si>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</si>
  <si>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</si>
  <si>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</si>
  <si>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</si>
  <si>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</si>
  <si>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</si>
  <si>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</si>
  <si>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</si>
  <si>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</si>
  <si>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</si>
  <si>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</si>
  <si>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</si>
  <si>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</si>
  <si>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</si>
  <si>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</si>
  <si>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</si>
  <si>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</si>
  <si>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</si>
  <si>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</si>
  <si>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</si>
  <si>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</si>
  <si>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</si>
  <si>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</si>
  <si>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</si>
  <si>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</si>
  <si>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</si>
  <si>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</si>
  <si>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</si>
  <si>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</si>
  <si>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</si>
  <si>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</si>
  <si>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</si>
  <si>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</si>
  <si>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</si>
  <si>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</si>
  <si>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</si>
  <si>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</si>
  <si>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</si>
  <si>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</si>
  <si>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</si>
  <si>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</si>
  <si>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</si>
  <si>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</si>
  <si>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</si>
  <si>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</si>
  <si>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</si>
  <si>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</si>
  <si>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</si>
  <si>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</si>
  <si>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</si>
  <si>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</si>
  <si>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</si>
  <si>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</si>
  <si>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</si>
  <si>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</si>
  <si>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</si>
  <si>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</si>
  <si>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</si>
  <si>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</si>
  <si>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</si>
  <si>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</si>
  <si>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</si>
  <si>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</si>
  <si>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</si>
  <si>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</si>
  <si>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</si>
  <si>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</si>
  <si>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</si>
  <si>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</si>
  <si>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</si>
  <si>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</si>
  <si>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</si>
  <si>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</si>
  <si>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</si>
  <si>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</si>
  <si>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</si>
  <si>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</si>
  <si>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</si>
  <si>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</si>
  <si>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</si>
  <si>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</si>
  <si>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</si>
  <si>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</si>
  <si>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</si>
  <si>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</si>
  <si>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</si>
  <si>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</si>
  <si>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</si>
  <si>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</si>
  <si>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</si>
  <si>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</si>
  <si>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</si>
  <si>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</si>
  <si>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</si>
  <si>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</si>
  <si>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</si>
  <si>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</si>
  <si>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</si>
  <si>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</si>
  <si>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</si>
  <si>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</si>
  <si>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</si>
  <si>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</si>
  <si>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</si>
  <si>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</si>
  <si>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</si>
  <si>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</si>
  <si>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</si>
  <si>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</si>
  <si>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</si>
  <si>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</si>
  <si>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</si>
  <si>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</si>
  <si>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</si>
  <si>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</si>
  <si>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</si>
  <si>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</si>
  <si>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</si>
  <si>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</si>
  <si>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</si>
  <si>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</si>
  <si>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</si>
  <si>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</si>
  <si>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</si>
  <si>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</si>
  <si>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</si>
  <si>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</si>
  <si>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</si>
  <si>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</si>
  <si>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</si>
  <si>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</si>
  <si>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</si>
  <si>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</si>
  <si>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</si>
  <si>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</si>
  <si>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</si>
  <si>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</si>
  <si>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</si>
  <si>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</si>
  <si>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</si>
  <si>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</si>
  <si>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</si>
  <si>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</si>
  <si>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</si>
  <si>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</si>
  <si>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</si>
  <si>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</si>
  <si>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</si>
  <si>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</si>
  <si>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</si>
  <si>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</si>
  <si>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</si>
  <si>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</si>
  <si>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</si>
  <si>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</si>
  <si>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</si>
  <si>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</si>
  <si>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</si>
  <si>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</si>
  <si>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</si>
  <si>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</si>
  <si>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</si>
  <si>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</si>
  <si>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</si>
  <si>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</si>
  <si>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</si>
  <si>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</si>
  <si>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</si>
  <si>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</si>
  <si>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</si>
  <si>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</si>
  <si>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</si>
  <si>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</si>
  <si>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</si>
  <si>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</si>
  <si>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</si>
  <si>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</si>
  <si>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</si>
  <si>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</si>
  <si>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</si>
  <si>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</si>
  <si>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</si>
  <si>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</si>
  <si>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</si>
  <si>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</si>
  <si>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</si>
  <si>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</si>
  <si>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</si>
  <si>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</si>
  <si>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</si>
  <si>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</si>
  <si>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</si>
  <si>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</si>
  <si>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</si>
  <si>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</si>
  <si>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</si>
  <si>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</si>
  <si>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</si>
  <si>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</si>
  <si>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</si>
  <si>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</si>
  <si>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</si>
  <si>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</si>
  <si>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</si>
  <si>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</si>
  <si>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</si>
  <si>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</si>
  <si>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</si>
  <si>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</si>
  <si>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</si>
  <si>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</si>
  <si>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</si>
  <si>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</si>
  <si>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</si>
  <si>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</si>
  <si>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</si>
  <si>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</si>
  <si>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</si>
  <si>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</si>
  <si>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</si>
  <si>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</si>
  <si>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</si>
  <si>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</si>
  <si>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</si>
  <si>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</si>
  <si>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</si>
  <si>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</si>
  <si>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</si>
  <si>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</si>
  <si>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</si>
  <si>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</si>
  <si>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</si>
  <si>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</si>
  <si>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</si>
  <si>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</si>
  <si>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</si>
  <si>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</si>
  <si>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</si>
  <si>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</si>
  <si>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</si>
  <si>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</si>
  <si>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</si>
  <si>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</si>
  <si>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</si>
  <si>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</si>
  <si>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</si>
  <si>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</si>
  <si>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</si>
  <si>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</si>
  <si>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</si>
  <si>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</si>
  <si>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</si>
  <si>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</si>
  <si>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</si>
  <si>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</si>
  <si>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</si>
  <si>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</si>
  <si>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</si>
  <si>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</si>
  <si>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</si>
  <si>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</si>
  <si>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</si>
  <si>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</si>
  <si>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</si>
  <si>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</si>
  <si>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</si>
  <si>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</si>
  <si>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</si>
  <si>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</si>
  <si>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</si>
  <si>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</si>
  <si>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</si>
  <si>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</si>
  <si>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</si>
  <si>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</si>
  <si>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</si>
  <si>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</si>
  <si>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</si>
  <si>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</si>
  <si>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</si>
  <si>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</si>
  <si>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</si>
  <si>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</si>
  <si>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</si>
  <si>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</si>
  <si>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</si>
  <si>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</si>
  <si>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</si>
  <si>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</si>
  <si>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</si>
  <si>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</si>
  <si>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</si>
  <si>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</si>
  <si>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</si>
  <si>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</si>
  <si>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</si>
  <si>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</si>
  <si>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</si>
  <si>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</si>
  <si>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</si>
  <si>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</si>
  <si>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</si>
  <si>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</si>
  <si>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</si>
  <si>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</si>
  <si>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</si>
  <si>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</si>
  <si>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</si>
  <si>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</si>
  <si>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</si>
  <si>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</si>
  <si>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</si>
  <si>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</si>
  <si>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</si>
  <si>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</si>
  <si>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</si>
  <si>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</si>
  <si>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</si>
  <si>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</si>
  <si>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</si>
  <si>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</si>
  <si>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</si>
  <si>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</si>
  <si>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</si>
  <si>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</si>
  <si>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</si>
  <si>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</si>
  <si>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</si>
  <si>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</si>
  <si>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</si>
  <si>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</si>
  <si>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</si>
  <si>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</si>
  <si>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</si>
  <si>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</si>
  <si>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</si>
  <si>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</si>
  <si>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</si>
  <si>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</si>
  <si>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</si>
  <si>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</si>
  <si>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</si>
  <si>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</si>
  <si>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</si>
  <si>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</si>
  <si>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</si>
  <si>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</si>
  <si>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</si>
  <si>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</si>
  <si>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</si>
  <si>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</si>
  <si>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</si>
  <si>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</si>
  <si>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</si>
  <si>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</si>
  <si>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</si>
  <si>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</si>
  <si>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</si>
  <si>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</si>
  <si>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</si>
  <si>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</si>
  <si>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</si>
  <si>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</si>
  <si>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</si>
  <si>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</si>
  <si>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</si>
  <si>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</si>
  <si>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</si>
  <si>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</si>
  <si>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</si>
  <si>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</si>
  <si>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</si>
  <si>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</si>
  <si>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</si>
  <si>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</si>
  <si>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</si>
  <si>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</si>
  <si>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</si>
  <si>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</si>
  <si>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</si>
  <si>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</si>
  <si>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</si>
  <si>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</si>
  <si>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</si>
  <si>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</si>
  <si>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</si>
  <si>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</si>
  <si>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</si>
  <si>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</si>
  <si>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</si>
  <si>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</si>
  <si>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</si>
  <si>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</si>
  <si>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</si>
  <si>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</si>
  <si>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</si>
  <si>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</si>
  <si>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</si>
  <si>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</si>
  <si>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</si>
  <si>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</si>
  <si>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</si>
  <si>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</si>
  <si>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</si>
  <si>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</si>
  <si>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</si>
  <si>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</si>
  <si>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</si>
  <si>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</si>
  <si>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</si>
  <si>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</si>
  <si>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</si>
  <si>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</si>
  <si>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</si>
  <si>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</si>
  <si>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</si>
  <si>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</si>
  <si>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</si>
  <si>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</si>
  <si>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</si>
  <si>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</si>
  <si>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</si>
  <si>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</si>
  <si>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</si>
  <si>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</si>
  <si>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</si>
  <si>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</si>
  <si>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</si>
  <si>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</si>
  <si>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</si>
  <si>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</si>
  <si>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</si>
  <si>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</si>
  <si>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</si>
  <si>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</si>
  <si>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</si>
  <si>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</si>
  <si>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</si>
  <si>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</si>
  <si>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</si>
  <si>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</si>
  <si>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</si>
  <si>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</si>
  <si>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</si>
  <si>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</si>
  <si>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</si>
  <si>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</si>
  <si>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</si>
  <si>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</si>
  <si>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</si>
  <si>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</si>
  <si>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</si>
  <si>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</si>
  <si>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</si>
  <si>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</si>
  <si>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</si>
  <si>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</si>
  <si>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</si>
  <si>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</si>
  <si>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</si>
  <si>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</si>
  <si>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</si>
  <si>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</si>
  <si>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</si>
  <si>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</si>
  <si>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</si>
  <si>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</si>
  <si>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</si>
  <si>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</si>
  <si>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</si>
  <si>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</si>
  <si>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</si>
  <si>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</si>
  <si>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</si>
  <si>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</si>
  <si>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</si>
  <si>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</si>
  <si>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</si>
  <si>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</si>
  <si>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</si>
  <si>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</si>
  <si>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</si>
  <si>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</si>
  <si>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</si>
  <si>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</si>
  <si>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</si>
  <si>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</si>
  <si>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</si>
  <si>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</si>
  <si>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</si>
  <si>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</si>
  <si>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</si>
  <si>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</si>
  <si>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</si>
  <si>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</si>
  <si>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</si>
  <si>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</si>
  <si>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</si>
  <si>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</si>
  <si>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</si>
  <si>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</si>
  <si>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</si>
  <si>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</si>
  <si>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</si>
  <si>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</si>
  <si>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</si>
  <si>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</si>
  <si>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</si>
  <si>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</si>
  <si>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</si>
  <si>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</si>
  <si>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</si>
  <si>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</si>
  <si>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</si>
  <si>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</si>
  <si>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</si>
  <si>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</si>
  <si>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</si>
  <si>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</si>
  <si>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</si>
  <si>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</si>
  <si>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</si>
  <si>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</si>
  <si>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</si>
  <si>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</si>
  <si>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</si>
  <si>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</si>
  <si>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</si>
  <si>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</si>
  <si>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</si>
  <si>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</si>
  <si>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</si>
  <si>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</si>
  <si>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</si>
  <si>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</si>
  <si>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</si>
  <si>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</si>
  <si>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</si>
  <si>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</si>
  <si>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</si>
  <si>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</si>
  <si>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</si>
  <si>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</si>
  <si>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</si>
  <si>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</si>
  <si>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</si>
  <si>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</si>
  <si>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</si>
  <si>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</si>
  <si>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</si>
  <si>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</si>
  <si>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</si>
  <si>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</si>
  <si>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</si>
  <si>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</si>
  <si>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</si>
  <si>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</si>
  <si>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</si>
  <si>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</si>
  <si>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</si>
  <si>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</si>
  <si>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</si>
  <si>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</si>
  <si>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</si>
  <si>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</si>
  <si>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</si>
  <si>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</si>
  <si>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</si>
  <si>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</si>
  <si>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</si>
  <si>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</si>
  <si>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</si>
  <si>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</si>
  <si>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</si>
  <si>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</si>
  <si>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</si>
  <si>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</si>
  <si>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</si>
  <si>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</si>
  <si>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</si>
  <si>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</si>
  <si>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</si>
  <si>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</si>
  <si>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</si>
  <si>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</si>
  <si>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</si>
  <si>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</si>
  <si>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</si>
  <si>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</si>
  <si>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</si>
  <si>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</si>
  <si>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</si>
  <si>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</si>
  <si>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</si>
  <si>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</si>
  <si>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</si>
  <si>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</si>
  <si>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</si>
  <si>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</si>
  <si>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</si>
  <si>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</si>
  <si>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</si>
  <si>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</si>
  <si>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</si>
  <si>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</si>
  <si>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</si>
  <si>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</si>
  <si>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</si>
  <si>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</si>
  <si>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</si>
  <si>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</si>
  <si>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</si>
  <si>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</si>
  <si>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</si>
  <si>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</si>
  <si>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</si>
  <si>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</si>
  <si>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</si>
  <si>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</si>
  <si>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</si>
  <si>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</si>
  <si>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</si>
  <si>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</si>
  <si>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</si>
  <si>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</si>
  <si>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</si>
  <si>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</si>
  <si>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</si>
  <si>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</si>
  <si>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</si>
  <si>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</si>
  <si>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</si>
  <si>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</si>
  <si>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</si>
  <si>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</si>
  <si>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</si>
  <si>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</si>
  <si>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</si>
  <si>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</si>
  <si>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</si>
  <si>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</si>
  <si>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</si>
  <si>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</si>
  <si>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</si>
  <si>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</si>
  <si>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</si>
  <si>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</si>
  <si>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</si>
  <si>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</si>
  <si>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</si>
  <si>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</si>
  <si>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</si>
  <si>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</si>
  <si>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</si>
  <si>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</si>
  <si>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</si>
  <si>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</si>
  <si>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</si>
  <si>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</si>
  <si>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</si>
  <si>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</si>
  <si>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</si>
  <si>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</si>
  <si>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</si>
  <si>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</si>
  <si>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</si>
  <si>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</si>
  <si>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</si>
  <si>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</si>
  <si>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</si>
  <si>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</si>
  <si>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</si>
  <si>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</si>
  <si>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</si>
  <si>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</si>
  <si>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</si>
  <si>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</si>
  <si>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</si>
  <si>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</si>
  <si>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</si>
  <si>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</si>
  <si>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</si>
  <si>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</si>
  <si>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</si>
  <si>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</si>
  <si>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</si>
  <si>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</si>
  <si>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</si>
  <si>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</si>
  <si>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</si>
  <si>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</si>
  <si>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</si>
  <si>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</si>
  <si>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</si>
  <si>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</si>
  <si>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</si>
  <si>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</si>
  <si>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</si>
  <si>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</si>
  <si>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</si>
  <si>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</si>
  <si>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</si>
  <si>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</si>
  <si>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</si>
  <si>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</si>
  <si>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</si>
  <si>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</si>
  <si>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</si>
  <si>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</si>
  <si>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</si>
  <si>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</si>
  <si>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</si>
  <si>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</si>
  <si>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</si>
  <si>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</si>
  <si>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</si>
  <si>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</si>
  <si>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</si>
  <si>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</si>
  <si>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</si>
  <si>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</si>
  <si>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</si>
  <si>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</si>
  <si>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</si>
  <si>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</si>
  <si>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</si>
  <si>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</si>
  <si>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</si>
  <si>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</si>
  <si>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</si>
  <si>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</si>
  <si>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</si>
  <si>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</si>
  <si>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</si>
  <si>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</si>
  <si>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</si>
  <si>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</si>
  <si>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</si>
  <si>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</si>
  <si>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</si>
  <si>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</si>
  <si>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</si>
  <si>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</si>
  <si>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</si>
  <si>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</si>
  <si>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</si>
  <si>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</si>
  <si>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</si>
  <si>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</si>
  <si>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</si>
  <si>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</si>
  <si>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</si>
  <si>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</si>
  <si>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</si>
  <si>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</si>
  <si>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</si>
  <si>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</si>
  <si>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</si>
  <si>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</si>
  <si>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</si>
  <si>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</si>
  <si>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</si>
  <si>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</si>
  <si>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</si>
  <si>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</si>
  <si>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</si>
  <si>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</si>
  <si>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</si>
  <si>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</si>
  <si>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</si>
  <si>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</si>
  <si>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</si>
  <si>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</si>
  <si>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</si>
  <si>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</si>
  <si>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</si>
  <si>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</si>
  <si>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</si>
  <si>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</si>
  <si>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</si>
  <si>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</si>
  <si>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</si>
  <si>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</si>
  <si>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</si>
  <si>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</si>
  <si>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</si>
  <si>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</si>
  <si>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</si>
  <si>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</si>
  <si>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</si>
  <si>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</si>
  <si>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</si>
  <si>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</si>
  <si>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</si>
  <si>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</si>
  <si>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</si>
  <si>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</si>
  <si>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</si>
  <si>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</si>
  <si>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</si>
  <si>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</si>
  <si>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</si>
  <si>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</si>
  <si>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</si>
  <si>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</si>
  <si>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</si>
  <si>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</si>
  <si>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</si>
  <si>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</si>
  <si>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</si>
  <si>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</si>
  <si>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</si>
  <si>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</si>
  <si>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</si>
  <si>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</si>
  <si>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</si>
  <si>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</si>
  <si>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</si>
  <si>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</si>
  <si>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</si>
  <si>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</si>
  <si>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</si>
  <si>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</si>
  <si>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</si>
  <si>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</si>
  <si>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</si>
  <si>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</si>
  <si>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</si>
  <si>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</si>
  <si>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</si>
  <si>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</si>
  <si>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</si>
  <si>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</si>
  <si>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</si>
  <si>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</si>
  <si>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</si>
  <si>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</si>
  <si>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</si>
  <si>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</si>
  <si>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</si>
  <si>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</si>
  <si>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</si>
  <si>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</si>
  <si>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</si>
  <si>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</si>
  <si>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</si>
  <si>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</si>
  <si>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</si>
  <si>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</si>
  <si>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</si>
  <si>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</si>
  <si>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</si>
  <si>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</si>
  <si>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</si>
  <si>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</si>
  <si>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</si>
  <si>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</si>
  <si>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</si>
  <si>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</si>
  <si>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</si>
  <si>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</si>
  <si>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</si>
  <si>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</si>
  <si>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</si>
  <si>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</si>
  <si>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</si>
  <si>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</si>
  <si>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</si>
  <si>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</si>
  <si>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</si>
  <si>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</si>
  <si>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</si>
  <si>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</si>
  <si>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</si>
  <si>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</si>
  <si>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</si>
  <si>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</si>
  <si>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</si>
  <si>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</si>
  <si>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</si>
  <si>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</si>
  <si>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</si>
  <si>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</si>
  <si>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</si>
  <si>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</si>
  <si>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</si>
  <si>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</si>
  <si>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</si>
  <si>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</si>
  <si>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</si>
  <si>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</si>
  <si>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</si>
  <si>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</si>
  <si>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</si>
  <si>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</si>
  <si>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</si>
  <si>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</si>
  <si>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</si>
  <si>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</si>
  <si>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</si>
  <si>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</si>
  <si>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</si>
  <si>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</si>
  <si>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</si>
  <si>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</si>
  <si>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</si>
  <si>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</si>
  <si>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</si>
  <si>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</si>
  <si>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</si>
  <si>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</si>
  <si>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</si>
  <si>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</si>
  <si>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</si>
  <si>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</si>
  <si>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</si>
  <si>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</si>
  <si>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</si>
  <si>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</si>
  <si>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</si>
  <si>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</si>
  <si>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</si>
  <si>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</si>
  <si>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</si>
  <si>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</si>
  <si>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</si>
  <si>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</si>
  <si>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</si>
  <si>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</si>
  <si>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</si>
  <si>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</si>
  <si>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</si>
  <si>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</si>
  <si>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</si>
  <si>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</si>
  <si>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</si>
  <si>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</si>
  <si>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</si>
  <si>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</si>
  <si>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</si>
  <si>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</si>
  <si>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</si>
  <si>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</si>
  <si>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</si>
  <si>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</si>
  <si>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</si>
  <si>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</si>
  <si>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</si>
  <si>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</si>
  <si>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</si>
  <si>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</si>
  <si>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</si>
  <si>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</si>
  <si>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</si>
  <si>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</si>
  <si>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</si>
  <si>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</si>
  <si>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</si>
  <si>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</si>
  <si>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</si>
  <si>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</si>
  <si>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</si>
  <si>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</si>
  <si>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</si>
  <si>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</si>
  <si>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</si>
  <si>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</si>
  <si>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</si>
  <si>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</si>
  <si>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</si>
  <si>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</si>
  <si>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</si>
  <si>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</si>
  <si>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</si>
  <si>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</si>
  <si>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</si>
  <si>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</si>
  <si>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</si>
  <si>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</si>
  <si>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</si>
  <si>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</si>
  <si>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</si>
  <si>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</si>
  <si>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</si>
  <si>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</si>
  <si>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</si>
  <si>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</si>
  <si>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</si>
  <si>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</si>
  <si>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</si>
  <si>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</si>
  <si>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</si>
  <si>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</si>
  <si>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</si>
  <si>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</si>
  <si>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</si>
  <si>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</si>
  <si>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</si>
  <si>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</si>
  <si>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</si>
  <si>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</si>
  <si>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</si>
  <si>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</si>
  <si>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</si>
  <si>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</si>
  <si>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</si>
  <si>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</si>
  <si>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</si>
  <si>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</si>
  <si>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</si>
  <si>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</si>
  <si>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</si>
  <si>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</si>
  <si>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</si>
  <si>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</si>
  <si>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</si>
  <si>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</si>
  <si>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</si>
  <si>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</si>
  <si>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</si>
  <si>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</si>
  <si>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</si>
  <si>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</si>
  <si>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</si>
  <si>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</si>
  <si>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</si>
  <si>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</si>
  <si>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</si>
  <si>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</si>
  <si>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</si>
  <si>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</si>
  <si>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</si>
  <si>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</si>
  <si>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</si>
  <si>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</si>
  <si>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</si>
  <si>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</si>
  <si>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</si>
  <si>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</si>
  <si>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</si>
  <si>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</si>
  <si>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</si>
  <si>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</si>
  <si>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</si>
  <si>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</si>
  <si>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</si>
  <si>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</si>
  <si>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</si>
  <si>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</si>
  <si>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</si>
  <si>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</si>
  <si>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</si>
  <si>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</si>
  <si>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</si>
  <si>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</si>
  <si>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</si>
  <si>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</si>
  <si>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</si>
  <si>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</si>
  <si>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</si>
  <si>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</si>
  <si>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</si>
  <si>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</si>
  <si>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</si>
  <si>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</si>
  <si>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</si>
  <si>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</si>
  <si>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</si>
  <si>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</si>
  <si>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</si>
  <si>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</si>
  <si>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</si>
  <si>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</si>
  <si>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</si>
  <si>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</si>
  <si>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</si>
  <si>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</si>
  <si>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</si>
  <si>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</si>
  <si>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</si>
  <si>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</si>
  <si>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</si>
  <si>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</si>
  <si>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</si>
  <si>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</si>
  <si>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</si>
  <si>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</si>
  <si>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</si>
  <si>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</si>
  <si>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</si>
  <si>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</si>
  <si>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</si>
  <si>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</si>
  <si>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</si>
  <si>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</si>
  <si>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</si>
  <si>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</si>
  <si>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</si>
  <si>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</si>
  <si>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</si>
  <si>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</si>
  <si>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</si>
  <si>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</si>
  <si>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</si>
  <si>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</si>
  <si>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</si>
  <si>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</si>
  <si>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</si>
  <si>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</si>
  <si>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</si>
  <si>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</si>
  <si>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</si>
  <si>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</si>
  <si>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</si>
  <si>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</si>
  <si>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</si>
  <si>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</si>
  <si>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</si>
  <si>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</si>
  <si>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</si>
  <si>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</si>
  <si>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</si>
  <si>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</si>
  <si>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</si>
  <si>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</si>
  <si>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</si>
  <si>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</si>
  <si>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</si>
  <si>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</si>
  <si>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</si>
  <si>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</si>
  <si>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</si>
  <si>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</si>
  <si>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</si>
  <si>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</si>
  <si>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</si>
  <si>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</si>
  <si>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</si>
  <si>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</si>
  <si>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</si>
  <si>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</si>
  <si>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</si>
  <si>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</si>
  <si>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</si>
  <si>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</si>
  <si>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</si>
  <si>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</si>
  <si>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</si>
  <si>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</si>
  <si>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</si>
  <si>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</si>
  <si>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</si>
  <si>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</si>
  <si>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</si>
  <si>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</si>
  <si>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</si>
  <si>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</si>
  <si>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</si>
  <si>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</si>
  <si>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</si>
  <si>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</si>
  <si>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</si>
  <si>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</si>
  <si>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</si>
  <si>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</si>
  <si>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</si>
  <si>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</si>
  <si>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</si>
  <si>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</si>
  <si>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</si>
  <si>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</si>
  <si>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</si>
  <si>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</si>
  <si>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</si>
  <si>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</si>
  <si>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</si>
  <si>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</si>
  <si>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</si>
  <si>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</si>
  <si>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</si>
  <si>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</si>
  <si>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</si>
  <si>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</si>
  <si>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</si>
  <si>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</si>
  <si>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</si>
  <si>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</si>
  <si>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</si>
  <si>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</si>
  <si>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</si>
  <si>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</si>
  <si>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</si>
  <si>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</si>
  <si>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</si>
  <si>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</si>
  <si>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</si>
  <si>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</si>
  <si>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</si>
  <si>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</si>
  <si>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</si>
  <si>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</si>
  <si>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</si>
  <si>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</si>
  <si>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</si>
  <si>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</si>
  <si>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</si>
  <si>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</si>
  <si>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</si>
  <si>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</si>
  <si>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</si>
  <si>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</si>
  <si>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</si>
  <si>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</si>
  <si>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</si>
  <si>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</si>
  <si>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</si>
  <si>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</si>
  <si>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</si>
  <si>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</si>
  <si>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</si>
  <si>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</si>
  <si>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</si>
  <si>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</si>
  <si>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</si>
  <si>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</si>
  <si>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</si>
  <si>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</si>
  <si>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</si>
  <si>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</si>
  <si>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</si>
  <si>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</si>
  <si>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</si>
  <si>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</si>
  <si>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</si>
  <si>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</si>
  <si>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</si>
  <si>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</si>
  <si>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</si>
  <si>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</si>
  <si>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</si>
  <si>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</si>
  <si>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</si>
  <si>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</si>
  <si>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</si>
  <si>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</si>
  <si>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</si>
  <si>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</si>
  <si>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</si>
  <si>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</si>
  <si>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</si>
  <si>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</si>
  <si>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</si>
  <si>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</si>
  <si>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</si>
  <si>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</si>
  <si>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</si>
  <si>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</si>
  <si>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</si>
  <si>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</si>
  <si>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</si>
  <si>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</si>
  <si>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</si>
  <si>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</si>
  <si>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</si>
  <si>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</si>
  <si>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</si>
  <si>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</si>
  <si>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</si>
  <si>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</si>
  <si>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</si>
  <si>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</si>
  <si>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</si>
  <si>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</si>
  <si>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</si>
  <si>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</si>
  <si>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</si>
  <si>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</si>
  <si>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</si>
  <si>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</si>
  <si>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</si>
  <si>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</si>
  <si>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</si>
  <si>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</si>
  <si>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</si>
  <si>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</si>
  <si>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</si>
  <si>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</si>
  <si>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</si>
  <si>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</si>
  <si>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</si>
  <si>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</si>
  <si>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</si>
  <si>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</si>
  <si>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</si>
  <si>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</si>
  <si>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</si>
  <si>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</si>
  <si>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</si>
  <si>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</si>
  <si>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</si>
  <si>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</si>
  <si>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</si>
  <si>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</si>
  <si>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</si>
  <si>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</si>
  <si>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</si>
  <si>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</si>
  <si>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</si>
  <si>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</si>
  <si>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</si>
  <si>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</si>
  <si>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</si>
  <si>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</si>
  <si>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</si>
  <si>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</si>
  <si>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</si>
  <si>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</si>
  <si>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</si>
  <si>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</si>
  <si>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</si>
  <si>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</si>
  <si>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</si>
  <si>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</si>
  <si>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</si>
  <si>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</si>
  <si>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</si>
  <si>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</si>
  <si>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</si>
  <si>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</si>
  <si>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</si>
  <si>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</si>
  <si>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</si>
  <si>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</si>
  <si>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</si>
  <si>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</si>
  <si>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</si>
  <si>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</si>
  <si>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</si>
  <si>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</si>
  <si>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</si>
  <si>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</si>
  <si>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</si>
  <si>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</si>
  <si>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</si>
  <si>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</si>
  <si>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</si>
  <si>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</si>
  <si>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</si>
  <si>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</si>
  <si>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</si>
  <si>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</si>
  <si>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</si>
  <si>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</si>
  <si>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</si>
  <si>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</si>
  <si>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</si>
  <si>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</si>
  <si>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</si>
  <si>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</si>
  <si>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</si>
  <si>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</si>
  <si>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</si>
  <si>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</si>
  <si>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</si>
  <si>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</si>
  <si>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</si>
  <si>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</si>
  <si>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</si>
  <si>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</si>
  <si>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</si>
  <si>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</si>
  <si>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</si>
  <si>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</si>
  <si>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</si>
  <si>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</si>
  <si>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</si>
  <si>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</si>
  <si>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</si>
  <si>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</si>
  <si>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</si>
  <si>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</si>
  <si>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</si>
  <si>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</si>
  <si>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</si>
  <si>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</si>
  <si>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</si>
  <si>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</si>
  <si>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</si>
  <si>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</si>
  <si>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</si>
  <si>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</si>
  <si>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</si>
  <si>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</si>
  <si>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</si>
  <si>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</si>
  <si>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</si>
  <si>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</si>
  <si>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</si>
  <si>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</si>
  <si>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</si>
  <si>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</si>
  <si>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</si>
  <si>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</si>
  <si>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</si>
  <si>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</si>
  <si>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</si>
  <si>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</si>
  <si>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</si>
  <si>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</si>
  <si>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</si>
  <si>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</si>
  <si>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</si>
  <si>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</si>
  <si>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</si>
  <si>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</si>
  <si>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</si>
  <si>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</si>
  <si>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</si>
  <si>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</si>
  <si>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</si>
  <si>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</si>
  <si>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</si>
  <si>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</si>
  <si>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</si>
  <si>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</si>
  <si>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</si>
  <si>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</si>
  <si>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</si>
  <si>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</si>
  <si>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</si>
  <si>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</si>
  <si>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</si>
  <si>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</si>
  <si>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</si>
  <si>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</si>
  <si>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</si>
  <si>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</si>
  <si>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</si>
  <si>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</si>
  <si>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</si>
  <si>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</si>
  <si>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</si>
  <si>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</si>
  <si>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</si>
  <si>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</si>
  <si>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</si>
  <si>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</si>
  <si>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</si>
  <si>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</si>
  <si>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</si>
  <si>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</si>
  <si>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</si>
  <si>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</si>
  <si>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</si>
  <si>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</si>
  <si>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</si>
  <si>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</si>
  <si>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</si>
  <si>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</si>
  <si>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</si>
  <si>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</si>
  <si>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</si>
  <si>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</si>
  <si>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</si>
  <si>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</si>
  <si>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</si>
  <si>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</si>
  <si>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</si>
  <si>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</si>
  <si>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</si>
  <si>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</si>
  <si>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</si>
  <si>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</si>
  <si>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</si>
  <si>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</si>
  <si>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</si>
  <si>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</si>
  <si>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</si>
  <si>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</si>
  <si>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</si>
  <si>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</si>
  <si>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</si>
  <si>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</si>
  <si>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</si>
  <si>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</si>
  <si>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</si>
  <si>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</si>
  <si>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</si>
  <si>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</si>
  <si>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</si>
  <si>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</si>
  <si>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</si>
  <si>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</si>
  <si>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</si>
  <si>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</si>
  <si>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</si>
  <si>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</si>
  <si>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</si>
  <si>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</si>
  <si>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</si>
  <si>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</si>
  <si>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</si>
  <si>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</si>
  <si>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</si>
  <si>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</si>
  <si>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</si>
  <si>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</si>
  <si>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</si>
  <si>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</si>
  <si>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</si>
  <si>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</si>
  <si>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</si>
  <si>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</si>
  <si>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</si>
  <si>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</si>
  <si>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</si>
  <si>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</si>
  <si>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</si>
  <si>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</si>
  <si>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</si>
  <si>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</si>
  <si>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</si>
  <si>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</si>
  <si>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</si>
  <si>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</si>
  <si>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</si>
  <si>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</si>
  <si>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</si>
  <si>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</si>
  <si>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</si>
  <si>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</si>
  <si>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</si>
  <si>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</si>
  <si>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</si>
  <si>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</si>
  <si>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</si>
  <si>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</si>
  <si>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</si>
  <si>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</si>
  <si>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</si>
  <si>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</si>
  <si>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</si>
  <si>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</si>
  <si>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</si>
  <si>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</si>
  <si>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</si>
  <si>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</si>
  <si>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</si>
  <si>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</si>
  <si>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</si>
  <si>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</si>
  <si>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</si>
  <si>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</si>
  <si>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</si>
  <si>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</si>
  <si>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</si>
  <si>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</si>
  <si>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</si>
  <si>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</si>
  <si>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</si>
  <si>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</si>
  <si>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</si>
  <si>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</si>
  <si>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</si>
  <si>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</si>
  <si>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</si>
  <si>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</si>
  <si>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</si>
  <si>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</si>
  <si>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</si>
  <si>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</si>
  <si>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</si>
  <si>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</si>
  <si>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</si>
  <si>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</si>
  <si>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</si>
  <si>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</si>
  <si>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</si>
  <si>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</si>
  <si>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</si>
  <si>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</si>
  <si>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</si>
  <si>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</si>
  <si>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</si>
  <si>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</si>
  <si>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</si>
  <si>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</si>
  <si>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</si>
  <si>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</si>
  <si>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</si>
  <si>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</si>
  <si>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</si>
  <si>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</si>
  <si>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</si>
  <si>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</si>
  <si>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</si>
  <si>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</si>
  <si>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</si>
  <si>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</si>
  <si>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</si>
  <si>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</si>
  <si>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</si>
  <si>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</si>
  <si>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</si>
  <si>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</si>
  <si>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</si>
  <si>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</si>
  <si>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</si>
  <si>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</si>
  <si>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</si>
  <si>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</si>
  <si>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</si>
  <si>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</si>
  <si>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</si>
  <si>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</si>
  <si>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</si>
  <si>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</si>
  <si>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</si>
  <si>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</si>
  <si>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</si>
  <si>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</si>
  <si>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</si>
  <si>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</si>
  <si>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</si>
  <si>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</si>
  <si>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</si>
  <si>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</si>
  <si>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</si>
  <si>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</si>
  <si>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</si>
  <si>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</si>
  <si>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</si>
  <si>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</si>
  <si>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</si>
  <si>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</si>
  <si>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</si>
  <si>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</si>
  <si>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</si>
  <si>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</si>
  <si>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</si>
  <si>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</si>
  <si>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</si>
  <si>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</si>
  <si>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</si>
  <si>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</si>
  <si>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</si>
  <si>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</si>
  <si>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</si>
  <si>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</si>
  <si>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</si>
  <si>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</si>
  <si>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</si>
  <si>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</si>
  <si>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</si>
  <si>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</si>
  <si>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</si>
  <si>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</si>
  <si>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</si>
  <si>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</si>
  <si>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</si>
  <si>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</si>
  <si>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</si>
  <si>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</si>
  <si>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</si>
  <si>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</si>
  <si>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</si>
  <si>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</si>
  <si>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</si>
  <si>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</si>
  <si>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</si>
  <si>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</si>
  <si>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</si>
  <si>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</si>
  <si>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</si>
  <si>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</si>
  <si>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</si>
  <si>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</si>
  <si>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</si>
  <si>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</si>
  <si>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</si>
  <si>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</si>
  <si>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</si>
  <si>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</si>
  <si>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</si>
  <si>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</si>
  <si>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</si>
  <si>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</si>
  <si>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</si>
  <si>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</si>
  <si>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</si>
  <si>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</si>
  <si>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</si>
  <si>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</si>
  <si>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</si>
  <si>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</si>
  <si>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</si>
  <si>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</si>
  <si>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</si>
  <si>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</si>
  <si>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</si>
  <si>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</si>
  <si>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</si>
  <si>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</si>
  <si>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</si>
  <si>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</si>
  <si>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</si>
  <si>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</si>
  <si>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</si>
  <si>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</si>
  <si>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</si>
  <si>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</si>
  <si>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</si>
  <si>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</si>
  <si>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</si>
  <si>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</si>
  <si>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</si>
  <si>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</si>
  <si>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</si>
  <si>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</si>
  <si>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</si>
  <si>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</si>
  <si>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</si>
  <si>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</si>
  <si>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</si>
  <si>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</si>
  <si>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</si>
  <si>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</si>
  <si>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</si>
  <si>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</si>
  <si>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</si>
  <si>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</si>
  <si>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</si>
  <si>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</si>
  <si>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</si>
  <si>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</si>
  <si>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</si>
  <si>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</si>
  <si>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</si>
  <si>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</si>
  <si>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</si>
  <si>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</si>
  <si>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</si>
  <si>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</si>
  <si>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</si>
  <si>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</si>
  <si>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</si>
  <si>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</si>
  <si>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</si>
  <si>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</si>
  <si>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</si>
  <si>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</si>
  <si>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</si>
  <si>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</si>
  <si>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</si>
  <si>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</si>
  <si>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</si>
  <si>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</si>
  <si>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</si>
  <si>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</si>
  <si>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</si>
  <si>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</si>
  <si>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</si>
  <si>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</si>
  <si>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</si>
  <si>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</si>
  <si>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</si>
  <si>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</si>
  <si>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</si>
  <si>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</si>
  <si>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</si>
  <si>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</si>
  <si>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</si>
  <si>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</si>
  <si>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</si>
  <si>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</si>
  <si>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</si>
  <si>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</si>
  <si>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</si>
  <si>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</si>
  <si>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</si>
  <si>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</si>
  <si>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</si>
  <si>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</si>
  <si>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</si>
  <si>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</si>
  <si>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</si>
  <si>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</si>
  <si>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</si>
  <si>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</si>
  <si>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</si>
  <si>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</si>
  <si>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</si>
  <si>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</si>
  <si>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</si>
  <si>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</si>
  <si>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</si>
  <si>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</si>
  <si>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</si>
  <si>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</si>
  <si>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</si>
  <si>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</si>
  <si>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</si>
  <si>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</si>
  <si>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</si>
  <si>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</si>
  <si>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</si>
  <si>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</si>
  <si>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</si>
  <si>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</si>
  <si>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</si>
  <si>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</si>
  <si>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</si>
  <si>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</si>
  <si>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</si>
  <si>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</si>
  <si>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</si>
  <si>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</si>
  <si>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</si>
  <si>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</si>
  <si>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</si>
  <si>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</si>
  <si>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</si>
  <si>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</si>
  <si>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</si>
  <si>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</si>
  <si>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</si>
  <si>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</si>
  <si>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</si>
  <si>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</si>
  <si>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</si>
  <si>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</si>
  <si>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</si>
  <si>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</si>
  <si>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</si>
  <si>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</si>
  <si>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</si>
  <si>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</si>
  <si>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</si>
  <si>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</si>
  <si>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</si>
  <si>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</si>
  <si>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</si>
  <si>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</si>
  <si>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</si>
  <si>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</si>
  <si>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</si>
  <si>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</si>
  <si>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</si>
  <si>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</si>
  <si>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</si>
  <si>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</si>
  <si>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</si>
  <si>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</si>
  <si>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</si>
  <si>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</si>
  <si>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</si>
  <si>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</si>
  <si>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</si>
  <si>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</si>
  <si>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</si>
  <si>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</si>
  <si>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</si>
  <si>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</si>
  <si>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</si>
  <si>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</si>
  <si>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</si>
  <si>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</si>
  <si>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</si>
  <si>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</si>
  <si>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</si>
  <si>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</si>
  <si>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</si>
  <si>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</si>
  <si>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</si>
  <si>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</si>
  <si>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</si>
  <si>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</si>
  <si>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</si>
  <si>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</si>
  <si>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</si>
  <si>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</si>
  <si>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</si>
  <si>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</si>
  <si>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</si>
  <si>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</si>
  <si>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</si>
  <si>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</si>
  <si>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</si>
  <si>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</si>
  <si>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</si>
  <si>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</si>
  <si>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</si>
  <si>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</si>
  <si>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</si>
  <si>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</si>
  <si>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</si>
  <si>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</si>
  <si>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</si>
  <si>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</si>
  <si>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</si>
  <si>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</si>
  <si>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</si>
  <si>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</si>
  <si>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</si>
  <si>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</si>
  <si>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</si>
  <si>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</si>
  <si>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</si>
  <si>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</si>
  <si>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</si>
  <si>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</si>
  <si>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</si>
  <si>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</si>
  <si>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</si>
  <si>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</si>
  <si>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</si>
  <si>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</si>
  <si>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</si>
  <si>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</si>
  <si>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</si>
  <si>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</si>
  <si>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</si>
  <si>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</si>
  <si>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</si>
  <si>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</si>
  <si>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</si>
  <si>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</si>
  <si>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</si>
  <si>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</si>
  <si>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</si>
  <si>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</si>
  <si>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</si>
  <si>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</si>
  <si>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</si>
  <si>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</si>
  <si>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</si>
  <si>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</si>
  <si>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</si>
  <si>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</si>
  <si>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</si>
  <si>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</si>
  <si>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</si>
  <si>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</si>
  <si>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</si>
  <si>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</si>
  <si>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</si>
  <si>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</si>
  <si>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</si>
  <si>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</si>
  <si>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</si>
  <si>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</si>
  <si>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</si>
  <si>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</si>
  <si>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</si>
  <si>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</si>
  <si>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</si>
  <si>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</si>
  <si>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</si>
  <si>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</si>
  <si>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</si>
  <si>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</si>
  <si>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</si>
  <si>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</si>
  <si>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</si>
  <si>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</si>
  <si>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</si>
  <si>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</si>
  <si>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</si>
  <si>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</si>
  <si>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</si>
  <si>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</si>
  <si>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</si>
  <si>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</si>
  <si>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</si>
  <si>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</si>
  <si>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</si>
  <si>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</si>
  <si>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</si>
  <si>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</si>
  <si>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</si>
  <si>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</si>
  <si>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</si>
  <si>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</si>
  <si>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</si>
  <si>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</si>
  <si>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</si>
  <si>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</si>
  <si>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</si>
  <si>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</si>
  <si>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</si>
  <si>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</si>
  <si>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</si>
  <si>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</si>
  <si>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</si>
  <si>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</si>
  <si>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</si>
  <si>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</si>
  <si>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</si>
  <si>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</si>
  <si>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</si>
  <si>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</si>
  <si>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</si>
  <si>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</si>
  <si>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</si>
  <si>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</si>
  <si>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</si>
  <si>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</si>
  <si>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</si>
  <si>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</si>
  <si>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</si>
  <si>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</si>
  <si>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</si>
  <si>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</si>
  <si>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</si>
  <si>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</si>
  <si>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</si>
  <si>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</si>
  <si>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</si>
  <si>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</si>
  <si>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</si>
  <si>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</si>
  <si>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</si>
  <si>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</si>
  <si>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</si>
  <si>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</si>
  <si>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</si>
  <si>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</si>
  <si>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</si>
  <si>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</si>
  <si>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</si>
  <si>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</si>
  <si>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</si>
  <si>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</si>
  <si>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</si>
  <si>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</si>
  <si>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</si>
  <si>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</si>
  <si>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</si>
  <si>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</si>
  <si>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</si>
  <si>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</si>
  <si>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</si>
  <si>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</si>
  <si>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</si>
  <si>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</si>
  <si>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</si>
  <si>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</si>
  <si>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</si>
  <si>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</si>
  <si>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</si>
  <si>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</si>
  <si>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</si>
  <si>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</si>
  <si>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</si>
  <si>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</si>
  <si>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</si>
  <si>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</si>
  <si>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</si>
  <si>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</si>
  <si>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</si>
  <si>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</si>
  <si>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</si>
  <si>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</si>
  <si>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</si>
  <si>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</si>
  <si>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</si>
  <si>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</si>
  <si>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</si>
  <si>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</si>
  <si>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</si>
  <si>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</si>
  <si>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</si>
  <si>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</si>
  <si>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</si>
  <si>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</si>
  <si>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</si>
  <si>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</si>
  <si>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</si>
  <si>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</si>
  <si>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</si>
  <si>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</si>
  <si>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</si>
  <si>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</si>
  <si>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</si>
  <si>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</si>
  <si>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</si>
  <si>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</si>
  <si>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</si>
  <si>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</si>
  <si>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</si>
  <si>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</si>
  <si>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</si>
  <si>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</si>
  <si>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</si>
  <si>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</si>
  <si>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</si>
  <si>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</si>
  <si>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</si>
  <si>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</si>
  <si>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</si>
  <si>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</si>
  <si>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</si>
  <si>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</si>
  <si>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</si>
  <si>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</si>
  <si>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</si>
  <si>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</si>
  <si>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</si>
  <si>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</si>
  <si>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</si>
  <si>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</si>
  <si>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</si>
  <si>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</si>
  <si>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</si>
  <si>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</si>
  <si>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</si>
  <si>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</si>
  <si>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</si>
  <si>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</si>
  <si>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</si>
  <si>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</si>
  <si>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</si>
  <si>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</si>
  <si>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</si>
  <si>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</si>
  <si>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</si>
  <si>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</si>
  <si>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</si>
  <si>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</si>
  <si>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</si>
  <si>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</si>
  <si>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</si>
  <si>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</si>
  <si>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</si>
  <si>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</si>
  <si>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</si>
  <si>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</si>
  <si>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</si>
  <si>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</si>
  <si>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</si>
  <si>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</si>
  <si>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</si>
  <si>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</si>
  <si>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</si>
  <si>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</si>
  <si>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</si>
  <si>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</si>
  <si>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</si>
  <si>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</si>
  <si>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</si>
  <si>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</si>
  <si>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</si>
  <si>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</si>
  <si>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</si>
  <si>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</si>
  <si>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</si>
  <si>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</si>
  <si>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</si>
  <si>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</si>
  <si>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</si>
  <si>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</si>
  <si>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</si>
  <si>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</si>
  <si>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</si>
  <si>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</si>
  <si>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</si>
  <si>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</si>
  <si>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</si>
  <si>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</si>
  <si>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</si>
  <si>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</si>
  <si>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</si>
  <si>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</si>
  <si>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</si>
  <si>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</si>
  <si>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</si>
  <si>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</si>
  <si>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</si>
  <si>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</si>
  <si>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</si>
  <si>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</si>
  <si>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</si>
  <si>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</si>
  <si>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</si>
  <si>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</si>
  <si>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</si>
  <si>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</si>
  <si>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</si>
  <si>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</si>
  <si>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</si>
  <si>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</si>
  <si>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</si>
  <si>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</si>
  <si>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</si>
  <si>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</si>
  <si>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</si>
  <si>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</si>
  <si>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</si>
  <si>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</si>
  <si>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</si>
  <si>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</si>
  <si>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</si>
  <si>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</si>
  <si>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</si>
  <si>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</si>
  <si>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</si>
  <si>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</si>
  <si>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</si>
  <si>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</si>
  <si>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</si>
  <si>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</si>
  <si>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</si>
  <si>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</si>
  <si>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</si>
  <si>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</si>
  <si>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</si>
  <si>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</si>
  <si>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</si>
  <si>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</si>
  <si>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</si>
  <si>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</si>
  <si>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</si>
  <si>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</si>
  <si>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</si>
  <si>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</si>
  <si>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</si>
  <si>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</si>
  <si>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</si>
  <si>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</si>
  <si>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</si>
  <si>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</si>
  <si>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</si>
  <si>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</si>
  <si>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</si>
  <si>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</si>
  <si>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</si>
  <si>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</si>
  <si>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</si>
  <si>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</si>
  <si>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</si>
  <si>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</si>
  <si>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</si>
  <si>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</si>
  <si>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</si>
  <si>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</si>
  <si>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</si>
  <si>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</si>
  <si>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</si>
  <si>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</si>
  <si>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</si>
  <si>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</si>
  <si>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</si>
  <si>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</si>
  <si>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</si>
  <si>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</si>
  <si>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</si>
  <si>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</si>
  <si>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</si>
  <si>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</si>
  <si>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</si>
  <si>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</si>
  <si>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</si>
  <si>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</si>
  <si>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</si>
  <si>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</si>
  <si>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</si>
  <si>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</si>
  <si>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</si>
  <si>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</si>
  <si>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</si>
  <si>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</si>
  <si>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</si>
  <si>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</si>
  <si>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</si>
  <si>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</si>
  <si>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</si>
  <si>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</si>
  <si>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</si>
  <si>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</si>
  <si>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</si>
  <si>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</si>
  <si>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</si>
  <si>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</si>
  <si>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</si>
  <si>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</si>
  <si>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</si>
  <si>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</si>
  <si>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</si>
  <si>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</si>
  <si>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</si>
  <si>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</si>
  <si>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</si>
  <si>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</si>
  <si>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</si>
  <si>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</si>
  <si>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</si>
  <si>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</si>
  <si>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</si>
  <si>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</si>
  <si>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</si>
  <si>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</si>
  <si>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</si>
  <si>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</si>
  <si>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</si>
  <si>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</si>
  <si>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</si>
  <si>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</si>
  <si>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</si>
  <si>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</si>
  <si>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</si>
  <si>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</si>
  <si>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</si>
  <si>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</si>
  <si>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</si>
  <si>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</si>
  <si>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</si>
  <si>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</si>
  <si>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</si>
  <si>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</si>
  <si>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</si>
  <si>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</si>
  <si>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</si>
  <si>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</si>
  <si>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</si>
  <si>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</si>
  <si>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</si>
  <si>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</si>
  <si>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</si>
  <si>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</si>
  <si>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</si>
  <si>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</si>
  <si>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</si>
  <si>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</si>
  <si>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</si>
  <si>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</si>
  <si>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</si>
  <si>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</si>
  <si>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</si>
  <si>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</si>
  <si>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</si>
  <si>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</si>
  <si>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</si>
  <si>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</si>
  <si>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</si>
  <si>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</si>
  <si>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</si>
  <si>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</si>
  <si>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</si>
  <si>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</si>
  <si>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</si>
  <si>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</si>
  <si>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</si>
  <si>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</si>
  <si>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</si>
  <si>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</si>
  <si>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</si>
  <si>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</si>
  <si>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</si>
  <si>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</si>
  <si>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</si>
  <si>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</si>
  <si>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</si>
  <si>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</si>
  <si>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</si>
  <si>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</si>
  <si>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</si>
  <si>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</si>
  <si>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</si>
  <si>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</si>
  <si>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</si>
  <si>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</si>
  <si>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</si>
  <si>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</si>
  <si>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</si>
  <si>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</si>
  <si>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</si>
  <si>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</si>
  <si>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</si>
  <si>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</si>
  <si>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</si>
  <si>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</si>
  <si>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</si>
  <si>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</si>
  <si>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</si>
  <si>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</si>
  <si>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</si>
  <si>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</si>
  <si>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</si>
  <si>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</si>
  <si>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</si>
  <si>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</si>
  <si>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</si>
  <si>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</si>
  <si>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</si>
  <si>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</si>
  <si>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</si>
  <si>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</si>
  <si>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</si>
  <si>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</si>
  <si>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</si>
  <si>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</si>
  <si>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</si>
  <si>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</si>
  <si>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</si>
  <si>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</si>
  <si>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</si>
  <si>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</si>
  <si>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</si>
  <si>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</si>
  <si>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</si>
  <si>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</si>
  <si>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</si>
  <si>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</si>
  <si>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</si>
  <si>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</si>
  <si>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</si>
  <si>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</si>
  <si>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</si>
  <si>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</si>
  <si>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</si>
  <si>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</si>
  <si>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</si>
  <si>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</si>
  <si>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</si>
  <si>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</si>
  <si>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</si>
  <si>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</si>
  <si>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</si>
  <si>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</si>
  <si>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</si>
  <si>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</si>
  <si>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</si>
  <si>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</si>
  <si>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</si>
  <si>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</si>
  <si>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</si>
  <si>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</si>
  <si>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</si>
  <si>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</si>
  <si>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</si>
  <si>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</si>
  <si>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</si>
  <si>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</si>
  <si>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</si>
  <si>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</si>
  <si>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</si>
  <si>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</si>
  <si>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</si>
  <si>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</si>
  <si>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</si>
  <si>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</si>
  <si>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</si>
  <si>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</si>
  <si>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</si>
  <si>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</si>
  <si>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</si>
  <si>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</si>
  <si>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</si>
  <si>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</si>
  <si>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</si>
  <si>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</si>
  <si>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</si>
  <si>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</si>
  <si>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</si>
  <si>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</si>
  <si>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</si>
  <si>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</si>
  <si>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</si>
  <si>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</si>
  <si>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</si>
  <si>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</si>
  <si>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</si>
  <si>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</si>
  <si>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</si>
  <si>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</si>
  <si>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</si>
  <si>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</si>
  <si>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</si>
  <si>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</si>
  <si>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</si>
  <si>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</si>
  <si>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</si>
  <si>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</si>
  <si>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</si>
  <si>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</si>
  <si>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</si>
  <si>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</si>
  <si>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</si>
  <si>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</si>
  <si>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</si>
  <si>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</si>
  <si>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</si>
  <si>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</si>
  <si>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</si>
  <si>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</si>
  <si>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</si>
  <si>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</si>
  <si>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</si>
  <si>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</si>
  <si>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</si>
  <si>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</si>
  <si>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</si>
  <si>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</si>
  <si>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</si>
  <si>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</si>
  <si>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</si>
  <si>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</si>
  <si>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</si>
  <si>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</si>
  <si>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</si>
  <si>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</si>
  <si>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</si>
  <si>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</si>
  <si>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</si>
  <si>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</si>
  <si>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</si>
  <si>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</si>
  <si>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</si>
  <si>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</si>
  <si>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</si>
  <si>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</si>
  <si>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</si>
  <si>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</si>
  <si>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</si>
  <si>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</si>
  <si>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</si>
  <si>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</si>
  <si>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</si>
  <si>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</si>
  <si>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</si>
  <si>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</si>
  <si>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</si>
  <si>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</si>
  <si>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</si>
  <si>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</si>
  <si>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</si>
  <si>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</si>
  <si>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</si>
  <si>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</si>
  <si>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</si>
  <si>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</si>
  <si>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</si>
  <si>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</si>
  <si>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</si>
  <si>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</si>
  <si>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</si>
  <si>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</si>
  <si>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</si>
  <si>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</si>
  <si>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</si>
  <si>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</si>
  <si>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</si>
  <si>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</si>
  <si>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</si>
  <si>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</si>
  <si>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</si>
  <si>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</si>
  <si>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</si>
  <si>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</si>
  <si>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</si>
  <si>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</si>
  <si>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</si>
  <si>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</si>
  <si>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</si>
  <si>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</si>
  <si>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</si>
  <si>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</si>
  <si>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</si>
  <si>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</si>
  <si>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</si>
  <si>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</si>
  <si>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</si>
  <si>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</si>
  <si>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</si>
  <si>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</si>
  <si>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</si>
  <si>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</si>
  <si>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</si>
  <si>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</si>
  <si>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</si>
  <si>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</si>
  <si>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</si>
  <si>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</si>
  <si>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</si>
  <si>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</si>
  <si>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</si>
  <si>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</si>
  <si>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</si>
  <si>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</si>
  <si>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</si>
  <si>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</si>
  <si>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</si>
  <si>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</si>
  <si>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</si>
  <si>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</si>
  <si>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</si>
  <si>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</si>
  <si>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</si>
  <si>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</si>
  <si>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</si>
  <si>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</si>
  <si>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</si>
  <si>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</si>
  <si>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</si>
  <si>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</si>
  <si>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</si>
  <si>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</si>
  <si>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</si>
  <si>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</si>
  <si>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</si>
  <si>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</si>
  <si>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</si>
  <si>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</si>
  <si>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</si>
  <si>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</si>
  <si>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</si>
  <si>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</si>
  <si>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</si>
  <si>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</si>
  <si>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</si>
  <si>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</si>
  <si>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</si>
  <si>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</si>
  <si>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</si>
  <si>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</si>
  <si>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</si>
  <si>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</si>
  <si>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</si>
  <si>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</si>
  <si>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</si>
  <si>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</si>
  <si>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</si>
  <si>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</si>
  <si>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</si>
  <si>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</si>
  <si>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</si>
  <si>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</si>
  <si>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</si>
  <si>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</si>
  <si>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</si>
  <si>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</si>
  <si>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</si>
  <si>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</si>
  <si>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</si>
  <si>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</si>
  <si>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</si>
  <si>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</si>
  <si>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</si>
  <si>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</si>
  <si>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</si>
  <si>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</si>
  <si>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</si>
  <si>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</si>
  <si>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</si>
  <si>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</si>
  <si>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</si>
  <si>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</si>
  <si>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</si>
  <si>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</si>
  <si>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</si>
  <si>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</si>
  <si>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</si>
  <si>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</si>
  <si>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</si>
  <si>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</si>
  <si>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</si>
  <si>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</si>
  <si>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</si>
  <si>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</si>
  <si>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</si>
  <si>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</si>
  <si>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</si>
  <si>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</si>
  <si>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</si>
  <si>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</si>
  <si>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</si>
  <si>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</si>
  <si>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</si>
  <si>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</si>
  <si>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</si>
  <si>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</si>
  <si>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</si>
  <si>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</si>
  <si>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</si>
  <si>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</si>
  <si>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</si>
  <si>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</si>
  <si>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</si>
  <si>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</si>
  <si>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</si>
  <si>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</si>
  <si>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</si>
  <si>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</si>
  <si>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</si>
  <si>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</si>
  <si>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</si>
  <si>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</si>
  <si>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</si>
  <si>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</si>
  <si>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</si>
  <si>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</si>
  <si>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</si>
  <si>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</si>
  <si>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</si>
  <si>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</si>
  <si>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</si>
  <si>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</si>
  <si>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</si>
  <si>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</si>
  <si>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</si>
  <si>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</si>
  <si>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</si>
  <si>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</si>
  <si>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</si>
  <si>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</si>
  <si>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</si>
  <si>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</si>
  <si>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</si>
  <si>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</si>
  <si>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</si>
  <si>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</si>
  <si>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</si>
  <si>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</si>
  <si>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</si>
  <si>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</si>
  <si>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</si>
  <si>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</si>
  <si>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</si>
  <si>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</si>
  <si>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</si>
  <si>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</si>
  <si>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</si>
  <si>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</si>
  <si>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</si>
  <si>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</si>
  <si>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</si>
  <si>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</si>
  <si>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</si>
  <si>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</si>
  <si>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</si>
  <si>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</si>
  <si>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</si>
  <si>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</si>
  <si>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</si>
  <si>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</si>
  <si>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</si>
  <si>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</si>
  <si>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</si>
  <si>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</si>
  <si>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</si>
  <si>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</si>
  <si>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</si>
  <si>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</si>
  <si>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</si>
  <si>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</si>
  <si>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</si>
  <si>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</si>
  <si>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</si>
  <si>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</si>
  <si>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</si>
  <si>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</si>
  <si>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</si>
  <si>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</si>
  <si>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</si>
  <si>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</si>
  <si>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</si>
  <si>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</si>
  <si>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</si>
  <si>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</si>
  <si>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</si>
  <si>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</si>
  <si>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</si>
  <si>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</si>
  <si>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</si>
  <si>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</si>
  <si>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</si>
  <si>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</si>
  <si>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</si>
  <si>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</si>
  <si>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</si>
  <si>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</si>
  <si>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</si>
  <si>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</si>
  <si>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</si>
  <si>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</si>
  <si>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</si>
  <si>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</si>
  <si>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</si>
  <si>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</si>
  <si>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</si>
  <si>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</si>
  <si>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</si>
  <si>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</si>
  <si>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</si>
  <si>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</si>
  <si>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</si>
  <si>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</si>
  <si>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</si>
  <si>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</si>
  <si>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</si>
  <si>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</si>
  <si>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</si>
  <si>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</si>
  <si>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</si>
  <si>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</si>
  <si>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</si>
  <si>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</si>
  <si>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</si>
  <si>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</si>
  <si>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</si>
  <si>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</si>
  <si>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</si>
  <si>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</si>
  <si>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</si>
  <si>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</si>
  <si>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</si>
  <si>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</si>
  <si>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</si>
  <si>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</si>
  <si>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</si>
  <si>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</si>
  <si>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</si>
  <si>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</si>
  <si>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</si>
  <si>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</si>
  <si>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</si>
  <si>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</si>
  <si>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</si>
  <si>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</si>
  <si>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</si>
  <si>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</si>
  <si>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</si>
  <si>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</si>
  <si>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</si>
  <si>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</si>
  <si>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</si>
  <si>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</si>
  <si>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</si>
  <si>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</si>
  <si>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</si>
  <si>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</si>
  <si>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</si>
  <si>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</si>
  <si>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</si>
  <si>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</si>
  <si>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</si>
  <si>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</si>
  <si>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</si>
  <si>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</si>
  <si>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</si>
  <si>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</si>
  <si>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</si>
  <si>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</si>
  <si>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</si>
  <si>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</si>
  <si>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</si>
  <si>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</si>
  <si>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</si>
  <si>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</si>
  <si>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</si>
  <si>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</si>
  <si>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</si>
  <si>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</si>
  <si>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</si>
  <si>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</si>
  <si>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</si>
  <si>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</si>
  <si>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</si>
  <si>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</si>
  <si>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</si>
  <si>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</si>
  <si>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</si>
  <si>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</si>
  <si>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</si>
  <si>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</si>
  <si>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</si>
  <si>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</si>
  <si>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</si>
  <si>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</si>
  <si>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</si>
  <si>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</si>
  <si>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</si>
  <si>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</si>
  <si>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</si>
  <si>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</si>
  <si>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</si>
  <si>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</si>
  <si>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</si>
  <si>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</si>
  <si>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</si>
  <si>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</si>
  <si>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</si>
  <si>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</si>
  <si>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</si>
  <si>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</si>
  <si>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</si>
  <si>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</si>
  <si>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</si>
  <si>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</si>
  <si>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</si>
  <si>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</si>
  <si>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</si>
  <si>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</si>
  <si>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</si>
  <si>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</si>
  <si>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</si>
  <si>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</si>
  <si>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</si>
  <si>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</si>
  <si>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</si>
  <si>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</si>
  <si>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</si>
  <si>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</si>
  <si>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</si>
  <si>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</si>
  <si>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</si>
  <si>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</si>
  <si>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</si>
  <si>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</si>
  <si>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</si>
  <si>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</si>
  <si>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</si>
  <si>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</si>
  <si>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</si>
  <si>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</si>
  <si>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</si>
  <si>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</si>
  <si>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</si>
  <si>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</si>
  <si>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</si>
  <si>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</si>
  <si>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</si>
  <si>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</si>
  <si>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</si>
  <si>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</si>
  <si>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</si>
  <si>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</si>
  <si>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</si>
  <si>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</si>
  <si>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</si>
  <si>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</si>
  <si>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</si>
  <si>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</si>
  <si>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</si>
  <si>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</si>
  <si>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</si>
  <si>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</si>
  <si>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</si>
  <si>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</si>
  <si>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</si>
  <si>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</si>
  <si>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</si>
  <si>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</si>
  <si>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</si>
  <si>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</si>
  <si>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</si>
  <si>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</si>
  <si>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</si>
  <si>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</si>
  <si>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</si>
  <si>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</si>
  <si>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</si>
  <si>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</si>
  <si>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</si>
  <si>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</si>
  <si>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</si>
  <si>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</si>
  <si>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</si>
  <si>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</si>
  <si>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</si>
  <si>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</si>
  <si>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</si>
  <si>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</si>
  <si>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</si>
  <si>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</si>
  <si>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</si>
  <si>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</si>
  <si>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</si>
  <si>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</si>
  <si>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</si>
  <si>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</si>
  <si>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</si>
  <si>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</si>
  <si>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</si>
  <si>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</si>
  <si>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</si>
  <si>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</si>
  <si>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</si>
  <si>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</si>
  <si>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</si>
  <si>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</si>
  <si>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</si>
  <si>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</si>
  <si>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</si>
  <si>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</si>
  <si>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</si>
  <si>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</si>
  <si>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</si>
  <si>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</si>
  <si>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</si>
  <si>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</si>
  <si>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</si>
  <si>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</si>
  <si>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</si>
  <si>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</si>
  <si>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</si>
  <si>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</si>
  <si>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</si>
  <si>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</si>
  <si>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</si>
  <si>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</si>
  <si>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</si>
  <si>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</si>
  <si>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</si>
  <si>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</si>
  <si>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</si>
  <si>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</si>
  <si>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</si>
  <si>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</si>
  <si>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</si>
  <si>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</si>
  <si>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</si>
  <si>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</si>
  <si>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</si>
  <si>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</si>
  <si>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</si>
  <si>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</si>
  <si>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</si>
  <si>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</si>
  <si>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</si>
  <si>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</si>
  <si>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</si>
  <si>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</si>
  <si>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</si>
  <si>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</si>
  <si>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</si>
  <si>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</si>
  <si>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</si>
  <si>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</si>
  <si>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</si>
  <si>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</si>
  <si>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</si>
  <si>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</si>
  <si>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</si>
  <si>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</si>
  <si>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</si>
  <si>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</si>
  <si>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</si>
  <si>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</si>
  <si>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</si>
  <si>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</si>
  <si>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</si>
  <si>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</si>
  <si>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</si>
  <si>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</si>
  <si>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</si>
  <si>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</si>
  <si>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</si>
  <si>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</si>
  <si>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</si>
  <si>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</si>
  <si>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</si>
  <si>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</si>
  <si>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</si>
  <si>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</si>
  <si>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</si>
  <si>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</si>
  <si>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</si>
  <si>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</si>
  <si>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</si>
  <si>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</si>
  <si>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</si>
  <si>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</si>
  <si>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</si>
  <si>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</si>
  <si>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</si>
  <si>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</si>
  <si>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</si>
  <si>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</si>
  <si>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</si>
  <si>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</si>
  <si>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</si>
  <si>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</si>
  <si>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</si>
  <si>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</si>
  <si>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</si>
  <si>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</si>
  <si>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</si>
  <si>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</si>
  <si>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</si>
  <si>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</si>
  <si>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</si>
  <si>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</si>
  <si>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</si>
  <si>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</si>
  <si>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</si>
  <si>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</si>
  <si>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</si>
  <si>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</si>
  <si>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</si>
  <si>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</si>
  <si>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</si>
  <si>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</si>
  <si>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</si>
  <si>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</si>
  <si>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</si>
  <si>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</si>
  <si>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</si>
  <si>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</si>
  <si>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</si>
  <si>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</si>
  <si>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</si>
  <si>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</si>
  <si>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</si>
  <si>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</si>
  <si>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</si>
  <si>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</si>
  <si>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</si>
  <si>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</si>
  <si>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</si>
  <si>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</si>
  <si>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</si>
  <si>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</si>
  <si>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</si>
  <si>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</si>
  <si>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</si>
  <si>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</si>
  <si>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</si>
  <si>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</si>
  <si>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</si>
  <si>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</si>
  <si>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</si>
  <si>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</si>
  <si>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</si>
  <si>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</si>
  <si>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</si>
  <si>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</si>
  <si>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</si>
  <si>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</si>
  <si>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</si>
  <si>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</si>
  <si>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</si>
  <si>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</si>
  <si>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</si>
  <si>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</si>
  <si>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</si>
  <si>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</si>
  <si>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</si>
  <si>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</si>
  <si>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</si>
  <si>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</si>
  <si>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</si>
  <si>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</si>
  <si>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</si>
  <si>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</si>
  <si>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</si>
  <si>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</si>
  <si>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</si>
  <si>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</si>
  <si>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</si>
  <si>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</si>
  <si>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</si>
  <si>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</si>
  <si>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</si>
  <si>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</si>
  <si>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</si>
  <si>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</si>
  <si>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</si>
  <si>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</si>
  <si>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</si>
  <si>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</si>
  <si>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</si>
  <si>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</si>
  <si>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</si>
  <si>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</si>
  <si>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</si>
  <si>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</si>
  <si>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</si>
  <si>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</si>
  <si>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</si>
  <si>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</si>
  <si>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</si>
  <si>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</si>
  <si>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</si>
  <si>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</si>
  <si>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</si>
  <si>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</si>
  <si>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</si>
  <si>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</si>
  <si>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</si>
  <si>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</si>
  <si>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</si>
  <si>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</si>
  <si>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</si>
  <si>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</si>
  <si>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</si>
  <si>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</si>
  <si>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</si>
  <si>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</si>
  <si>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</si>
  <si>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</si>
  <si>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</si>
  <si>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</si>
  <si>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</si>
  <si>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</si>
  <si>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</si>
  <si>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</si>
  <si>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</si>
  <si>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</si>
  <si>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</si>
  <si>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</si>
  <si>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</si>
  <si>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</si>
  <si>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</si>
  <si>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</si>
  <si>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</si>
  <si>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</si>
  <si>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</si>
  <si>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</si>
  <si>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</si>
  <si>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</si>
  <si>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</si>
  <si>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</si>
  <si>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</si>
  <si>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</si>
  <si>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</si>
  <si>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</si>
  <si>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</si>
  <si>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</si>
  <si>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</si>
  <si>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</si>
  <si>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</si>
  <si>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</si>
  <si>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</si>
  <si>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</si>
  <si>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</si>
  <si>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</si>
  <si>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</si>
  <si>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</si>
  <si>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</si>
  <si>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</si>
  <si>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</si>
  <si>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</si>
  <si>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</si>
  <si>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</si>
  <si>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</si>
  <si>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</si>
  <si>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</si>
  <si>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</si>
  <si>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</si>
  <si>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</si>
  <si>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</si>
  <si>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</si>
  <si>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</si>
  <si>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</si>
  <si>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</si>
  <si>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</si>
  <si>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</si>
  <si>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</si>
  <si>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</si>
  <si>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</si>
  <si>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</si>
  <si>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</si>
  <si>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</si>
  <si>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</si>
  <si>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</si>
  <si>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</si>
  <si>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</si>
  <si>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</si>
  <si>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</si>
  <si>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</si>
  <si>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</si>
  <si>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</si>
  <si>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</si>
  <si>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</si>
  <si>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</si>
  <si>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</si>
  <si>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</si>
  <si>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</si>
  <si>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</si>
  <si>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</si>
  <si>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</si>
  <si>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</si>
  <si>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</si>
  <si>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</si>
  <si>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</si>
  <si>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</si>
  <si>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</si>
  <si>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</si>
  <si>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</si>
  <si>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</si>
  <si>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</si>
  <si>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</si>
  <si>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</si>
  <si>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</si>
  <si>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</si>
  <si>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</si>
  <si>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</si>
  <si>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</si>
  <si>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</si>
  <si>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</si>
  <si>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</si>
  <si>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</si>
  <si>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</si>
  <si>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</si>
  <si>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</si>
  <si>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</si>
  <si>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</si>
  <si>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</si>
  <si>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</si>
  <si>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</si>
  <si>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</si>
  <si>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</si>
  <si>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</si>
  <si>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</si>
  <si>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</si>
  <si>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</si>
  <si>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</si>
  <si>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</si>
  <si>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</si>
  <si>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</si>
  <si>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</si>
  <si>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</si>
  <si>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</si>
  <si>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</si>
  <si>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</si>
  <si>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</si>
  <si>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</si>
  <si>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</si>
  <si>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</si>
  <si>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</si>
  <si>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</si>
  <si>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</si>
  <si>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</si>
  <si>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</si>
  <si>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</si>
  <si>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</si>
  <si>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</si>
  <si>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</si>
  <si>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</si>
  <si>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</si>
  <si>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</si>
  <si>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</si>
  <si>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</si>
  <si>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</si>
  <si>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</si>
  <si>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</si>
  <si>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</si>
  <si>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</si>
  <si>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</si>
  <si>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</si>
  <si>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</si>
  <si>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</si>
  <si>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</si>
  <si>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</si>
  <si>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</si>
  <si>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</si>
  <si>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</si>
  <si>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</si>
  <si>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</si>
  <si>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</si>
  <si>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</si>
  <si>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</si>
  <si>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</si>
  <si>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</si>
  <si>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</si>
  <si>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</si>
  <si>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</si>
  <si>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</si>
  <si>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</si>
  <si>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</si>
  <si>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</si>
  <si>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</si>
  <si>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</si>
  <si>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</si>
  <si>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</si>
  <si>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</si>
  <si>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</si>
  <si>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</si>
  <si>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</si>
  <si>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</si>
  <si>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</si>
  <si>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</si>
  <si>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</si>
  <si>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</si>
  <si>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</si>
  <si>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</si>
  <si>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</si>
  <si>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</si>
  <si>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</si>
  <si>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</si>
  <si>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</si>
  <si>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</si>
  <si>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</si>
  <si>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</si>
  <si>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</si>
  <si>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</si>
  <si>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</si>
  <si>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</si>
  <si>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</si>
  <si>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</si>
  <si>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</si>
  <si>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</si>
  <si>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</si>
  <si>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</si>
  <si>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</si>
  <si>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</si>
  <si>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</si>
  <si>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</si>
  <si>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</si>
  <si>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</si>
  <si>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</si>
  <si>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</si>
  <si>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</si>
  <si>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</si>
  <si>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</si>
  <si>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</si>
  <si>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</si>
  <si>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</si>
  <si>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</si>
  <si>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</si>
  <si>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</si>
  <si>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</si>
  <si>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</si>
  <si>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</si>
  <si>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</si>
  <si>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</si>
  <si>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</si>
  <si>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</si>
  <si>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</si>
  <si>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</si>
  <si>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</si>
  <si>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</si>
  <si>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</si>
  <si>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</si>
  <si>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</si>
  <si>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</si>
  <si>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</si>
  <si>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</si>
  <si>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</si>
  <si>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</si>
  <si>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</si>
  <si>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</si>
  <si>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</si>
  <si>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</si>
  <si>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</si>
  <si>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</si>
  <si>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</si>
  <si>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</si>
  <si>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</si>
  <si>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</si>
  <si>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</si>
  <si>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</si>
  <si>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</si>
  <si>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</si>
  <si>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</si>
  <si>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</si>
  <si>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</si>
  <si>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</si>
  <si>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</si>
  <si>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</si>
  <si>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</si>
  <si>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</si>
  <si>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</si>
  <si>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</si>
  <si>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</si>
  <si>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</si>
  <si>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</si>
  <si>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</si>
  <si>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</si>
  <si>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</si>
  <si>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</si>
  <si>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</si>
  <si>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</si>
  <si>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</si>
  <si>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</si>
  <si>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</si>
  <si>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</si>
  <si>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</si>
  <si>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</si>
  <si>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</si>
  <si>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</si>
  <si>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</si>
  <si>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</si>
  <si>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</si>
  <si>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</si>
  <si>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</si>
  <si>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</si>
  <si>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</si>
  <si>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</si>
  <si>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</si>
  <si>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</si>
  <si>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</si>
  <si>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</si>
  <si>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</si>
  <si>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</si>
  <si>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</si>
  <si>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</si>
  <si>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</si>
  <si>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</si>
  <si>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</si>
  <si>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</si>
  <si>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</si>
  <si>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</si>
  <si>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</si>
  <si>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</si>
  <si>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</si>
  <si>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</si>
  <si>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</si>
  <si>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</si>
  <si>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</si>
  <si>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</si>
  <si>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</si>
  <si>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</si>
  <si>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</si>
  <si>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</si>
  <si>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</si>
  <si>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</si>
  <si>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</si>
  <si>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</si>
  <si>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</si>
  <si>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</si>
  <si>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</si>
  <si>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</si>
  <si>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</si>
  <si>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</si>
  <si>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</si>
  <si>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</si>
  <si>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</si>
  <si>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</si>
  <si>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</si>
  <si>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</si>
  <si>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</si>
  <si>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</si>
  <si>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</si>
  <si>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</si>
  <si>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</si>
  <si>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</si>
  <si>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</si>
  <si>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</si>
  <si>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</si>
  <si>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</si>
  <si>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</si>
  <si>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</si>
  <si>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</si>
  <si>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</si>
  <si>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</si>
  <si>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</si>
  <si>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</si>
  <si>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</si>
  <si>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</si>
  <si>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</si>
  <si>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</si>
  <si>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</si>
  <si>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</si>
  <si>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</si>
  <si>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</si>
  <si>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</si>
  <si>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</si>
  <si>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</si>
  <si>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</si>
  <si>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</si>
  <si>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</si>
  <si>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</si>
  <si>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</si>
  <si>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</si>
  <si>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</si>
  <si>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</si>
  <si>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</si>
  <si>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</si>
  <si>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</si>
  <si>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</si>
  <si>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</si>
  <si>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</si>
  <si>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</si>
  <si>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</si>
  <si>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</si>
  <si>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</si>
  <si>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</si>
  <si>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</si>
  <si>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</si>
  <si>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</si>
  <si>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</si>
  <si>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</si>
  <si>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</si>
  <si>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</si>
  <si>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</si>
  <si>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</si>
  <si>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</si>
  <si>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</si>
  <si>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</si>
  <si>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</si>
  <si>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</si>
  <si>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</si>
  <si>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</si>
  <si>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</si>
  <si>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</si>
  <si>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</si>
  <si>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</si>
  <si>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</si>
  <si>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</si>
  <si>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</si>
  <si>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</si>
  <si>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</si>
  <si>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</si>
  <si>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</si>
  <si>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</si>
  <si>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</si>
  <si>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</si>
  <si>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</si>
  <si>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</si>
  <si>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</si>
  <si>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</si>
  <si>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</si>
  <si>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</si>
  <si>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</si>
  <si>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</si>
  <si>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</si>
  <si>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</si>
  <si>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</si>
  <si>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</si>
  <si>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</si>
  <si>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</si>
  <si>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</si>
  <si>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</si>
  <si>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</si>
  <si>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</si>
  <si>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</si>
  <si>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</si>
  <si>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</si>
  <si>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</si>
  <si>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</si>
  <si>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</si>
  <si>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</si>
  <si>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</si>
  <si>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</si>
  <si>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</si>
  <si>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</si>
  <si>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</si>
  <si>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</si>
  <si>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</si>
  <si>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</si>
  <si>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</si>
  <si>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</si>
  <si>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</si>
  <si>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</si>
  <si>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</si>
  <si>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</si>
  <si>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</si>
  <si>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</si>
  <si>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</si>
  <si>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</si>
  <si>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</si>
  <si>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</si>
  <si>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</si>
  <si>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</si>
  <si>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</si>
  <si>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</si>
  <si>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</si>
  <si>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</si>
  <si>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</si>
  <si>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</si>
  <si>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</si>
  <si>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</si>
  <si>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</si>
  <si>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</si>
  <si>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</si>
  <si>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</si>
  <si>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</si>
  <si>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</si>
  <si>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</si>
  <si>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</si>
  <si>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</si>
  <si>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</si>
  <si>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</si>
  <si>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</si>
  <si>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</si>
  <si>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</si>
  <si>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</si>
  <si>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</si>
  <si>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</si>
  <si>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</si>
  <si>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</si>
  <si>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</si>
  <si>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</si>
  <si>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</si>
  <si>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</si>
  <si>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</si>
  <si>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</si>
  <si>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</si>
  <si>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</si>
  <si>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</si>
  <si>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</si>
  <si>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</si>
  <si>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</si>
  <si>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</si>
  <si>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</si>
  <si>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</si>
  <si>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</si>
  <si>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</si>
  <si>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</si>
  <si>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</si>
  <si>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</si>
  <si>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</si>
  <si>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</si>
  <si>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</si>
  <si>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</si>
  <si>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</si>
  <si>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</si>
  <si>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</si>
  <si>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</si>
  <si>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</si>
  <si>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</si>
  <si>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</si>
  <si>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</si>
  <si>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</si>
  <si>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</si>
  <si>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</si>
  <si>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</si>
  <si>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</si>
  <si>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</si>
  <si>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</si>
  <si>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</si>
  <si>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</si>
  <si>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</si>
  <si>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</si>
  <si>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</si>
  <si>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</si>
  <si>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</si>
  <si>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</si>
  <si>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</si>
  <si>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</si>
  <si>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</si>
  <si>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</si>
  <si>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</si>
  <si>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</si>
  <si>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</si>
  <si>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</si>
  <si>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</si>
  <si>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</si>
  <si>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</si>
  <si>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</si>
  <si>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</si>
  <si>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</si>
  <si>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</si>
  <si>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</si>
  <si>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</si>
  <si>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</si>
  <si>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</si>
  <si>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</si>
  <si>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</si>
  <si>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</si>
  <si>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</si>
  <si>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</si>
  <si>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</si>
  <si>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</si>
  <si>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</si>
  <si>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</si>
  <si>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</si>
  <si>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</si>
  <si>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</si>
  <si>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</si>
  <si>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</si>
  <si>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</si>
  <si>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</si>
  <si>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</si>
  <si>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</si>
  <si>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</si>
  <si>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</si>
  <si>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</si>
  <si>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</si>
  <si>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</si>
  <si>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</si>
  <si>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</si>
  <si>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</si>
  <si>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</si>
  <si>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</si>
  <si>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</si>
  <si>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</si>
  <si>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</si>
  <si>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</si>
  <si>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</si>
  <si>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</si>
  <si>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</si>
  <si>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</si>
  <si>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</si>
  <si>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</si>
  <si>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</si>
  <si>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</si>
  <si>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</si>
  <si>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</si>
  <si>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</si>
  <si>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</si>
  <si>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</si>
  <si>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</si>
  <si>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</si>
  <si>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</si>
  <si>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</si>
  <si>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</si>
  <si>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</si>
  <si>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</si>
  <si>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</si>
  <si>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</si>
  <si>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</si>
  <si>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</si>
  <si>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</si>
  <si>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</si>
  <si>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</si>
  <si>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</si>
  <si>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</si>
  <si>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</si>
  <si>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</si>
  <si>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</si>
  <si>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</si>
  <si>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</si>
  <si>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</si>
  <si>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</si>
  <si>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</si>
  <si>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</si>
  <si>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</si>
  <si>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</si>
  <si>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</si>
  <si>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</si>
  <si>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</si>
  <si>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</si>
  <si>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</si>
  <si>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</si>
  <si>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</si>
  <si>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</si>
  <si>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</si>
  <si>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</si>
  <si>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</si>
  <si>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</si>
  <si>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</si>
  <si>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</si>
  <si>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</si>
  <si>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</si>
  <si>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</si>
  <si>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</si>
  <si>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</si>
  <si>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</si>
  <si>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</si>
  <si>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</si>
  <si>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</si>
  <si>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</si>
  <si>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</si>
  <si>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</si>
  <si>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</si>
  <si>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</si>
  <si>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</si>
  <si>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</si>
  <si>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</si>
  <si>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</si>
  <si>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</si>
  <si>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</si>
  <si>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</si>
  <si>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</si>
  <si>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</si>
  <si>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</si>
  <si>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</si>
  <si>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</si>
  <si>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</si>
  <si>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</si>
  <si>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</si>
  <si>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</si>
  <si>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</si>
  <si>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</si>
  <si>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</si>
  <si>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</si>
  <si>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</si>
  <si>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</si>
  <si>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</si>
  <si>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</si>
  <si>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</si>
  <si>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</si>
  <si>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</si>
  <si>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</si>
  <si>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</si>
  <si>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</si>
  <si>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</si>
  <si>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</si>
  <si>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</si>
  <si>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</si>
  <si>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</si>
  <si>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</si>
  <si>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</si>
  <si>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</si>
  <si>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</si>
  <si>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</si>
  <si>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</si>
  <si>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</si>
  <si>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</si>
  <si>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</si>
  <si>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</si>
  <si>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</si>
  <si>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</si>
  <si>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</si>
  <si>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</si>
  <si>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</si>
  <si>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</si>
  <si>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</si>
  <si>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</si>
  <si>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</si>
  <si>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</si>
  <si>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</si>
  <si>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</si>
  <si>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</si>
  <si>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</si>
  <si>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</si>
  <si>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</si>
  <si>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</si>
  <si>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</si>
  <si>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</si>
  <si>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</si>
  <si>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</si>
  <si>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</si>
  <si>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</si>
  <si>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</si>
  <si>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</si>
  <si>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</si>
  <si>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</si>
  <si>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</si>
  <si>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</si>
  <si>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</si>
  <si>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</si>
  <si>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</si>
  <si>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</si>
  <si>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</si>
  <si>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</si>
  <si>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</si>
  <si>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</si>
  <si>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</si>
  <si>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</si>
  <si>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</si>
  <si>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</si>
  <si>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</si>
  <si>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</si>
  <si>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2010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</si>
  <si>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</si>
  <si>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</si>
  <si>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</si>
  <si>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</si>
  <si>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</si>
  <si>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Brasil</t>
  </si>
  <si>
    <t>Região Norte</t>
  </si>
  <si>
    <t>Região Nordeste</t>
  </si>
  <si>
    <t>Região Sudeste</t>
  </si>
  <si>
    <t>Região Sul</t>
  </si>
  <si>
    <t>Região Centro-Oeste</t>
  </si>
  <si>
    <t>Quantidade de benefícios emitidos pelo Instituto Nacional do Seguro Social - INSS, nas grandes regiões e Unidades da Federação, segundo grupos de espécies</t>
  </si>
  <si>
    <t>Valor dos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</si>
</sst>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0" fillId="0" borderId="31" xfId="0" applyNumberFormat="1" applyFill="1" applyBorder="1"/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4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0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0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3" fontId="0" fillId="0" borderId="0" xfId="0" applyNumberFormat="1"/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0" fontId="0" fillId="0" borderId="47" xfId="0" applyBorder="1" applyAlignment="1">
      <alignment horizontal="left" indent="4"/>
    </xf>
    <xf numFmtId="3" fontId="0" fillId="0" borderId="48" xfId="0" applyNumberFormat="1" applyBorder="1"/>
    <xf numFmtId="3" fontId="0" fillId="0" borderId="49" xfId="0" applyNumberFormat="1" applyBorder="1"/>
    <xf numFmtId="3" fontId="0" fillId="0" borderId="50" xfId="0" applyNumberFormat="1" applyBorder="1"/>
    <xf numFmtId="3" fontId="0" fillId="0" borderId="51" xfId="0" applyNumberFormat="1" applyBorder="1"/>
    <xf numFmtId="3" fontId="0" fillId="0" borderId="47" xfId="0" applyNumberFormat="1" applyBorder="1"/>
    <xf numFmtId="0" fontId="1" fillId="5" borderId="48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3" xfId="0" applyNumberFormat="1" applyBorder="1"/>
    <xf numFmtId="3" fontId="0" fillId="0" borderId="54" xfId="0" applyNumberFormat="1" applyBorder="1"/>
    <xf numFmtId="3" fontId="0" fillId="0" borderId="37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1" fillId="3" borderId="38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1" xfId="0" quotePrefix="1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0" borderId="33" xfId="0" quotePrefix="1" applyFont="1" applyFill="1" applyBorder="1" applyAlignment="1">
      <alignment horizontal="center" vertical="center" wrapText="1"/>
    </xf>
    <xf numFmtId="0" fontId="1" fillId="0" borderId="52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1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94" t="s">
        <v>5411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P2" s="94" t="s">
        <v>5422</v>
      </c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21" customHeight="1" x14ac:dyDescent="0.25">
      <c r="A3" s="95" t="s">
        <v>5410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P3" s="95" t="str">
        <f>A3</f>
        <v>dezembro de 2010</v>
      </c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</row>
    <row r="4" spans="1:27" ht="15.75" thickBot="1" x14ac:dyDescent="0.3"/>
    <row r="5" spans="1:27" ht="20.100000000000001" customHeight="1" thickBot="1" x14ac:dyDescent="0.3">
      <c r="A5" s="133" t="s">
        <v>5409</v>
      </c>
      <c r="B5" s="136" t="s">
        <v>5408</v>
      </c>
      <c r="C5" s="139" t="s">
        <v>5407</v>
      </c>
      <c r="D5" s="99" t="s">
        <v>5406</v>
      </c>
      <c r="E5" s="100"/>
      <c r="F5" s="100"/>
      <c r="G5" s="100"/>
      <c r="H5" s="100"/>
      <c r="I5" s="100"/>
      <c r="J5" s="100"/>
      <c r="K5" s="101"/>
      <c r="L5" s="102" t="s">
        <v>5405</v>
      </c>
      <c r="M5" s="105" t="s">
        <v>79</v>
      </c>
      <c r="N5" s="108" t="s">
        <v>5404</v>
      </c>
      <c r="P5" s="96" t="s">
        <v>5407</v>
      </c>
      <c r="Q5" s="99" t="s">
        <v>5406</v>
      </c>
      <c r="R5" s="100"/>
      <c r="S5" s="100"/>
      <c r="T5" s="100"/>
      <c r="U5" s="100"/>
      <c r="V5" s="100"/>
      <c r="W5" s="100"/>
      <c r="X5" s="101"/>
      <c r="Y5" s="102" t="s">
        <v>5405</v>
      </c>
      <c r="Z5" s="105" t="s">
        <v>79</v>
      </c>
      <c r="AA5" s="108" t="s">
        <v>5404</v>
      </c>
    </row>
    <row r="6" spans="1:27" ht="20.100000000000001" customHeight="1" x14ac:dyDescent="0.25">
      <c r="A6" s="134"/>
      <c r="B6" s="137"/>
      <c r="C6" s="140"/>
      <c r="D6" s="111" t="s">
        <v>5403</v>
      </c>
      <c r="E6" s="112"/>
      <c r="F6" s="112"/>
      <c r="G6" s="113"/>
      <c r="H6" s="114" t="s">
        <v>5402</v>
      </c>
      <c r="I6" s="114" t="s">
        <v>34</v>
      </c>
      <c r="J6" s="116" t="s">
        <v>5401</v>
      </c>
      <c r="K6" s="118" t="s">
        <v>5400</v>
      </c>
      <c r="L6" s="103"/>
      <c r="M6" s="106"/>
      <c r="N6" s="109"/>
      <c r="P6" s="97"/>
      <c r="Q6" s="111" t="s">
        <v>5403</v>
      </c>
      <c r="R6" s="112"/>
      <c r="S6" s="112"/>
      <c r="T6" s="113"/>
      <c r="U6" s="114" t="s">
        <v>5402</v>
      </c>
      <c r="V6" s="114" t="s">
        <v>34</v>
      </c>
      <c r="W6" s="116" t="s">
        <v>5401</v>
      </c>
      <c r="X6" s="118" t="s">
        <v>5400</v>
      </c>
      <c r="Y6" s="103"/>
      <c r="Z6" s="106"/>
      <c r="AA6" s="109"/>
    </row>
    <row r="7" spans="1:27" ht="45.6" customHeight="1" thickBot="1" x14ac:dyDescent="0.3">
      <c r="A7" s="135"/>
      <c r="B7" s="138"/>
      <c r="C7" s="141"/>
      <c r="D7" s="89" t="s">
        <v>5399</v>
      </c>
      <c r="E7" s="90" t="s">
        <v>5398</v>
      </c>
      <c r="F7" s="90" t="s">
        <v>5397</v>
      </c>
      <c r="G7" s="90" t="s">
        <v>5396</v>
      </c>
      <c r="H7" s="115"/>
      <c r="I7" s="115"/>
      <c r="J7" s="117"/>
      <c r="K7" s="119"/>
      <c r="L7" s="104"/>
      <c r="M7" s="107"/>
      <c r="N7" s="110"/>
      <c r="P7" s="98"/>
      <c r="Q7" s="89" t="s">
        <v>5399</v>
      </c>
      <c r="R7" s="90" t="s">
        <v>5398</v>
      </c>
      <c r="S7" s="90" t="s">
        <v>5397</v>
      </c>
      <c r="T7" s="90" t="s">
        <v>5396</v>
      </c>
      <c r="U7" s="115"/>
      <c r="V7" s="115"/>
      <c r="W7" s="117"/>
      <c r="X7" s="119"/>
      <c r="Y7" s="104"/>
      <c r="Z7" s="107"/>
      <c r="AA7" s="110"/>
    </row>
    <row r="8" spans="1:27" ht="15" customHeight="1" x14ac:dyDescent="0.25">
      <c r="A8" s="6">
        <v>1100015</v>
      </c>
      <c r="B8" s="34" t="s">
        <v>5395</v>
      </c>
      <c r="C8" s="33" t="s">
        <v>5347</v>
      </c>
      <c r="D8" s="32">
        <v>3153</v>
      </c>
      <c r="E8" s="31">
        <v>2762</v>
      </c>
      <c r="F8" s="31">
        <v>375</v>
      </c>
      <c r="G8" s="31">
        <v>16</v>
      </c>
      <c r="H8" s="31">
        <v>1050</v>
      </c>
      <c r="I8" s="31">
        <v>296</v>
      </c>
      <c r="J8" s="30">
        <v>23</v>
      </c>
      <c r="K8" s="29">
        <v>4522</v>
      </c>
      <c r="L8" s="29">
        <v>402</v>
      </c>
      <c r="M8" s="29">
        <v>4924</v>
      </c>
      <c r="N8" s="28">
        <v>24392</v>
      </c>
      <c r="P8" t="s">
        <v>5416</v>
      </c>
      <c r="Q8" s="79">
        <f>Q9+Q17+Q27+Q32+Q36</f>
        <v>15772602</v>
      </c>
      <c r="R8" s="80">
        <f t="shared" ref="R8:AA8" si="0">R9+R17+R27+R32+R36</f>
        <v>8161732</v>
      </c>
      <c r="S8" s="80">
        <f t="shared" si="0"/>
        <v>3124172</v>
      </c>
      <c r="T8" s="80">
        <f t="shared" si="0"/>
        <v>4486698</v>
      </c>
      <c r="U8" s="80">
        <f t="shared" si="0"/>
        <v>6756455</v>
      </c>
      <c r="V8" s="80">
        <f t="shared" si="0"/>
        <v>1824524</v>
      </c>
      <c r="W8" s="81">
        <f t="shared" si="0"/>
        <v>73300</v>
      </c>
      <c r="X8" s="82">
        <f t="shared" si="0"/>
        <v>24426881</v>
      </c>
      <c r="Y8" s="82">
        <f t="shared" si="0"/>
        <v>3714381</v>
      </c>
      <c r="Z8" s="82">
        <f t="shared" si="0"/>
        <v>28141262</v>
      </c>
      <c r="AA8" s="78">
        <f t="shared" si="0"/>
        <v>190755799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5038</v>
      </c>
      <c r="E9" s="31">
        <v>4411</v>
      </c>
      <c r="F9" s="31">
        <v>491</v>
      </c>
      <c r="G9" s="31">
        <v>136</v>
      </c>
      <c r="H9" s="31">
        <v>2776</v>
      </c>
      <c r="I9" s="31">
        <v>770</v>
      </c>
      <c r="J9" s="30">
        <v>44</v>
      </c>
      <c r="K9" s="29">
        <v>8628</v>
      </c>
      <c r="L9" s="29">
        <v>2029</v>
      </c>
      <c r="M9" s="29">
        <v>10657</v>
      </c>
      <c r="N9" s="28">
        <v>90353</v>
      </c>
      <c r="P9" s="76" t="s">
        <v>5417</v>
      </c>
      <c r="Q9" s="79">
        <f>SUM(Q10:Q16)</f>
        <v>682268</v>
      </c>
      <c r="R9" s="80">
        <f t="shared" ref="R9:AA9" si="1">SUM(R10:R16)</f>
        <v>526923</v>
      </c>
      <c r="S9" s="80">
        <f t="shared" si="1"/>
        <v>96389</v>
      </c>
      <c r="T9" s="80">
        <f t="shared" si="1"/>
        <v>58956</v>
      </c>
      <c r="U9" s="80">
        <f t="shared" si="1"/>
        <v>266581</v>
      </c>
      <c r="V9" s="80">
        <f t="shared" si="1"/>
        <v>75597</v>
      </c>
      <c r="W9" s="81">
        <f t="shared" si="1"/>
        <v>2659</v>
      </c>
      <c r="X9" s="82">
        <f t="shared" si="1"/>
        <v>1027105</v>
      </c>
      <c r="Y9" s="82">
        <f t="shared" si="1"/>
        <v>368031</v>
      </c>
      <c r="Z9" s="82">
        <f t="shared" si="1"/>
        <v>1395136</v>
      </c>
      <c r="AA9" s="78">
        <f t="shared" si="1"/>
        <v>15864454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708</v>
      </c>
      <c r="E10" s="31">
        <v>603</v>
      </c>
      <c r="F10" s="31">
        <v>98</v>
      </c>
      <c r="G10" s="31">
        <v>7</v>
      </c>
      <c r="H10" s="31">
        <v>201</v>
      </c>
      <c r="I10" s="31">
        <v>31</v>
      </c>
      <c r="J10" s="30">
        <v>12</v>
      </c>
      <c r="K10" s="29">
        <v>952</v>
      </c>
      <c r="L10" s="29">
        <v>65</v>
      </c>
      <c r="M10" s="29">
        <v>1017</v>
      </c>
      <c r="N10" s="28">
        <v>6313</v>
      </c>
      <c r="P10" s="77" t="s">
        <v>5347</v>
      </c>
      <c r="Q10" s="79">
        <f>SUMIF($C$8:$C$5577,$P10,D$8:D$5577)</f>
        <v>84291</v>
      </c>
      <c r="R10" s="80">
        <f t="shared" ref="R10:AA16" si="2">SUMIF($C$8:$C$5577,$P10,E$8:E$5577)</f>
        <v>68125</v>
      </c>
      <c r="S10" s="80">
        <f t="shared" si="2"/>
        <v>13647</v>
      </c>
      <c r="T10" s="80">
        <f t="shared" si="2"/>
        <v>2519</v>
      </c>
      <c r="U10" s="80">
        <f t="shared" si="2"/>
        <v>37277</v>
      </c>
      <c r="V10" s="80">
        <f t="shared" si="2"/>
        <v>15798</v>
      </c>
      <c r="W10" s="81">
        <f t="shared" si="2"/>
        <v>727</v>
      </c>
      <c r="X10" s="82">
        <f t="shared" si="2"/>
        <v>138093</v>
      </c>
      <c r="Y10" s="82">
        <f t="shared" si="2"/>
        <v>36928</v>
      </c>
      <c r="Z10" s="82">
        <f t="shared" si="2"/>
        <v>175021</v>
      </c>
      <c r="AA10" s="78">
        <f t="shared" si="2"/>
        <v>1562409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5864</v>
      </c>
      <c r="E11" s="31">
        <v>4504</v>
      </c>
      <c r="F11" s="31">
        <v>1247</v>
      </c>
      <c r="G11" s="31">
        <v>113</v>
      </c>
      <c r="H11" s="31">
        <v>2678</v>
      </c>
      <c r="I11" s="31">
        <v>1827</v>
      </c>
      <c r="J11" s="30">
        <v>76</v>
      </c>
      <c r="K11" s="29">
        <v>10445</v>
      </c>
      <c r="L11" s="29">
        <v>1454</v>
      </c>
      <c r="M11" s="29">
        <v>11899</v>
      </c>
      <c r="N11" s="28">
        <v>78574</v>
      </c>
      <c r="P11" s="77" t="s">
        <v>5326</v>
      </c>
      <c r="Q11" s="79">
        <f t="shared" ref="Q11:Q16" si="3">SUMIF($C$8:$C$5577,$P11,D$8:D$5577)</f>
        <v>27772</v>
      </c>
      <c r="R11" s="80">
        <f t="shared" si="2"/>
        <v>20798</v>
      </c>
      <c r="S11" s="80">
        <f t="shared" si="2"/>
        <v>5264</v>
      </c>
      <c r="T11" s="80">
        <f t="shared" si="2"/>
        <v>1710</v>
      </c>
      <c r="U11" s="80">
        <f t="shared" si="2"/>
        <v>11791</v>
      </c>
      <c r="V11" s="80">
        <f t="shared" si="2"/>
        <v>4496</v>
      </c>
      <c r="W11" s="81">
        <f t="shared" si="2"/>
        <v>300</v>
      </c>
      <c r="X11" s="82">
        <f t="shared" si="2"/>
        <v>44359</v>
      </c>
      <c r="Y11" s="82">
        <f t="shared" si="2"/>
        <v>27170</v>
      </c>
      <c r="Z11" s="82">
        <f t="shared" si="2"/>
        <v>71529</v>
      </c>
      <c r="AA11" s="78">
        <f t="shared" si="2"/>
        <v>733559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2481</v>
      </c>
      <c r="E12" s="31">
        <v>2072</v>
      </c>
      <c r="F12" s="31">
        <v>395</v>
      </c>
      <c r="G12" s="31">
        <v>14</v>
      </c>
      <c r="H12" s="31">
        <v>831</v>
      </c>
      <c r="I12" s="31">
        <v>182</v>
      </c>
      <c r="J12" s="30">
        <v>11</v>
      </c>
      <c r="K12" s="29">
        <v>3505</v>
      </c>
      <c r="L12" s="29">
        <v>409</v>
      </c>
      <c r="M12" s="29">
        <v>3914</v>
      </c>
      <c r="N12" s="28">
        <v>17029</v>
      </c>
      <c r="P12" s="77" t="s">
        <v>5267</v>
      </c>
      <c r="Q12" s="79">
        <f t="shared" si="3"/>
        <v>106879</v>
      </c>
      <c r="R12" s="80">
        <f t="shared" si="2"/>
        <v>73129</v>
      </c>
      <c r="S12" s="80">
        <f t="shared" si="2"/>
        <v>20277</v>
      </c>
      <c r="T12" s="80">
        <f t="shared" si="2"/>
        <v>13473</v>
      </c>
      <c r="U12" s="80">
        <f t="shared" si="2"/>
        <v>42255</v>
      </c>
      <c r="V12" s="80">
        <f t="shared" si="2"/>
        <v>13204</v>
      </c>
      <c r="W12" s="81">
        <f t="shared" si="2"/>
        <v>416</v>
      </c>
      <c r="X12" s="82">
        <f t="shared" si="2"/>
        <v>162754</v>
      </c>
      <c r="Y12" s="82">
        <f t="shared" si="2"/>
        <v>79797</v>
      </c>
      <c r="Z12" s="82">
        <f t="shared" si="2"/>
        <v>242551</v>
      </c>
      <c r="AA12" s="78">
        <f t="shared" si="2"/>
        <v>3483985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2357</v>
      </c>
      <c r="E13" s="31">
        <v>1856</v>
      </c>
      <c r="F13" s="31">
        <v>477</v>
      </c>
      <c r="G13" s="31">
        <v>24</v>
      </c>
      <c r="H13" s="31">
        <v>900</v>
      </c>
      <c r="I13" s="31">
        <v>198</v>
      </c>
      <c r="J13" s="30">
        <v>23</v>
      </c>
      <c r="K13" s="29">
        <v>3478</v>
      </c>
      <c r="L13" s="29">
        <v>364</v>
      </c>
      <c r="M13" s="29">
        <v>3842</v>
      </c>
      <c r="N13" s="28">
        <v>18591</v>
      </c>
      <c r="P13" s="77" t="s">
        <v>5255</v>
      </c>
      <c r="Q13" s="79">
        <f t="shared" si="3"/>
        <v>15515</v>
      </c>
      <c r="R13" s="80">
        <f t="shared" si="2"/>
        <v>11639</v>
      </c>
      <c r="S13" s="80">
        <f t="shared" si="2"/>
        <v>3331</v>
      </c>
      <c r="T13" s="80">
        <f t="shared" si="2"/>
        <v>545</v>
      </c>
      <c r="U13" s="80">
        <f t="shared" si="2"/>
        <v>5125</v>
      </c>
      <c r="V13" s="80">
        <f t="shared" si="2"/>
        <v>1733</v>
      </c>
      <c r="W13" s="81">
        <f t="shared" si="2"/>
        <v>81</v>
      </c>
      <c r="X13" s="82">
        <f t="shared" si="2"/>
        <v>22454</v>
      </c>
      <c r="Y13" s="82">
        <f t="shared" si="2"/>
        <v>8625</v>
      </c>
      <c r="Z13" s="82">
        <f t="shared" si="2"/>
        <v>31079</v>
      </c>
      <c r="AA13" s="78">
        <f t="shared" si="2"/>
        <v>450479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457</v>
      </c>
      <c r="E14" s="31">
        <v>374</v>
      </c>
      <c r="F14" s="31">
        <v>82</v>
      </c>
      <c r="G14" s="31">
        <v>1</v>
      </c>
      <c r="H14" s="31">
        <v>112</v>
      </c>
      <c r="I14" s="31">
        <v>58</v>
      </c>
      <c r="J14" s="30">
        <v>0</v>
      </c>
      <c r="K14" s="29">
        <v>627</v>
      </c>
      <c r="L14" s="29">
        <v>62</v>
      </c>
      <c r="M14" s="29">
        <v>689</v>
      </c>
      <c r="N14" s="28">
        <v>8783</v>
      </c>
      <c r="P14" s="77" t="s">
        <v>5119</v>
      </c>
      <c r="Q14" s="79">
        <f t="shared" si="3"/>
        <v>352713</v>
      </c>
      <c r="R14" s="80">
        <f t="shared" si="2"/>
        <v>274520</v>
      </c>
      <c r="S14" s="80">
        <f t="shared" si="2"/>
        <v>41857</v>
      </c>
      <c r="T14" s="80">
        <f t="shared" si="2"/>
        <v>36336</v>
      </c>
      <c r="U14" s="80">
        <f t="shared" si="2"/>
        <v>131885</v>
      </c>
      <c r="V14" s="80">
        <f t="shared" si="2"/>
        <v>31478</v>
      </c>
      <c r="W14" s="81">
        <f t="shared" si="2"/>
        <v>804</v>
      </c>
      <c r="X14" s="82">
        <f t="shared" si="2"/>
        <v>516880</v>
      </c>
      <c r="Y14" s="82">
        <f t="shared" si="2"/>
        <v>163423</v>
      </c>
      <c r="Z14" s="82">
        <f t="shared" si="2"/>
        <v>680303</v>
      </c>
      <c r="AA14" s="78">
        <f t="shared" si="2"/>
        <v>7581051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803</v>
      </c>
      <c r="E15" s="31">
        <v>761</v>
      </c>
      <c r="F15" s="31">
        <v>40</v>
      </c>
      <c r="G15" s="31">
        <v>2</v>
      </c>
      <c r="H15" s="31">
        <v>255</v>
      </c>
      <c r="I15" s="31">
        <v>42</v>
      </c>
      <c r="J15" s="30">
        <v>1</v>
      </c>
      <c r="K15" s="29">
        <v>1101</v>
      </c>
      <c r="L15" s="29">
        <v>315</v>
      </c>
      <c r="M15" s="29">
        <v>1416</v>
      </c>
      <c r="N15" s="28">
        <v>13678</v>
      </c>
      <c r="P15" s="77" t="s">
        <v>5104</v>
      </c>
      <c r="Q15" s="79">
        <f t="shared" si="3"/>
        <v>14924</v>
      </c>
      <c r="R15" s="80">
        <f t="shared" si="2"/>
        <v>11694</v>
      </c>
      <c r="S15" s="80">
        <f t="shared" si="2"/>
        <v>1715</v>
      </c>
      <c r="T15" s="80">
        <f t="shared" si="2"/>
        <v>1515</v>
      </c>
      <c r="U15" s="80">
        <f t="shared" si="2"/>
        <v>6191</v>
      </c>
      <c r="V15" s="80">
        <f t="shared" si="2"/>
        <v>1688</v>
      </c>
      <c r="W15" s="81">
        <f t="shared" si="2"/>
        <v>77</v>
      </c>
      <c r="X15" s="82">
        <f t="shared" si="2"/>
        <v>22880</v>
      </c>
      <c r="Y15" s="82">
        <f t="shared" si="2"/>
        <v>17891</v>
      </c>
      <c r="Z15" s="82">
        <f t="shared" si="2"/>
        <v>40771</v>
      </c>
      <c r="AA15" s="78">
        <f t="shared" si="2"/>
        <v>669526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1770</v>
      </c>
      <c r="E16" s="31">
        <v>1574</v>
      </c>
      <c r="F16" s="31">
        <v>187</v>
      </c>
      <c r="G16" s="31">
        <v>9</v>
      </c>
      <c r="H16" s="31">
        <v>776</v>
      </c>
      <c r="I16" s="31">
        <v>302</v>
      </c>
      <c r="J16" s="30">
        <v>11</v>
      </c>
      <c r="K16" s="29">
        <v>2859</v>
      </c>
      <c r="L16" s="29">
        <v>554</v>
      </c>
      <c r="M16" s="29">
        <v>3413</v>
      </c>
      <c r="N16" s="28">
        <v>28729</v>
      </c>
      <c r="P16" s="77" t="s">
        <v>2548</v>
      </c>
      <c r="Q16" s="79">
        <f t="shared" si="3"/>
        <v>80174</v>
      </c>
      <c r="R16" s="80">
        <f t="shared" si="2"/>
        <v>67018</v>
      </c>
      <c r="S16" s="80">
        <f t="shared" si="2"/>
        <v>10298</v>
      </c>
      <c r="T16" s="80">
        <f t="shared" si="2"/>
        <v>2858</v>
      </c>
      <c r="U16" s="80">
        <f t="shared" si="2"/>
        <v>32057</v>
      </c>
      <c r="V16" s="80">
        <f t="shared" si="2"/>
        <v>7200</v>
      </c>
      <c r="W16" s="81">
        <f t="shared" si="2"/>
        <v>254</v>
      </c>
      <c r="X16" s="82">
        <f t="shared" si="2"/>
        <v>119685</v>
      </c>
      <c r="Y16" s="82">
        <f t="shared" si="2"/>
        <v>34197</v>
      </c>
      <c r="Z16" s="82">
        <f t="shared" si="2"/>
        <v>153882</v>
      </c>
      <c r="AA16" s="78">
        <f t="shared" si="2"/>
        <v>1383445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1324</v>
      </c>
      <c r="E17" s="31">
        <v>973</v>
      </c>
      <c r="F17" s="31">
        <v>243</v>
      </c>
      <c r="G17" s="31">
        <v>108</v>
      </c>
      <c r="H17" s="31">
        <v>611</v>
      </c>
      <c r="I17" s="31">
        <v>217</v>
      </c>
      <c r="J17" s="30">
        <v>8</v>
      </c>
      <c r="K17" s="29">
        <v>2160</v>
      </c>
      <c r="L17" s="29">
        <v>1894</v>
      </c>
      <c r="M17" s="29">
        <v>4054</v>
      </c>
      <c r="N17" s="28">
        <v>41656</v>
      </c>
      <c r="P17" s="76" t="s">
        <v>5418</v>
      </c>
      <c r="Q17" s="79">
        <f>SUM(Q18:Q26)</f>
        <v>4359034</v>
      </c>
      <c r="R17" s="80">
        <f t="shared" ref="R17:AA17" si="4">SUM(R18:R26)</f>
        <v>3194424</v>
      </c>
      <c r="S17" s="80">
        <f t="shared" si="4"/>
        <v>649460</v>
      </c>
      <c r="T17" s="80">
        <f t="shared" si="4"/>
        <v>515150</v>
      </c>
      <c r="U17" s="80">
        <f t="shared" si="4"/>
        <v>1688739</v>
      </c>
      <c r="V17" s="80">
        <f t="shared" si="4"/>
        <v>300620</v>
      </c>
      <c r="W17" s="81">
        <f t="shared" si="4"/>
        <v>15608</v>
      </c>
      <c r="X17" s="82">
        <f t="shared" si="4"/>
        <v>6364001</v>
      </c>
      <c r="Y17" s="82">
        <f t="shared" si="4"/>
        <v>1341972</v>
      </c>
      <c r="Z17" s="82">
        <f t="shared" si="4"/>
        <v>7705973</v>
      </c>
      <c r="AA17" s="78">
        <f t="shared" si="4"/>
        <v>53081950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6598</v>
      </c>
      <c r="E18" s="31">
        <v>5678</v>
      </c>
      <c r="F18" s="31">
        <v>868</v>
      </c>
      <c r="G18" s="31">
        <v>52</v>
      </c>
      <c r="H18" s="31">
        <v>2514</v>
      </c>
      <c r="I18" s="31">
        <v>820</v>
      </c>
      <c r="J18" s="30">
        <v>39</v>
      </c>
      <c r="K18" s="29">
        <v>9971</v>
      </c>
      <c r="L18" s="29">
        <v>1621</v>
      </c>
      <c r="M18" s="29">
        <v>11592</v>
      </c>
      <c r="N18" s="28">
        <v>52005</v>
      </c>
      <c r="P18" s="77" t="s">
        <v>4781</v>
      </c>
      <c r="Q18" s="79">
        <f t="shared" ref="Q18:Q26" si="5">SUMIF($C$8:$C$5577,$P18,D$8:D$5577)</f>
        <v>495425</v>
      </c>
      <c r="R18" s="80">
        <f t="shared" ref="R18:R26" si="6">SUMIF($C$8:$C$5577,$P18,E$8:E$5577)</f>
        <v>424412</v>
      </c>
      <c r="S18" s="80">
        <f t="shared" ref="S18:S26" si="7">SUMIF($C$8:$C$5577,$P18,F$8:F$5577)</f>
        <v>47572</v>
      </c>
      <c r="T18" s="80">
        <f t="shared" ref="T18:T26" si="8">SUMIF($C$8:$C$5577,$P18,G$8:G$5577)</f>
        <v>23441</v>
      </c>
      <c r="U18" s="80">
        <f t="shared" ref="U18:U26" si="9">SUMIF($C$8:$C$5577,$P18,H$8:H$5577)</f>
        <v>174919</v>
      </c>
      <c r="V18" s="80">
        <f t="shared" ref="V18:V26" si="10">SUMIF($C$8:$C$5577,$P18,I$8:I$5577)</f>
        <v>31946</v>
      </c>
      <c r="W18" s="81">
        <f t="shared" ref="W18:W26" si="11">SUMIF($C$8:$C$5577,$P18,J$8:J$5577)</f>
        <v>924</v>
      </c>
      <c r="X18" s="82">
        <f t="shared" ref="X18:X26" si="12">SUMIF($C$8:$C$5577,$P18,K$8:K$5577)</f>
        <v>703214</v>
      </c>
      <c r="Y18" s="82">
        <f t="shared" ref="Y18:Y26" si="13">SUMIF($C$8:$C$5577,$P18,L$8:L$5577)</f>
        <v>177569</v>
      </c>
      <c r="Z18" s="82">
        <f t="shared" ref="Z18:Z26" si="14">SUMIF($C$8:$C$5577,$P18,M$8:M$5577)</f>
        <v>880783</v>
      </c>
      <c r="AA18" s="78">
        <f t="shared" ref="AA18:AA26" si="15">SUMIF($C$8:$C$5577,$P18,N$8:N$5577)</f>
        <v>6574789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5500</v>
      </c>
      <c r="E19" s="31">
        <v>4284</v>
      </c>
      <c r="F19" s="31">
        <v>988</v>
      </c>
      <c r="G19" s="31">
        <v>228</v>
      </c>
      <c r="H19" s="31">
        <v>3379</v>
      </c>
      <c r="I19" s="31">
        <v>1034</v>
      </c>
      <c r="J19" s="30">
        <v>46</v>
      </c>
      <c r="K19" s="29">
        <v>9959</v>
      </c>
      <c r="L19" s="29">
        <v>2989</v>
      </c>
      <c r="M19" s="29">
        <v>12948</v>
      </c>
      <c r="N19" s="28">
        <v>116610</v>
      </c>
      <c r="P19" s="77" t="s">
        <v>4567</v>
      </c>
      <c r="Q19" s="79">
        <f t="shared" si="5"/>
        <v>298131</v>
      </c>
      <c r="R19" s="80">
        <f t="shared" si="6"/>
        <v>233190</v>
      </c>
      <c r="S19" s="80">
        <f t="shared" si="7"/>
        <v>49498</v>
      </c>
      <c r="T19" s="80">
        <f t="shared" si="8"/>
        <v>15443</v>
      </c>
      <c r="U19" s="80">
        <f t="shared" si="9"/>
        <v>99500</v>
      </c>
      <c r="V19" s="80">
        <f t="shared" si="10"/>
        <v>16375</v>
      </c>
      <c r="W19" s="81">
        <f t="shared" si="11"/>
        <v>895</v>
      </c>
      <c r="X19" s="82">
        <f t="shared" si="12"/>
        <v>414901</v>
      </c>
      <c r="Y19" s="82">
        <f t="shared" si="13"/>
        <v>58112</v>
      </c>
      <c r="Z19" s="82">
        <f t="shared" si="14"/>
        <v>473013</v>
      </c>
      <c r="AA19" s="78">
        <f t="shared" si="15"/>
        <v>3118360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2178</v>
      </c>
      <c r="E20" s="31">
        <v>2019</v>
      </c>
      <c r="F20" s="31">
        <v>147</v>
      </c>
      <c r="G20" s="31">
        <v>12</v>
      </c>
      <c r="H20" s="31">
        <v>780</v>
      </c>
      <c r="I20" s="31">
        <v>93</v>
      </c>
      <c r="J20" s="30">
        <v>21</v>
      </c>
      <c r="K20" s="29">
        <v>3072</v>
      </c>
      <c r="L20" s="29">
        <v>506</v>
      </c>
      <c r="M20" s="29">
        <v>3578</v>
      </c>
      <c r="N20" s="28">
        <v>31135</v>
      </c>
      <c r="P20" s="77" t="s">
        <v>4396</v>
      </c>
      <c r="Q20" s="79">
        <f t="shared" si="5"/>
        <v>736010</v>
      </c>
      <c r="R20" s="80">
        <f t="shared" si="6"/>
        <v>582618</v>
      </c>
      <c r="S20" s="80">
        <f t="shared" si="7"/>
        <v>74370</v>
      </c>
      <c r="T20" s="80">
        <f t="shared" si="8"/>
        <v>79022</v>
      </c>
      <c r="U20" s="80">
        <f t="shared" si="9"/>
        <v>259220</v>
      </c>
      <c r="V20" s="80">
        <f t="shared" si="10"/>
        <v>38329</v>
      </c>
      <c r="W20" s="81">
        <f t="shared" si="11"/>
        <v>2439</v>
      </c>
      <c r="X20" s="82">
        <f t="shared" si="12"/>
        <v>1035998</v>
      </c>
      <c r="Y20" s="82">
        <f t="shared" si="13"/>
        <v>198624</v>
      </c>
      <c r="Z20" s="82">
        <f t="shared" si="14"/>
        <v>1234622</v>
      </c>
      <c r="AA20" s="78">
        <f t="shared" si="15"/>
        <v>8452381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2349</v>
      </c>
      <c r="E21" s="31">
        <v>2067</v>
      </c>
      <c r="F21" s="31">
        <v>275</v>
      </c>
      <c r="G21" s="31">
        <v>7</v>
      </c>
      <c r="H21" s="31">
        <v>818</v>
      </c>
      <c r="I21" s="31">
        <v>340</v>
      </c>
      <c r="J21" s="30">
        <v>26</v>
      </c>
      <c r="K21" s="29">
        <v>3533</v>
      </c>
      <c r="L21" s="29">
        <v>356</v>
      </c>
      <c r="M21" s="29">
        <v>3889</v>
      </c>
      <c r="N21" s="28">
        <v>19874</v>
      </c>
      <c r="P21" s="77" t="s">
        <v>4257</v>
      </c>
      <c r="Q21" s="79">
        <f t="shared" si="5"/>
        <v>280718</v>
      </c>
      <c r="R21" s="80">
        <f t="shared" si="6"/>
        <v>194808</v>
      </c>
      <c r="S21" s="80">
        <f t="shared" si="7"/>
        <v>55789</v>
      </c>
      <c r="T21" s="80">
        <f t="shared" si="8"/>
        <v>30121</v>
      </c>
      <c r="U21" s="80">
        <f t="shared" si="9"/>
        <v>103359</v>
      </c>
      <c r="V21" s="80">
        <f t="shared" si="10"/>
        <v>24137</v>
      </c>
      <c r="W21" s="81">
        <f t="shared" si="11"/>
        <v>1360</v>
      </c>
      <c r="X21" s="82">
        <f t="shared" si="12"/>
        <v>409574</v>
      </c>
      <c r="Y21" s="82">
        <f t="shared" si="13"/>
        <v>69625</v>
      </c>
      <c r="Z21" s="82">
        <f t="shared" si="14"/>
        <v>479199</v>
      </c>
      <c r="AA21" s="78">
        <f t="shared" si="15"/>
        <v>3168027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5024</v>
      </c>
      <c r="E22" s="31">
        <v>3985</v>
      </c>
      <c r="F22" s="31">
        <v>996</v>
      </c>
      <c r="G22" s="31">
        <v>43</v>
      </c>
      <c r="H22" s="31">
        <v>2025</v>
      </c>
      <c r="I22" s="31">
        <v>1204</v>
      </c>
      <c r="J22" s="30">
        <v>42</v>
      </c>
      <c r="K22" s="29">
        <v>8295</v>
      </c>
      <c r="L22" s="29">
        <v>1377</v>
      </c>
      <c r="M22" s="29">
        <v>9672</v>
      </c>
      <c r="N22" s="28">
        <v>37928</v>
      </c>
      <c r="P22" s="77" t="s">
        <v>4069</v>
      </c>
      <c r="Q22" s="79">
        <f t="shared" si="5"/>
        <v>366640</v>
      </c>
      <c r="R22" s="80">
        <f t="shared" si="6"/>
        <v>267449</v>
      </c>
      <c r="S22" s="80">
        <f t="shared" si="7"/>
        <v>64021</v>
      </c>
      <c r="T22" s="80">
        <f t="shared" si="8"/>
        <v>35170</v>
      </c>
      <c r="U22" s="80">
        <f t="shared" si="9"/>
        <v>137556</v>
      </c>
      <c r="V22" s="80">
        <f t="shared" si="10"/>
        <v>20552</v>
      </c>
      <c r="W22" s="81">
        <f t="shared" si="11"/>
        <v>1503</v>
      </c>
      <c r="X22" s="82">
        <f t="shared" si="12"/>
        <v>526251</v>
      </c>
      <c r="Y22" s="82">
        <f t="shared" si="13"/>
        <v>90652</v>
      </c>
      <c r="Z22" s="82">
        <f t="shared" si="14"/>
        <v>616903</v>
      </c>
      <c r="AA22" s="78">
        <f t="shared" si="15"/>
        <v>3766528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2710</v>
      </c>
      <c r="E23" s="31">
        <v>2183</v>
      </c>
      <c r="F23" s="31">
        <v>485</v>
      </c>
      <c r="G23" s="31">
        <v>42</v>
      </c>
      <c r="H23" s="31">
        <v>1259</v>
      </c>
      <c r="I23" s="31">
        <v>830</v>
      </c>
      <c r="J23" s="30">
        <v>15</v>
      </c>
      <c r="K23" s="29">
        <v>4814</v>
      </c>
      <c r="L23" s="29">
        <v>1022</v>
      </c>
      <c r="M23" s="29">
        <v>5836</v>
      </c>
      <c r="N23" s="28">
        <v>33822</v>
      </c>
      <c r="P23" s="77" t="s">
        <v>3897</v>
      </c>
      <c r="Q23" s="79">
        <f t="shared" si="5"/>
        <v>683746</v>
      </c>
      <c r="R23" s="80">
        <f t="shared" si="6"/>
        <v>447482</v>
      </c>
      <c r="S23" s="80">
        <f t="shared" si="7"/>
        <v>105456</v>
      </c>
      <c r="T23" s="80">
        <f t="shared" si="8"/>
        <v>130808</v>
      </c>
      <c r="U23" s="80">
        <f t="shared" si="9"/>
        <v>321006</v>
      </c>
      <c r="V23" s="80">
        <f t="shared" si="10"/>
        <v>49553</v>
      </c>
      <c r="W23" s="81">
        <f t="shared" si="11"/>
        <v>2497</v>
      </c>
      <c r="X23" s="82">
        <f t="shared" si="12"/>
        <v>1056802</v>
      </c>
      <c r="Y23" s="82">
        <f t="shared" si="13"/>
        <v>258448</v>
      </c>
      <c r="Z23" s="82">
        <f t="shared" si="14"/>
        <v>1315250</v>
      </c>
      <c r="AA23" s="78">
        <f t="shared" si="15"/>
        <v>8796448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8819</v>
      </c>
      <c r="E24" s="31">
        <v>5491</v>
      </c>
      <c r="F24" s="31">
        <v>1944</v>
      </c>
      <c r="G24" s="31">
        <v>1384</v>
      </c>
      <c r="H24" s="31">
        <v>5978</v>
      </c>
      <c r="I24" s="31">
        <v>2493</v>
      </c>
      <c r="J24" s="30">
        <v>90</v>
      </c>
      <c r="K24" s="29">
        <v>17380</v>
      </c>
      <c r="L24" s="29">
        <v>14090</v>
      </c>
      <c r="M24" s="29">
        <v>31470</v>
      </c>
      <c r="N24" s="28">
        <v>428527</v>
      </c>
      <c r="P24" s="77" t="s">
        <v>3805</v>
      </c>
      <c r="Q24" s="79">
        <f t="shared" si="5"/>
        <v>203810</v>
      </c>
      <c r="R24" s="80">
        <f t="shared" si="6"/>
        <v>117653</v>
      </c>
      <c r="S24" s="80">
        <f t="shared" si="7"/>
        <v>58016</v>
      </c>
      <c r="T24" s="80">
        <f t="shared" si="8"/>
        <v>28141</v>
      </c>
      <c r="U24" s="80">
        <f t="shared" si="9"/>
        <v>96776</v>
      </c>
      <c r="V24" s="80">
        <f t="shared" si="10"/>
        <v>33332</v>
      </c>
      <c r="W24" s="81">
        <f t="shared" si="11"/>
        <v>836</v>
      </c>
      <c r="X24" s="82">
        <f t="shared" si="12"/>
        <v>334754</v>
      </c>
      <c r="Y24" s="82">
        <f t="shared" si="13"/>
        <v>100228</v>
      </c>
      <c r="Z24" s="82">
        <f t="shared" si="14"/>
        <v>434982</v>
      </c>
      <c r="AA24" s="78">
        <f t="shared" si="15"/>
        <v>3120494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1980</v>
      </c>
      <c r="E25" s="31">
        <v>1773</v>
      </c>
      <c r="F25" s="31">
        <v>191</v>
      </c>
      <c r="G25" s="31">
        <v>16</v>
      </c>
      <c r="H25" s="31">
        <v>850</v>
      </c>
      <c r="I25" s="31">
        <v>150</v>
      </c>
      <c r="J25" s="30">
        <v>11</v>
      </c>
      <c r="K25" s="29">
        <v>2991</v>
      </c>
      <c r="L25" s="29">
        <v>390</v>
      </c>
      <c r="M25" s="29">
        <v>3381</v>
      </c>
      <c r="N25" s="28">
        <v>22319</v>
      </c>
      <c r="P25" s="77" t="s">
        <v>3733</v>
      </c>
      <c r="Q25" s="79">
        <f t="shared" si="5"/>
        <v>153086</v>
      </c>
      <c r="R25" s="80">
        <f t="shared" si="6"/>
        <v>105654</v>
      </c>
      <c r="S25" s="80">
        <f t="shared" si="7"/>
        <v>20989</v>
      </c>
      <c r="T25" s="80">
        <f t="shared" si="8"/>
        <v>26443</v>
      </c>
      <c r="U25" s="80">
        <f t="shared" si="9"/>
        <v>60046</v>
      </c>
      <c r="V25" s="80">
        <f t="shared" si="10"/>
        <v>12208</v>
      </c>
      <c r="W25" s="81">
        <f t="shared" si="11"/>
        <v>510</v>
      </c>
      <c r="X25" s="82">
        <f t="shared" si="12"/>
        <v>225850</v>
      </c>
      <c r="Y25" s="82">
        <f t="shared" si="13"/>
        <v>43687</v>
      </c>
      <c r="Z25" s="82">
        <f t="shared" si="14"/>
        <v>269537</v>
      </c>
      <c r="AA25" s="78">
        <f t="shared" si="15"/>
        <v>2068017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149</v>
      </c>
      <c r="E26" s="31">
        <v>138</v>
      </c>
      <c r="F26" s="31">
        <v>11</v>
      </c>
      <c r="G26" s="31">
        <v>0</v>
      </c>
      <c r="H26" s="31">
        <v>33</v>
      </c>
      <c r="I26" s="31">
        <v>9</v>
      </c>
      <c r="J26" s="30">
        <v>0</v>
      </c>
      <c r="K26" s="29">
        <v>191</v>
      </c>
      <c r="L26" s="29">
        <v>29</v>
      </c>
      <c r="M26" s="29">
        <v>220</v>
      </c>
      <c r="N26" s="28">
        <v>3316</v>
      </c>
      <c r="P26" s="77" t="s">
        <v>3338</v>
      </c>
      <c r="Q26" s="79">
        <f t="shared" si="5"/>
        <v>1141468</v>
      </c>
      <c r="R26" s="80">
        <f t="shared" si="6"/>
        <v>821158</v>
      </c>
      <c r="S26" s="80">
        <f t="shared" si="7"/>
        <v>173749</v>
      </c>
      <c r="T26" s="80">
        <f t="shared" si="8"/>
        <v>146561</v>
      </c>
      <c r="U26" s="80">
        <f t="shared" si="9"/>
        <v>436357</v>
      </c>
      <c r="V26" s="80">
        <f t="shared" si="10"/>
        <v>74188</v>
      </c>
      <c r="W26" s="81">
        <f t="shared" si="11"/>
        <v>4644</v>
      </c>
      <c r="X26" s="82">
        <f t="shared" si="12"/>
        <v>1656657</v>
      </c>
      <c r="Y26" s="82">
        <f t="shared" si="13"/>
        <v>345027</v>
      </c>
      <c r="Z26" s="82">
        <f t="shared" si="14"/>
        <v>2001684</v>
      </c>
      <c r="AA26" s="78">
        <f t="shared" si="15"/>
        <v>14016906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4820</v>
      </c>
      <c r="E27" s="31">
        <v>3924</v>
      </c>
      <c r="F27" s="31">
        <v>845</v>
      </c>
      <c r="G27" s="31">
        <v>51</v>
      </c>
      <c r="H27" s="31">
        <v>2237</v>
      </c>
      <c r="I27" s="31">
        <v>905</v>
      </c>
      <c r="J27" s="30">
        <v>40</v>
      </c>
      <c r="K27" s="29">
        <v>8002</v>
      </c>
      <c r="L27" s="29">
        <v>1332</v>
      </c>
      <c r="M27" s="29">
        <v>9334</v>
      </c>
      <c r="N27" s="28">
        <v>50648</v>
      </c>
      <c r="P27" s="76" t="s">
        <v>5419</v>
      </c>
      <c r="Q27" s="79">
        <f>SUM(Q28:Q31)</f>
        <v>7087438</v>
      </c>
      <c r="R27" s="80">
        <f t="shared" ref="R27:AA27" si="16">SUM(R28:R31)</f>
        <v>2608727</v>
      </c>
      <c r="S27" s="80">
        <f t="shared" si="16"/>
        <v>1668594</v>
      </c>
      <c r="T27" s="80">
        <f t="shared" si="16"/>
        <v>2810117</v>
      </c>
      <c r="U27" s="80">
        <f t="shared" si="16"/>
        <v>3239467</v>
      </c>
      <c r="V27" s="80">
        <f t="shared" si="16"/>
        <v>917843</v>
      </c>
      <c r="W27" s="81">
        <f t="shared" si="16"/>
        <v>34097</v>
      </c>
      <c r="X27" s="82">
        <f t="shared" si="16"/>
        <v>11278845</v>
      </c>
      <c r="Y27" s="82">
        <f t="shared" si="16"/>
        <v>1296786</v>
      </c>
      <c r="Z27" s="82">
        <f t="shared" si="16"/>
        <v>12575631</v>
      </c>
      <c r="AA27" s="78">
        <f t="shared" si="16"/>
        <v>80364410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1191</v>
      </c>
      <c r="E28" s="31">
        <v>1030</v>
      </c>
      <c r="F28" s="31">
        <v>157</v>
      </c>
      <c r="G28" s="31">
        <v>4</v>
      </c>
      <c r="H28" s="31">
        <v>366</v>
      </c>
      <c r="I28" s="31">
        <v>159</v>
      </c>
      <c r="J28" s="30">
        <v>7</v>
      </c>
      <c r="K28" s="29">
        <v>1723</v>
      </c>
      <c r="L28" s="29">
        <v>119</v>
      </c>
      <c r="M28" s="29">
        <v>1842</v>
      </c>
      <c r="N28" s="28">
        <v>8886</v>
      </c>
      <c r="P28" s="77" t="s">
        <v>2507</v>
      </c>
      <c r="Q28" s="79">
        <f t="shared" ref="Q28:Q31" si="17">SUMIF($C$8:$C$5577,$P28,D$8:D$5577)</f>
        <v>1835457</v>
      </c>
      <c r="R28" s="80">
        <f t="shared" ref="R28:R31" si="18">SUMIF($C$8:$C$5577,$P28,E$8:E$5577)</f>
        <v>892338</v>
      </c>
      <c r="S28" s="80">
        <f t="shared" ref="S28:S31" si="19">SUMIF($C$8:$C$5577,$P28,F$8:F$5577)</f>
        <v>486166</v>
      </c>
      <c r="T28" s="80">
        <f t="shared" ref="T28:T31" si="20">SUMIF($C$8:$C$5577,$P28,G$8:G$5577)</f>
        <v>456953</v>
      </c>
      <c r="U28" s="80">
        <f t="shared" ref="U28:U31" si="21">SUMIF($C$8:$C$5577,$P28,H$8:H$5577)</f>
        <v>812574</v>
      </c>
      <c r="V28" s="80">
        <f t="shared" ref="V28:V31" si="22">SUMIF($C$8:$C$5577,$P28,I$8:I$5577)</f>
        <v>168957</v>
      </c>
      <c r="W28" s="81">
        <f t="shared" ref="W28:W31" si="23">SUMIF($C$8:$C$5577,$P28,J$8:J$5577)</f>
        <v>9968</v>
      </c>
      <c r="X28" s="82">
        <f t="shared" ref="X28:X31" si="24">SUMIF($C$8:$C$5577,$P28,K$8:K$5577)</f>
        <v>2826956</v>
      </c>
      <c r="Y28" s="82">
        <f t="shared" ref="Y28:Y31" si="25">SUMIF($C$8:$C$5577,$P28,L$8:L$5577)</f>
        <v>366599</v>
      </c>
      <c r="Z28" s="82">
        <f t="shared" ref="Z28:Z31" si="26">SUMIF($C$8:$C$5577,$P28,M$8:M$5577)</f>
        <v>3193555</v>
      </c>
      <c r="AA28" s="78">
        <f t="shared" ref="AA28:AA31" si="27">SUMIF($C$8:$C$5577,$P28,N$8:N$5577)</f>
        <v>19597330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3431</v>
      </c>
      <c r="E29" s="31">
        <v>1950</v>
      </c>
      <c r="F29" s="31">
        <v>1295</v>
      </c>
      <c r="G29" s="31">
        <v>186</v>
      </c>
      <c r="H29" s="31">
        <v>1874</v>
      </c>
      <c r="I29" s="31">
        <v>1364</v>
      </c>
      <c r="J29" s="30">
        <v>47</v>
      </c>
      <c r="K29" s="29">
        <v>6716</v>
      </c>
      <c r="L29" s="29">
        <v>1889</v>
      </c>
      <c r="M29" s="29">
        <v>8605</v>
      </c>
      <c r="N29" s="28">
        <v>76202</v>
      </c>
      <c r="P29" s="77" t="s">
        <v>2430</v>
      </c>
      <c r="Q29" s="79">
        <f t="shared" si="17"/>
        <v>276597</v>
      </c>
      <c r="R29" s="80">
        <f t="shared" si="18"/>
        <v>147196</v>
      </c>
      <c r="S29" s="80">
        <f t="shared" si="19"/>
        <v>63492</v>
      </c>
      <c r="T29" s="80">
        <f t="shared" si="20"/>
        <v>65909</v>
      </c>
      <c r="U29" s="80">
        <f t="shared" si="21"/>
        <v>136236</v>
      </c>
      <c r="V29" s="80">
        <f t="shared" si="22"/>
        <v>32098</v>
      </c>
      <c r="W29" s="81">
        <f t="shared" si="23"/>
        <v>1528</v>
      </c>
      <c r="X29" s="82">
        <f t="shared" si="24"/>
        <v>446459</v>
      </c>
      <c r="Y29" s="82">
        <f t="shared" si="25"/>
        <v>55269</v>
      </c>
      <c r="Z29" s="82">
        <f t="shared" si="26"/>
        <v>501728</v>
      </c>
      <c r="AA29" s="78">
        <f t="shared" si="27"/>
        <v>3514952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1791</v>
      </c>
      <c r="E30" s="31">
        <v>1621</v>
      </c>
      <c r="F30" s="31">
        <v>166</v>
      </c>
      <c r="G30" s="31">
        <v>4</v>
      </c>
      <c r="H30" s="31">
        <v>604</v>
      </c>
      <c r="I30" s="31">
        <v>190</v>
      </c>
      <c r="J30" s="30">
        <v>2</v>
      </c>
      <c r="K30" s="29">
        <v>2587</v>
      </c>
      <c r="L30" s="29">
        <v>204</v>
      </c>
      <c r="M30" s="29">
        <v>2791</v>
      </c>
      <c r="N30" s="28">
        <v>21828</v>
      </c>
      <c r="P30" s="77" t="s">
        <v>2340</v>
      </c>
      <c r="Q30" s="79">
        <f t="shared" si="17"/>
        <v>1372184</v>
      </c>
      <c r="R30" s="80">
        <f t="shared" si="18"/>
        <v>413347</v>
      </c>
      <c r="S30" s="80">
        <f t="shared" si="19"/>
        <v>314552</v>
      </c>
      <c r="T30" s="80">
        <f t="shared" si="20"/>
        <v>644285</v>
      </c>
      <c r="U30" s="80">
        <f t="shared" si="21"/>
        <v>722404</v>
      </c>
      <c r="V30" s="80">
        <f t="shared" si="22"/>
        <v>188316</v>
      </c>
      <c r="W30" s="81">
        <f t="shared" si="23"/>
        <v>4168</v>
      </c>
      <c r="X30" s="82">
        <f t="shared" si="24"/>
        <v>2287072</v>
      </c>
      <c r="Y30" s="82">
        <f t="shared" si="25"/>
        <v>247434</v>
      </c>
      <c r="Z30" s="82">
        <f t="shared" si="26"/>
        <v>2534506</v>
      </c>
      <c r="AA30" s="78">
        <f t="shared" si="27"/>
        <v>15989929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1196</v>
      </c>
      <c r="E31" s="31">
        <v>1019</v>
      </c>
      <c r="F31" s="31">
        <v>172</v>
      </c>
      <c r="G31" s="31">
        <v>5</v>
      </c>
      <c r="H31" s="31">
        <v>410</v>
      </c>
      <c r="I31" s="31">
        <v>152</v>
      </c>
      <c r="J31" s="30">
        <v>5</v>
      </c>
      <c r="K31" s="29">
        <v>1763</v>
      </c>
      <c r="L31" s="29">
        <v>508</v>
      </c>
      <c r="M31" s="29">
        <v>2271</v>
      </c>
      <c r="N31" s="28">
        <v>22546</v>
      </c>
      <c r="P31" s="77" t="s">
        <v>1720</v>
      </c>
      <c r="Q31" s="79">
        <f t="shared" si="17"/>
        <v>3603200</v>
      </c>
      <c r="R31" s="80">
        <f t="shared" si="18"/>
        <v>1155846</v>
      </c>
      <c r="S31" s="80">
        <f t="shared" si="19"/>
        <v>804384</v>
      </c>
      <c r="T31" s="80">
        <f t="shared" si="20"/>
        <v>1642970</v>
      </c>
      <c r="U31" s="80">
        <f t="shared" si="21"/>
        <v>1568253</v>
      </c>
      <c r="V31" s="80">
        <f t="shared" si="22"/>
        <v>528472</v>
      </c>
      <c r="W31" s="81">
        <f t="shared" si="23"/>
        <v>18433</v>
      </c>
      <c r="X31" s="82">
        <f t="shared" si="24"/>
        <v>5718358</v>
      </c>
      <c r="Y31" s="82">
        <f t="shared" si="25"/>
        <v>627484</v>
      </c>
      <c r="Z31" s="82">
        <f t="shared" si="26"/>
        <v>6345842</v>
      </c>
      <c r="AA31" s="78">
        <f t="shared" si="27"/>
        <v>41262199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1514</v>
      </c>
      <c r="E32" s="31">
        <v>1396</v>
      </c>
      <c r="F32" s="31">
        <v>109</v>
      </c>
      <c r="G32" s="31">
        <v>9</v>
      </c>
      <c r="H32" s="31">
        <v>520</v>
      </c>
      <c r="I32" s="31">
        <v>103</v>
      </c>
      <c r="J32" s="30">
        <v>12</v>
      </c>
      <c r="K32" s="29">
        <v>2149</v>
      </c>
      <c r="L32" s="29">
        <v>283</v>
      </c>
      <c r="M32" s="29">
        <v>2432</v>
      </c>
      <c r="N32" s="28">
        <v>16853</v>
      </c>
      <c r="P32" s="76" t="s">
        <v>5420</v>
      </c>
      <c r="Q32" s="79">
        <f>SUM(Q33:Q35)</f>
        <v>2934491</v>
      </c>
      <c r="R32" s="80">
        <f t="shared" ref="R32:AA32" si="28">SUM(R33:R35)</f>
        <v>1411746</v>
      </c>
      <c r="S32" s="80">
        <f t="shared" si="28"/>
        <v>533923</v>
      </c>
      <c r="T32" s="80">
        <f t="shared" si="28"/>
        <v>988822</v>
      </c>
      <c r="U32" s="80">
        <f t="shared" si="28"/>
        <v>1207666</v>
      </c>
      <c r="V32" s="80">
        <f t="shared" si="28"/>
        <v>431447</v>
      </c>
      <c r="W32" s="81">
        <f t="shared" si="28"/>
        <v>16114</v>
      </c>
      <c r="X32" s="82">
        <f t="shared" si="28"/>
        <v>4589718</v>
      </c>
      <c r="Y32" s="82">
        <f t="shared" si="28"/>
        <v>391511</v>
      </c>
      <c r="Z32" s="82">
        <f t="shared" si="28"/>
        <v>4981229</v>
      </c>
      <c r="AA32" s="78">
        <f t="shared" si="28"/>
        <v>27386891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150</v>
      </c>
      <c r="E33" s="31">
        <v>126</v>
      </c>
      <c r="F33" s="31">
        <v>23</v>
      </c>
      <c r="G33" s="31">
        <v>1</v>
      </c>
      <c r="H33" s="31">
        <v>58</v>
      </c>
      <c r="I33" s="31">
        <v>79</v>
      </c>
      <c r="J33" s="30">
        <v>0</v>
      </c>
      <c r="K33" s="29">
        <v>287</v>
      </c>
      <c r="L33" s="29">
        <v>43</v>
      </c>
      <c r="M33" s="29">
        <v>330</v>
      </c>
      <c r="N33" s="28">
        <v>12816</v>
      </c>
      <c r="P33" s="77" t="s">
        <v>1338</v>
      </c>
      <c r="Q33" s="79">
        <f t="shared" ref="Q33:Q35" si="29">SUMIF($C$8:$C$5577,$P33,D$8:D$5577)</f>
        <v>902314</v>
      </c>
      <c r="R33" s="80">
        <f t="shared" ref="R33:R35" si="30">SUMIF($C$8:$C$5577,$P33,E$8:E$5577)</f>
        <v>502199</v>
      </c>
      <c r="S33" s="80">
        <f t="shared" ref="S33:S35" si="31">SUMIF($C$8:$C$5577,$P33,F$8:F$5577)</f>
        <v>153856</v>
      </c>
      <c r="T33" s="80">
        <f t="shared" ref="T33:T35" si="32">SUMIF($C$8:$C$5577,$P33,G$8:G$5577)</f>
        <v>246259</v>
      </c>
      <c r="U33" s="80">
        <f t="shared" ref="U33:U35" si="33">SUMIF($C$8:$C$5577,$P33,H$8:H$5577)</f>
        <v>419939</v>
      </c>
      <c r="V33" s="80">
        <f t="shared" ref="V33:V35" si="34">SUMIF($C$8:$C$5577,$P33,I$8:I$5577)</f>
        <v>117533</v>
      </c>
      <c r="W33" s="81">
        <f t="shared" ref="W33:W35" si="35">SUMIF($C$8:$C$5577,$P33,J$8:J$5577)</f>
        <v>5163</v>
      </c>
      <c r="X33" s="82">
        <f t="shared" ref="X33:X35" si="36">SUMIF($C$8:$C$5577,$P33,K$8:K$5577)</f>
        <v>1444949</v>
      </c>
      <c r="Y33" s="82">
        <f t="shared" ref="Y33:Y35" si="37">SUMIF($C$8:$C$5577,$P33,L$8:L$5577)</f>
        <v>178518</v>
      </c>
      <c r="Z33" s="82">
        <f t="shared" ref="Z33:Z35" si="38">SUMIF($C$8:$C$5577,$P33,M$8:M$5577)</f>
        <v>1623467</v>
      </c>
      <c r="AA33" s="78">
        <f t="shared" ref="AA33:AA35" si="39">SUMIF($C$8:$C$5577,$P33,N$8:N$5577)</f>
        <v>10444526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1119</v>
      </c>
      <c r="E34" s="31">
        <v>1036</v>
      </c>
      <c r="F34" s="31">
        <v>79</v>
      </c>
      <c r="G34" s="31">
        <v>4</v>
      </c>
      <c r="H34" s="31">
        <v>329</v>
      </c>
      <c r="I34" s="31">
        <v>92</v>
      </c>
      <c r="J34" s="30">
        <v>26</v>
      </c>
      <c r="K34" s="29">
        <v>1566</v>
      </c>
      <c r="L34" s="29">
        <v>221</v>
      </c>
      <c r="M34" s="29">
        <v>1787</v>
      </c>
      <c r="N34" s="28">
        <v>17135</v>
      </c>
      <c r="P34" s="77" t="s">
        <v>1047</v>
      </c>
      <c r="Q34" s="79">
        <f t="shared" si="29"/>
        <v>673609</v>
      </c>
      <c r="R34" s="80">
        <f t="shared" si="30"/>
        <v>277378</v>
      </c>
      <c r="S34" s="80">
        <f t="shared" si="31"/>
        <v>138518</v>
      </c>
      <c r="T34" s="80">
        <f t="shared" si="32"/>
        <v>257713</v>
      </c>
      <c r="U34" s="80">
        <f t="shared" si="33"/>
        <v>257234</v>
      </c>
      <c r="V34" s="80">
        <f t="shared" si="34"/>
        <v>136279</v>
      </c>
      <c r="W34" s="81">
        <f t="shared" si="35"/>
        <v>4785</v>
      </c>
      <c r="X34" s="82">
        <f t="shared" si="36"/>
        <v>1071907</v>
      </c>
      <c r="Y34" s="82">
        <f t="shared" si="37"/>
        <v>55468</v>
      </c>
      <c r="Z34" s="82">
        <f t="shared" si="38"/>
        <v>1127375</v>
      </c>
      <c r="AA34" s="78">
        <f t="shared" si="39"/>
        <v>6248436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1750</v>
      </c>
      <c r="E35" s="31">
        <v>1591</v>
      </c>
      <c r="F35" s="31">
        <v>150</v>
      </c>
      <c r="G35" s="31">
        <v>9</v>
      </c>
      <c r="H35" s="31">
        <v>575</v>
      </c>
      <c r="I35" s="31">
        <v>187</v>
      </c>
      <c r="J35" s="30">
        <v>14</v>
      </c>
      <c r="K35" s="29">
        <v>2526</v>
      </c>
      <c r="L35" s="29">
        <v>535</v>
      </c>
      <c r="M35" s="29">
        <v>3061</v>
      </c>
      <c r="N35" s="28">
        <v>32383</v>
      </c>
      <c r="P35" s="77" t="s">
        <v>549</v>
      </c>
      <c r="Q35" s="79">
        <f t="shared" si="29"/>
        <v>1358568</v>
      </c>
      <c r="R35" s="80">
        <f t="shared" si="30"/>
        <v>632169</v>
      </c>
      <c r="S35" s="80">
        <f t="shared" si="31"/>
        <v>241549</v>
      </c>
      <c r="T35" s="80">
        <f t="shared" si="32"/>
        <v>484850</v>
      </c>
      <c r="U35" s="80">
        <f t="shared" si="33"/>
        <v>530493</v>
      </c>
      <c r="V35" s="80">
        <f t="shared" si="34"/>
        <v>177635</v>
      </c>
      <c r="W35" s="81">
        <f t="shared" si="35"/>
        <v>6166</v>
      </c>
      <c r="X35" s="82">
        <f t="shared" si="36"/>
        <v>2072862</v>
      </c>
      <c r="Y35" s="82">
        <f t="shared" si="37"/>
        <v>157525</v>
      </c>
      <c r="Z35" s="82">
        <f t="shared" si="38"/>
        <v>2230387</v>
      </c>
      <c r="AA35" s="78">
        <f t="shared" si="39"/>
        <v>10693929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597</v>
      </c>
      <c r="E36" s="31">
        <v>508</v>
      </c>
      <c r="F36" s="31">
        <v>87</v>
      </c>
      <c r="G36" s="31">
        <v>2</v>
      </c>
      <c r="H36" s="31">
        <v>161</v>
      </c>
      <c r="I36" s="31">
        <v>130</v>
      </c>
      <c r="J36" s="30">
        <v>10</v>
      </c>
      <c r="K36" s="29">
        <v>898</v>
      </c>
      <c r="L36" s="29">
        <v>67</v>
      </c>
      <c r="M36" s="29">
        <v>965</v>
      </c>
      <c r="N36" s="28">
        <v>10240</v>
      </c>
      <c r="P36" s="76" t="s">
        <v>5421</v>
      </c>
      <c r="Q36" s="79">
        <f>SUM(Q37:Q40)</f>
        <v>709371</v>
      </c>
      <c r="R36" s="80">
        <f t="shared" ref="R36:AA36" si="40">SUM(R37:R40)</f>
        <v>419912</v>
      </c>
      <c r="S36" s="80">
        <f t="shared" si="40"/>
        <v>175806</v>
      </c>
      <c r="T36" s="80">
        <f t="shared" si="40"/>
        <v>113653</v>
      </c>
      <c r="U36" s="80">
        <f t="shared" si="40"/>
        <v>354002</v>
      </c>
      <c r="V36" s="80">
        <f t="shared" si="40"/>
        <v>99017</v>
      </c>
      <c r="W36" s="81">
        <f t="shared" si="40"/>
        <v>4822</v>
      </c>
      <c r="X36" s="82">
        <f t="shared" si="40"/>
        <v>1167212</v>
      </c>
      <c r="Y36" s="82">
        <f t="shared" si="40"/>
        <v>316081</v>
      </c>
      <c r="Z36" s="82">
        <f t="shared" si="40"/>
        <v>1483293</v>
      </c>
      <c r="AA36" s="78">
        <f t="shared" si="40"/>
        <v>14058094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367</v>
      </c>
      <c r="E37" s="31">
        <v>346</v>
      </c>
      <c r="F37" s="31">
        <v>19</v>
      </c>
      <c r="G37" s="31">
        <v>2</v>
      </c>
      <c r="H37" s="31">
        <v>91</v>
      </c>
      <c r="I37" s="31">
        <v>28</v>
      </c>
      <c r="J37" s="30">
        <v>6</v>
      </c>
      <c r="K37" s="29">
        <v>492</v>
      </c>
      <c r="L37" s="29">
        <v>83</v>
      </c>
      <c r="M37" s="29">
        <v>575</v>
      </c>
      <c r="N37" s="28">
        <v>5736</v>
      </c>
      <c r="P37" s="77" t="s">
        <v>470</v>
      </c>
      <c r="Q37" s="79">
        <f t="shared" ref="Q37:Q40" si="41">SUMIF($C$8:$C$5577,$P37,D$8:D$5577)</f>
        <v>134274</v>
      </c>
      <c r="R37" s="80">
        <f t="shared" ref="R37:R40" si="42">SUMIF($C$8:$C$5577,$P37,E$8:E$5577)</f>
        <v>83224</v>
      </c>
      <c r="S37" s="80">
        <f t="shared" ref="S37:S40" si="43">SUMIF($C$8:$C$5577,$P37,F$8:F$5577)</f>
        <v>31814</v>
      </c>
      <c r="T37" s="80">
        <f t="shared" ref="T37:T40" si="44">SUMIF($C$8:$C$5577,$P37,G$8:G$5577)</f>
        <v>19236</v>
      </c>
      <c r="U37" s="80">
        <f t="shared" ref="U37:U40" si="45">SUMIF($C$8:$C$5577,$P37,H$8:H$5577)</f>
        <v>65760</v>
      </c>
      <c r="V37" s="80">
        <f t="shared" ref="V37:V40" si="46">SUMIF($C$8:$C$5577,$P37,I$8:I$5577)</f>
        <v>22193</v>
      </c>
      <c r="W37" s="81">
        <f t="shared" ref="W37:W40" si="47">SUMIF($C$8:$C$5577,$P37,J$8:J$5577)</f>
        <v>831</v>
      </c>
      <c r="X37" s="82">
        <f t="shared" ref="X37:X40" si="48">SUMIF($C$8:$C$5577,$P37,K$8:K$5577)</f>
        <v>223058</v>
      </c>
      <c r="Y37" s="82">
        <f t="shared" ref="Y37:Y40" si="49">SUMIF($C$8:$C$5577,$P37,L$8:L$5577)</f>
        <v>67575</v>
      </c>
      <c r="Z37" s="82">
        <f t="shared" ref="Z37:Z40" si="50">SUMIF($C$8:$C$5577,$P37,M$8:M$5577)</f>
        <v>290633</v>
      </c>
      <c r="AA37" s="78">
        <f t="shared" ref="AA37:AA40" si="51">SUMIF($C$8:$C$5577,$P37,N$8:N$5577)</f>
        <v>2449024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158</v>
      </c>
      <c r="E38" s="31">
        <v>152</v>
      </c>
      <c r="F38" s="31">
        <v>5</v>
      </c>
      <c r="G38" s="31">
        <v>1</v>
      </c>
      <c r="H38" s="31">
        <v>44</v>
      </c>
      <c r="I38" s="31">
        <v>17</v>
      </c>
      <c r="J38" s="30">
        <v>7</v>
      </c>
      <c r="K38" s="29">
        <v>226</v>
      </c>
      <c r="L38" s="29">
        <v>81</v>
      </c>
      <c r="M38" s="29">
        <v>307</v>
      </c>
      <c r="N38" s="28">
        <v>12665</v>
      </c>
      <c r="P38" s="77" t="s">
        <v>328</v>
      </c>
      <c r="Q38" s="79">
        <f t="shared" si="41"/>
        <v>132620</v>
      </c>
      <c r="R38" s="80">
        <f t="shared" si="42"/>
        <v>95953</v>
      </c>
      <c r="S38" s="80">
        <f t="shared" si="43"/>
        <v>26536</v>
      </c>
      <c r="T38" s="80">
        <f t="shared" si="44"/>
        <v>10131</v>
      </c>
      <c r="U38" s="80">
        <f t="shared" si="45"/>
        <v>66667</v>
      </c>
      <c r="V38" s="80">
        <f t="shared" si="46"/>
        <v>23855</v>
      </c>
      <c r="W38" s="81">
        <f t="shared" si="47"/>
        <v>1112</v>
      </c>
      <c r="X38" s="82">
        <f t="shared" si="48"/>
        <v>224254</v>
      </c>
      <c r="Y38" s="82">
        <f t="shared" si="49"/>
        <v>76090</v>
      </c>
      <c r="Z38" s="82">
        <f t="shared" si="50"/>
        <v>300344</v>
      </c>
      <c r="AA38" s="78">
        <f t="shared" si="51"/>
        <v>3035122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110</v>
      </c>
      <c r="E39" s="31">
        <v>85</v>
      </c>
      <c r="F39" s="31">
        <v>23</v>
      </c>
      <c r="G39" s="31">
        <v>2</v>
      </c>
      <c r="H39" s="31">
        <v>48</v>
      </c>
      <c r="I39" s="31">
        <v>24</v>
      </c>
      <c r="J39" s="30">
        <v>0</v>
      </c>
      <c r="K39" s="29">
        <v>182</v>
      </c>
      <c r="L39" s="29">
        <v>202</v>
      </c>
      <c r="M39" s="29">
        <v>384</v>
      </c>
      <c r="N39" s="28">
        <v>19779</v>
      </c>
      <c r="P39" s="77" t="s">
        <v>82</v>
      </c>
      <c r="Q39" s="79">
        <f t="shared" si="41"/>
        <v>327590</v>
      </c>
      <c r="R39" s="80">
        <f t="shared" si="42"/>
        <v>198839</v>
      </c>
      <c r="S39" s="80">
        <f t="shared" si="43"/>
        <v>88110</v>
      </c>
      <c r="T39" s="80">
        <f t="shared" si="44"/>
        <v>40641</v>
      </c>
      <c r="U39" s="80">
        <f t="shared" si="45"/>
        <v>165821</v>
      </c>
      <c r="V39" s="80">
        <f t="shared" si="46"/>
        <v>33012</v>
      </c>
      <c r="W39" s="81">
        <f t="shared" si="47"/>
        <v>1749</v>
      </c>
      <c r="X39" s="82">
        <f t="shared" si="48"/>
        <v>528172</v>
      </c>
      <c r="Y39" s="82">
        <f t="shared" si="49"/>
        <v>130369</v>
      </c>
      <c r="Z39" s="82">
        <f t="shared" si="50"/>
        <v>658541</v>
      </c>
      <c r="AA39" s="78">
        <f t="shared" si="51"/>
        <v>6003788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27</v>
      </c>
      <c r="E40" s="31">
        <v>25</v>
      </c>
      <c r="F40" s="31">
        <v>2</v>
      </c>
      <c r="G40" s="31">
        <v>0</v>
      </c>
      <c r="H40" s="31">
        <v>6</v>
      </c>
      <c r="I40" s="31">
        <v>7</v>
      </c>
      <c r="J40" s="30">
        <v>0</v>
      </c>
      <c r="K40" s="29">
        <v>40</v>
      </c>
      <c r="L40" s="29">
        <v>5</v>
      </c>
      <c r="M40" s="29">
        <v>45</v>
      </c>
      <c r="N40" s="28">
        <v>3575</v>
      </c>
      <c r="P40" s="83" t="s">
        <v>80</v>
      </c>
      <c r="Q40" s="84">
        <f t="shared" si="41"/>
        <v>114887</v>
      </c>
      <c r="R40" s="85">
        <f t="shared" si="42"/>
        <v>41896</v>
      </c>
      <c r="S40" s="85">
        <f t="shared" si="43"/>
        <v>29346</v>
      </c>
      <c r="T40" s="85">
        <f t="shared" si="44"/>
        <v>43645</v>
      </c>
      <c r="U40" s="85">
        <f t="shared" si="45"/>
        <v>55754</v>
      </c>
      <c r="V40" s="85">
        <f t="shared" si="46"/>
        <v>19957</v>
      </c>
      <c r="W40" s="86">
        <f t="shared" si="47"/>
        <v>1130</v>
      </c>
      <c r="X40" s="87">
        <f t="shared" si="48"/>
        <v>191728</v>
      </c>
      <c r="Y40" s="87">
        <f t="shared" si="49"/>
        <v>42047</v>
      </c>
      <c r="Z40" s="87">
        <f t="shared" si="50"/>
        <v>233775</v>
      </c>
      <c r="AA40" s="88">
        <f t="shared" si="51"/>
        <v>2570160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109</v>
      </c>
      <c r="E41" s="31">
        <v>87</v>
      </c>
      <c r="F41" s="31">
        <v>20</v>
      </c>
      <c r="G41" s="31">
        <v>2</v>
      </c>
      <c r="H41" s="31">
        <v>43</v>
      </c>
      <c r="I41" s="31">
        <v>50</v>
      </c>
      <c r="J41" s="30">
        <v>2</v>
      </c>
      <c r="K41" s="29">
        <v>204</v>
      </c>
      <c r="L41" s="29">
        <v>63</v>
      </c>
      <c r="M41" s="29">
        <v>267</v>
      </c>
      <c r="N41" s="28">
        <v>8301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343</v>
      </c>
      <c r="E42" s="31">
        <v>314</v>
      </c>
      <c r="F42" s="31">
        <v>28</v>
      </c>
      <c r="G42" s="31">
        <v>1</v>
      </c>
      <c r="H42" s="31">
        <v>120</v>
      </c>
      <c r="I42" s="31">
        <v>29</v>
      </c>
      <c r="J42" s="30">
        <v>3</v>
      </c>
      <c r="K42" s="29">
        <v>495</v>
      </c>
      <c r="L42" s="29">
        <v>111</v>
      </c>
      <c r="M42" s="29">
        <v>606</v>
      </c>
      <c r="N42" s="28">
        <v>15854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32</v>
      </c>
      <c r="E43" s="31">
        <v>21</v>
      </c>
      <c r="F43" s="31">
        <v>11</v>
      </c>
      <c r="G43" s="31">
        <v>0</v>
      </c>
      <c r="H43" s="31">
        <v>8</v>
      </c>
      <c r="I43" s="31">
        <v>29</v>
      </c>
      <c r="J43" s="30">
        <v>0</v>
      </c>
      <c r="K43" s="29">
        <v>69</v>
      </c>
      <c r="L43" s="29">
        <v>17</v>
      </c>
      <c r="M43" s="29">
        <v>86</v>
      </c>
      <c r="N43" s="28">
        <v>10512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126</v>
      </c>
      <c r="E44" s="31">
        <v>115</v>
      </c>
      <c r="F44" s="31">
        <v>11</v>
      </c>
      <c r="G44" s="31">
        <v>0</v>
      </c>
      <c r="H44" s="31">
        <v>45</v>
      </c>
      <c r="I44" s="31">
        <v>12</v>
      </c>
      <c r="J44" s="30">
        <v>0</v>
      </c>
      <c r="K44" s="29">
        <v>183</v>
      </c>
      <c r="L44" s="29">
        <v>81</v>
      </c>
      <c r="M44" s="29">
        <v>264</v>
      </c>
      <c r="N44" s="28">
        <v>8566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601</v>
      </c>
      <c r="E45" s="31">
        <v>513</v>
      </c>
      <c r="F45" s="31">
        <v>85</v>
      </c>
      <c r="G45" s="31">
        <v>3</v>
      </c>
      <c r="H45" s="31">
        <v>183</v>
      </c>
      <c r="I45" s="31">
        <v>141</v>
      </c>
      <c r="J45" s="30">
        <v>9</v>
      </c>
      <c r="K45" s="29">
        <v>934</v>
      </c>
      <c r="L45" s="29">
        <v>75</v>
      </c>
      <c r="M45" s="29">
        <v>1009</v>
      </c>
      <c r="N45" s="28">
        <v>10352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1406</v>
      </c>
      <c r="E46" s="31">
        <v>1186</v>
      </c>
      <c r="F46" s="31">
        <v>218</v>
      </c>
      <c r="G46" s="31">
        <v>2</v>
      </c>
      <c r="H46" s="31">
        <v>442</v>
      </c>
      <c r="I46" s="31">
        <v>241</v>
      </c>
      <c r="J46" s="30">
        <v>5</v>
      </c>
      <c r="K46" s="29">
        <v>2094</v>
      </c>
      <c r="L46" s="29">
        <v>297</v>
      </c>
      <c r="M46" s="29">
        <v>2391</v>
      </c>
      <c r="N46" s="28">
        <v>11878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1027</v>
      </c>
      <c r="E47" s="31">
        <v>963</v>
      </c>
      <c r="F47" s="31">
        <v>62</v>
      </c>
      <c r="G47" s="31">
        <v>2</v>
      </c>
      <c r="H47" s="31">
        <v>326</v>
      </c>
      <c r="I47" s="31">
        <v>81</v>
      </c>
      <c r="J47" s="30">
        <v>10</v>
      </c>
      <c r="K47" s="29">
        <v>1444</v>
      </c>
      <c r="L47" s="29">
        <v>188</v>
      </c>
      <c r="M47" s="29">
        <v>1632</v>
      </c>
      <c r="N47" s="28">
        <v>14091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52</v>
      </c>
      <c r="E48" s="31">
        <v>32</v>
      </c>
      <c r="F48" s="31">
        <v>20</v>
      </c>
      <c r="G48" s="31">
        <v>0</v>
      </c>
      <c r="H48" s="31">
        <v>15</v>
      </c>
      <c r="I48" s="31">
        <v>116</v>
      </c>
      <c r="J48" s="30">
        <v>0</v>
      </c>
      <c r="K48" s="29">
        <v>183</v>
      </c>
      <c r="L48" s="29">
        <v>11</v>
      </c>
      <c r="M48" s="29">
        <v>194</v>
      </c>
      <c r="N48" s="28">
        <v>7493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13</v>
      </c>
      <c r="E49" s="31">
        <v>13</v>
      </c>
      <c r="F49" s="31">
        <v>0</v>
      </c>
      <c r="G49" s="31">
        <v>0</v>
      </c>
      <c r="H49" s="31">
        <v>8</v>
      </c>
      <c r="I49" s="31">
        <v>24</v>
      </c>
      <c r="J49" s="30">
        <v>0</v>
      </c>
      <c r="K49" s="29">
        <v>45</v>
      </c>
      <c r="L49" s="29">
        <v>14</v>
      </c>
      <c r="M49" s="29">
        <v>59</v>
      </c>
      <c r="N49" s="28">
        <v>4810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3</v>
      </c>
      <c r="E50" s="31">
        <v>0</v>
      </c>
      <c r="F50" s="31">
        <v>3</v>
      </c>
      <c r="G50" s="31">
        <v>0</v>
      </c>
      <c r="H50" s="31">
        <v>0</v>
      </c>
      <c r="I50" s="31">
        <v>14</v>
      </c>
      <c r="J50" s="30">
        <v>0</v>
      </c>
      <c r="K50" s="29">
        <v>17</v>
      </c>
      <c r="L50" s="29">
        <v>3</v>
      </c>
      <c r="M50" s="29">
        <v>20</v>
      </c>
      <c r="N50" s="28">
        <v>2315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65</v>
      </c>
      <c r="E51" s="31">
        <v>55</v>
      </c>
      <c r="F51" s="31">
        <v>10</v>
      </c>
      <c r="G51" s="31">
        <v>0</v>
      </c>
      <c r="H51" s="31">
        <v>16</v>
      </c>
      <c r="I51" s="31">
        <v>28</v>
      </c>
      <c r="J51" s="30">
        <v>0</v>
      </c>
      <c r="K51" s="29">
        <v>109</v>
      </c>
      <c r="L51" s="29">
        <v>38</v>
      </c>
      <c r="M51" s="29">
        <v>147</v>
      </c>
      <c r="N51" s="28">
        <v>3524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38</v>
      </c>
      <c r="E52" s="31">
        <v>30</v>
      </c>
      <c r="F52" s="31">
        <v>8</v>
      </c>
      <c r="G52" s="31">
        <v>0</v>
      </c>
      <c r="H52" s="31">
        <v>15</v>
      </c>
      <c r="I52" s="31">
        <v>51</v>
      </c>
      <c r="J52" s="30">
        <v>0</v>
      </c>
      <c r="K52" s="29">
        <v>104</v>
      </c>
      <c r="L52" s="29">
        <v>24</v>
      </c>
      <c r="M52" s="29">
        <v>128</v>
      </c>
      <c r="N52" s="28">
        <v>6018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591</v>
      </c>
      <c r="E53" s="31">
        <v>550</v>
      </c>
      <c r="F53" s="31">
        <v>36</v>
      </c>
      <c r="G53" s="31">
        <v>5</v>
      </c>
      <c r="H53" s="31">
        <v>246</v>
      </c>
      <c r="I53" s="31">
        <v>77</v>
      </c>
      <c r="J53" s="30">
        <v>4</v>
      </c>
      <c r="K53" s="29">
        <v>918</v>
      </c>
      <c r="L53" s="29">
        <v>124</v>
      </c>
      <c r="M53" s="29">
        <v>1042</v>
      </c>
      <c r="N53" s="28">
        <v>16035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434</v>
      </c>
      <c r="E54" s="31">
        <v>392</v>
      </c>
      <c r="F54" s="31">
        <v>37</v>
      </c>
      <c r="G54" s="31">
        <v>5</v>
      </c>
      <c r="H54" s="31">
        <v>160</v>
      </c>
      <c r="I54" s="31">
        <v>88</v>
      </c>
      <c r="J54" s="30">
        <v>14</v>
      </c>
      <c r="K54" s="29">
        <v>696</v>
      </c>
      <c r="L54" s="29">
        <v>53</v>
      </c>
      <c r="M54" s="29">
        <v>749</v>
      </c>
      <c r="N54" s="28">
        <v>11629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118</v>
      </c>
      <c r="E55" s="31">
        <v>99</v>
      </c>
      <c r="F55" s="31">
        <v>19</v>
      </c>
      <c r="G55" s="31">
        <v>0</v>
      </c>
      <c r="H55" s="31">
        <v>24</v>
      </c>
      <c r="I55" s="31">
        <v>22</v>
      </c>
      <c r="J55" s="30">
        <v>0</v>
      </c>
      <c r="K55" s="29">
        <v>164</v>
      </c>
      <c r="L55" s="29">
        <v>9</v>
      </c>
      <c r="M55" s="29">
        <v>173</v>
      </c>
      <c r="N55" s="28">
        <v>4888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38</v>
      </c>
      <c r="E56" s="31">
        <v>20</v>
      </c>
      <c r="F56" s="31">
        <v>18</v>
      </c>
      <c r="G56" s="31">
        <v>0</v>
      </c>
      <c r="H56" s="31">
        <v>5</v>
      </c>
      <c r="I56" s="31">
        <v>67</v>
      </c>
      <c r="J56" s="30">
        <v>0</v>
      </c>
      <c r="K56" s="29">
        <v>110</v>
      </c>
      <c r="L56" s="29">
        <v>16</v>
      </c>
      <c r="M56" s="29">
        <v>126</v>
      </c>
      <c r="N56" s="28">
        <v>10649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1480</v>
      </c>
      <c r="E57" s="31">
        <v>1136</v>
      </c>
      <c r="F57" s="31">
        <v>339</v>
      </c>
      <c r="G57" s="31">
        <v>5</v>
      </c>
      <c r="H57" s="31">
        <v>400</v>
      </c>
      <c r="I57" s="31">
        <v>320</v>
      </c>
      <c r="J57" s="30">
        <v>4</v>
      </c>
      <c r="K57" s="29">
        <v>2204</v>
      </c>
      <c r="L57" s="29">
        <v>252</v>
      </c>
      <c r="M57" s="29">
        <v>2456</v>
      </c>
      <c r="N57" s="28">
        <v>12974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146</v>
      </c>
      <c r="E58" s="31">
        <v>138</v>
      </c>
      <c r="F58" s="31">
        <v>8</v>
      </c>
      <c r="G58" s="31">
        <v>0</v>
      </c>
      <c r="H58" s="31">
        <v>33</v>
      </c>
      <c r="I58" s="31">
        <v>6</v>
      </c>
      <c r="J58" s="30">
        <v>0</v>
      </c>
      <c r="K58" s="29">
        <v>185</v>
      </c>
      <c r="L58" s="29">
        <v>14</v>
      </c>
      <c r="M58" s="29">
        <v>199</v>
      </c>
      <c r="N58" s="28">
        <v>9384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186</v>
      </c>
      <c r="E59" s="31">
        <v>144</v>
      </c>
      <c r="F59" s="31">
        <v>42</v>
      </c>
      <c r="G59" s="31">
        <v>0</v>
      </c>
      <c r="H59" s="31">
        <v>39</v>
      </c>
      <c r="I59" s="31">
        <v>69</v>
      </c>
      <c r="J59" s="30">
        <v>1</v>
      </c>
      <c r="K59" s="29">
        <v>295</v>
      </c>
      <c r="L59" s="29">
        <v>38</v>
      </c>
      <c r="M59" s="29">
        <v>333</v>
      </c>
      <c r="N59" s="28">
        <v>8210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334</v>
      </c>
      <c r="E60" s="31">
        <v>303</v>
      </c>
      <c r="F60" s="31">
        <v>29</v>
      </c>
      <c r="G60" s="31">
        <v>2</v>
      </c>
      <c r="H60" s="31">
        <v>118</v>
      </c>
      <c r="I60" s="31">
        <v>49</v>
      </c>
      <c r="J60" s="30">
        <v>0</v>
      </c>
      <c r="K60" s="29">
        <v>501</v>
      </c>
      <c r="L60" s="29">
        <v>147</v>
      </c>
      <c r="M60" s="29">
        <v>648</v>
      </c>
      <c r="N60" s="28">
        <v>12538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282</v>
      </c>
      <c r="E61" s="31">
        <v>259</v>
      </c>
      <c r="F61" s="31">
        <v>16</v>
      </c>
      <c r="G61" s="31">
        <v>7</v>
      </c>
      <c r="H61" s="31">
        <v>67</v>
      </c>
      <c r="I61" s="31">
        <v>21</v>
      </c>
      <c r="J61" s="30">
        <v>3</v>
      </c>
      <c r="K61" s="29">
        <v>373</v>
      </c>
      <c r="L61" s="29">
        <v>173</v>
      </c>
      <c r="M61" s="29">
        <v>546</v>
      </c>
      <c r="N61" s="28">
        <v>6072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1288</v>
      </c>
      <c r="E62" s="31">
        <v>1161</v>
      </c>
      <c r="F62" s="31">
        <v>120</v>
      </c>
      <c r="G62" s="31">
        <v>7</v>
      </c>
      <c r="H62" s="31">
        <v>446</v>
      </c>
      <c r="I62" s="31">
        <v>174</v>
      </c>
      <c r="J62" s="30">
        <v>5</v>
      </c>
      <c r="K62" s="29">
        <v>1913</v>
      </c>
      <c r="L62" s="29">
        <v>973</v>
      </c>
      <c r="M62" s="29">
        <v>2886</v>
      </c>
      <c r="N62" s="28">
        <v>21398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12</v>
      </c>
      <c r="E63" s="31">
        <v>12</v>
      </c>
      <c r="F63" s="31">
        <v>0</v>
      </c>
      <c r="G63" s="31">
        <v>0</v>
      </c>
      <c r="H63" s="31">
        <v>4</v>
      </c>
      <c r="I63" s="31">
        <v>9</v>
      </c>
      <c r="J63" s="30">
        <v>0</v>
      </c>
      <c r="K63" s="29">
        <v>25</v>
      </c>
      <c r="L63" s="29">
        <v>29</v>
      </c>
      <c r="M63" s="29">
        <v>54</v>
      </c>
      <c r="N63" s="28">
        <v>8471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15</v>
      </c>
      <c r="E64" s="31">
        <v>9</v>
      </c>
      <c r="F64" s="31">
        <v>6</v>
      </c>
      <c r="G64" s="31">
        <v>0</v>
      </c>
      <c r="H64" s="31">
        <v>8</v>
      </c>
      <c r="I64" s="31">
        <v>25</v>
      </c>
      <c r="J64" s="30">
        <v>0</v>
      </c>
      <c r="K64" s="29">
        <v>48</v>
      </c>
      <c r="L64" s="29">
        <v>26</v>
      </c>
      <c r="M64" s="29">
        <v>74</v>
      </c>
      <c r="N64" s="28">
        <v>8798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5529</v>
      </c>
      <c r="E65" s="31">
        <v>4213</v>
      </c>
      <c r="F65" s="31">
        <v>1189</v>
      </c>
      <c r="G65" s="31">
        <v>127</v>
      </c>
      <c r="H65" s="31">
        <v>1979</v>
      </c>
      <c r="I65" s="31">
        <v>413</v>
      </c>
      <c r="J65" s="30">
        <v>71</v>
      </c>
      <c r="K65" s="29">
        <v>7992</v>
      </c>
      <c r="L65" s="29">
        <v>4925</v>
      </c>
      <c r="M65" s="29">
        <v>12917</v>
      </c>
      <c r="N65" s="28">
        <v>78507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439</v>
      </c>
      <c r="E66" s="31">
        <v>386</v>
      </c>
      <c r="F66" s="31">
        <v>41</v>
      </c>
      <c r="G66" s="31">
        <v>12</v>
      </c>
      <c r="H66" s="31">
        <v>172</v>
      </c>
      <c r="I66" s="31">
        <v>37</v>
      </c>
      <c r="J66" s="30">
        <v>7</v>
      </c>
      <c r="K66" s="29">
        <v>655</v>
      </c>
      <c r="L66" s="29">
        <v>555</v>
      </c>
      <c r="M66" s="29">
        <v>1210</v>
      </c>
      <c r="N66" s="28">
        <v>15100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1049</v>
      </c>
      <c r="E67" s="31">
        <v>871</v>
      </c>
      <c r="F67" s="31">
        <v>152</v>
      </c>
      <c r="G67" s="31">
        <v>26</v>
      </c>
      <c r="H67" s="31">
        <v>376</v>
      </c>
      <c r="I67" s="31">
        <v>103</v>
      </c>
      <c r="J67" s="30">
        <v>16</v>
      </c>
      <c r="K67" s="29">
        <v>1544</v>
      </c>
      <c r="L67" s="29">
        <v>1305</v>
      </c>
      <c r="M67" s="29">
        <v>2849</v>
      </c>
      <c r="N67" s="28">
        <v>32412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87</v>
      </c>
      <c r="E68" s="31">
        <v>85</v>
      </c>
      <c r="F68" s="31">
        <v>2</v>
      </c>
      <c r="G68" s="31">
        <v>0</v>
      </c>
      <c r="H68" s="31">
        <v>12</v>
      </c>
      <c r="I68" s="31">
        <v>0</v>
      </c>
      <c r="J68" s="30">
        <v>4</v>
      </c>
      <c r="K68" s="29">
        <v>103</v>
      </c>
      <c r="L68" s="29">
        <v>35</v>
      </c>
      <c r="M68" s="29">
        <v>138</v>
      </c>
      <c r="N68" s="28">
        <v>6577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514</v>
      </c>
      <c r="E69" s="31">
        <v>456</v>
      </c>
      <c r="F69" s="31">
        <v>58</v>
      </c>
      <c r="G69" s="31">
        <v>0</v>
      </c>
      <c r="H69" s="31">
        <v>121</v>
      </c>
      <c r="I69" s="31">
        <v>31</v>
      </c>
      <c r="J69" s="30">
        <v>36</v>
      </c>
      <c r="K69" s="29">
        <v>702</v>
      </c>
      <c r="L69" s="29">
        <v>150</v>
      </c>
      <c r="M69" s="29">
        <v>852</v>
      </c>
      <c r="N69" s="28">
        <v>15206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270</v>
      </c>
      <c r="E70" s="31">
        <v>243</v>
      </c>
      <c r="F70" s="31">
        <v>25</v>
      </c>
      <c r="G70" s="31">
        <v>2</v>
      </c>
      <c r="H70" s="31">
        <v>49</v>
      </c>
      <c r="I70" s="31">
        <v>19</v>
      </c>
      <c r="J70" s="30">
        <v>5</v>
      </c>
      <c r="K70" s="29">
        <v>343</v>
      </c>
      <c r="L70" s="29">
        <v>137</v>
      </c>
      <c r="M70" s="29">
        <v>480</v>
      </c>
      <c r="N70" s="28">
        <v>7981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111</v>
      </c>
      <c r="E71" s="31">
        <v>94</v>
      </c>
      <c r="F71" s="31">
        <v>17</v>
      </c>
      <c r="G71" s="31">
        <v>0</v>
      </c>
      <c r="H71" s="31">
        <v>26</v>
      </c>
      <c r="I71" s="31">
        <v>0</v>
      </c>
      <c r="J71" s="30">
        <v>0</v>
      </c>
      <c r="K71" s="29">
        <v>137</v>
      </c>
      <c r="L71" s="29">
        <v>57</v>
      </c>
      <c r="M71" s="29">
        <v>194</v>
      </c>
      <c r="N71" s="28">
        <v>14227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706</v>
      </c>
      <c r="E72" s="31">
        <v>612</v>
      </c>
      <c r="F72" s="31">
        <v>91</v>
      </c>
      <c r="G72" s="31">
        <v>3</v>
      </c>
      <c r="H72" s="31">
        <v>235</v>
      </c>
      <c r="I72" s="31">
        <v>91</v>
      </c>
      <c r="J72" s="30">
        <v>4</v>
      </c>
      <c r="K72" s="29">
        <v>1036</v>
      </c>
      <c r="L72" s="29">
        <v>473</v>
      </c>
      <c r="M72" s="29">
        <v>1509</v>
      </c>
      <c r="N72" s="28">
        <v>17209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48</v>
      </c>
      <c r="E73" s="31">
        <v>34</v>
      </c>
      <c r="F73" s="31">
        <v>13</v>
      </c>
      <c r="G73" s="31">
        <v>1</v>
      </c>
      <c r="H73" s="31">
        <v>16</v>
      </c>
      <c r="I73" s="31">
        <v>1</v>
      </c>
      <c r="J73" s="30">
        <v>0</v>
      </c>
      <c r="K73" s="29">
        <v>65</v>
      </c>
      <c r="L73" s="29">
        <v>31</v>
      </c>
      <c r="M73" s="29">
        <v>96</v>
      </c>
      <c r="N73" s="28">
        <v>9176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12203</v>
      </c>
      <c r="E74" s="31">
        <v>7952</v>
      </c>
      <c r="F74" s="31">
        <v>2874</v>
      </c>
      <c r="G74" s="31">
        <v>1377</v>
      </c>
      <c r="H74" s="31">
        <v>6442</v>
      </c>
      <c r="I74" s="31">
        <v>2981</v>
      </c>
      <c r="J74" s="30">
        <v>97</v>
      </c>
      <c r="K74" s="29">
        <v>21723</v>
      </c>
      <c r="L74" s="29">
        <v>14244</v>
      </c>
      <c r="M74" s="29">
        <v>35967</v>
      </c>
      <c r="N74" s="28">
        <v>336038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86</v>
      </c>
      <c r="E75" s="31">
        <v>60</v>
      </c>
      <c r="F75" s="31">
        <v>26</v>
      </c>
      <c r="G75" s="31">
        <v>0</v>
      </c>
      <c r="H75" s="31">
        <v>18</v>
      </c>
      <c r="I75" s="31">
        <v>1</v>
      </c>
      <c r="J75" s="30">
        <v>0</v>
      </c>
      <c r="K75" s="29">
        <v>105</v>
      </c>
      <c r="L75" s="29">
        <v>37</v>
      </c>
      <c r="M75" s="29">
        <v>142</v>
      </c>
      <c r="N75" s="28">
        <v>14389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23</v>
      </c>
      <c r="E76" s="31">
        <v>23</v>
      </c>
      <c r="F76" s="31">
        <v>0</v>
      </c>
      <c r="G76" s="31">
        <v>0</v>
      </c>
      <c r="H76" s="31">
        <v>3</v>
      </c>
      <c r="I76" s="31">
        <v>3</v>
      </c>
      <c r="J76" s="30">
        <v>2</v>
      </c>
      <c r="K76" s="29">
        <v>31</v>
      </c>
      <c r="L76" s="29">
        <v>7</v>
      </c>
      <c r="M76" s="29">
        <v>38</v>
      </c>
      <c r="N76" s="28">
        <v>4691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469</v>
      </c>
      <c r="E77" s="31">
        <v>378</v>
      </c>
      <c r="F77" s="31">
        <v>66</v>
      </c>
      <c r="G77" s="31">
        <v>25</v>
      </c>
      <c r="H77" s="31">
        <v>234</v>
      </c>
      <c r="I77" s="31">
        <v>47</v>
      </c>
      <c r="J77" s="30">
        <v>3</v>
      </c>
      <c r="K77" s="29">
        <v>753</v>
      </c>
      <c r="L77" s="29">
        <v>587</v>
      </c>
      <c r="M77" s="29">
        <v>1340</v>
      </c>
      <c r="N77" s="28">
        <v>20179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2161</v>
      </c>
      <c r="E78" s="31">
        <v>1847</v>
      </c>
      <c r="F78" s="31">
        <v>268</v>
      </c>
      <c r="G78" s="31">
        <v>46</v>
      </c>
      <c r="H78" s="31">
        <v>737</v>
      </c>
      <c r="I78" s="31">
        <v>224</v>
      </c>
      <c r="J78" s="30">
        <v>21</v>
      </c>
      <c r="K78" s="29">
        <v>3143</v>
      </c>
      <c r="L78" s="29">
        <v>1344</v>
      </c>
      <c r="M78" s="29">
        <v>4487</v>
      </c>
      <c r="N78" s="28">
        <v>38029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1386</v>
      </c>
      <c r="E79" s="31">
        <v>1143</v>
      </c>
      <c r="F79" s="31">
        <v>206</v>
      </c>
      <c r="G79" s="31">
        <v>37</v>
      </c>
      <c r="H79" s="31">
        <v>491</v>
      </c>
      <c r="I79" s="31">
        <v>177</v>
      </c>
      <c r="J79" s="30">
        <v>24</v>
      </c>
      <c r="K79" s="29">
        <v>2078</v>
      </c>
      <c r="L79" s="29">
        <v>1329</v>
      </c>
      <c r="M79" s="29">
        <v>3407</v>
      </c>
      <c r="N79" s="28">
        <v>35590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706</v>
      </c>
      <c r="E80" s="31">
        <v>617</v>
      </c>
      <c r="F80" s="31">
        <v>52</v>
      </c>
      <c r="G80" s="31">
        <v>37</v>
      </c>
      <c r="H80" s="31">
        <v>217</v>
      </c>
      <c r="I80" s="31">
        <v>63</v>
      </c>
      <c r="J80" s="30">
        <v>2</v>
      </c>
      <c r="K80" s="29">
        <v>988</v>
      </c>
      <c r="L80" s="29">
        <v>556</v>
      </c>
      <c r="M80" s="29">
        <v>1544</v>
      </c>
      <c r="N80" s="28">
        <v>16091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54</v>
      </c>
      <c r="E81" s="31">
        <v>40</v>
      </c>
      <c r="F81" s="31">
        <v>13</v>
      </c>
      <c r="G81" s="31">
        <v>1</v>
      </c>
      <c r="H81" s="31">
        <v>20</v>
      </c>
      <c r="I81" s="31">
        <v>27</v>
      </c>
      <c r="J81" s="30">
        <v>0</v>
      </c>
      <c r="K81" s="29">
        <v>101</v>
      </c>
      <c r="L81" s="29">
        <v>50</v>
      </c>
      <c r="M81" s="29">
        <v>151</v>
      </c>
      <c r="N81" s="28">
        <v>14880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130</v>
      </c>
      <c r="E82" s="31">
        <v>128</v>
      </c>
      <c r="F82" s="31">
        <v>2</v>
      </c>
      <c r="G82" s="31">
        <v>0</v>
      </c>
      <c r="H82" s="31">
        <v>31</v>
      </c>
      <c r="I82" s="31">
        <v>1</v>
      </c>
      <c r="J82" s="30">
        <v>1</v>
      </c>
      <c r="K82" s="29">
        <v>163</v>
      </c>
      <c r="L82" s="29">
        <v>109</v>
      </c>
      <c r="M82" s="29">
        <v>272</v>
      </c>
      <c r="N82" s="28">
        <v>14088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118</v>
      </c>
      <c r="E83" s="31">
        <v>116</v>
      </c>
      <c r="F83" s="31">
        <v>2</v>
      </c>
      <c r="G83" s="31">
        <v>0</v>
      </c>
      <c r="H83" s="31">
        <v>21</v>
      </c>
      <c r="I83" s="31">
        <v>1</v>
      </c>
      <c r="J83" s="30">
        <v>4</v>
      </c>
      <c r="K83" s="29">
        <v>144</v>
      </c>
      <c r="L83" s="29">
        <v>67</v>
      </c>
      <c r="M83" s="29">
        <v>211</v>
      </c>
      <c r="N83" s="28">
        <v>9467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112</v>
      </c>
      <c r="E84" s="31">
        <v>111</v>
      </c>
      <c r="F84" s="31">
        <v>1</v>
      </c>
      <c r="G84" s="31">
        <v>0</v>
      </c>
      <c r="H84" s="31">
        <v>27</v>
      </c>
      <c r="I84" s="31">
        <v>0</v>
      </c>
      <c r="J84" s="30">
        <v>0</v>
      </c>
      <c r="K84" s="29">
        <v>139</v>
      </c>
      <c r="L84" s="29">
        <v>82</v>
      </c>
      <c r="M84" s="29">
        <v>221</v>
      </c>
      <c r="N84" s="28">
        <v>10214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202</v>
      </c>
      <c r="E85" s="31">
        <v>186</v>
      </c>
      <c r="F85" s="31">
        <v>15</v>
      </c>
      <c r="G85" s="31">
        <v>1</v>
      </c>
      <c r="H85" s="31">
        <v>52</v>
      </c>
      <c r="I85" s="31">
        <v>2</v>
      </c>
      <c r="J85" s="30">
        <v>3</v>
      </c>
      <c r="K85" s="29">
        <v>259</v>
      </c>
      <c r="L85" s="29">
        <v>104</v>
      </c>
      <c r="M85" s="29">
        <v>363</v>
      </c>
      <c r="N85" s="28">
        <v>16317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652</v>
      </c>
      <c r="E86" s="31">
        <v>573</v>
      </c>
      <c r="F86" s="31">
        <v>78</v>
      </c>
      <c r="G86" s="31">
        <v>1</v>
      </c>
      <c r="H86" s="31">
        <v>215</v>
      </c>
      <c r="I86" s="31">
        <v>41</v>
      </c>
      <c r="J86" s="30">
        <v>0</v>
      </c>
      <c r="K86" s="29">
        <v>908</v>
      </c>
      <c r="L86" s="29">
        <v>259</v>
      </c>
      <c r="M86" s="29">
        <v>1167</v>
      </c>
      <c r="N86" s="28">
        <v>18007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117</v>
      </c>
      <c r="E87" s="31">
        <v>116</v>
      </c>
      <c r="F87" s="31">
        <v>0</v>
      </c>
      <c r="G87" s="31">
        <v>1</v>
      </c>
      <c r="H87" s="31">
        <v>6</v>
      </c>
      <c r="I87" s="31">
        <v>6</v>
      </c>
      <c r="J87" s="30">
        <v>0</v>
      </c>
      <c r="K87" s="29">
        <v>129</v>
      </c>
      <c r="L87" s="29">
        <v>47</v>
      </c>
      <c r="M87" s="29">
        <v>176</v>
      </c>
      <c r="N87" s="28">
        <v>15153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1524</v>
      </c>
      <c r="E88" s="31">
        <v>1441</v>
      </c>
      <c r="F88" s="31">
        <v>82</v>
      </c>
      <c r="G88" s="31">
        <v>1</v>
      </c>
      <c r="H88" s="31">
        <v>239</v>
      </c>
      <c r="I88" s="31">
        <v>6</v>
      </c>
      <c r="J88" s="30">
        <v>1</v>
      </c>
      <c r="K88" s="29">
        <v>1770</v>
      </c>
      <c r="L88" s="29">
        <v>643</v>
      </c>
      <c r="M88" s="29">
        <v>2413</v>
      </c>
      <c r="N88" s="28">
        <v>32135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400</v>
      </c>
      <c r="E89" s="31">
        <v>378</v>
      </c>
      <c r="F89" s="31">
        <v>18</v>
      </c>
      <c r="G89" s="31">
        <v>4</v>
      </c>
      <c r="H89" s="31">
        <v>69</v>
      </c>
      <c r="I89" s="31">
        <v>3</v>
      </c>
      <c r="J89" s="30">
        <v>0</v>
      </c>
      <c r="K89" s="29">
        <v>472</v>
      </c>
      <c r="L89" s="29">
        <v>278</v>
      </c>
      <c r="M89" s="29">
        <v>750</v>
      </c>
      <c r="N89" s="28">
        <v>25718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954</v>
      </c>
      <c r="E90" s="31">
        <v>890</v>
      </c>
      <c r="F90" s="31">
        <v>62</v>
      </c>
      <c r="G90" s="31">
        <v>2</v>
      </c>
      <c r="H90" s="31">
        <v>231</v>
      </c>
      <c r="I90" s="31">
        <v>4</v>
      </c>
      <c r="J90" s="30">
        <v>1</v>
      </c>
      <c r="K90" s="29">
        <v>1190</v>
      </c>
      <c r="L90" s="29">
        <v>488</v>
      </c>
      <c r="M90" s="29">
        <v>1678</v>
      </c>
      <c r="N90" s="28">
        <v>27355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1487</v>
      </c>
      <c r="E91" s="31">
        <v>1373</v>
      </c>
      <c r="F91" s="31">
        <v>105</v>
      </c>
      <c r="G91" s="31">
        <v>9</v>
      </c>
      <c r="H91" s="31">
        <v>334</v>
      </c>
      <c r="I91" s="31">
        <v>72</v>
      </c>
      <c r="J91" s="30">
        <v>19</v>
      </c>
      <c r="K91" s="29">
        <v>1912</v>
      </c>
      <c r="L91" s="29">
        <v>708</v>
      </c>
      <c r="M91" s="29">
        <v>2620</v>
      </c>
      <c r="N91" s="28">
        <v>33411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176</v>
      </c>
      <c r="E92" s="31">
        <v>160</v>
      </c>
      <c r="F92" s="31">
        <v>16</v>
      </c>
      <c r="G92" s="31">
        <v>0</v>
      </c>
      <c r="H92" s="31">
        <v>47</v>
      </c>
      <c r="I92" s="31">
        <v>23</v>
      </c>
      <c r="J92" s="30">
        <v>2</v>
      </c>
      <c r="K92" s="29">
        <v>248</v>
      </c>
      <c r="L92" s="29">
        <v>203</v>
      </c>
      <c r="M92" s="29">
        <v>451</v>
      </c>
      <c r="N92" s="28">
        <v>15486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116</v>
      </c>
      <c r="E93" s="31">
        <v>112</v>
      </c>
      <c r="F93" s="31">
        <v>4</v>
      </c>
      <c r="G93" s="31">
        <v>0</v>
      </c>
      <c r="H93" s="31">
        <v>45</v>
      </c>
      <c r="I93" s="31">
        <v>14</v>
      </c>
      <c r="J93" s="30">
        <v>0</v>
      </c>
      <c r="K93" s="29">
        <v>175</v>
      </c>
      <c r="L93" s="29">
        <v>105</v>
      </c>
      <c r="M93" s="29">
        <v>280</v>
      </c>
      <c r="N93" s="28">
        <v>14979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815</v>
      </c>
      <c r="E94" s="31">
        <v>691</v>
      </c>
      <c r="F94" s="31">
        <v>110</v>
      </c>
      <c r="G94" s="31">
        <v>14</v>
      </c>
      <c r="H94" s="31">
        <v>268</v>
      </c>
      <c r="I94" s="31">
        <v>37</v>
      </c>
      <c r="J94" s="30">
        <v>0</v>
      </c>
      <c r="K94" s="29">
        <v>1120</v>
      </c>
      <c r="L94" s="29">
        <v>1652</v>
      </c>
      <c r="M94" s="29">
        <v>2772</v>
      </c>
      <c r="N94" s="28">
        <v>30632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1302</v>
      </c>
      <c r="E95" s="31">
        <v>1125</v>
      </c>
      <c r="F95" s="31">
        <v>166</v>
      </c>
      <c r="G95" s="31">
        <v>11</v>
      </c>
      <c r="H95" s="31">
        <v>294</v>
      </c>
      <c r="I95" s="31">
        <v>102</v>
      </c>
      <c r="J95" s="30">
        <v>0</v>
      </c>
      <c r="K95" s="29">
        <v>1698</v>
      </c>
      <c r="L95" s="29">
        <v>623</v>
      </c>
      <c r="M95" s="29">
        <v>2321</v>
      </c>
      <c r="N95" s="28">
        <v>34961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48</v>
      </c>
      <c r="E96" s="31">
        <v>44</v>
      </c>
      <c r="F96" s="31">
        <v>3</v>
      </c>
      <c r="G96" s="31">
        <v>1</v>
      </c>
      <c r="H96" s="31">
        <v>6</v>
      </c>
      <c r="I96" s="31">
        <v>2</v>
      </c>
      <c r="J96" s="30">
        <v>0</v>
      </c>
      <c r="K96" s="29">
        <v>56</v>
      </c>
      <c r="L96" s="29">
        <v>38</v>
      </c>
      <c r="M96" s="29">
        <v>94</v>
      </c>
      <c r="N96" s="28">
        <v>10975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271</v>
      </c>
      <c r="E97" s="31">
        <v>250</v>
      </c>
      <c r="F97" s="31">
        <v>18</v>
      </c>
      <c r="G97" s="31">
        <v>3</v>
      </c>
      <c r="H97" s="31">
        <v>116</v>
      </c>
      <c r="I97" s="31">
        <v>2</v>
      </c>
      <c r="J97" s="30">
        <v>0</v>
      </c>
      <c r="K97" s="29">
        <v>389</v>
      </c>
      <c r="L97" s="29">
        <v>775</v>
      </c>
      <c r="M97" s="29">
        <v>1164</v>
      </c>
      <c r="N97" s="28">
        <v>12738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643</v>
      </c>
      <c r="E98" s="31">
        <v>556</v>
      </c>
      <c r="F98" s="31">
        <v>79</v>
      </c>
      <c r="G98" s="31">
        <v>8</v>
      </c>
      <c r="H98" s="31">
        <v>182</v>
      </c>
      <c r="I98" s="31">
        <v>30</v>
      </c>
      <c r="J98" s="30">
        <v>1</v>
      </c>
      <c r="K98" s="29">
        <v>856</v>
      </c>
      <c r="L98" s="29">
        <v>890</v>
      </c>
      <c r="M98" s="29">
        <v>1746</v>
      </c>
      <c r="N98" s="28">
        <v>25774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864</v>
      </c>
      <c r="E99" s="31">
        <v>754</v>
      </c>
      <c r="F99" s="31">
        <v>99</v>
      </c>
      <c r="G99" s="31">
        <v>11</v>
      </c>
      <c r="H99" s="31">
        <v>263</v>
      </c>
      <c r="I99" s="31">
        <v>12</v>
      </c>
      <c r="J99" s="30">
        <v>0</v>
      </c>
      <c r="K99" s="29">
        <v>1139</v>
      </c>
      <c r="L99" s="29">
        <v>841</v>
      </c>
      <c r="M99" s="29">
        <v>1980</v>
      </c>
      <c r="N99" s="28">
        <v>32734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266</v>
      </c>
      <c r="E100" s="31">
        <v>239</v>
      </c>
      <c r="F100" s="31">
        <v>24</v>
      </c>
      <c r="G100" s="31">
        <v>3</v>
      </c>
      <c r="H100" s="31">
        <v>60</v>
      </c>
      <c r="I100" s="31">
        <v>9</v>
      </c>
      <c r="J100" s="30">
        <v>0</v>
      </c>
      <c r="K100" s="29">
        <v>335</v>
      </c>
      <c r="L100" s="29">
        <v>122</v>
      </c>
      <c r="M100" s="29">
        <v>457</v>
      </c>
      <c r="N100" s="28">
        <v>23930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2818</v>
      </c>
      <c r="E101" s="31">
        <v>2570</v>
      </c>
      <c r="F101" s="31">
        <v>223</v>
      </c>
      <c r="G101" s="31">
        <v>25</v>
      </c>
      <c r="H101" s="31">
        <v>787</v>
      </c>
      <c r="I101" s="31">
        <v>450</v>
      </c>
      <c r="J101" s="30">
        <v>16</v>
      </c>
      <c r="K101" s="29">
        <v>4071</v>
      </c>
      <c r="L101" s="29">
        <v>1174</v>
      </c>
      <c r="M101" s="29">
        <v>5245</v>
      </c>
      <c r="N101" s="28">
        <v>75965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886</v>
      </c>
      <c r="E102" s="31">
        <v>771</v>
      </c>
      <c r="F102" s="31">
        <v>108</v>
      </c>
      <c r="G102" s="31">
        <v>7</v>
      </c>
      <c r="H102" s="31">
        <v>239</v>
      </c>
      <c r="I102" s="31">
        <v>41</v>
      </c>
      <c r="J102" s="30">
        <v>2</v>
      </c>
      <c r="K102" s="29">
        <v>1168</v>
      </c>
      <c r="L102" s="29">
        <v>597</v>
      </c>
      <c r="M102" s="29">
        <v>1765</v>
      </c>
      <c r="N102" s="28">
        <v>23206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1225</v>
      </c>
      <c r="E103" s="31">
        <v>1036</v>
      </c>
      <c r="F103" s="31">
        <v>177</v>
      </c>
      <c r="G103" s="31">
        <v>12</v>
      </c>
      <c r="H103" s="31">
        <v>347</v>
      </c>
      <c r="I103" s="31">
        <v>9</v>
      </c>
      <c r="J103" s="30">
        <v>2</v>
      </c>
      <c r="K103" s="29">
        <v>1583</v>
      </c>
      <c r="L103" s="29">
        <v>1349</v>
      </c>
      <c r="M103" s="29">
        <v>2932</v>
      </c>
      <c r="N103" s="28">
        <v>30665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182</v>
      </c>
      <c r="E104" s="31">
        <v>179</v>
      </c>
      <c r="F104" s="31">
        <v>3</v>
      </c>
      <c r="G104" s="31">
        <v>0</v>
      </c>
      <c r="H104" s="31">
        <v>63</v>
      </c>
      <c r="I104" s="31">
        <v>0</v>
      </c>
      <c r="J104" s="30">
        <v>0</v>
      </c>
      <c r="K104" s="29">
        <v>245</v>
      </c>
      <c r="L104" s="29">
        <v>133</v>
      </c>
      <c r="M104" s="29">
        <v>378</v>
      </c>
      <c r="N104" s="28">
        <v>16338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1258</v>
      </c>
      <c r="E105" s="31">
        <v>1167</v>
      </c>
      <c r="F105" s="31">
        <v>84</v>
      </c>
      <c r="G105" s="31">
        <v>7</v>
      </c>
      <c r="H105" s="31">
        <v>209</v>
      </c>
      <c r="I105" s="31">
        <v>7</v>
      </c>
      <c r="J105" s="30">
        <v>13</v>
      </c>
      <c r="K105" s="29">
        <v>1487</v>
      </c>
      <c r="L105" s="29">
        <v>692</v>
      </c>
      <c r="M105" s="29">
        <v>2179</v>
      </c>
      <c r="N105" s="28">
        <v>22817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64</v>
      </c>
      <c r="E106" s="31">
        <v>56</v>
      </c>
      <c r="F106" s="31">
        <v>8</v>
      </c>
      <c r="G106" s="31">
        <v>0</v>
      </c>
      <c r="H106" s="31">
        <v>16</v>
      </c>
      <c r="I106" s="31">
        <v>3</v>
      </c>
      <c r="J106" s="30">
        <v>2</v>
      </c>
      <c r="K106" s="29">
        <v>85</v>
      </c>
      <c r="L106" s="29">
        <v>34</v>
      </c>
      <c r="M106" s="29">
        <v>119</v>
      </c>
      <c r="N106" s="28">
        <v>13974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1032</v>
      </c>
      <c r="E107" s="31">
        <v>835</v>
      </c>
      <c r="F107" s="31">
        <v>181</v>
      </c>
      <c r="G107" s="31">
        <v>16</v>
      </c>
      <c r="H107" s="31">
        <v>318</v>
      </c>
      <c r="I107" s="31">
        <v>172</v>
      </c>
      <c r="J107" s="30">
        <v>0</v>
      </c>
      <c r="K107" s="29">
        <v>1522</v>
      </c>
      <c r="L107" s="29">
        <v>915</v>
      </c>
      <c r="M107" s="29">
        <v>2437</v>
      </c>
      <c r="N107" s="28">
        <v>44227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227</v>
      </c>
      <c r="E108" s="31">
        <v>202</v>
      </c>
      <c r="F108" s="31">
        <v>25</v>
      </c>
      <c r="G108" s="31">
        <v>0</v>
      </c>
      <c r="H108" s="31">
        <v>69</v>
      </c>
      <c r="I108" s="31">
        <v>1</v>
      </c>
      <c r="J108" s="30">
        <v>0</v>
      </c>
      <c r="K108" s="29">
        <v>297</v>
      </c>
      <c r="L108" s="29">
        <v>159</v>
      </c>
      <c r="M108" s="29">
        <v>456</v>
      </c>
      <c r="N108" s="28">
        <v>22254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951</v>
      </c>
      <c r="E109" s="31">
        <v>852</v>
      </c>
      <c r="F109" s="31">
        <v>76</v>
      </c>
      <c r="G109" s="31">
        <v>23</v>
      </c>
      <c r="H109" s="31">
        <v>256</v>
      </c>
      <c r="I109" s="31">
        <v>17</v>
      </c>
      <c r="J109" s="30">
        <v>0</v>
      </c>
      <c r="K109" s="29">
        <v>1224</v>
      </c>
      <c r="L109" s="29">
        <v>1195</v>
      </c>
      <c r="M109" s="29">
        <v>2419</v>
      </c>
      <c r="N109" s="28">
        <v>40781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5606</v>
      </c>
      <c r="E110" s="31">
        <v>4341</v>
      </c>
      <c r="F110" s="31">
        <v>1054</v>
      </c>
      <c r="G110" s="31">
        <v>211</v>
      </c>
      <c r="H110" s="31">
        <v>1895</v>
      </c>
      <c r="I110" s="31">
        <v>262</v>
      </c>
      <c r="J110" s="30">
        <v>17</v>
      </c>
      <c r="K110" s="29">
        <v>7780</v>
      </c>
      <c r="L110" s="29">
        <v>3069</v>
      </c>
      <c r="M110" s="29">
        <v>10849</v>
      </c>
      <c r="N110" s="28">
        <v>86839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112</v>
      </c>
      <c r="E111" s="31">
        <v>111</v>
      </c>
      <c r="F111" s="31">
        <v>1</v>
      </c>
      <c r="G111" s="31">
        <v>0</v>
      </c>
      <c r="H111" s="31">
        <v>12</v>
      </c>
      <c r="I111" s="31">
        <v>0</v>
      </c>
      <c r="J111" s="30">
        <v>0</v>
      </c>
      <c r="K111" s="29">
        <v>124</v>
      </c>
      <c r="L111" s="29">
        <v>59</v>
      </c>
      <c r="M111" s="29">
        <v>183</v>
      </c>
      <c r="N111" s="28">
        <v>8038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160</v>
      </c>
      <c r="E112" s="31">
        <v>147</v>
      </c>
      <c r="F112" s="31">
        <v>10</v>
      </c>
      <c r="G112" s="31">
        <v>3</v>
      </c>
      <c r="H112" s="31">
        <v>44</v>
      </c>
      <c r="I112" s="31">
        <v>3</v>
      </c>
      <c r="J112" s="30">
        <v>3</v>
      </c>
      <c r="K112" s="29">
        <v>210</v>
      </c>
      <c r="L112" s="29">
        <v>120</v>
      </c>
      <c r="M112" s="29">
        <v>330</v>
      </c>
      <c r="N112" s="28">
        <v>8211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23</v>
      </c>
      <c r="E113" s="31">
        <v>23</v>
      </c>
      <c r="F113" s="31">
        <v>0</v>
      </c>
      <c r="G113" s="31">
        <v>0</v>
      </c>
      <c r="H113" s="31">
        <v>6</v>
      </c>
      <c r="I113" s="31">
        <v>0</v>
      </c>
      <c r="J113" s="30">
        <v>0</v>
      </c>
      <c r="K113" s="29">
        <v>29</v>
      </c>
      <c r="L113" s="29">
        <v>40</v>
      </c>
      <c r="M113" s="29">
        <v>69</v>
      </c>
      <c r="N113" s="28">
        <v>7326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77</v>
      </c>
      <c r="E114" s="31">
        <v>76</v>
      </c>
      <c r="F114" s="31">
        <v>1</v>
      </c>
      <c r="G114" s="31">
        <v>0</v>
      </c>
      <c r="H114" s="31">
        <v>8</v>
      </c>
      <c r="I114" s="31">
        <v>5</v>
      </c>
      <c r="J114" s="30">
        <v>3</v>
      </c>
      <c r="K114" s="29">
        <v>93</v>
      </c>
      <c r="L114" s="29">
        <v>149</v>
      </c>
      <c r="M114" s="29">
        <v>242</v>
      </c>
      <c r="N114" s="28">
        <v>10802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156</v>
      </c>
      <c r="E115" s="31">
        <v>156</v>
      </c>
      <c r="F115" s="31">
        <v>0</v>
      </c>
      <c r="G115" s="31">
        <v>0</v>
      </c>
      <c r="H115" s="31">
        <v>16</v>
      </c>
      <c r="I115" s="31">
        <v>3</v>
      </c>
      <c r="J115" s="30">
        <v>9</v>
      </c>
      <c r="K115" s="29">
        <v>184</v>
      </c>
      <c r="L115" s="29">
        <v>105</v>
      </c>
      <c r="M115" s="29">
        <v>289</v>
      </c>
      <c r="N115" s="28">
        <v>17992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1024</v>
      </c>
      <c r="E116" s="31">
        <v>842</v>
      </c>
      <c r="F116" s="31">
        <v>178</v>
      </c>
      <c r="G116" s="31">
        <v>4</v>
      </c>
      <c r="H116" s="31">
        <v>372</v>
      </c>
      <c r="I116" s="31">
        <v>51</v>
      </c>
      <c r="J116" s="30">
        <v>6</v>
      </c>
      <c r="K116" s="29">
        <v>1453</v>
      </c>
      <c r="L116" s="29">
        <v>1454</v>
      </c>
      <c r="M116" s="29">
        <v>2907</v>
      </c>
      <c r="N116" s="28">
        <v>37701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5186</v>
      </c>
      <c r="E117" s="31">
        <v>4613</v>
      </c>
      <c r="F117" s="31">
        <v>507</v>
      </c>
      <c r="G117" s="31">
        <v>66</v>
      </c>
      <c r="H117" s="31">
        <v>1413</v>
      </c>
      <c r="I117" s="31">
        <v>160</v>
      </c>
      <c r="J117" s="30">
        <v>11</v>
      </c>
      <c r="K117" s="29">
        <v>6770</v>
      </c>
      <c r="L117" s="29">
        <v>4084</v>
      </c>
      <c r="M117" s="29">
        <v>10854</v>
      </c>
      <c r="N117" s="28">
        <v>85141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207</v>
      </c>
      <c r="E118" s="31">
        <v>197</v>
      </c>
      <c r="F118" s="31">
        <v>10</v>
      </c>
      <c r="G118" s="31">
        <v>0</v>
      </c>
      <c r="H118" s="31">
        <v>53</v>
      </c>
      <c r="I118" s="31">
        <v>3</v>
      </c>
      <c r="J118" s="30">
        <v>1</v>
      </c>
      <c r="K118" s="29">
        <v>264</v>
      </c>
      <c r="L118" s="29">
        <v>119</v>
      </c>
      <c r="M118" s="29">
        <v>383</v>
      </c>
      <c r="N118" s="28">
        <v>22801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48368</v>
      </c>
      <c r="E119" s="31">
        <v>21596</v>
      </c>
      <c r="F119" s="31">
        <v>14065</v>
      </c>
      <c r="G119" s="31">
        <v>12707</v>
      </c>
      <c r="H119" s="31">
        <v>27241</v>
      </c>
      <c r="I119" s="31">
        <v>10432</v>
      </c>
      <c r="J119" s="30">
        <v>228</v>
      </c>
      <c r="K119" s="29">
        <v>86269</v>
      </c>
      <c r="L119" s="29">
        <v>39300</v>
      </c>
      <c r="M119" s="29">
        <v>125569</v>
      </c>
      <c r="N119" s="28">
        <v>1802014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1101</v>
      </c>
      <c r="E120" s="31">
        <v>916</v>
      </c>
      <c r="F120" s="31">
        <v>176</v>
      </c>
      <c r="G120" s="31">
        <v>9</v>
      </c>
      <c r="H120" s="31">
        <v>268</v>
      </c>
      <c r="I120" s="31">
        <v>8</v>
      </c>
      <c r="J120" s="30">
        <v>0</v>
      </c>
      <c r="K120" s="29">
        <v>1377</v>
      </c>
      <c r="L120" s="29">
        <v>1366</v>
      </c>
      <c r="M120" s="29">
        <v>2743</v>
      </c>
      <c r="N120" s="28">
        <v>47017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25</v>
      </c>
      <c r="E121" s="31">
        <v>18</v>
      </c>
      <c r="F121" s="31">
        <v>7</v>
      </c>
      <c r="G121" s="31">
        <v>0</v>
      </c>
      <c r="H121" s="31">
        <v>2</v>
      </c>
      <c r="I121" s="31">
        <v>12</v>
      </c>
      <c r="J121" s="30">
        <v>0</v>
      </c>
      <c r="K121" s="29">
        <v>39</v>
      </c>
      <c r="L121" s="29">
        <v>48</v>
      </c>
      <c r="M121" s="29">
        <v>87</v>
      </c>
      <c r="N121" s="28">
        <v>17528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2985</v>
      </c>
      <c r="E122" s="31">
        <v>2659</v>
      </c>
      <c r="F122" s="31">
        <v>296</v>
      </c>
      <c r="G122" s="31">
        <v>30</v>
      </c>
      <c r="H122" s="31">
        <v>729</v>
      </c>
      <c r="I122" s="31">
        <v>300</v>
      </c>
      <c r="J122" s="30">
        <v>9</v>
      </c>
      <c r="K122" s="29">
        <v>4023</v>
      </c>
      <c r="L122" s="29">
        <v>1738</v>
      </c>
      <c r="M122" s="29">
        <v>5761</v>
      </c>
      <c r="N122" s="28">
        <v>52236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1417</v>
      </c>
      <c r="E123" s="31">
        <v>1323</v>
      </c>
      <c r="F123" s="31">
        <v>88</v>
      </c>
      <c r="G123" s="31">
        <v>6</v>
      </c>
      <c r="H123" s="31">
        <v>350</v>
      </c>
      <c r="I123" s="31">
        <v>15</v>
      </c>
      <c r="J123" s="30">
        <v>1</v>
      </c>
      <c r="K123" s="29">
        <v>1783</v>
      </c>
      <c r="L123" s="29">
        <v>427</v>
      </c>
      <c r="M123" s="29">
        <v>2210</v>
      </c>
      <c r="N123" s="28">
        <v>18278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1075</v>
      </c>
      <c r="E124" s="31">
        <v>993</v>
      </c>
      <c r="F124" s="31">
        <v>78</v>
      </c>
      <c r="G124" s="31">
        <v>4</v>
      </c>
      <c r="H124" s="31">
        <v>195</v>
      </c>
      <c r="I124" s="31">
        <v>14</v>
      </c>
      <c r="J124" s="30">
        <v>2</v>
      </c>
      <c r="K124" s="29">
        <v>1286</v>
      </c>
      <c r="L124" s="29">
        <v>798</v>
      </c>
      <c r="M124" s="29">
        <v>2084</v>
      </c>
      <c r="N124" s="28">
        <v>30696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428</v>
      </c>
      <c r="E125" s="31">
        <v>385</v>
      </c>
      <c r="F125" s="31">
        <v>38</v>
      </c>
      <c r="G125" s="31">
        <v>5</v>
      </c>
      <c r="H125" s="31">
        <v>119</v>
      </c>
      <c r="I125" s="31">
        <v>3</v>
      </c>
      <c r="J125" s="30">
        <v>0</v>
      </c>
      <c r="K125" s="29">
        <v>550</v>
      </c>
      <c r="L125" s="29">
        <v>399</v>
      </c>
      <c r="M125" s="29">
        <v>949</v>
      </c>
      <c r="N125" s="28">
        <v>14723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561</v>
      </c>
      <c r="E126" s="31">
        <v>528</v>
      </c>
      <c r="F126" s="31">
        <v>31</v>
      </c>
      <c r="G126" s="31">
        <v>2</v>
      </c>
      <c r="H126" s="31">
        <v>140</v>
      </c>
      <c r="I126" s="31">
        <v>4</v>
      </c>
      <c r="J126" s="30">
        <v>0</v>
      </c>
      <c r="K126" s="29">
        <v>705</v>
      </c>
      <c r="L126" s="29">
        <v>694</v>
      </c>
      <c r="M126" s="29">
        <v>1399</v>
      </c>
      <c r="N126" s="28">
        <v>21451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5195</v>
      </c>
      <c r="E127" s="31">
        <v>4240</v>
      </c>
      <c r="F127" s="31">
        <v>803</v>
      </c>
      <c r="G127" s="31">
        <v>152</v>
      </c>
      <c r="H127" s="31">
        <v>1635</v>
      </c>
      <c r="I127" s="31">
        <v>55</v>
      </c>
      <c r="J127" s="30">
        <v>10</v>
      </c>
      <c r="K127" s="29">
        <v>6895</v>
      </c>
      <c r="L127" s="29">
        <v>2644</v>
      </c>
      <c r="M127" s="29">
        <v>9539</v>
      </c>
      <c r="N127" s="28">
        <v>102033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163</v>
      </c>
      <c r="E128" s="31">
        <v>153</v>
      </c>
      <c r="F128" s="31">
        <v>9</v>
      </c>
      <c r="G128" s="31">
        <v>1</v>
      </c>
      <c r="H128" s="31">
        <v>24</v>
      </c>
      <c r="I128" s="31">
        <v>1</v>
      </c>
      <c r="J128" s="30">
        <v>0</v>
      </c>
      <c r="K128" s="29">
        <v>188</v>
      </c>
      <c r="L128" s="29">
        <v>267</v>
      </c>
      <c r="M128" s="29">
        <v>455</v>
      </c>
      <c r="N128" s="28">
        <v>18166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457</v>
      </c>
      <c r="E129" s="31">
        <v>311</v>
      </c>
      <c r="F129" s="31">
        <v>117</v>
      </c>
      <c r="G129" s="31">
        <v>29</v>
      </c>
      <c r="H129" s="31">
        <v>107</v>
      </c>
      <c r="I129" s="31">
        <v>32</v>
      </c>
      <c r="J129" s="30">
        <v>1</v>
      </c>
      <c r="K129" s="29">
        <v>597</v>
      </c>
      <c r="L129" s="29">
        <v>378</v>
      </c>
      <c r="M129" s="29">
        <v>975</v>
      </c>
      <c r="N129" s="28">
        <v>27175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458</v>
      </c>
      <c r="E130" s="31">
        <v>383</v>
      </c>
      <c r="F130" s="31">
        <v>60</v>
      </c>
      <c r="G130" s="31">
        <v>15</v>
      </c>
      <c r="H130" s="31">
        <v>139</v>
      </c>
      <c r="I130" s="31">
        <v>18</v>
      </c>
      <c r="J130" s="30">
        <v>0</v>
      </c>
      <c r="K130" s="29">
        <v>615</v>
      </c>
      <c r="L130" s="29">
        <v>580</v>
      </c>
      <c r="M130" s="29">
        <v>1195</v>
      </c>
      <c r="N130" s="28">
        <v>25719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128</v>
      </c>
      <c r="E131" s="31">
        <v>126</v>
      </c>
      <c r="F131" s="31">
        <v>1</v>
      </c>
      <c r="G131" s="31">
        <v>1</v>
      </c>
      <c r="H131" s="31">
        <v>13</v>
      </c>
      <c r="I131" s="31">
        <v>7</v>
      </c>
      <c r="J131" s="30">
        <v>1</v>
      </c>
      <c r="K131" s="29">
        <v>149</v>
      </c>
      <c r="L131" s="29">
        <v>42</v>
      </c>
      <c r="M131" s="29">
        <v>191</v>
      </c>
      <c r="N131" s="28">
        <v>18146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1035</v>
      </c>
      <c r="E132" s="31">
        <v>993</v>
      </c>
      <c r="F132" s="31">
        <v>41</v>
      </c>
      <c r="G132" s="31">
        <v>1</v>
      </c>
      <c r="H132" s="31">
        <v>234</v>
      </c>
      <c r="I132" s="31">
        <v>68</v>
      </c>
      <c r="J132" s="30">
        <v>0</v>
      </c>
      <c r="K132" s="29">
        <v>1337</v>
      </c>
      <c r="L132" s="29">
        <v>722</v>
      </c>
      <c r="M132" s="29">
        <v>2059</v>
      </c>
      <c r="N132" s="28">
        <v>24481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2869</v>
      </c>
      <c r="E133" s="31">
        <v>2766</v>
      </c>
      <c r="F133" s="31">
        <v>92</v>
      </c>
      <c r="G133" s="31">
        <v>11</v>
      </c>
      <c r="H133" s="31">
        <v>356</v>
      </c>
      <c r="I133" s="31">
        <v>10</v>
      </c>
      <c r="J133" s="30">
        <v>3</v>
      </c>
      <c r="K133" s="29">
        <v>3238</v>
      </c>
      <c r="L133" s="29">
        <v>544</v>
      </c>
      <c r="M133" s="29">
        <v>3782</v>
      </c>
      <c r="N133" s="28">
        <v>37896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1496</v>
      </c>
      <c r="E134" s="31">
        <v>1386</v>
      </c>
      <c r="F134" s="31">
        <v>106</v>
      </c>
      <c r="G134" s="31">
        <v>4</v>
      </c>
      <c r="H134" s="31">
        <v>269</v>
      </c>
      <c r="I134" s="31">
        <v>66</v>
      </c>
      <c r="J134" s="30">
        <v>1</v>
      </c>
      <c r="K134" s="29">
        <v>1832</v>
      </c>
      <c r="L134" s="29">
        <v>587</v>
      </c>
      <c r="M134" s="29">
        <v>2419</v>
      </c>
      <c r="N134" s="28">
        <v>31422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95</v>
      </c>
      <c r="E135" s="31">
        <v>92</v>
      </c>
      <c r="F135" s="31">
        <v>1</v>
      </c>
      <c r="G135" s="31">
        <v>2</v>
      </c>
      <c r="H135" s="31">
        <v>19</v>
      </c>
      <c r="I135" s="31">
        <v>2</v>
      </c>
      <c r="J135" s="30">
        <v>0</v>
      </c>
      <c r="K135" s="29">
        <v>116</v>
      </c>
      <c r="L135" s="29">
        <v>74</v>
      </c>
      <c r="M135" s="29">
        <v>190</v>
      </c>
      <c r="N135" s="28">
        <v>10705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155</v>
      </c>
      <c r="E136" s="31">
        <v>144</v>
      </c>
      <c r="F136" s="31">
        <v>11</v>
      </c>
      <c r="G136" s="31">
        <v>0</v>
      </c>
      <c r="H136" s="31">
        <v>40</v>
      </c>
      <c r="I136" s="31">
        <v>13</v>
      </c>
      <c r="J136" s="30">
        <v>3</v>
      </c>
      <c r="K136" s="29">
        <v>211</v>
      </c>
      <c r="L136" s="29">
        <v>37</v>
      </c>
      <c r="M136" s="29">
        <v>248</v>
      </c>
      <c r="N136" s="28">
        <v>8444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2119</v>
      </c>
      <c r="E137" s="31">
        <v>1950</v>
      </c>
      <c r="F137" s="31">
        <v>157</v>
      </c>
      <c r="G137" s="31">
        <v>12</v>
      </c>
      <c r="H137" s="31">
        <v>511</v>
      </c>
      <c r="I137" s="31">
        <v>80</v>
      </c>
      <c r="J137" s="30">
        <v>21</v>
      </c>
      <c r="K137" s="29">
        <v>2731</v>
      </c>
      <c r="L137" s="29">
        <v>1564</v>
      </c>
      <c r="M137" s="29">
        <v>4295</v>
      </c>
      <c r="N137" s="28">
        <v>52272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150</v>
      </c>
      <c r="E138" s="31">
        <v>135</v>
      </c>
      <c r="F138" s="31">
        <v>15</v>
      </c>
      <c r="G138" s="31">
        <v>0</v>
      </c>
      <c r="H138" s="31">
        <v>15</v>
      </c>
      <c r="I138" s="31">
        <v>7</v>
      </c>
      <c r="J138" s="30">
        <v>0</v>
      </c>
      <c r="K138" s="29">
        <v>172</v>
      </c>
      <c r="L138" s="29">
        <v>133</v>
      </c>
      <c r="M138" s="29">
        <v>305</v>
      </c>
      <c r="N138" s="28">
        <v>19077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3926</v>
      </c>
      <c r="E139" s="31">
        <v>3446</v>
      </c>
      <c r="F139" s="31">
        <v>446</v>
      </c>
      <c r="G139" s="31">
        <v>34</v>
      </c>
      <c r="H139" s="31">
        <v>913</v>
      </c>
      <c r="I139" s="31">
        <v>489</v>
      </c>
      <c r="J139" s="30">
        <v>13</v>
      </c>
      <c r="K139" s="29">
        <v>5341</v>
      </c>
      <c r="L139" s="29">
        <v>3247</v>
      </c>
      <c r="M139" s="29">
        <v>8588</v>
      </c>
      <c r="N139" s="28">
        <v>61453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105</v>
      </c>
      <c r="E140" s="31">
        <v>104</v>
      </c>
      <c r="F140" s="31">
        <v>1</v>
      </c>
      <c r="G140" s="31">
        <v>0</v>
      </c>
      <c r="H140" s="31">
        <v>14</v>
      </c>
      <c r="I140" s="31">
        <v>3</v>
      </c>
      <c r="J140" s="30">
        <v>0</v>
      </c>
      <c r="K140" s="29">
        <v>122</v>
      </c>
      <c r="L140" s="29">
        <v>105</v>
      </c>
      <c r="M140" s="29">
        <v>227</v>
      </c>
      <c r="N140" s="28">
        <v>17079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66</v>
      </c>
      <c r="E141" s="31">
        <v>65</v>
      </c>
      <c r="F141" s="31">
        <v>1</v>
      </c>
      <c r="G141" s="31">
        <v>0</v>
      </c>
      <c r="H141" s="31">
        <v>18</v>
      </c>
      <c r="I141" s="31">
        <v>2</v>
      </c>
      <c r="J141" s="30">
        <v>0</v>
      </c>
      <c r="K141" s="29">
        <v>86</v>
      </c>
      <c r="L141" s="29">
        <v>67</v>
      </c>
      <c r="M141" s="29">
        <v>153</v>
      </c>
      <c r="N141" s="28">
        <v>11891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868</v>
      </c>
      <c r="E142" s="31">
        <v>765</v>
      </c>
      <c r="F142" s="31">
        <v>99</v>
      </c>
      <c r="G142" s="31">
        <v>4</v>
      </c>
      <c r="H142" s="31">
        <v>229</v>
      </c>
      <c r="I142" s="31">
        <v>4</v>
      </c>
      <c r="J142" s="30">
        <v>3</v>
      </c>
      <c r="K142" s="29">
        <v>1104</v>
      </c>
      <c r="L142" s="29">
        <v>461</v>
      </c>
      <c r="M142" s="29">
        <v>1565</v>
      </c>
      <c r="N142" s="28">
        <v>17094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243</v>
      </c>
      <c r="E143" s="31">
        <v>235</v>
      </c>
      <c r="F143" s="31">
        <v>8</v>
      </c>
      <c r="G143" s="31">
        <v>0</v>
      </c>
      <c r="H143" s="31">
        <v>46</v>
      </c>
      <c r="I143" s="31">
        <v>5</v>
      </c>
      <c r="J143" s="30">
        <v>3</v>
      </c>
      <c r="K143" s="29">
        <v>297</v>
      </c>
      <c r="L143" s="29">
        <v>94</v>
      </c>
      <c r="M143" s="29">
        <v>391</v>
      </c>
      <c r="N143" s="28">
        <v>17837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33</v>
      </c>
      <c r="E144" s="31">
        <v>26</v>
      </c>
      <c r="F144" s="31">
        <v>7</v>
      </c>
      <c r="G144" s="31">
        <v>0</v>
      </c>
      <c r="H144" s="31">
        <v>2</v>
      </c>
      <c r="I144" s="31">
        <v>1</v>
      </c>
      <c r="J144" s="30">
        <v>0</v>
      </c>
      <c r="K144" s="29">
        <v>36</v>
      </c>
      <c r="L144" s="29">
        <v>16</v>
      </c>
      <c r="M144" s="29">
        <v>52</v>
      </c>
      <c r="N144" s="28">
        <v>9327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159</v>
      </c>
      <c r="E145" s="31">
        <v>136</v>
      </c>
      <c r="F145" s="31">
        <v>23</v>
      </c>
      <c r="G145" s="31">
        <v>0</v>
      </c>
      <c r="H145" s="31">
        <v>39</v>
      </c>
      <c r="I145" s="31">
        <v>9</v>
      </c>
      <c r="J145" s="30">
        <v>0</v>
      </c>
      <c r="K145" s="29">
        <v>207</v>
      </c>
      <c r="L145" s="29">
        <v>55</v>
      </c>
      <c r="M145" s="29">
        <v>262</v>
      </c>
      <c r="N145" s="28">
        <v>16448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11390</v>
      </c>
      <c r="E146" s="31">
        <v>8192</v>
      </c>
      <c r="F146" s="31">
        <v>2675</v>
      </c>
      <c r="G146" s="31">
        <v>523</v>
      </c>
      <c r="H146" s="31">
        <v>4079</v>
      </c>
      <c r="I146" s="31">
        <v>1491</v>
      </c>
      <c r="J146" s="30">
        <v>54</v>
      </c>
      <c r="K146" s="29">
        <v>17014</v>
      </c>
      <c r="L146" s="29">
        <v>7287</v>
      </c>
      <c r="M146" s="29">
        <v>24301</v>
      </c>
      <c r="N146" s="28">
        <v>284313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48</v>
      </c>
      <c r="E147" s="31">
        <v>43</v>
      </c>
      <c r="F147" s="31">
        <v>4</v>
      </c>
      <c r="G147" s="31">
        <v>1</v>
      </c>
      <c r="H147" s="31">
        <v>12</v>
      </c>
      <c r="I147" s="31">
        <v>8</v>
      </c>
      <c r="J147" s="30">
        <v>0</v>
      </c>
      <c r="K147" s="29">
        <v>68</v>
      </c>
      <c r="L147" s="29">
        <v>64</v>
      </c>
      <c r="M147" s="29">
        <v>132</v>
      </c>
      <c r="N147" s="28">
        <v>10943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37</v>
      </c>
      <c r="E148" s="31">
        <v>30</v>
      </c>
      <c r="F148" s="31">
        <v>7</v>
      </c>
      <c r="G148" s="31">
        <v>0</v>
      </c>
      <c r="H148" s="31">
        <v>5</v>
      </c>
      <c r="I148" s="31">
        <v>8</v>
      </c>
      <c r="J148" s="30">
        <v>0</v>
      </c>
      <c r="K148" s="29">
        <v>50</v>
      </c>
      <c r="L148" s="29">
        <v>24</v>
      </c>
      <c r="M148" s="29">
        <v>74</v>
      </c>
      <c r="N148" s="28">
        <v>13902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660</v>
      </c>
      <c r="E149" s="31">
        <v>492</v>
      </c>
      <c r="F149" s="31">
        <v>161</v>
      </c>
      <c r="G149" s="31">
        <v>7</v>
      </c>
      <c r="H149" s="31">
        <v>245</v>
      </c>
      <c r="I149" s="31">
        <v>60</v>
      </c>
      <c r="J149" s="30">
        <v>19</v>
      </c>
      <c r="K149" s="29">
        <v>984</v>
      </c>
      <c r="L149" s="29">
        <v>318</v>
      </c>
      <c r="M149" s="29">
        <v>1302</v>
      </c>
      <c r="N149" s="28">
        <v>18398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90</v>
      </c>
      <c r="E150" s="31">
        <v>77</v>
      </c>
      <c r="F150" s="31">
        <v>13</v>
      </c>
      <c r="G150" s="31">
        <v>0</v>
      </c>
      <c r="H150" s="31">
        <v>19</v>
      </c>
      <c r="I150" s="31">
        <v>8</v>
      </c>
      <c r="J150" s="30">
        <v>0</v>
      </c>
      <c r="K150" s="29">
        <v>117</v>
      </c>
      <c r="L150" s="29">
        <v>29</v>
      </c>
      <c r="M150" s="29">
        <v>146</v>
      </c>
      <c r="N150" s="28">
        <v>8114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28</v>
      </c>
      <c r="E151" s="31">
        <v>22</v>
      </c>
      <c r="F151" s="31">
        <v>6</v>
      </c>
      <c r="G151" s="31">
        <v>0</v>
      </c>
      <c r="H151" s="31">
        <v>9</v>
      </c>
      <c r="I151" s="31">
        <v>8</v>
      </c>
      <c r="J151" s="30">
        <v>0</v>
      </c>
      <c r="K151" s="29">
        <v>45</v>
      </c>
      <c r="L151" s="29">
        <v>17</v>
      </c>
      <c r="M151" s="29">
        <v>62</v>
      </c>
      <c r="N151" s="28">
        <v>8696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637</v>
      </c>
      <c r="E152" s="31">
        <v>531</v>
      </c>
      <c r="F152" s="31">
        <v>101</v>
      </c>
      <c r="G152" s="31">
        <v>5</v>
      </c>
      <c r="H152" s="31">
        <v>158</v>
      </c>
      <c r="I152" s="31">
        <v>37</v>
      </c>
      <c r="J152" s="30">
        <v>0</v>
      </c>
      <c r="K152" s="29">
        <v>832</v>
      </c>
      <c r="L152" s="29">
        <v>193</v>
      </c>
      <c r="M152" s="29">
        <v>1025</v>
      </c>
      <c r="N152" s="28">
        <v>14792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143</v>
      </c>
      <c r="E153" s="31">
        <v>137</v>
      </c>
      <c r="F153" s="31">
        <v>6</v>
      </c>
      <c r="G153" s="31">
        <v>0</v>
      </c>
      <c r="H153" s="31">
        <v>12</v>
      </c>
      <c r="I153" s="31">
        <v>3</v>
      </c>
      <c r="J153" s="30">
        <v>0</v>
      </c>
      <c r="K153" s="29">
        <v>158</v>
      </c>
      <c r="L153" s="29">
        <v>19</v>
      </c>
      <c r="M153" s="29">
        <v>177</v>
      </c>
      <c r="N153" s="28">
        <v>8940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123</v>
      </c>
      <c r="E154" s="31">
        <v>113</v>
      </c>
      <c r="F154" s="31">
        <v>10</v>
      </c>
      <c r="G154" s="31">
        <v>0</v>
      </c>
      <c r="H154" s="31">
        <v>12</v>
      </c>
      <c r="I154" s="31">
        <v>8</v>
      </c>
      <c r="J154" s="30">
        <v>3</v>
      </c>
      <c r="K154" s="29">
        <v>146</v>
      </c>
      <c r="L154" s="29">
        <v>83</v>
      </c>
      <c r="M154" s="29">
        <v>229</v>
      </c>
      <c r="N154" s="28">
        <v>10433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1093</v>
      </c>
      <c r="E155" s="31">
        <v>893</v>
      </c>
      <c r="F155" s="31">
        <v>194</v>
      </c>
      <c r="G155" s="31">
        <v>6</v>
      </c>
      <c r="H155" s="31">
        <v>263</v>
      </c>
      <c r="I155" s="31">
        <v>64</v>
      </c>
      <c r="J155" s="30">
        <v>4</v>
      </c>
      <c r="K155" s="29">
        <v>1424</v>
      </c>
      <c r="L155" s="29">
        <v>303</v>
      </c>
      <c r="M155" s="29">
        <v>1727</v>
      </c>
      <c r="N155" s="28">
        <v>24279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804</v>
      </c>
      <c r="E156" s="31">
        <v>697</v>
      </c>
      <c r="F156" s="31">
        <v>104</v>
      </c>
      <c r="G156" s="31">
        <v>3</v>
      </c>
      <c r="H156" s="31">
        <v>239</v>
      </c>
      <c r="I156" s="31">
        <v>17</v>
      </c>
      <c r="J156" s="30">
        <v>0</v>
      </c>
      <c r="K156" s="29">
        <v>1060</v>
      </c>
      <c r="L156" s="29">
        <v>170</v>
      </c>
      <c r="M156" s="29">
        <v>1230</v>
      </c>
      <c r="N156" s="28">
        <v>6769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79</v>
      </c>
      <c r="E157" s="31">
        <v>61</v>
      </c>
      <c r="F157" s="31">
        <v>18</v>
      </c>
      <c r="G157" s="31">
        <v>0</v>
      </c>
      <c r="H157" s="31">
        <v>31</v>
      </c>
      <c r="I157" s="31">
        <v>10</v>
      </c>
      <c r="J157" s="30">
        <v>1</v>
      </c>
      <c r="K157" s="29">
        <v>121</v>
      </c>
      <c r="L157" s="29">
        <v>28</v>
      </c>
      <c r="M157" s="29">
        <v>149</v>
      </c>
      <c r="N157" s="28">
        <v>6750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191</v>
      </c>
      <c r="E158" s="31">
        <v>189</v>
      </c>
      <c r="F158" s="31">
        <v>2</v>
      </c>
      <c r="G158" s="31">
        <v>0</v>
      </c>
      <c r="H158" s="31">
        <v>0</v>
      </c>
      <c r="I158" s="31">
        <v>1</v>
      </c>
      <c r="J158" s="30">
        <v>0</v>
      </c>
      <c r="K158" s="29">
        <v>192</v>
      </c>
      <c r="L158" s="29">
        <v>19</v>
      </c>
      <c r="M158" s="29">
        <v>211</v>
      </c>
      <c r="N158" s="28">
        <v>8375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9028</v>
      </c>
      <c r="E159" s="31">
        <v>8142</v>
      </c>
      <c r="F159" s="31">
        <v>539</v>
      </c>
      <c r="G159" s="31">
        <v>347</v>
      </c>
      <c r="H159" s="31">
        <v>2834</v>
      </c>
      <c r="I159" s="31">
        <v>450</v>
      </c>
      <c r="J159" s="30">
        <v>13</v>
      </c>
      <c r="K159" s="29">
        <v>12325</v>
      </c>
      <c r="L159" s="29">
        <v>5066</v>
      </c>
      <c r="M159" s="29">
        <v>17391</v>
      </c>
      <c r="N159" s="28">
        <v>141100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104</v>
      </c>
      <c r="E160" s="31">
        <v>103</v>
      </c>
      <c r="F160" s="31">
        <v>1</v>
      </c>
      <c r="G160" s="31">
        <v>0</v>
      </c>
      <c r="H160" s="31">
        <v>33</v>
      </c>
      <c r="I160" s="31">
        <v>10</v>
      </c>
      <c r="J160" s="30">
        <v>0</v>
      </c>
      <c r="K160" s="29">
        <v>147</v>
      </c>
      <c r="L160" s="29">
        <v>51</v>
      </c>
      <c r="M160" s="29">
        <v>198</v>
      </c>
      <c r="N160" s="28">
        <v>6780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2578</v>
      </c>
      <c r="E161" s="31">
        <v>2509</v>
      </c>
      <c r="F161" s="31">
        <v>39</v>
      </c>
      <c r="G161" s="31">
        <v>30</v>
      </c>
      <c r="H161" s="31">
        <v>528</v>
      </c>
      <c r="I161" s="31">
        <v>28</v>
      </c>
      <c r="J161" s="30">
        <v>2</v>
      </c>
      <c r="K161" s="29">
        <v>3136</v>
      </c>
      <c r="L161" s="29">
        <v>485</v>
      </c>
      <c r="M161" s="29">
        <v>3621</v>
      </c>
      <c r="N161" s="28">
        <v>53569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474</v>
      </c>
      <c r="E162" s="31">
        <v>454</v>
      </c>
      <c r="F162" s="31">
        <v>18</v>
      </c>
      <c r="G162" s="31">
        <v>2</v>
      </c>
      <c r="H162" s="31">
        <v>135</v>
      </c>
      <c r="I162" s="31">
        <v>9</v>
      </c>
      <c r="J162" s="30">
        <v>0</v>
      </c>
      <c r="K162" s="29">
        <v>618</v>
      </c>
      <c r="L162" s="29">
        <v>471</v>
      </c>
      <c r="M162" s="29">
        <v>1089</v>
      </c>
      <c r="N162" s="28">
        <v>35042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403</v>
      </c>
      <c r="E163" s="31">
        <v>394</v>
      </c>
      <c r="F163" s="31">
        <v>8</v>
      </c>
      <c r="G163" s="31">
        <v>1</v>
      </c>
      <c r="H163" s="31">
        <v>90</v>
      </c>
      <c r="I163" s="31">
        <v>14</v>
      </c>
      <c r="J163" s="30">
        <v>0</v>
      </c>
      <c r="K163" s="29">
        <v>507</v>
      </c>
      <c r="L163" s="29">
        <v>112</v>
      </c>
      <c r="M163" s="29">
        <v>619</v>
      </c>
      <c r="N163" s="28">
        <v>25057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4095</v>
      </c>
      <c r="E164" s="31">
        <v>3780</v>
      </c>
      <c r="F164" s="31">
        <v>233</v>
      </c>
      <c r="G164" s="31">
        <v>82</v>
      </c>
      <c r="H164" s="31">
        <v>1225</v>
      </c>
      <c r="I164" s="31">
        <v>94</v>
      </c>
      <c r="J164" s="30">
        <v>23</v>
      </c>
      <c r="K164" s="29">
        <v>5437</v>
      </c>
      <c r="L164" s="29">
        <v>937</v>
      </c>
      <c r="M164" s="29">
        <v>6374</v>
      </c>
      <c r="N164" s="28">
        <v>52626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1554</v>
      </c>
      <c r="E165" s="31">
        <v>1374</v>
      </c>
      <c r="F165" s="31">
        <v>99</v>
      </c>
      <c r="G165" s="31">
        <v>81</v>
      </c>
      <c r="H165" s="31">
        <v>423</v>
      </c>
      <c r="I165" s="31">
        <v>86</v>
      </c>
      <c r="J165" s="30">
        <v>0</v>
      </c>
      <c r="K165" s="29">
        <v>2063</v>
      </c>
      <c r="L165" s="29">
        <v>369</v>
      </c>
      <c r="M165" s="29">
        <v>2432</v>
      </c>
      <c r="N165" s="28">
        <v>33614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6493</v>
      </c>
      <c r="E166" s="31">
        <v>5853</v>
      </c>
      <c r="F166" s="31">
        <v>512</v>
      </c>
      <c r="G166" s="31">
        <v>128</v>
      </c>
      <c r="H166" s="31">
        <v>2338</v>
      </c>
      <c r="I166" s="31">
        <v>360</v>
      </c>
      <c r="J166" s="30">
        <v>7</v>
      </c>
      <c r="K166" s="29">
        <v>9198</v>
      </c>
      <c r="L166" s="29">
        <v>4774</v>
      </c>
      <c r="M166" s="29">
        <v>13972</v>
      </c>
      <c r="N166" s="28">
        <v>99075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130</v>
      </c>
      <c r="E167" s="31">
        <v>124</v>
      </c>
      <c r="F167" s="31">
        <v>6</v>
      </c>
      <c r="G167" s="31">
        <v>0</v>
      </c>
      <c r="H167" s="31">
        <v>13</v>
      </c>
      <c r="I167" s="31">
        <v>4</v>
      </c>
      <c r="J167" s="30">
        <v>2</v>
      </c>
      <c r="K167" s="29">
        <v>149</v>
      </c>
      <c r="L167" s="29">
        <v>212</v>
      </c>
      <c r="M167" s="29">
        <v>361</v>
      </c>
      <c r="N167" s="28">
        <v>24759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10167</v>
      </c>
      <c r="E168" s="31">
        <v>5173</v>
      </c>
      <c r="F168" s="31">
        <v>3007</v>
      </c>
      <c r="G168" s="31">
        <v>1987</v>
      </c>
      <c r="H168" s="31">
        <v>5434</v>
      </c>
      <c r="I168" s="31">
        <v>2188</v>
      </c>
      <c r="J168" s="30">
        <v>28</v>
      </c>
      <c r="K168" s="29">
        <v>17817</v>
      </c>
      <c r="L168" s="29">
        <v>11632</v>
      </c>
      <c r="M168" s="29">
        <v>29449</v>
      </c>
      <c r="N168" s="28">
        <v>471980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245</v>
      </c>
      <c r="E169" s="31">
        <v>230</v>
      </c>
      <c r="F169" s="31">
        <v>13</v>
      </c>
      <c r="G169" s="31">
        <v>2</v>
      </c>
      <c r="H169" s="31">
        <v>44</v>
      </c>
      <c r="I169" s="31">
        <v>15</v>
      </c>
      <c r="J169" s="30">
        <v>0</v>
      </c>
      <c r="K169" s="29">
        <v>304</v>
      </c>
      <c r="L169" s="29">
        <v>130</v>
      </c>
      <c r="M169" s="29">
        <v>434</v>
      </c>
      <c r="N169" s="28">
        <v>20543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2803</v>
      </c>
      <c r="E170" s="31">
        <v>2376</v>
      </c>
      <c r="F170" s="31">
        <v>387</v>
      </c>
      <c r="G170" s="31">
        <v>40</v>
      </c>
      <c r="H170" s="31">
        <v>915</v>
      </c>
      <c r="I170" s="31">
        <v>199</v>
      </c>
      <c r="J170" s="30">
        <v>23</v>
      </c>
      <c r="K170" s="29">
        <v>3940</v>
      </c>
      <c r="L170" s="29">
        <v>343</v>
      </c>
      <c r="M170" s="29">
        <v>4283</v>
      </c>
      <c r="N170" s="28">
        <v>40497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900</v>
      </c>
      <c r="E171" s="31">
        <v>861</v>
      </c>
      <c r="F171" s="31">
        <v>37</v>
      </c>
      <c r="G171" s="31">
        <v>2</v>
      </c>
      <c r="H171" s="31">
        <v>202</v>
      </c>
      <c r="I171" s="31">
        <v>93</v>
      </c>
      <c r="J171" s="30">
        <v>10</v>
      </c>
      <c r="K171" s="29">
        <v>1205</v>
      </c>
      <c r="L171" s="29">
        <v>216</v>
      </c>
      <c r="M171" s="29">
        <v>1421</v>
      </c>
      <c r="N171" s="28">
        <v>26546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111</v>
      </c>
      <c r="E172" s="31">
        <v>105</v>
      </c>
      <c r="F172" s="31">
        <v>5</v>
      </c>
      <c r="G172" s="31">
        <v>1</v>
      </c>
      <c r="H172" s="31">
        <v>19</v>
      </c>
      <c r="I172" s="31">
        <v>4</v>
      </c>
      <c r="J172" s="30">
        <v>1</v>
      </c>
      <c r="K172" s="29">
        <v>135</v>
      </c>
      <c r="L172" s="29">
        <v>21</v>
      </c>
      <c r="M172" s="29">
        <v>156</v>
      </c>
      <c r="N172" s="28">
        <v>15849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140</v>
      </c>
      <c r="E173" s="31">
        <v>138</v>
      </c>
      <c r="F173" s="31">
        <v>2</v>
      </c>
      <c r="G173" s="31">
        <v>0</v>
      </c>
      <c r="H173" s="31">
        <v>36</v>
      </c>
      <c r="I173" s="31">
        <v>0</v>
      </c>
      <c r="J173" s="30">
        <v>0</v>
      </c>
      <c r="K173" s="29">
        <v>176</v>
      </c>
      <c r="L173" s="29">
        <v>104</v>
      </c>
      <c r="M173" s="29">
        <v>280</v>
      </c>
      <c r="N173" s="28">
        <v>23864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1782</v>
      </c>
      <c r="E174" s="31">
        <v>1717</v>
      </c>
      <c r="F174" s="31">
        <v>62</v>
      </c>
      <c r="G174" s="31">
        <v>3</v>
      </c>
      <c r="H174" s="31">
        <v>437</v>
      </c>
      <c r="I174" s="31">
        <v>25</v>
      </c>
      <c r="J174" s="30">
        <v>4</v>
      </c>
      <c r="K174" s="29">
        <v>2248</v>
      </c>
      <c r="L174" s="29">
        <v>323</v>
      </c>
      <c r="M174" s="29">
        <v>2571</v>
      </c>
      <c r="N174" s="28">
        <v>36882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31</v>
      </c>
      <c r="E175" s="31">
        <v>29</v>
      </c>
      <c r="F175" s="31">
        <v>2</v>
      </c>
      <c r="G175" s="31">
        <v>0</v>
      </c>
      <c r="H175" s="31">
        <v>9</v>
      </c>
      <c r="I175" s="31">
        <v>2</v>
      </c>
      <c r="J175" s="30">
        <v>0</v>
      </c>
      <c r="K175" s="29">
        <v>42</v>
      </c>
      <c r="L175" s="29">
        <v>17</v>
      </c>
      <c r="M175" s="29">
        <v>59</v>
      </c>
      <c r="N175" s="28">
        <v>3431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3728</v>
      </c>
      <c r="E176" s="31">
        <v>3096</v>
      </c>
      <c r="F176" s="31">
        <v>285</v>
      </c>
      <c r="G176" s="31">
        <v>347</v>
      </c>
      <c r="H176" s="31">
        <v>1256</v>
      </c>
      <c r="I176" s="31">
        <v>282</v>
      </c>
      <c r="J176" s="30">
        <v>0</v>
      </c>
      <c r="K176" s="29">
        <v>5266</v>
      </c>
      <c r="L176" s="29">
        <v>1276</v>
      </c>
      <c r="M176" s="29">
        <v>6542</v>
      </c>
      <c r="N176" s="28">
        <v>99859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75425</v>
      </c>
      <c r="E177" s="31">
        <v>30304</v>
      </c>
      <c r="F177" s="31">
        <v>18338</v>
      </c>
      <c r="G177" s="31">
        <v>26783</v>
      </c>
      <c r="H177" s="31">
        <v>38707</v>
      </c>
      <c r="I177" s="31">
        <v>10809</v>
      </c>
      <c r="J177" s="30">
        <v>209</v>
      </c>
      <c r="K177" s="29">
        <v>125150</v>
      </c>
      <c r="L177" s="29">
        <v>48085</v>
      </c>
      <c r="M177" s="29">
        <v>173235</v>
      </c>
      <c r="N177" s="28">
        <v>1393399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70</v>
      </c>
      <c r="E178" s="31">
        <v>65</v>
      </c>
      <c r="F178" s="31">
        <v>2</v>
      </c>
      <c r="G178" s="31">
        <v>3</v>
      </c>
      <c r="H178" s="31">
        <v>29</v>
      </c>
      <c r="I178" s="31">
        <v>12</v>
      </c>
      <c r="J178" s="30">
        <v>1</v>
      </c>
      <c r="K178" s="29">
        <v>112</v>
      </c>
      <c r="L178" s="29">
        <v>63</v>
      </c>
      <c r="M178" s="29">
        <v>175</v>
      </c>
      <c r="N178" s="28">
        <v>16318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2126</v>
      </c>
      <c r="E179" s="31">
        <v>1685</v>
      </c>
      <c r="F179" s="31">
        <v>285</v>
      </c>
      <c r="G179" s="31">
        <v>156</v>
      </c>
      <c r="H179" s="31">
        <v>862</v>
      </c>
      <c r="I179" s="31">
        <v>117</v>
      </c>
      <c r="J179" s="30">
        <v>13</v>
      </c>
      <c r="K179" s="29">
        <v>3118</v>
      </c>
      <c r="L179" s="29">
        <v>1665</v>
      </c>
      <c r="M179" s="29">
        <v>4783</v>
      </c>
      <c r="N179" s="28">
        <v>51651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1062</v>
      </c>
      <c r="E180" s="31">
        <v>1028</v>
      </c>
      <c r="F180" s="31">
        <v>33</v>
      </c>
      <c r="G180" s="31">
        <v>1</v>
      </c>
      <c r="H180" s="31">
        <v>336</v>
      </c>
      <c r="I180" s="31">
        <v>21</v>
      </c>
      <c r="J180" s="30">
        <v>1</v>
      </c>
      <c r="K180" s="29">
        <v>1420</v>
      </c>
      <c r="L180" s="29">
        <v>401</v>
      </c>
      <c r="M180" s="29">
        <v>1821</v>
      </c>
      <c r="N180" s="28">
        <v>15298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75</v>
      </c>
      <c r="E181" s="31">
        <v>73</v>
      </c>
      <c r="F181" s="31">
        <v>1</v>
      </c>
      <c r="G181" s="31">
        <v>1</v>
      </c>
      <c r="H181" s="31">
        <v>27</v>
      </c>
      <c r="I181" s="31">
        <v>14</v>
      </c>
      <c r="J181" s="30">
        <v>0</v>
      </c>
      <c r="K181" s="29">
        <v>116</v>
      </c>
      <c r="L181" s="29">
        <v>13</v>
      </c>
      <c r="M181" s="29">
        <v>129</v>
      </c>
      <c r="N181" s="28">
        <v>13630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8913</v>
      </c>
      <c r="E182" s="31">
        <v>7156</v>
      </c>
      <c r="F182" s="31">
        <v>1380</v>
      </c>
      <c r="G182" s="31">
        <v>377</v>
      </c>
      <c r="H182" s="31">
        <v>3344</v>
      </c>
      <c r="I182" s="31">
        <v>824</v>
      </c>
      <c r="J182" s="30">
        <v>28</v>
      </c>
      <c r="K182" s="29">
        <v>13109</v>
      </c>
      <c r="L182" s="29">
        <v>2029</v>
      </c>
      <c r="M182" s="29">
        <v>15138</v>
      </c>
      <c r="N182" s="28">
        <v>113227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665</v>
      </c>
      <c r="E183" s="31">
        <v>620</v>
      </c>
      <c r="F183" s="31">
        <v>42</v>
      </c>
      <c r="G183" s="31">
        <v>3</v>
      </c>
      <c r="H183" s="31">
        <v>187</v>
      </c>
      <c r="I183" s="31">
        <v>48</v>
      </c>
      <c r="J183" s="30">
        <v>2</v>
      </c>
      <c r="K183" s="29">
        <v>902</v>
      </c>
      <c r="L183" s="29">
        <v>194</v>
      </c>
      <c r="M183" s="29">
        <v>1096</v>
      </c>
      <c r="N183" s="28">
        <v>15690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192</v>
      </c>
      <c r="E184" s="31">
        <v>186</v>
      </c>
      <c r="F184" s="31">
        <v>6</v>
      </c>
      <c r="G184" s="31">
        <v>0</v>
      </c>
      <c r="H184" s="31">
        <v>48</v>
      </c>
      <c r="I184" s="31">
        <v>12</v>
      </c>
      <c r="J184" s="30">
        <v>0</v>
      </c>
      <c r="K184" s="29">
        <v>252</v>
      </c>
      <c r="L184" s="29">
        <v>52</v>
      </c>
      <c r="M184" s="29">
        <v>304</v>
      </c>
      <c r="N184" s="28">
        <v>7317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1090</v>
      </c>
      <c r="E185" s="31">
        <v>1018</v>
      </c>
      <c r="F185" s="31">
        <v>65</v>
      </c>
      <c r="G185" s="31">
        <v>7</v>
      </c>
      <c r="H185" s="31">
        <v>330</v>
      </c>
      <c r="I185" s="31">
        <v>49</v>
      </c>
      <c r="J185" s="30">
        <v>4</v>
      </c>
      <c r="K185" s="29">
        <v>1473</v>
      </c>
      <c r="L185" s="29">
        <v>380</v>
      </c>
      <c r="M185" s="29">
        <v>1853</v>
      </c>
      <c r="N185" s="28">
        <v>52493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3254</v>
      </c>
      <c r="E186" s="31">
        <v>2954</v>
      </c>
      <c r="F186" s="31">
        <v>216</v>
      </c>
      <c r="G186" s="31">
        <v>84</v>
      </c>
      <c r="H186" s="31">
        <v>810</v>
      </c>
      <c r="I186" s="31">
        <v>139</v>
      </c>
      <c r="J186" s="30">
        <v>19</v>
      </c>
      <c r="K186" s="29">
        <v>4222</v>
      </c>
      <c r="L186" s="29">
        <v>1930</v>
      </c>
      <c r="M186" s="29">
        <v>6152</v>
      </c>
      <c r="N186" s="28">
        <v>92860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988</v>
      </c>
      <c r="E187" s="31">
        <v>962</v>
      </c>
      <c r="F187" s="31">
        <v>19</v>
      </c>
      <c r="G187" s="31">
        <v>7</v>
      </c>
      <c r="H187" s="31">
        <v>256</v>
      </c>
      <c r="I187" s="31">
        <v>22</v>
      </c>
      <c r="J187" s="30">
        <v>4</v>
      </c>
      <c r="K187" s="29">
        <v>1270</v>
      </c>
      <c r="L187" s="29">
        <v>247</v>
      </c>
      <c r="M187" s="29">
        <v>1517</v>
      </c>
      <c r="N187" s="28">
        <v>25695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111</v>
      </c>
      <c r="E188" s="31">
        <v>98</v>
      </c>
      <c r="F188" s="31">
        <v>12</v>
      </c>
      <c r="G188" s="31">
        <v>1</v>
      </c>
      <c r="H188" s="31">
        <v>24</v>
      </c>
      <c r="I188" s="31">
        <v>13</v>
      </c>
      <c r="J188" s="30">
        <v>0</v>
      </c>
      <c r="K188" s="29">
        <v>148</v>
      </c>
      <c r="L188" s="29">
        <v>42</v>
      </c>
      <c r="M188" s="29">
        <v>190</v>
      </c>
      <c r="N188" s="28">
        <v>26484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173</v>
      </c>
      <c r="E189" s="31">
        <v>163</v>
      </c>
      <c r="F189" s="31">
        <v>7</v>
      </c>
      <c r="G189" s="31">
        <v>3</v>
      </c>
      <c r="H189" s="31">
        <v>72</v>
      </c>
      <c r="I189" s="31">
        <v>7</v>
      </c>
      <c r="J189" s="30">
        <v>3</v>
      </c>
      <c r="K189" s="29">
        <v>255</v>
      </c>
      <c r="L189" s="29">
        <v>147</v>
      </c>
      <c r="M189" s="29">
        <v>402</v>
      </c>
      <c r="N189" s="28">
        <v>20443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7844</v>
      </c>
      <c r="E190" s="31">
        <v>7485</v>
      </c>
      <c r="F190" s="31">
        <v>254</v>
      </c>
      <c r="G190" s="31">
        <v>105</v>
      </c>
      <c r="H190" s="31">
        <v>1854</v>
      </c>
      <c r="I190" s="31">
        <v>275</v>
      </c>
      <c r="J190" s="30">
        <v>20</v>
      </c>
      <c r="K190" s="29">
        <v>9993</v>
      </c>
      <c r="L190" s="29">
        <v>1215</v>
      </c>
      <c r="M190" s="29">
        <v>11208</v>
      </c>
      <c r="N190" s="28">
        <v>120896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604</v>
      </c>
      <c r="E191" s="31">
        <v>540</v>
      </c>
      <c r="F191" s="31">
        <v>61</v>
      </c>
      <c r="G191" s="31">
        <v>3</v>
      </c>
      <c r="H191" s="31">
        <v>216</v>
      </c>
      <c r="I191" s="31">
        <v>56</v>
      </c>
      <c r="J191" s="30">
        <v>2</v>
      </c>
      <c r="K191" s="29">
        <v>878</v>
      </c>
      <c r="L191" s="29">
        <v>288</v>
      </c>
      <c r="M191" s="29">
        <v>1166</v>
      </c>
      <c r="N191" s="28">
        <v>26716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14797</v>
      </c>
      <c r="E192" s="31">
        <v>12860</v>
      </c>
      <c r="F192" s="31">
        <v>1364</v>
      </c>
      <c r="G192" s="31">
        <v>573</v>
      </c>
      <c r="H192" s="31">
        <v>4974</v>
      </c>
      <c r="I192" s="31">
        <v>775</v>
      </c>
      <c r="J192" s="30">
        <v>16</v>
      </c>
      <c r="K192" s="29">
        <v>20562</v>
      </c>
      <c r="L192" s="29">
        <v>6513</v>
      </c>
      <c r="M192" s="29">
        <v>27075</v>
      </c>
      <c r="N192" s="28">
        <v>63639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3603</v>
      </c>
      <c r="E193" s="31">
        <v>3424</v>
      </c>
      <c r="F193" s="31">
        <v>149</v>
      </c>
      <c r="G193" s="31">
        <v>30</v>
      </c>
      <c r="H193" s="31">
        <v>1174</v>
      </c>
      <c r="I193" s="31">
        <v>121</v>
      </c>
      <c r="J193" s="30">
        <v>6</v>
      </c>
      <c r="K193" s="29">
        <v>4904</v>
      </c>
      <c r="L193" s="29">
        <v>561</v>
      </c>
      <c r="M193" s="29">
        <v>5465</v>
      </c>
      <c r="N193" s="28">
        <v>51893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7519</v>
      </c>
      <c r="E194" s="31">
        <v>4970</v>
      </c>
      <c r="F194" s="31">
        <v>1834</v>
      </c>
      <c r="G194" s="31">
        <v>715</v>
      </c>
      <c r="H194" s="31">
        <v>4157</v>
      </c>
      <c r="I194" s="31">
        <v>1807</v>
      </c>
      <c r="J194" s="30">
        <v>13</v>
      </c>
      <c r="K194" s="29">
        <v>13496</v>
      </c>
      <c r="L194" s="29">
        <v>3792</v>
      </c>
      <c r="M194" s="29">
        <v>17288</v>
      </c>
      <c r="N194" s="28">
        <v>173149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12</v>
      </c>
      <c r="E195" s="31">
        <v>12</v>
      </c>
      <c r="F195" s="31">
        <v>0</v>
      </c>
      <c r="G195" s="31">
        <v>0</v>
      </c>
      <c r="H195" s="31">
        <v>6</v>
      </c>
      <c r="I195" s="31">
        <v>0</v>
      </c>
      <c r="J195" s="30">
        <v>0</v>
      </c>
      <c r="K195" s="29">
        <v>18</v>
      </c>
      <c r="L195" s="29">
        <v>18</v>
      </c>
      <c r="M195" s="29">
        <v>36</v>
      </c>
      <c r="N195" s="28">
        <v>21005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362</v>
      </c>
      <c r="E196" s="31">
        <v>348</v>
      </c>
      <c r="F196" s="31">
        <v>13</v>
      </c>
      <c r="G196" s="31">
        <v>1</v>
      </c>
      <c r="H196" s="31">
        <v>87</v>
      </c>
      <c r="I196" s="31">
        <v>28</v>
      </c>
      <c r="J196" s="30">
        <v>0</v>
      </c>
      <c r="K196" s="29">
        <v>477</v>
      </c>
      <c r="L196" s="29">
        <v>91</v>
      </c>
      <c r="M196" s="29">
        <v>568</v>
      </c>
      <c r="N196" s="28">
        <v>11381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3863</v>
      </c>
      <c r="E197" s="31">
        <v>3401</v>
      </c>
      <c r="F197" s="31">
        <v>382</v>
      </c>
      <c r="G197" s="31">
        <v>80</v>
      </c>
      <c r="H197" s="31">
        <v>1500</v>
      </c>
      <c r="I197" s="31">
        <v>326</v>
      </c>
      <c r="J197" s="30">
        <v>8</v>
      </c>
      <c r="K197" s="29">
        <v>5697</v>
      </c>
      <c r="L197" s="29">
        <v>2071</v>
      </c>
      <c r="M197" s="29">
        <v>7768</v>
      </c>
      <c r="N197" s="28">
        <v>45557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1079</v>
      </c>
      <c r="E198" s="31">
        <v>1051</v>
      </c>
      <c r="F198" s="31">
        <v>23</v>
      </c>
      <c r="G198" s="31">
        <v>5</v>
      </c>
      <c r="H198" s="31">
        <v>306</v>
      </c>
      <c r="I198" s="31">
        <v>17</v>
      </c>
      <c r="J198" s="30">
        <v>1</v>
      </c>
      <c r="K198" s="29">
        <v>1403</v>
      </c>
      <c r="L198" s="29">
        <v>317</v>
      </c>
      <c r="M198" s="29">
        <v>1720</v>
      </c>
      <c r="N198" s="28">
        <v>28216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98</v>
      </c>
      <c r="E199" s="31">
        <v>93</v>
      </c>
      <c r="F199" s="31">
        <v>4</v>
      </c>
      <c r="G199" s="31">
        <v>1</v>
      </c>
      <c r="H199" s="31">
        <v>16</v>
      </c>
      <c r="I199" s="31">
        <v>3</v>
      </c>
      <c r="J199" s="30">
        <v>0</v>
      </c>
      <c r="K199" s="29">
        <v>117</v>
      </c>
      <c r="L199" s="29">
        <v>62</v>
      </c>
      <c r="M199" s="29">
        <v>179</v>
      </c>
      <c r="N199" s="28">
        <v>10466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1206</v>
      </c>
      <c r="E200" s="31">
        <v>1141</v>
      </c>
      <c r="F200" s="31">
        <v>63</v>
      </c>
      <c r="G200" s="31">
        <v>2</v>
      </c>
      <c r="H200" s="31">
        <v>388</v>
      </c>
      <c r="I200" s="31">
        <v>19</v>
      </c>
      <c r="J200" s="30">
        <v>0</v>
      </c>
      <c r="K200" s="29">
        <v>1613</v>
      </c>
      <c r="L200" s="29">
        <v>488</v>
      </c>
      <c r="M200" s="29">
        <v>2101</v>
      </c>
      <c r="N200" s="28">
        <v>18288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1218</v>
      </c>
      <c r="E201" s="31">
        <v>1177</v>
      </c>
      <c r="F201" s="31">
        <v>39</v>
      </c>
      <c r="G201" s="31">
        <v>2</v>
      </c>
      <c r="H201" s="31">
        <v>215</v>
      </c>
      <c r="I201" s="31">
        <v>3</v>
      </c>
      <c r="J201" s="30">
        <v>4</v>
      </c>
      <c r="K201" s="29">
        <v>1440</v>
      </c>
      <c r="L201" s="29">
        <v>337</v>
      </c>
      <c r="M201" s="29">
        <v>1777</v>
      </c>
      <c r="N201" s="28">
        <v>28549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19</v>
      </c>
      <c r="E202" s="31">
        <v>19</v>
      </c>
      <c r="F202" s="31">
        <v>0</v>
      </c>
      <c r="G202" s="31">
        <v>0</v>
      </c>
      <c r="H202" s="31">
        <v>6</v>
      </c>
      <c r="I202" s="31">
        <v>1</v>
      </c>
      <c r="J202" s="30">
        <v>0</v>
      </c>
      <c r="K202" s="29">
        <v>26</v>
      </c>
      <c r="L202" s="29">
        <v>15</v>
      </c>
      <c r="M202" s="29">
        <v>41</v>
      </c>
      <c r="N202" s="28">
        <v>12254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2281</v>
      </c>
      <c r="E203" s="31">
        <v>2115</v>
      </c>
      <c r="F203" s="31">
        <v>127</v>
      </c>
      <c r="G203" s="31">
        <v>39</v>
      </c>
      <c r="H203" s="31">
        <v>810</v>
      </c>
      <c r="I203" s="31">
        <v>119</v>
      </c>
      <c r="J203" s="30">
        <v>1</v>
      </c>
      <c r="K203" s="29">
        <v>3211</v>
      </c>
      <c r="L203" s="29">
        <v>366</v>
      </c>
      <c r="M203" s="29">
        <v>3577</v>
      </c>
      <c r="N203" s="28">
        <v>34294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1721</v>
      </c>
      <c r="E204" s="31">
        <v>1571</v>
      </c>
      <c r="F204" s="31">
        <v>144</v>
      </c>
      <c r="G204" s="31">
        <v>6</v>
      </c>
      <c r="H204" s="31">
        <v>704</v>
      </c>
      <c r="I204" s="31">
        <v>89</v>
      </c>
      <c r="J204" s="30">
        <v>0</v>
      </c>
      <c r="K204" s="29">
        <v>2514</v>
      </c>
      <c r="L204" s="29">
        <v>762</v>
      </c>
      <c r="M204" s="29">
        <v>3276</v>
      </c>
      <c r="N204" s="28">
        <v>51319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419</v>
      </c>
      <c r="E205" s="31">
        <v>383</v>
      </c>
      <c r="F205" s="31">
        <v>34</v>
      </c>
      <c r="G205" s="31">
        <v>2</v>
      </c>
      <c r="H205" s="31">
        <v>149</v>
      </c>
      <c r="I205" s="31">
        <v>22</v>
      </c>
      <c r="J205" s="30">
        <v>0</v>
      </c>
      <c r="K205" s="29">
        <v>590</v>
      </c>
      <c r="L205" s="29">
        <v>345</v>
      </c>
      <c r="M205" s="29">
        <v>935</v>
      </c>
      <c r="N205" s="28">
        <v>31786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106</v>
      </c>
      <c r="E206" s="31">
        <v>100</v>
      </c>
      <c r="F206" s="31">
        <v>4</v>
      </c>
      <c r="G206" s="31">
        <v>2</v>
      </c>
      <c r="H206" s="31">
        <v>28</v>
      </c>
      <c r="I206" s="31">
        <v>1</v>
      </c>
      <c r="J206" s="30">
        <v>0</v>
      </c>
      <c r="K206" s="29">
        <v>135</v>
      </c>
      <c r="L206" s="29">
        <v>59</v>
      </c>
      <c r="M206" s="29">
        <v>194</v>
      </c>
      <c r="N206" s="28">
        <v>8177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206</v>
      </c>
      <c r="E207" s="31">
        <v>202</v>
      </c>
      <c r="F207" s="31">
        <v>3</v>
      </c>
      <c r="G207" s="31">
        <v>1</v>
      </c>
      <c r="H207" s="31">
        <v>62</v>
      </c>
      <c r="I207" s="31">
        <v>7</v>
      </c>
      <c r="J207" s="30">
        <v>0</v>
      </c>
      <c r="K207" s="29">
        <v>275</v>
      </c>
      <c r="L207" s="29">
        <v>95</v>
      </c>
      <c r="M207" s="29">
        <v>370</v>
      </c>
      <c r="N207" s="28">
        <v>17768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1178</v>
      </c>
      <c r="E208" s="31">
        <v>1138</v>
      </c>
      <c r="F208" s="31">
        <v>37</v>
      </c>
      <c r="G208" s="31">
        <v>3</v>
      </c>
      <c r="H208" s="31">
        <v>294</v>
      </c>
      <c r="I208" s="31">
        <v>60</v>
      </c>
      <c r="J208" s="30">
        <v>9</v>
      </c>
      <c r="K208" s="29">
        <v>1541</v>
      </c>
      <c r="L208" s="29">
        <v>209</v>
      </c>
      <c r="M208" s="29">
        <v>1750</v>
      </c>
      <c r="N208" s="28">
        <v>25034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738</v>
      </c>
      <c r="E209" s="31">
        <v>694</v>
      </c>
      <c r="F209" s="31">
        <v>38</v>
      </c>
      <c r="G209" s="31">
        <v>6</v>
      </c>
      <c r="H209" s="31">
        <v>199</v>
      </c>
      <c r="I209" s="31">
        <v>48</v>
      </c>
      <c r="J209" s="30">
        <v>0</v>
      </c>
      <c r="K209" s="29">
        <v>985</v>
      </c>
      <c r="L209" s="29">
        <v>272</v>
      </c>
      <c r="M209" s="29">
        <v>1257</v>
      </c>
      <c r="N209" s="28">
        <v>30436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256</v>
      </c>
      <c r="E210" s="31">
        <v>246</v>
      </c>
      <c r="F210" s="31">
        <v>6</v>
      </c>
      <c r="G210" s="31">
        <v>4</v>
      </c>
      <c r="H210" s="31">
        <v>48</v>
      </c>
      <c r="I210" s="31">
        <v>7</v>
      </c>
      <c r="J210" s="30">
        <v>2</v>
      </c>
      <c r="K210" s="29">
        <v>313</v>
      </c>
      <c r="L210" s="29">
        <v>103</v>
      </c>
      <c r="M210" s="29">
        <v>416</v>
      </c>
      <c r="N210" s="28">
        <v>29062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4741</v>
      </c>
      <c r="E211" s="31">
        <v>4217</v>
      </c>
      <c r="F211" s="31">
        <v>408</v>
      </c>
      <c r="G211" s="31">
        <v>116</v>
      </c>
      <c r="H211" s="31">
        <v>1610</v>
      </c>
      <c r="I211" s="31">
        <v>386</v>
      </c>
      <c r="J211" s="30">
        <v>1</v>
      </c>
      <c r="K211" s="29">
        <v>6738</v>
      </c>
      <c r="L211" s="29">
        <v>1927</v>
      </c>
      <c r="M211" s="29">
        <v>8665</v>
      </c>
      <c r="N211" s="28">
        <v>35887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2407</v>
      </c>
      <c r="E212" s="31">
        <v>2274</v>
      </c>
      <c r="F212" s="31">
        <v>76</v>
      </c>
      <c r="G212" s="31">
        <v>57</v>
      </c>
      <c r="H212" s="31">
        <v>626</v>
      </c>
      <c r="I212" s="31">
        <v>37</v>
      </c>
      <c r="J212" s="30">
        <v>4</v>
      </c>
      <c r="K212" s="29">
        <v>3074</v>
      </c>
      <c r="L212" s="29">
        <v>1228</v>
      </c>
      <c r="M212" s="29">
        <v>4302</v>
      </c>
      <c r="N212" s="28">
        <v>58077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417</v>
      </c>
      <c r="E213" s="31">
        <v>397</v>
      </c>
      <c r="F213" s="31">
        <v>19</v>
      </c>
      <c r="G213" s="31">
        <v>1</v>
      </c>
      <c r="H213" s="31">
        <v>144</v>
      </c>
      <c r="I213" s="31">
        <v>22</v>
      </c>
      <c r="J213" s="30">
        <v>0</v>
      </c>
      <c r="K213" s="29">
        <v>583</v>
      </c>
      <c r="L213" s="29">
        <v>127</v>
      </c>
      <c r="M213" s="29">
        <v>710</v>
      </c>
      <c r="N213" s="28">
        <v>10037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569</v>
      </c>
      <c r="E214" s="31">
        <v>538</v>
      </c>
      <c r="F214" s="31">
        <v>29</v>
      </c>
      <c r="G214" s="31">
        <v>2</v>
      </c>
      <c r="H214" s="31">
        <v>130</v>
      </c>
      <c r="I214" s="31">
        <v>29</v>
      </c>
      <c r="J214" s="30">
        <v>3</v>
      </c>
      <c r="K214" s="29">
        <v>731</v>
      </c>
      <c r="L214" s="29">
        <v>199</v>
      </c>
      <c r="M214" s="29">
        <v>930</v>
      </c>
      <c r="N214" s="28">
        <v>51309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2623</v>
      </c>
      <c r="E215" s="31">
        <v>2448</v>
      </c>
      <c r="F215" s="31">
        <v>142</v>
      </c>
      <c r="G215" s="31">
        <v>33</v>
      </c>
      <c r="H215" s="31">
        <v>814</v>
      </c>
      <c r="I215" s="31">
        <v>86</v>
      </c>
      <c r="J215" s="30">
        <v>6</v>
      </c>
      <c r="K215" s="29">
        <v>3529</v>
      </c>
      <c r="L215" s="29">
        <v>402</v>
      </c>
      <c r="M215" s="29">
        <v>3931</v>
      </c>
      <c r="N215" s="28">
        <v>31364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5821</v>
      </c>
      <c r="E216" s="31">
        <v>5224</v>
      </c>
      <c r="F216" s="31">
        <v>515</v>
      </c>
      <c r="G216" s="31">
        <v>82</v>
      </c>
      <c r="H216" s="31">
        <v>1993</v>
      </c>
      <c r="I216" s="31">
        <v>526</v>
      </c>
      <c r="J216" s="30">
        <v>8</v>
      </c>
      <c r="K216" s="29">
        <v>8348</v>
      </c>
      <c r="L216" s="29">
        <v>3205</v>
      </c>
      <c r="M216" s="29">
        <v>11553</v>
      </c>
      <c r="N216" s="28">
        <v>97493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2765</v>
      </c>
      <c r="E217" s="31">
        <v>2648</v>
      </c>
      <c r="F217" s="31">
        <v>110</v>
      </c>
      <c r="G217" s="31">
        <v>7</v>
      </c>
      <c r="H217" s="31">
        <v>681</v>
      </c>
      <c r="I217" s="31">
        <v>116</v>
      </c>
      <c r="J217" s="30">
        <v>11</v>
      </c>
      <c r="K217" s="29">
        <v>3573</v>
      </c>
      <c r="L217" s="29">
        <v>559</v>
      </c>
      <c r="M217" s="29">
        <v>4132</v>
      </c>
      <c r="N217" s="28">
        <v>51220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343</v>
      </c>
      <c r="E218" s="31">
        <v>340</v>
      </c>
      <c r="F218" s="31">
        <v>3</v>
      </c>
      <c r="G218" s="31">
        <v>0</v>
      </c>
      <c r="H218" s="31">
        <v>17</v>
      </c>
      <c r="I218" s="31">
        <v>6</v>
      </c>
      <c r="J218" s="30">
        <v>7</v>
      </c>
      <c r="K218" s="29">
        <v>373</v>
      </c>
      <c r="L218" s="29">
        <v>103</v>
      </c>
      <c r="M218" s="29">
        <v>476</v>
      </c>
      <c r="N218" s="28">
        <v>14103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2734</v>
      </c>
      <c r="E219" s="31">
        <v>2583</v>
      </c>
      <c r="F219" s="31">
        <v>137</v>
      </c>
      <c r="G219" s="31">
        <v>14</v>
      </c>
      <c r="H219" s="31">
        <v>1049</v>
      </c>
      <c r="I219" s="31">
        <v>140</v>
      </c>
      <c r="J219" s="30">
        <v>4</v>
      </c>
      <c r="K219" s="29">
        <v>3927</v>
      </c>
      <c r="L219" s="29">
        <v>927</v>
      </c>
      <c r="M219" s="29">
        <v>4854</v>
      </c>
      <c r="N219" s="28">
        <v>51360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2206</v>
      </c>
      <c r="E220" s="31">
        <v>2103</v>
      </c>
      <c r="F220" s="31">
        <v>75</v>
      </c>
      <c r="G220" s="31">
        <v>28</v>
      </c>
      <c r="H220" s="31">
        <v>523</v>
      </c>
      <c r="I220" s="31">
        <v>30</v>
      </c>
      <c r="J220" s="30">
        <v>5</v>
      </c>
      <c r="K220" s="29">
        <v>2764</v>
      </c>
      <c r="L220" s="29">
        <v>552</v>
      </c>
      <c r="M220" s="29">
        <v>3316</v>
      </c>
      <c r="N220" s="28">
        <v>47086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1271</v>
      </c>
      <c r="E221" s="31">
        <v>1251</v>
      </c>
      <c r="F221" s="31">
        <v>20</v>
      </c>
      <c r="G221" s="31">
        <v>0</v>
      </c>
      <c r="H221" s="31">
        <v>283</v>
      </c>
      <c r="I221" s="31">
        <v>18</v>
      </c>
      <c r="J221" s="30">
        <v>9</v>
      </c>
      <c r="K221" s="29">
        <v>1581</v>
      </c>
      <c r="L221" s="29">
        <v>260</v>
      </c>
      <c r="M221" s="29">
        <v>1841</v>
      </c>
      <c r="N221" s="28">
        <v>25021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3834</v>
      </c>
      <c r="E222" s="31">
        <v>3622</v>
      </c>
      <c r="F222" s="31">
        <v>178</v>
      </c>
      <c r="G222" s="31">
        <v>34</v>
      </c>
      <c r="H222" s="31">
        <v>1302</v>
      </c>
      <c r="I222" s="31">
        <v>202</v>
      </c>
      <c r="J222" s="30">
        <v>6</v>
      </c>
      <c r="K222" s="29">
        <v>5344</v>
      </c>
      <c r="L222" s="29">
        <v>1826</v>
      </c>
      <c r="M222" s="29">
        <v>7170</v>
      </c>
      <c r="N222" s="28">
        <v>27904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256</v>
      </c>
      <c r="E223" s="31">
        <v>241</v>
      </c>
      <c r="F223" s="31">
        <v>8</v>
      </c>
      <c r="G223" s="31">
        <v>7</v>
      </c>
      <c r="H223" s="31">
        <v>91</v>
      </c>
      <c r="I223" s="31">
        <v>12</v>
      </c>
      <c r="J223" s="30">
        <v>0</v>
      </c>
      <c r="K223" s="29">
        <v>359</v>
      </c>
      <c r="L223" s="29">
        <v>115</v>
      </c>
      <c r="M223" s="29">
        <v>474</v>
      </c>
      <c r="N223" s="28">
        <v>8115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9943</v>
      </c>
      <c r="E224" s="31">
        <v>8738</v>
      </c>
      <c r="F224" s="31">
        <v>953</v>
      </c>
      <c r="G224" s="31">
        <v>252</v>
      </c>
      <c r="H224" s="31">
        <v>4290</v>
      </c>
      <c r="I224" s="31">
        <v>1811</v>
      </c>
      <c r="J224" s="30">
        <v>17</v>
      </c>
      <c r="K224" s="29">
        <v>16061</v>
      </c>
      <c r="L224" s="29">
        <v>5126</v>
      </c>
      <c r="M224" s="29">
        <v>21187</v>
      </c>
      <c r="N224" s="28">
        <v>233669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1437</v>
      </c>
      <c r="E225" s="31">
        <v>1379</v>
      </c>
      <c r="F225" s="31">
        <v>43</v>
      </c>
      <c r="G225" s="31">
        <v>15</v>
      </c>
      <c r="H225" s="31">
        <v>413</v>
      </c>
      <c r="I225" s="31">
        <v>54</v>
      </c>
      <c r="J225" s="30">
        <v>0</v>
      </c>
      <c r="K225" s="29">
        <v>1904</v>
      </c>
      <c r="L225" s="29">
        <v>299</v>
      </c>
      <c r="M225" s="29">
        <v>2203</v>
      </c>
      <c r="N225" s="28">
        <v>28376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1933</v>
      </c>
      <c r="E226" s="31">
        <v>1809</v>
      </c>
      <c r="F226" s="31">
        <v>97</v>
      </c>
      <c r="G226" s="31">
        <v>27</v>
      </c>
      <c r="H226" s="31">
        <v>543</v>
      </c>
      <c r="I226" s="31">
        <v>57</v>
      </c>
      <c r="J226" s="30">
        <v>1</v>
      </c>
      <c r="K226" s="29">
        <v>2534</v>
      </c>
      <c r="L226" s="29">
        <v>270</v>
      </c>
      <c r="M226" s="29">
        <v>2804</v>
      </c>
      <c r="N226" s="28">
        <v>26605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1055</v>
      </c>
      <c r="E227" s="31">
        <v>601</v>
      </c>
      <c r="F227" s="31">
        <v>335</v>
      </c>
      <c r="G227" s="31">
        <v>119</v>
      </c>
      <c r="H227" s="31">
        <v>502</v>
      </c>
      <c r="I227" s="31">
        <v>292</v>
      </c>
      <c r="J227" s="30">
        <v>0</v>
      </c>
      <c r="K227" s="29">
        <v>1849</v>
      </c>
      <c r="L227" s="29">
        <v>1199</v>
      </c>
      <c r="M227" s="29">
        <v>3048</v>
      </c>
      <c r="N227" s="28">
        <v>108246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1394</v>
      </c>
      <c r="E228" s="31">
        <v>1291</v>
      </c>
      <c r="F228" s="31">
        <v>100</v>
      </c>
      <c r="G228" s="31">
        <v>3</v>
      </c>
      <c r="H228" s="31">
        <v>385</v>
      </c>
      <c r="I228" s="31">
        <v>85</v>
      </c>
      <c r="J228" s="30">
        <v>1</v>
      </c>
      <c r="K228" s="29">
        <v>1865</v>
      </c>
      <c r="L228" s="29">
        <v>331</v>
      </c>
      <c r="M228" s="29">
        <v>2196</v>
      </c>
      <c r="N228" s="28">
        <v>27328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44</v>
      </c>
      <c r="E229" s="31">
        <v>42</v>
      </c>
      <c r="F229" s="31">
        <v>1</v>
      </c>
      <c r="G229" s="31">
        <v>1</v>
      </c>
      <c r="H229" s="31">
        <v>6</v>
      </c>
      <c r="I229" s="31">
        <v>2</v>
      </c>
      <c r="J229" s="30">
        <v>0</v>
      </c>
      <c r="K229" s="29">
        <v>52</v>
      </c>
      <c r="L229" s="29">
        <v>64</v>
      </c>
      <c r="M229" s="29">
        <v>116</v>
      </c>
      <c r="N229" s="28">
        <v>24808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1970</v>
      </c>
      <c r="E230" s="31">
        <v>1926</v>
      </c>
      <c r="F230" s="31">
        <v>38</v>
      </c>
      <c r="G230" s="31">
        <v>6</v>
      </c>
      <c r="H230" s="31">
        <v>380</v>
      </c>
      <c r="I230" s="31">
        <v>69</v>
      </c>
      <c r="J230" s="30">
        <v>13</v>
      </c>
      <c r="K230" s="29">
        <v>2432</v>
      </c>
      <c r="L230" s="29">
        <v>490</v>
      </c>
      <c r="M230" s="29">
        <v>2922</v>
      </c>
      <c r="N230" s="28">
        <v>26731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2845</v>
      </c>
      <c r="E231" s="31">
        <v>2737</v>
      </c>
      <c r="F231" s="31">
        <v>83</v>
      </c>
      <c r="G231" s="31">
        <v>25</v>
      </c>
      <c r="H231" s="31">
        <v>707</v>
      </c>
      <c r="I231" s="31">
        <v>89</v>
      </c>
      <c r="J231" s="30">
        <v>0</v>
      </c>
      <c r="K231" s="29">
        <v>3641</v>
      </c>
      <c r="L231" s="29">
        <v>655</v>
      </c>
      <c r="M231" s="29">
        <v>4296</v>
      </c>
      <c r="N231" s="28">
        <v>70018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0">
        <v>0</v>
      </c>
      <c r="K232" s="29">
        <v>0</v>
      </c>
      <c r="L232" s="29">
        <v>0</v>
      </c>
      <c r="M232" s="29">
        <v>0</v>
      </c>
      <c r="N232" s="28">
        <v>0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4627</v>
      </c>
      <c r="E233" s="31">
        <v>4262</v>
      </c>
      <c r="F233" s="31">
        <v>299</v>
      </c>
      <c r="G233" s="31">
        <v>66</v>
      </c>
      <c r="H233" s="31">
        <v>1289</v>
      </c>
      <c r="I233" s="31">
        <v>169</v>
      </c>
      <c r="J233" s="30">
        <v>12</v>
      </c>
      <c r="K233" s="29">
        <v>6097</v>
      </c>
      <c r="L233" s="29">
        <v>1102</v>
      </c>
      <c r="M233" s="29">
        <v>7199</v>
      </c>
      <c r="N233" s="28">
        <v>55462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378</v>
      </c>
      <c r="E234" s="31">
        <v>365</v>
      </c>
      <c r="F234" s="31">
        <v>10</v>
      </c>
      <c r="G234" s="31">
        <v>3</v>
      </c>
      <c r="H234" s="31">
        <v>84</v>
      </c>
      <c r="I234" s="31">
        <v>3</v>
      </c>
      <c r="J234" s="30">
        <v>0</v>
      </c>
      <c r="K234" s="29">
        <v>465</v>
      </c>
      <c r="L234" s="29">
        <v>264</v>
      </c>
      <c r="M234" s="29">
        <v>729</v>
      </c>
      <c r="N234" s="28">
        <v>34204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454</v>
      </c>
      <c r="E235" s="31">
        <v>441</v>
      </c>
      <c r="F235" s="31">
        <v>12</v>
      </c>
      <c r="G235" s="31">
        <v>1</v>
      </c>
      <c r="H235" s="31">
        <v>105</v>
      </c>
      <c r="I235" s="31">
        <v>13</v>
      </c>
      <c r="J235" s="30">
        <v>2</v>
      </c>
      <c r="K235" s="29">
        <v>574</v>
      </c>
      <c r="L235" s="29">
        <v>137</v>
      </c>
      <c r="M235" s="29">
        <v>711</v>
      </c>
      <c r="N235" s="28">
        <v>20158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178</v>
      </c>
      <c r="E236" s="31">
        <v>163</v>
      </c>
      <c r="F236" s="31">
        <v>15</v>
      </c>
      <c r="G236" s="31">
        <v>0</v>
      </c>
      <c r="H236" s="31">
        <v>31</v>
      </c>
      <c r="I236" s="31">
        <v>24</v>
      </c>
      <c r="J236" s="30">
        <v>0</v>
      </c>
      <c r="K236" s="29">
        <v>233</v>
      </c>
      <c r="L236" s="29">
        <v>114</v>
      </c>
      <c r="M236" s="29">
        <v>347</v>
      </c>
      <c r="N236" s="28">
        <v>14645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981</v>
      </c>
      <c r="E237" s="31">
        <v>906</v>
      </c>
      <c r="F237" s="31">
        <v>49</v>
      </c>
      <c r="G237" s="31">
        <v>26</v>
      </c>
      <c r="H237" s="31">
        <v>318</v>
      </c>
      <c r="I237" s="31">
        <v>40</v>
      </c>
      <c r="J237" s="30">
        <v>2</v>
      </c>
      <c r="K237" s="29">
        <v>1341</v>
      </c>
      <c r="L237" s="29">
        <v>98</v>
      </c>
      <c r="M237" s="29">
        <v>1439</v>
      </c>
      <c r="N237" s="28">
        <v>13670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518</v>
      </c>
      <c r="E238" s="31">
        <v>463</v>
      </c>
      <c r="F238" s="31">
        <v>51</v>
      </c>
      <c r="G238" s="31">
        <v>4</v>
      </c>
      <c r="H238" s="31">
        <v>208</v>
      </c>
      <c r="I238" s="31">
        <v>52</v>
      </c>
      <c r="J238" s="30">
        <v>0</v>
      </c>
      <c r="K238" s="29">
        <v>778</v>
      </c>
      <c r="L238" s="29">
        <v>323</v>
      </c>
      <c r="M238" s="29">
        <v>1101</v>
      </c>
      <c r="N238" s="28">
        <v>25124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2156</v>
      </c>
      <c r="E239" s="31">
        <v>2051</v>
      </c>
      <c r="F239" s="31">
        <v>100</v>
      </c>
      <c r="G239" s="31">
        <v>5</v>
      </c>
      <c r="H239" s="31">
        <v>494</v>
      </c>
      <c r="I239" s="31">
        <v>67</v>
      </c>
      <c r="J239" s="30">
        <v>3</v>
      </c>
      <c r="K239" s="29">
        <v>2720</v>
      </c>
      <c r="L239" s="29">
        <v>685</v>
      </c>
      <c r="M239" s="29">
        <v>3405</v>
      </c>
      <c r="N239" s="28">
        <v>62050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3145</v>
      </c>
      <c r="E240" s="31">
        <v>2858</v>
      </c>
      <c r="F240" s="31">
        <v>173</v>
      </c>
      <c r="G240" s="31">
        <v>114</v>
      </c>
      <c r="H240" s="31">
        <v>855</v>
      </c>
      <c r="I240" s="31">
        <v>74</v>
      </c>
      <c r="J240" s="30">
        <v>5</v>
      </c>
      <c r="K240" s="29">
        <v>4079</v>
      </c>
      <c r="L240" s="29">
        <v>941</v>
      </c>
      <c r="M240" s="29">
        <v>5020</v>
      </c>
      <c r="N240" s="28">
        <v>49333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459</v>
      </c>
      <c r="E241" s="31">
        <v>443</v>
      </c>
      <c r="F241" s="31">
        <v>16</v>
      </c>
      <c r="G241" s="31">
        <v>0</v>
      </c>
      <c r="H241" s="31">
        <v>94</v>
      </c>
      <c r="I241" s="31">
        <v>8</v>
      </c>
      <c r="J241" s="30">
        <v>10</v>
      </c>
      <c r="K241" s="29">
        <v>571</v>
      </c>
      <c r="L241" s="29">
        <v>149</v>
      </c>
      <c r="M241" s="29">
        <v>720</v>
      </c>
      <c r="N241" s="28">
        <v>28595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3437</v>
      </c>
      <c r="E242" s="31">
        <v>3034</v>
      </c>
      <c r="F242" s="31">
        <v>202</v>
      </c>
      <c r="G242" s="31">
        <v>201</v>
      </c>
      <c r="H242" s="31">
        <v>911</v>
      </c>
      <c r="I242" s="31">
        <v>117</v>
      </c>
      <c r="J242" s="30">
        <v>3</v>
      </c>
      <c r="K242" s="29">
        <v>4468</v>
      </c>
      <c r="L242" s="29">
        <v>938</v>
      </c>
      <c r="M242" s="29">
        <v>5406</v>
      </c>
      <c r="N242" s="28">
        <v>62794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1230</v>
      </c>
      <c r="E243" s="31">
        <v>1148</v>
      </c>
      <c r="F243" s="31">
        <v>51</v>
      </c>
      <c r="G243" s="31">
        <v>31</v>
      </c>
      <c r="H243" s="31">
        <v>410</v>
      </c>
      <c r="I243" s="31">
        <v>38</v>
      </c>
      <c r="J243" s="30">
        <v>3</v>
      </c>
      <c r="K243" s="29">
        <v>1681</v>
      </c>
      <c r="L243" s="29">
        <v>215</v>
      </c>
      <c r="M243" s="29">
        <v>1896</v>
      </c>
      <c r="N243" s="28">
        <v>16311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774</v>
      </c>
      <c r="E244" s="31">
        <v>733</v>
      </c>
      <c r="F244" s="31">
        <v>39</v>
      </c>
      <c r="G244" s="31">
        <v>2</v>
      </c>
      <c r="H244" s="31">
        <v>245</v>
      </c>
      <c r="I244" s="31">
        <v>19</v>
      </c>
      <c r="J244" s="30">
        <v>2</v>
      </c>
      <c r="K244" s="29">
        <v>1040</v>
      </c>
      <c r="L244" s="29">
        <v>332</v>
      </c>
      <c r="M244" s="29">
        <v>1372</v>
      </c>
      <c r="N244" s="28">
        <v>27359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1536</v>
      </c>
      <c r="E245" s="31">
        <v>1498</v>
      </c>
      <c r="F245" s="31">
        <v>36</v>
      </c>
      <c r="G245" s="31">
        <v>2</v>
      </c>
      <c r="H245" s="31">
        <v>369</v>
      </c>
      <c r="I245" s="31">
        <v>33</v>
      </c>
      <c r="J245" s="30">
        <v>1</v>
      </c>
      <c r="K245" s="29">
        <v>1939</v>
      </c>
      <c r="L245" s="29">
        <v>392</v>
      </c>
      <c r="M245" s="29">
        <v>2331</v>
      </c>
      <c r="N245" s="28">
        <v>39979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176</v>
      </c>
      <c r="E246" s="31">
        <v>172</v>
      </c>
      <c r="F246" s="31">
        <v>4</v>
      </c>
      <c r="G246" s="31">
        <v>0</v>
      </c>
      <c r="H246" s="31">
        <v>62</v>
      </c>
      <c r="I246" s="31">
        <v>7</v>
      </c>
      <c r="J246" s="30">
        <v>0</v>
      </c>
      <c r="K246" s="29">
        <v>245</v>
      </c>
      <c r="L246" s="29">
        <v>47</v>
      </c>
      <c r="M246" s="29">
        <v>292</v>
      </c>
      <c r="N246" s="28">
        <v>7475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3105</v>
      </c>
      <c r="E247" s="31">
        <v>2681</v>
      </c>
      <c r="F247" s="31">
        <v>349</v>
      </c>
      <c r="G247" s="31">
        <v>75</v>
      </c>
      <c r="H247" s="31">
        <v>1639</v>
      </c>
      <c r="I247" s="31">
        <v>551</v>
      </c>
      <c r="J247" s="30">
        <v>10</v>
      </c>
      <c r="K247" s="29">
        <v>5305</v>
      </c>
      <c r="L247" s="29">
        <v>2567</v>
      </c>
      <c r="M247" s="29">
        <v>7872</v>
      </c>
      <c r="N247" s="28">
        <v>97819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4263</v>
      </c>
      <c r="E248" s="31">
        <v>3370</v>
      </c>
      <c r="F248" s="31">
        <v>767</v>
      </c>
      <c r="G248" s="31">
        <v>126</v>
      </c>
      <c r="H248" s="31">
        <v>1798</v>
      </c>
      <c r="I248" s="31">
        <v>1135</v>
      </c>
      <c r="J248" s="30">
        <v>16</v>
      </c>
      <c r="K248" s="29">
        <v>7212</v>
      </c>
      <c r="L248" s="29">
        <v>2268</v>
      </c>
      <c r="M248" s="29">
        <v>9480</v>
      </c>
      <c r="N248" s="28">
        <v>153908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150</v>
      </c>
      <c r="E249" s="31">
        <v>144</v>
      </c>
      <c r="F249" s="31">
        <v>6</v>
      </c>
      <c r="G249" s="31">
        <v>0</v>
      </c>
      <c r="H249" s="31">
        <v>35</v>
      </c>
      <c r="I249" s="31">
        <v>3</v>
      </c>
      <c r="J249" s="30">
        <v>0</v>
      </c>
      <c r="K249" s="29">
        <v>188</v>
      </c>
      <c r="L249" s="29">
        <v>63</v>
      </c>
      <c r="M249" s="29">
        <v>251</v>
      </c>
      <c r="N249" s="28">
        <v>6033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218</v>
      </c>
      <c r="E250" s="31">
        <v>208</v>
      </c>
      <c r="F250" s="31">
        <v>9</v>
      </c>
      <c r="G250" s="31">
        <v>1</v>
      </c>
      <c r="H250" s="31">
        <v>55</v>
      </c>
      <c r="I250" s="31">
        <v>9</v>
      </c>
      <c r="J250" s="30">
        <v>0</v>
      </c>
      <c r="K250" s="29">
        <v>282</v>
      </c>
      <c r="L250" s="29">
        <v>54</v>
      </c>
      <c r="M250" s="29">
        <v>336</v>
      </c>
      <c r="N250" s="28">
        <v>7854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91</v>
      </c>
      <c r="E251" s="31">
        <v>88</v>
      </c>
      <c r="F251" s="31">
        <v>3</v>
      </c>
      <c r="G251" s="31">
        <v>0</v>
      </c>
      <c r="H251" s="31">
        <v>31</v>
      </c>
      <c r="I251" s="31">
        <v>6</v>
      </c>
      <c r="J251" s="30">
        <v>0</v>
      </c>
      <c r="K251" s="29">
        <v>128</v>
      </c>
      <c r="L251" s="29">
        <v>28</v>
      </c>
      <c r="M251" s="29">
        <v>156</v>
      </c>
      <c r="N251" s="28">
        <v>12697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49</v>
      </c>
      <c r="E252" s="31">
        <v>45</v>
      </c>
      <c r="F252" s="31">
        <v>4</v>
      </c>
      <c r="G252" s="31">
        <v>0</v>
      </c>
      <c r="H252" s="31">
        <v>9</v>
      </c>
      <c r="I252" s="31">
        <v>38</v>
      </c>
      <c r="J252" s="30">
        <v>4</v>
      </c>
      <c r="K252" s="29">
        <v>100</v>
      </c>
      <c r="L252" s="29">
        <v>38</v>
      </c>
      <c r="M252" s="29">
        <v>138</v>
      </c>
      <c r="N252" s="28">
        <v>23934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406</v>
      </c>
      <c r="E253" s="31">
        <v>365</v>
      </c>
      <c r="F253" s="31">
        <v>33</v>
      </c>
      <c r="G253" s="31">
        <v>8</v>
      </c>
      <c r="H253" s="31">
        <v>150</v>
      </c>
      <c r="I253" s="31">
        <v>9</v>
      </c>
      <c r="J253" s="30">
        <v>1</v>
      </c>
      <c r="K253" s="29">
        <v>566</v>
      </c>
      <c r="L253" s="29">
        <v>281</v>
      </c>
      <c r="M253" s="29">
        <v>847</v>
      </c>
      <c r="N253" s="28">
        <v>25999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1465</v>
      </c>
      <c r="E254" s="31">
        <v>1328</v>
      </c>
      <c r="F254" s="31">
        <v>58</v>
      </c>
      <c r="G254" s="31">
        <v>79</v>
      </c>
      <c r="H254" s="31">
        <v>185</v>
      </c>
      <c r="I254" s="31">
        <v>23</v>
      </c>
      <c r="J254" s="30">
        <v>6</v>
      </c>
      <c r="K254" s="29">
        <v>1679</v>
      </c>
      <c r="L254" s="29">
        <v>930</v>
      </c>
      <c r="M254" s="29">
        <v>2609</v>
      </c>
      <c r="N254" s="28">
        <v>52172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302</v>
      </c>
      <c r="E255" s="31">
        <v>293</v>
      </c>
      <c r="F255" s="31">
        <v>8</v>
      </c>
      <c r="G255" s="31">
        <v>1</v>
      </c>
      <c r="H255" s="31">
        <v>96</v>
      </c>
      <c r="I255" s="31">
        <v>14</v>
      </c>
      <c r="J255" s="30">
        <v>1</v>
      </c>
      <c r="K255" s="29">
        <v>413</v>
      </c>
      <c r="L255" s="29">
        <v>360</v>
      </c>
      <c r="M255" s="29">
        <v>773</v>
      </c>
      <c r="N255" s="28">
        <v>33956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388</v>
      </c>
      <c r="E256" s="31">
        <v>380</v>
      </c>
      <c r="F256" s="31">
        <v>6</v>
      </c>
      <c r="G256" s="31">
        <v>2</v>
      </c>
      <c r="H256" s="31">
        <v>92</v>
      </c>
      <c r="I256" s="31">
        <v>28</v>
      </c>
      <c r="J256" s="30">
        <v>0</v>
      </c>
      <c r="K256" s="29">
        <v>508</v>
      </c>
      <c r="L256" s="29">
        <v>165</v>
      </c>
      <c r="M256" s="29">
        <v>673</v>
      </c>
      <c r="N256" s="28">
        <v>29349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501</v>
      </c>
      <c r="E257" s="31">
        <v>475</v>
      </c>
      <c r="F257" s="31">
        <v>25</v>
      </c>
      <c r="G257" s="31">
        <v>1</v>
      </c>
      <c r="H257" s="31">
        <v>147</v>
      </c>
      <c r="I257" s="31">
        <v>21</v>
      </c>
      <c r="J257" s="30">
        <v>0</v>
      </c>
      <c r="K257" s="29">
        <v>669</v>
      </c>
      <c r="L257" s="29">
        <v>95</v>
      </c>
      <c r="M257" s="29">
        <v>764</v>
      </c>
      <c r="N257" s="28">
        <v>10268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236</v>
      </c>
      <c r="E258" s="31">
        <v>223</v>
      </c>
      <c r="F258" s="31">
        <v>9</v>
      </c>
      <c r="G258" s="31">
        <v>4</v>
      </c>
      <c r="H258" s="31">
        <v>60</v>
      </c>
      <c r="I258" s="31">
        <v>7</v>
      </c>
      <c r="J258" s="30">
        <v>1</v>
      </c>
      <c r="K258" s="29">
        <v>304</v>
      </c>
      <c r="L258" s="29">
        <v>78</v>
      </c>
      <c r="M258" s="29">
        <v>382</v>
      </c>
      <c r="N258" s="28">
        <v>12411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3943</v>
      </c>
      <c r="E259" s="31">
        <v>3539</v>
      </c>
      <c r="F259" s="31">
        <v>348</v>
      </c>
      <c r="G259" s="31">
        <v>56</v>
      </c>
      <c r="H259" s="31">
        <v>1753</v>
      </c>
      <c r="I259" s="31">
        <v>265</v>
      </c>
      <c r="J259" s="30">
        <v>7</v>
      </c>
      <c r="K259" s="29">
        <v>5968</v>
      </c>
      <c r="L259" s="29">
        <v>2224</v>
      </c>
      <c r="M259" s="29">
        <v>8192</v>
      </c>
      <c r="N259" s="28">
        <v>75556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1377</v>
      </c>
      <c r="E260" s="31">
        <v>1279</v>
      </c>
      <c r="F260" s="31">
        <v>82</v>
      </c>
      <c r="G260" s="31">
        <v>16</v>
      </c>
      <c r="H260" s="31">
        <v>464</v>
      </c>
      <c r="I260" s="31">
        <v>23</v>
      </c>
      <c r="J260" s="30">
        <v>0</v>
      </c>
      <c r="K260" s="29">
        <v>1864</v>
      </c>
      <c r="L260" s="29">
        <v>322</v>
      </c>
      <c r="M260" s="29">
        <v>2186</v>
      </c>
      <c r="N260" s="28">
        <v>17697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2423</v>
      </c>
      <c r="E261" s="31">
        <v>2260</v>
      </c>
      <c r="F261" s="31">
        <v>137</v>
      </c>
      <c r="G261" s="31">
        <v>26</v>
      </c>
      <c r="H261" s="31">
        <v>1046</v>
      </c>
      <c r="I261" s="31">
        <v>140</v>
      </c>
      <c r="J261" s="30">
        <v>0</v>
      </c>
      <c r="K261" s="29">
        <v>3609</v>
      </c>
      <c r="L261" s="29">
        <v>830</v>
      </c>
      <c r="M261" s="29">
        <v>4439</v>
      </c>
      <c r="N261" s="28">
        <v>46964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2093</v>
      </c>
      <c r="E262" s="31">
        <v>1970</v>
      </c>
      <c r="F262" s="31">
        <v>119</v>
      </c>
      <c r="G262" s="31">
        <v>4</v>
      </c>
      <c r="H262" s="31">
        <v>661</v>
      </c>
      <c r="I262" s="31">
        <v>62</v>
      </c>
      <c r="J262" s="30">
        <v>6</v>
      </c>
      <c r="K262" s="29">
        <v>2822</v>
      </c>
      <c r="L262" s="29">
        <v>282</v>
      </c>
      <c r="M262" s="29">
        <v>3104</v>
      </c>
      <c r="N262" s="28">
        <v>40087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1485</v>
      </c>
      <c r="E263" s="31">
        <v>1331</v>
      </c>
      <c r="F263" s="31">
        <v>82</v>
      </c>
      <c r="G263" s="31">
        <v>72</v>
      </c>
      <c r="H263" s="31">
        <v>492</v>
      </c>
      <c r="I263" s="31">
        <v>52</v>
      </c>
      <c r="J263" s="30">
        <v>2</v>
      </c>
      <c r="K263" s="29">
        <v>2031</v>
      </c>
      <c r="L263" s="29">
        <v>348</v>
      </c>
      <c r="M263" s="29">
        <v>2379</v>
      </c>
      <c r="N263" s="28">
        <v>37421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457</v>
      </c>
      <c r="E264" s="31">
        <v>392</v>
      </c>
      <c r="F264" s="31">
        <v>63</v>
      </c>
      <c r="G264" s="31">
        <v>2</v>
      </c>
      <c r="H264" s="31">
        <v>116</v>
      </c>
      <c r="I264" s="31">
        <v>51</v>
      </c>
      <c r="J264" s="30">
        <v>1</v>
      </c>
      <c r="K264" s="29">
        <v>625</v>
      </c>
      <c r="L264" s="29">
        <v>176</v>
      </c>
      <c r="M264" s="29">
        <v>801</v>
      </c>
      <c r="N264" s="28">
        <v>20183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212</v>
      </c>
      <c r="E265" s="31">
        <v>157</v>
      </c>
      <c r="F265" s="31">
        <v>37</v>
      </c>
      <c r="G265" s="31">
        <v>18</v>
      </c>
      <c r="H265" s="31">
        <v>104</v>
      </c>
      <c r="I265" s="31">
        <v>19</v>
      </c>
      <c r="J265" s="30">
        <v>0</v>
      </c>
      <c r="K265" s="29">
        <v>335</v>
      </c>
      <c r="L265" s="29">
        <v>382</v>
      </c>
      <c r="M265" s="29">
        <v>717</v>
      </c>
      <c r="N265" s="28">
        <v>17141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123</v>
      </c>
      <c r="E266" s="31">
        <v>114</v>
      </c>
      <c r="F266" s="31">
        <v>7</v>
      </c>
      <c r="G266" s="31">
        <v>2</v>
      </c>
      <c r="H266" s="31">
        <v>25</v>
      </c>
      <c r="I266" s="31">
        <v>3</v>
      </c>
      <c r="J266" s="30">
        <v>0</v>
      </c>
      <c r="K266" s="29">
        <v>151</v>
      </c>
      <c r="L266" s="29">
        <v>62</v>
      </c>
      <c r="M266" s="29">
        <v>213</v>
      </c>
      <c r="N266" s="28">
        <v>8155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4738</v>
      </c>
      <c r="E267" s="31">
        <v>4170</v>
      </c>
      <c r="F267" s="31">
        <v>362</v>
      </c>
      <c r="G267" s="31">
        <v>206</v>
      </c>
      <c r="H267" s="31">
        <v>1872</v>
      </c>
      <c r="I267" s="31">
        <v>431</v>
      </c>
      <c r="J267" s="30">
        <v>3</v>
      </c>
      <c r="K267" s="29">
        <v>7044</v>
      </c>
      <c r="L267" s="29">
        <v>2170</v>
      </c>
      <c r="M267" s="29">
        <v>9214</v>
      </c>
      <c r="N267" s="28">
        <v>59466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570</v>
      </c>
      <c r="E268" s="31">
        <v>533</v>
      </c>
      <c r="F268" s="31">
        <v>26</v>
      </c>
      <c r="G268" s="31">
        <v>11</v>
      </c>
      <c r="H268" s="31">
        <v>154</v>
      </c>
      <c r="I268" s="31">
        <v>32</v>
      </c>
      <c r="J268" s="30">
        <v>0</v>
      </c>
      <c r="K268" s="29">
        <v>756</v>
      </c>
      <c r="L268" s="29">
        <v>160</v>
      </c>
      <c r="M268" s="29">
        <v>916</v>
      </c>
      <c r="N268" s="28">
        <v>19424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181</v>
      </c>
      <c r="E269" s="31">
        <v>168</v>
      </c>
      <c r="F269" s="31">
        <v>10</v>
      </c>
      <c r="G269" s="31">
        <v>3</v>
      </c>
      <c r="H269" s="31">
        <v>25</v>
      </c>
      <c r="I269" s="31">
        <v>8</v>
      </c>
      <c r="J269" s="30">
        <v>0</v>
      </c>
      <c r="K269" s="29">
        <v>214</v>
      </c>
      <c r="L269" s="29">
        <v>60</v>
      </c>
      <c r="M269" s="29">
        <v>274</v>
      </c>
      <c r="N269" s="28">
        <v>17206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1450</v>
      </c>
      <c r="E270" s="31">
        <v>1228</v>
      </c>
      <c r="F270" s="31">
        <v>174</v>
      </c>
      <c r="G270" s="31">
        <v>48</v>
      </c>
      <c r="H270" s="31">
        <v>572</v>
      </c>
      <c r="I270" s="31">
        <v>177</v>
      </c>
      <c r="J270" s="30">
        <v>0</v>
      </c>
      <c r="K270" s="29">
        <v>2199</v>
      </c>
      <c r="L270" s="29">
        <v>453</v>
      </c>
      <c r="M270" s="29">
        <v>2652</v>
      </c>
      <c r="N270" s="28">
        <v>23026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768</v>
      </c>
      <c r="E271" s="31">
        <v>704</v>
      </c>
      <c r="F271" s="31">
        <v>51</v>
      </c>
      <c r="G271" s="31">
        <v>13</v>
      </c>
      <c r="H271" s="31">
        <v>362</v>
      </c>
      <c r="I271" s="31">
        <v>21</v>
      </c>
      <c r="J271" s="30">
        <v>0</v>
      </c>
      <c r="K271" s="29">
        <v>1151</v>
      </c>
      <c r="L271" s="29">
        <v>687</v>
      </c>
      <c r="M271" s="29">
        <v>1838</v>
      </c>
      <c r="N271" s="28">
        <v>56153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20612</v>
      </c>
      <c r="E272" s="31">
        <v>17328</v>
      </c>
      <c r="F272" s="31">
        <v>1765</v>
      </c>
      <c r="G272" s="31">
        <v>1519</v>
      </c>
      <c r="H272" s="31">
        <v>6731</v>
      </c>
      <c r="I272" s="31">
        <v>1298</v>
      </c>
      <c r="J272" s="30">
        <v>64</v>
      </c>
      <c r="K272" s="29">
        <v>28705</v>
      </c>
      <c r="L272" s="29">
        <v>7948</v>
      </c>
      <c r="M272" s="29">
        <v>36653</v>
      </c>
      <c r="N272" s="28">
        <v>294580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252</v>
      </c>
      <c r="E273" s="31">
        <v>247</v>
      </c>
      <c r="F273" s="31">
        <v>4</v>
      </c>
      <c r="G273" s="31">
        <v>1</v>
      </c>
      <c r="H273" s="31">
        <v>56</v>
      </c>
      <c r="I273" s="31">
        <v>4</v>
      </c>
      <c r="J273" s="30">
        <v>0</v>
      </c>
      <c r="K273" s="29">
        <v>312</v>
      </c>
      <c r="L273" s="29">
        <v>40</v>
      </c>
      <c r="M273" s="29">
        <v>352</v>
      </c>
      <c r="N273" s="28">
        <v>6141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1586</v>
      </c>
      <c r="E274" s="31">
        <v>1464</v>
      </c>
      <c r="F274" s="31">
        <v>99</v>
      </c>
      <c r="G274" s="31">
        <v>23</v>
      </c>
      <c r="H274" s="31">
        <v>549</v>
      </c>
      <c r="I274" s="31">
        <v>62</v>
      </c>
      <c r="J274" s="30">
        <v>0</v>
      </c>
      <c r="K274" s="29">
        <v>2197</v>
      </c>
      <c r="L274" s="29">
        <v>436</v>
      </c>
      <c r="M274" s="29">
        <v>2633</v>
      </c>
      <c r="N274" s="28">
        <v>26674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627</v>
      </c>
      <c r="E275" s="31">
        <v>559</v>
      </c>
      <c r="F275" s="31">
        <v>64</v>
      </c>
      <c r="G275" s="31">
        <v>4</v>
      </c>
      <c r="H275" s="31">
        <v>227</v>
      </c>
      <c r="I275" s="31">
        <v>33</v>
      </c>
      <c r="J275" s="30">
        <v>0</v>
      </c>
      <c r="K275" s="29">
        <v>887</v>
      </c>
      <c r="L275" s="29">
        <v>310</v>
      </c>
      <c r="M275" s="29">
        <v>1197</v>
      </c>
      <c r="N275" s="28">
        <v>16891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1503</v>
      </c>
      <c r="E276" s="31">
        <v>1464</v>
      </c>
      <c r="F276" s="31">
        <v>35</v>
      </c>
      <c r="G276" s="31">
        <v>4</v>
      </c>
      <c r="H276" s="31">
        <v>393</v>
      </c>
      <c r="I276" s="31">
        <v>55</v>
      </c>
      <c r="J276" s="30">
        <v>0</v>
      </c>
      <c r="K276" s="29">
        <v>1951</v>
      </c>
      <c r="L276" s="29">
        <v>436</v>
      </c>
      <c r="M276" s="29">
        <v>2387</v>
      </c>
      <c r="N276" s="28">
        <v>23130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2461</v>
      </c>
      <c r="E277" s="31">
        <v>2325</v>
      </c>
      <c r="F277" s="31">
        <v>118</v>
      </c>
      <c r="G277" s="31">
        <v>18</v>
      </c>
      <c r="H277" s="31">
        <v>536</v>
      </c>
      <c r="I277" s="31">
        <v>182</v>
      </c>
      <c r="J277" s="30">
        <v>3</v>
      </c>
      <c r="K277" s="29">
        <v>3182</v>
      </c>
      <c r="L277" s="29">
        <v>289</v>
      </c>
      <c r="M277" s="29">
        <v>3471</v>
      </c>
      <c r="N277" s="28">
        <v>29846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1657</v>
      </c>
      <c r="E278" s="31">
        <v>1604</v>
      </c>
      <c r="F278" s="31">
        <v>47</v>
      </c>
      <c r="G278" s="31">
        <v>6</v>
      </c>
      <c r="H278" s="31">
        <v>398</v>
      </c>
      <c r="I278" s="31">
        <v>34</v>
      </c>
      <c r="J278" s="30">
        <v>0</v>
      </c>
      <c r="K278" s="29">
        <v>2089</v>
      </c>
      <c r="L278" s="29">
        <v>582</v>
      </c>
      <c r="M278" s="29">
        <v>2671</v>
      </c>
      <c r="N278" s="28">
        <v>91340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1195</v>
      </c>
      <c r="E279" s="31">
        <v>1068</v>
      </c>
      <c r="F279" s="31">
        <v>99</v>
      </c>
      <c r="G279" s="31">
        <v>28</v>
      </c>
      <c r="H279" s="31">
        <v>338</v>
      </c>
      <c r="I279" s="31">
        <v>103</v>
      </c>
      <c r="J279" s="30">
        <v>0</v>
      </c>
      <c r="K279" s="29">
        <v>1636</v>
      </c>
      <c r="L279" s="29">
        <v>185</v>
      </c>
      <c r="M279" s="29">
        <v>1821</v>
      </c>
      <c r="N279" s="28">
        <v>15060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2203</v>
      </c>
      <c r="E280" s="31">
        <v>2152</v>
      </c>
      <c r="F280" s="31">
        <v>48</v>
      </c>
      <c r="G280" s="31">
        <v>3</v>
      </c>
      <c r="H280" s="31">
        <v>590</v>
      </c>
      <c r="I280" s="31">
        <v>54</v>
      </c>
      <c r="J280" s="30">
        <v>1</v>
      </c>
      <c r="K280" s="29">
        <v>2848</v>
      </c>
      <c r="L280" s="29">
        <v>672</v>
      </c>
      <c r="M280" s="29">
        <v>3520</v>
      </c>
      <c r="N280" s="28">
        <v>25587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77</v>
      </c>
      <c r="E281" s="31">
        <v>73</v>
      </c>
      <c r="F281" s="31">
        <v>3</v>
      </c>
      <c r="G281" s="31">
        <v>1</v>
      </c>
      <c r="H281" s="31">
        <v>14</v>
      </c>
      <c r="I281" s="31">
        <v>17</v>
      </c>
      <c r="J281" s="30">
        <v>0</v>
      </c>
      <c r="K281" s="29">
        <v>108</v>
      </c>
      <c r="L281" s="29">
        <v>31</v>
      </c>
      <c r="M281" s="29">
        <v>139</v>
      </c>
      <c r="N281" s="28">
        <v>5265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449</v>
      </c>
      <c r="E282" s="31">
        <v>430</v>
      </c>
      <c r="F282" s="31">
        <v>16</v>
      </c>
      <c r="G282" s="31">
        <v>3</v>
      </c>
      <c r="H282" s="31">
        <v>102</v>
      </c>
      <c r="I282" s="31">
        <v>38</v>
      </c>
      <c r="J282" s="30">
        <v>0</v>
      </c>
      <c r="K282" s="29">
        <v>589</v>
      </c>
      <c r="L282" s="29">
        <v>149</v>
      </c>
      <c r="M282" s="29">
        <v>738</v>
      </c>
      <c r="N282" s="28">
        <v>20647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334</v>
      </c>
      <c r="E283" s="31">
        <v>322</v>
      </c>
      <c r="F283" s="31">
        <v>9</v>
      </c>
      <c r="G283" s="31">
        <v>3</v>
      </c>
      <c r="H283" s="31">
        <v>78</v>
      </c>
      <c r="I283" s="31">
        <v>14</v>
      </c>
      <c r="J283" s="30">
        <v>4</v>
      </c>
      <c r="K283" s="29">
        <v>430</v>
      </c>
      <c r="L283" s="29">
        <v>128</v>
      </c>
      <c r="M283" s="29">
        <v>558</v>
      </c>
      <c r="N283" s="28">
        <v>13155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2279</v>
      </c>
      <c r="E284" s="31">
        <v>2056</v>
      </c>
      <c r="F284" s="31">
        <v>175</v>
      </c>
      <c r="G284" s="31">
        <v>48</v>
      </c>
      <c r="H284" s="31">
        <v>794</v>
      </c>
      <c r="I284" s="31">
        <v>313</v>
      </c>
      <c r="J284" s="30">
        <v>4</v>
      </c>
      <c r="K284" s="29">
        <v>3390</v>
      </c>
      <c r="L284" s="29">
        <v>663</v>
      </c>
      <c r="M284" s="29">
        <v>4053</v>
      </c>
      <c r="N284" s="28">
        <v>51567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418</v>
      </c>
      <c r="E285" s="31">
        <v>400</v>
      </c>
      <c r="F285" s="31">
        <v>16</v>
      </c>
      <c r="G285" s="31">
        <v>2</v>
      </c>
      <c r="H285" s="31">
        <v>75</v>
      </c>
      <c r="I285" s="31">
        <v>11</v>
      </c>
      <c r="J285" s="30">
        <v>3</v>
      </c>
      <c r="K285" s="29">
        <v>507</v>
      </c>
      <c r="L285" s="29">
        <v>261</v>
      </c>
      <c r="M285" s="29">
        <v>768</v>
      </c>
      <c r="N285" s="28">
        <v>22904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112</v>
      </c>
      <c r="E286" s="31">
        <v>107</v>
      </c>
      <c r="F286" s="31">
        <v>5</v>
      </c>
      <c r="G286" s="31">
        <v>0</v>
      </c>
      <c r="H286" s="31">
        <v>27</v>
      </c>
      <c r="I286" s="31">
        <v>6</v>
      </c>
      <c r="J286" s="30">
        <v>0</v>
      </c>
      <c r="K286" s="29">
        <v>145</v>
      </c>
      <c r="L286" s="29">
        <v>56</v>
      </c>
      <c r="M286" s="29">
        <v>201</v>
      </c>
      <c r="N286" s="28">
        <v>5047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80</v>
      </c>
      <c r="E287" s="31">
        <v>75</v>
      </c>
      <c r="F287" s="31">
        <v>5</v>
      </c>
      <c r="G287" s="31">
        <v>0</v>
      </c>
      <c r="H287" s="31">
        <v>19</v>
      </c>
      <c r="I287" s="31">
        <v>13</v>
      </c>
      <c r="J287" s="30">
        <v>0</v>
      </c>
      <c r="K287" s="29">
        <v>112</v>
      </c>
      <c r="L287" s="29">
        <v>90</v>
      </c>
      <c r="M287" s="29">
        <v>202</v>
      </c>
      <c r="N287" s="28">
        <v>13045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936</v>
      </c>
      <c r="E288" s="31">
        <v>683</v>
      </c>
      <c r="F288" s="31">
        <v>156</v>
      </c>
      <c r="G288" s="31">
        <v>97</v>
      </c>
      <c r="H288" s="31">
        <v>471</v>
      </c>
      <c r="I288" s="31">
        <v>26</v>
      </c>
      <c r="J288" s="30">
        <v>0</v>
      </c>
      <c r="K288" s="29">
        <v>1433</v>
      </c>
      <c r="L288" s="29">
        <v>602</v>
      </c>
      <c r="M288" s="29">
        <v>2035</v>
      </c>
      <c r="N288" s="28">
        <v>23001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1561</v>
      </c>
      <c r="E289" s="31">
        <v>1497</v>
      </c>
      <c r="F289" s="31">
        <v>54</v>
      </c>
      <c r="G289" s="31">
        <v>10</v>
      </c>
      <c r="H289" s="31">
        <v>521</v>
      </c>
      <c r="I289" s="31">
        <v>66</v>
      </c>
      <c r="J289" s="30">
        <v>0</v>
      </c>
      <c r="K289" s="29">
        <v>2148</v>
      </c>
      <c r="L289" s="29">
        <v>909</v>
      </c>
      <c r="M289" s="29">
        <v>3057</v>
      </c>
      <c r="N289" s="28">
        <v>79297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732</v>
      </c>
      <c r="E290" s="31">
        <v>668</v>
      </c>
      <c r="F290" s="31">
        <v>52</v>
      </c>
      <c r="G290" s="31">
        <v>12</v>
      </c>
      <c r="H290" s="31">
        <v>289</v>
      </c>
      <c r="I290" s="31">
        <v>30</v>
      </c>
      <c r="J290" s="30">
        <v>2</v>
      </c>
      <c r="K290" s="29">
        <v>1053</v>
      </c>
      <c r="L290" s="29">
        <v>661</v>
      </c>
      <c r="M290" s="29">
        <v>1714</v>
      </c>
      <c r="N290" s="28">
        <v>10262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855</v>
      </c>
      <c r="E291" s="31">
        <v>828</v>
      </c>
      <c r="F291" s="31">
        <v>21</v>
      </c>
      <c r="G291" s="31">
        <v>6</v>
      </c>
      <c r="H291" s="31">
        <v>235</v>
      </c>
      <c r="I291" s="31">
        <v>4</v>
      </c>
      <c r="J291" s="30">
        <v>0</v>
      </c>
      <c r="K291" s="29">
        <v>1094</v>
      </c>
      <c r="L291" s="29">
        <v>167</v>
      </c>
      <c r="M291" s="29">
        <v>1261</v>
      </c>
      <c r="N291" s="28">
        <v>16949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3479</v>
      </c>
      <c r="E292" s="31">
        <v>3279</v>
      </c>
      <c r="F292" s="31">
        <v>150</v>
      </c>
      <c r="G292" s="31">
        <v>50</v>
      </c>
      <c r="H292" s="31">
        <v>960</v>
      </c>
      <c r="I292" s="31">
        <v>165</v>
      </c>
      <c r="J292" s="30">
        <v>3</v>
      </c>
      <c r="K292" s="29">
        <v>4607</v>
      </c>
      <c r="L292" s="29">
        <v>1579</v>
      </c>
      <c r="M292" s="29">
        <v>6186</v>
      </c>
      <c r="N292" s="28">
        <v>56518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820</v>
      </c>
      <c r="E293" s="31">
        <v>679</v>
      </c>
      <c r="F293" s="31">
        <v>140</v>
      </c>
      <c r="G293" s="31">
        <v>1</v>
      </c>
      <c r="H293" s="31">
        <v>227</v>
      </c>
      <c r="I293" s="31">
        <v>459</v>
      </c>
      <c r="J293" s="30">
        <v>18</v>
      </c>
      <c r="K293" s="29">
        <v>1524</v>
      </c>
      <c r="L293" s="29">
        <v>118</v>
      </c>
      <c r="M293" s="29">
        <v>1642</v>
      </c>
      <c r="N293" s="28">
        <v>27455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401</v>
      </c>
      <c r="E294" s="31">
        <v>372</v>
      </c>
      <c r="F294" s="31">
        <v>28</v>
      </c>
      <c r="G294" s="31">
        <v>1</v>
      </c>
      <c r="H294" s="31">
        <v>140</v>
      </c>
      <c r="I294" s="31">
        <v>46</v>
      </c>
      <c r="J294" s="30">
        <v>2</v>
      </c>
      <c r="K294" s="29">
        <v>589</v>
      </c>
      <c r="L294" s="29">
        <v>108</v>
      </c>
      <c r="M294" s="29">
        <v>697</v>
      </c>
      <c r="N294" s="28">
        <v>16875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1577</v>
      </c>
      <c r="E295" s="31">
        <v>1514</v>
      </c>
      <c r="F295" s="31">
        <v>53</v>
      </c>
      <c r="G295" s="31">
        <v>10</v>
      </c>
      <c r="H295" s="31">
        <v>441</v>
      </c>
      <c r="I295" s="31">
        <v>34</v>
      </c>
      <c r="J295" s="30">
        <v>1</v>
      </c>
      <c r="K295" s="29">
        <v>2053</v>
      </c>
      <c r="L295" s="29">
        <v>484</v>
      </c>
      <c r="M295" s="29">
        <v>2537</v>
      </c>
      <c r="N295" s="28">
        <v>33690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6188</v>
      </c>
      <c r="E296" s="31">
        <v>5416</v>
      </c>
      <c r="F296" s="31">
        <v>519</v>
      </c>
      <c r="G296" s="31">
        <v>253</v>
      </c>
      <c r="H296" s="31">
        <v>1979</v>
      </c>
      <c r="I296" s="31">
        <v>320</v>
      </c>
      <c r="J296" s="30">
        <v>2</v>
      </c>
      <c r="K296" s="29">
        <v>8489</v>
      </c>
      <c r="L296" s="29">
        <v>3053</v>
      </c>
      <c r="M296" s="29">
        <v>11542</v>
      </c>
      <c r="N296" s="28">
        <v>97128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332</v>
      </c>
      <c r="E297" s="31">
        <v>291</v>
      </c>
      <c r="F297" s="31">
        <v>35</v>
      </c>
      <c r="G297" s="31">
        <v>6</v>
      </c>
      <c r="H297" s="31">
        <v>108</v>
      </c>
      <c r="I297" s="31">
        <v>36</v>
      </c>
      <c r="J297" s="30">
        <v>0</v>
      </c>
      <c r="K297" s="29">
        <v>476</v>
      </c>
      <c r="L297" s="29">
        <v>235</v>
      </c>
      <c r="M297" s="29">
        <v>711</v>
      </c>
      <c r="N297" s="28">
        <v>43341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1912</v>
      </c>
      <c r="E298" s="31">
        <v>1783</v>
      </c>
      <c r="F298" s="31">
        <v>111</v>
      </c>
      <c r="G298" s="31">
        <v>18</v>
      </c>
      <c r="H298" s="31">
        <v>570</v>
      </c>
      <c r="I298" s="31">
        <v>68</v>
      </c>
      <c r="J298" s="30">
        <v>2</v>
      </c>
      <c r="K298" s="29">
        <v>2552</v>
      </c>
      <c r="L298" s="29">
        <v>662</v>
      </c>
      <c r="M298" s="29">
        <v>3214</v>
      </c>
      <c r="N298" s="28">
        <v>44789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2457</v>
      </c>
      <c r="E299" s="31">
        <v>2231</v>
      </c>
      <c r="F299" s="31">
        <v>176</v>
      </c>
      <c r="G299" s="31">
        <v>50</v>
      </c>
      <c r="H299" s="31">
        <v>992</v>
      </c>
      <c r="I299" s="31">
        <v>113</v>
      </c>
      <c r="J299" s="30">
        <v>0</v>
      </c>
      <c r="K299" s="29">
        <v>3562</v>
      </c>
      <c r="L299" s="29">
        <v>871</v>
      </c>
      <c r="M299" s="29">
        <v>4433</v>
      </c>
      <c r="N299" s="28">
        <v>47889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2995</v>
      </c>
      <c r="E300" s="31">
        <v>2726</v>
      </c>
      <c r="F300" s="31">
        <v>241</v>
      </c>
      <c r="G300" s="31">
        <v>28</v>
      </c>
      <c r="H300" s="31">
        <v>816</v>
      </c>
      <c r="I300" s="31">
        <v>111</v>
      </c>
      <c r="J300" s="30">
        <v>18</v>
      </c>
      <c r="K300" s="29">
        <v>3940</v>
      </c>
      <c r="L300" s="29">
        <v>433</v>
      </c>
      <c r="M300" s="29">
        <v>4373</v>
      </c>
      <c r="N300" s="28">
        <v>56716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89</v>
      </c>
      <c r="E301" s="31">
        <v>87</v>
      </c>
      <c r="F301" s="31">
        <v>2</v>
      </c>
      <c r="G301" s="31">
        <v>0</v>
      </c>
      <c r="H301" s="31">
        <v>22</v>
      </c>
      <c r="I301" s="31">
        <v>11</v>
      </c>
      <c r="J301" s="30">
        <v>0</v>
      </c>
      <c r="K301" s="29">
        <v>122</v>
      </c>
      <c r="L301" s="29">
        <v>64</v>
      </c>
      <c r="M301" s="29">
        <v>186</v>
      </c>
      <c r="N301" s="28">
        <v>13431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2844</v>
      </c>
      <c r="E302" s="31">
        <v>2661</v>
      </c>
      <c r="F302" s="31">
        <v>169</v>
      </c>
      <c r="G302" s="31">
        <v>14</v>
      </c>
      <c r="H302" s="31">
        <v>1084</v>
      </c>
      <c r="I302" s="31">
        <v>157</v>
      </c>
      <c r="J302" s="30">
        <v>1</v>
      </c>
      <c r="K302" s="29">
        <v>4086</v>
      </c>
      <c r="L302" s="29">
        <v>751</v>
      </c>
      <c r="M302" s="29">
        <v>4837</v>
      </c>
      <c r="N302" s="28">
        <v>40573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18</v>
      </c>
      <c r="E303" s="31">
        <v>14</v>
      </c>
      <c r="F303" s="31">
        <v>4</v>
      </c>
      <c r="G303" s="31">
        <v>0</v>
      </c>
      <c r="H303" s="31">
        <v>12</v>
      </c>
      <c r="I303" s="31">
        <v>12</v>
      </c>
      <c r="J303" s="30">
        <v>0</v>
      </c>
      <c r="K303" s="29">
        <v>42</v>
      </c>
      <c r="L303" s="29">
        <v>34</v>
      </c>
      <c r="M303" s="29">
        <v>76</v>
      </c>
      <c r="N303" s="28">
        <v>4380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349</v>
      </c>
      <c r="E304" s="31">
        <v>314</v>
      </c>
      <c r="F304" s="31">
        <v>33</v>
      </c>
      <c r="G304" s="31">
        <v>2</v>
      </c>
      <c r="H304" s="31">
        <v>118</v>
      </c>
      <c r="I304" s="31">
        <v>21</v>
      </c>
      <c r="J304" s="30">
        <v>3</v>
      </c>
      <c r="K304" s="29">
        <v>491</v>
      </c>
      <c r="L304" s="29">
        <v>149</v>
      </c>
      <c r="M304" s="29">
        <v>640</v>
      </c>
      <c r="N304" s="28">
        <v>8069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25</v>
      </c>
      <c r="E305" s="31">
        <v>22</v>
      </c>
      <c r="F305" s="31">
        <v>1</v>
      </c>
      <c r="G305" s="31">
        <v>2</v>
      </c>
      <c r="H305" s="31">
        <v>10</v>
      </c>
      <c r="I305" s="31">
        <v>10</v>
      </c>
      <c r="J305" s="30">
        <v>0</v>
      </c>
      <c r="K305" s="29">
        <v>45</v>
      </c>
      <c r="L305" s="29">
        <v>33</v>
      </c>
      <c r="M305" s="29">
        <v>78</v>
      </c>
      <c r="N305" s="28">
        <v>10772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74</v>
      </c>
      <c r="E306" s="31">
        <v>71</v>
      </c>
      <c r="F306" s="31">
        <v>3</v>
      </c>
      <c r="G306" s="31">
        <v>0</v>
      </c>
      <c r="H306" s="31">
        <v>18</v>
      </c>
      <c r="I306" s="31">
        <v>6</v>
      </c>
      <c r="J306" s="30">
        <v>1</v>
      </c>
      <c r="K306" s="29">
        <v>99</v>
      </c>
      <c r="L306" s="29">
        <v>47</v>
      </c>
      <c r="M306" s="29">
        <v>146</v>
      </c>
      <c r="N306" s="28">
        <v>9000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24</v>
      </c>
      <c r="E307" s="31">
        <v>24</v>
      </c>
      <c r="F307" s="31">
        <v>0</v>
      </c>
      <c r="G307" s="31">
        <v>0</v>
      </c>
      <c r="H307" s="31">
        <v>3</v>
      </c>
      <c r="I307" s="31">
        <v>1</v>
      </c>
      <c r="J307" s="30">
        <v>0</v>
      </c>
      <c r="K307" s="29">
        <v>28</v>
      </c>
      <c r="L307" s="29">
        <v>18</v>
      </c>
      <c r="M307" s="29">
        <v>46</v>
      </c>
      <c r="N307" s="28">
        <v>4696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43</v>
      </c>
      <c r="E308" s="31">
        <v>42</v>
      </c>
      <c r="F308" s="31">
        <v>0</v>
      </c>
      <c r="G308" s="31">
        <v>1</v>
      </c>
      <c r="H308" s="31">
        <v>10</v>
      </c>
      <c r="I308" s="31">
        <v>4</v>
      </c>
      <c r="J308" s="30">
        <v>0</v>
      </c>
      <c r="K308" s="29">
        <v>57</v>
      </c>
      <c r="L308" s="29">
        <v>23</v>
      </c>
      <c r="M308" s="29">
        <v>80</v>
      </c>
      <c r="N308" s="28">
        <v>5802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49</v>
      </c>
      <c r="E309" s="31">
        <v>48</v>
      </c>
      <c r="F309" s="31">
        <v>1</v>
      </c>
      <c r="G309" s="31">
        <v>0</v>
      </c>
      <c r="H309" s="31">
        <v>9</v>
      </c>
      <c r="I309" s="31">
        <v>0</v>
      </c>
      <c r="J309" s="30">
        <v>0</v>
      </c>
      <c r="K309" s="29">
        <v>58</v>
      </c>
      <c r="L309" s="29">
        <v>38</v>
      </c>
      <c r="M309" s="29">
        <v>96</v>
      </c>
      <c r="N309" s="28">
        <v>4265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1418</v>
      </c>
      <c r="E310" s="31">
        <v>1123</v>
      </c>
      <c r="F310" s="31">
        <v>177</v>
      </c>
      <c r="G310" s="31">
        <v>118</v>
      </c>
      <c r="H310" s="31">
        <v>451</v>
      </c>
      <c r="I310" s="31">
        <v>294</v>
      </c>
      <c r="J310" s="30">
        <v>3</v>
      </c>
      <c r="K310" s="29">
        <v>2166</v>
      </c>
      <c r="L310" s="29">
        <v>1229</v>
      </c>
      <c r="M310" s="29">
        <v>3395</v>
      </c>
      <c r="N310" s="28">
        <v>39942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8794</v>
      </c>
      <c r="E311" s="31">
        <v>6735</v>
      </c>
      <c r="F311" s="31">
        <v>1136</v>
      </c>
      <c r="G311" s="31">
        <v>923</v>
      </c>
      <c r="H311" s="31">
        <v>4136</v>
      </c>
      <c r="I311" s="31">
        <v>899</v>
      </c>
      <c r="J311" s="30">
        <v>55</v>
      </c>
      <c r="K311" s="29">
        <v>13884</v>
      </c>
      <c r="L311" s="29">
        <v>10839</v>
      </c>
      <c r="M311" s="29">
        <v>24723</v>
      </c>
      <c r="N311" s="28">
        <v>398204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79</v>
      </c>
      <c r="E312" s="31">
        <v>72</v>
      </c>
      <c r="F312" s="31">
        <v>7</v>
      </c>
      <c r="G312" s="31">
        <v>0</v>
      </c>
      <c r="H312" s="31">
        <v>26</v>
      </c>
      <c r="I312" s="31">
        <v>8</v>
      </c>
      <c r="J312" s="30">
        <v>0</v>
      </c>
      <c r="K312" s="29">
        <v>113</v>
      </c>
      <c r="L312" s="29">
        <v>70</v>
      </c>
      <c r="M312" s="29">
        <v>183</v>
      </c>
      <c r="N312" s="28">
        <v>17032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471</v>
      </c>
      <c r="E313" s="31">
        <v>452</v>
      </c>
      <c r="F313" s="31">
        <v>17</v>
      </c>
      <c r="G313" s="31">
        <v>2</v>
      </c>
      <c r="H313" s="31">
        <v>119</v>
      </c>
      <c r="I313" s="31">
        <v>17</v>
      </c>
      <c r="J313" s="30">
        <v>0</v>
      </c>
      <c r="K313" s="29">
        <v>607</v>
      </c>
      <c r="L313" s="29">
        <v>317</v>
      </c>
      <c r="M313" s="29">
        <v>924</v>
      </c>
      <c r="N313" s="28">
        <v>20509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411</v>
      </c>
      <c r="E314" s="31">
        <v>380</v>
      </c>
      <c r="F314" s="31">
        <v>22</v>
      </c>
      <c r="G314" s="31">
        <v>9</v>
      </c>
      <c r="H314" s="31">
        <v>84</v>
      </c>
      <c r="I314" s="31">
        <v>27</v>
      </c>
      <c r="J314" s="30">
        <v>1</v>
      </c>
      <c r="K314" s="29">
        <v>523</v>
      </c>
      <c r="L314" s="29">
        <v>160</v>
      </c>
      <c r="M314" s="29">
        <v>683</v>
      </c>
      <c r="N314" s="28">
        <v>16809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45</v>
      </c>
      <c r="E315" s="31">
        <v>45</v>
      </c>
      <c r="F315" s="31">
        <v>0</v>
      </c>
      <c r="G315" s="31">
        <v>0</v>
      </c>
      <c r="H315" s="31">
        <v>10</v>
      </c>
      <c r="I315" s="31">
        <v>2</v>
      </c>
      <c r="J315" s="30">
        <v>1</v>
      </c>
      <c r="K315" s="29">
        <v>58</v>
      </c>
      <c r="L315" s="29">
        <v>9</v>
      </c>
      <c r="M315" s="29">
        <v>67</v>
      </c>
      <c r="N315" s="28">
        <v>3793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2952</v>
      </c>
      <c r="E316" s="31">
        <v>2190</v>
      </c>
      <c r="F316" s="31">
        <v>305</v>
      </c>
      <c r="G316" s="31">
        <v>457</v>
      </c>
      <c r="H316" s="31">
        <v>1156</v>
      </c>
      <c r="I316" s="31">
        <v>363</v>
      </c>
      <c r="J316" s="30">
        <v>8</v>
      </c>
      <c r="K316" s="29">
        <v>4479</v>
      </c>
      <c r="L316" s="29">
        <v>4789</v>
      </c>
      <c r="M316" s="29">
        <v>9268</v>
      </c>
      <c r="N316" s="28">
        <v>101262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145</v>
      </c>
      <c r="E317" s="31">
        <v>141</v>
      </c>
      <c r="F317" s="31">
        <v>4</v>
      </c>
      <c r="G317" s="31">
        <v>0</v>
      </c>
      <c r="H317" s="31">
        <v>20</v>
      </c>
      <c r="I317" s="31">
        <v>21</v>
      </c>
      <c r="J317" s="30">
        <v>5</v>
      </c>
      <c r="K317" s="29">
        <v>191</v>
      </c>
      <c r="L317" s="29">
        <v>101</v>
      </c>
      <c r="M317" s="29">
        <v>292</v>
      </c>
      <c r="N317" s="28">
        <v>12563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27</v>
      </c>
      <c r="E318" s="31">
        <v>21</v>
      </c>
      <c r="F318" s="31">
        <v>5</v>
      </c>
      <c r="G318" s="31">
        <v>1</v>
      </c>
      <c r="H318" s="31">
        <v>9</v>
      </c>
      <c r="I318" s="31">
        <v>3</v>
      </c>
      <c r="J318" s="30">
        <v>0</v>
      </c>
      <c r="K318" s="29">
        <v>39</v>
      </c>
      <c r="L318" s="29">
        <v>35</v>
      </c>
      <c r="M318" s="29">
        <v>74</v>
      </c>
      <c r="N318" s="28">
        <v>12428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57</v>
      </c>
      <c r="E319" s="31">
        <v>52</v>
      </c>
      <c r="F319" s="31">
        <v>5</v>
      </c>
      <c r="G319" s="31">
        <v>0</v>
      </c>
      <c r="H319" s="31">
        <v>10</v>
      </c>
      <c r="I319" s="31">
        <v>14</v>
      </c>
      <c r="J319" s="30">
        <v>0</v>
      </c>
      <c r="K319" s="29">
        <v>81</v>
      </c>
      <c r="L319" s="29">
        <v>13</v>
      </c>
      <c r="M319" s="29">
        <v>94</v>
      </c>
      <c r="N319" s="28">
        <v>2391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245</v>
      </c>
      <c r="E320" s="31">
        <v>217</v>
      </c>
      <c r="F320" s="31">
        <v>25</v>
      </c>
      <c r="G320" s="31">
        <v>3</v>
      </c>
      <c r="H320" s="31">
        <v>88</v>
      </c>
      <c r="I320" s="31">
        <v>45</v>
      </c>
      <c r="J320" s="30">
        <v>0</v>
      </c>
      <c r="K320" s="29">
        <v>378</v>
      </c>
      <c r="L320" s="29">
        <v>182</v>
      </c>
      <c r="M320" s="29">
        <v>560</v>
      </c>
      <c r="N320" s="28">
        <v>5162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302</v>
      </c>
      <c r="E321" s="31">
        <v>262</v>
      </c>
      <c r="F321" s="31">
        <v>27</v>
      </c>
      <c r="G321" s="31">
        <v>13</v>
      </c>
      <c r="H321" s="31">
        <v>128</v>
      </c>
      <c r="I321" s="31">
        <v>18</v>
      </c>
      <c r="J321" s="30">
        <v>1</v>
      </c>
      <c r="K321" s="29">
        <v>449</v>
      </c>
      <c r="L321" s="29">
        <v>295</v>
      </c>
      <c r="M321" s="29">
        <v>744</v>
      </c>
      <c r="N321" s="28">
        <v>5671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644</v>
      </c>
      <c r="E322" s="31">
        <v>541</v>
      </c>
      <c r="F322" s="31">
        <v>97</v>
      </c>
      <c r="G322" s="31">
        <v>6</v>
      </c>
      <c r="H322" s="31">
        <v>255</v>
      </c>
      <c r="I322" s="31">
        <v>23</v>
      </c>
      <c r="J322" s="30">
        <v>1</v>
      </c>
      <c r="K322" s="29">
        <v>923</v>
      </c>
      <c r="L322" s="29">
        <v>196</v>
      </c>
      <c r="M322" s="29">
        <v>1119</v>
      </c>
      <c r="N322" s="28">
        <v>7586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442</v>
      </c>
      <c r="E323" s="31">
        <v>365</v>
      </c>
      <c r="F323" s="31">
        <v>57</v>
      </c>
      <c r="G323" s="31">
        <v>20</v>
      </c>
      <c r="H323" s="31">
        <v>268</v>
      </c>
      <c r="I323" s="31">
        <v>29</v>
      </c>
      <c r="J323" s="30">
        <v>1</v>
      </c>
      <c r="K323" s="29">
        <v>740</v>
      </c>
      <c r="L323" s="29">
        <v>458</v>
      </c>
      <c r="M323" s="29">
        <v>1198</v>
      </c>
      <c r="N323" s="28">
        <v>8374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839</v>
      </c>
      <c r="E324" s="31">
        <v>763</v>
      </c>
      <c r="F324" s="31">
        <v>63</v>
      </c>
      <c r="G324" s="31">
        <v>13</v>
      </c>
      <c r="H324" s="31">
        <v>291</v>
      </c>
      <c r="I324" s="31">
        <v>44</v>
      </c>
      <c r="J324" s="30">
        <v>1</v>
      </c>
      <c r="K324" s="29">
        <v>1175</v>
      </c>
      <c r="L324" s="29">
        <v>339</v>
      </c>
      <c r="M324" s="29">
        <v>1514</v>
      </c>
      <c r="N324" s="28">
        <v>9865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178</v>
      </c>
      <c r="E325" s="31">
        <v>166</v>
      </c>
      <c r="F325" s="31">
        <v>11</v>
      </c>
      <c r="G325" s="31">
        <v>1</v>
      </c>
      <c r="H325" s="31">
        <v>63</v>
      </c>
      <c r="I325" s="31">
        <v>10</v>
      </c>
      <c r="J325" s="30">
        <v>0</v>
      </c>
      <c r="K325" s="29">
        <v>251</v>
      </c>
      <c r="L325" s="29">
        <v>59</v>
      </c>
      <c r="M325" s="29">
        <v>310</v>
      </c>
      <c r="N325" s="28">
        <v>3175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123</v>
      </c>
      <c r="E326" s="31">
        <v>116</v>
      </c>
      <c r="F326" s="31">
        <v>2</v>
      </c>
      <c r="G326" s="31">
        <v>5</v>
      </c>
      <c r="H326" s="31">
        <v>48</v>
      </c>
      <c r="I326" s="31">
        <v>6</v>
      </c>
      <c r="J326" s="30">
        <v>0</v>
      </c>
      <c r="K326" s="29">
        <v>177</v>
      </c>
      <c r="L326" s="29">
        <v>49</v>
      </c>
      <c r="M326" s="29">
        <v>226</v>
      </c>
      <c r="N326" s="28">
        <v>4213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162</v>
      </c>
      <c r="E327" s="31">
        <v>147</v>
      </c>
      <c r="F327" s="31">
        <v>14</v>
      </c>
      <c r="G327" s="31">
        <v>1</v>
      </c>
      <c r="H327" s="31">
        <v>42</v>
      </c>
      <c r="I327" s="31">
        <v>23</v>
      </c>
      <c r="J327" s="30">
        <v>0</v>
      </c>
      <c r="K327" s="29">
        <v>227</v>
      </c>
      <c r="L327" s="29">
        <v>42</v>
      </c>
      <c r="M327" s="29">
        <v>269</v>
      </c>
      <c r="N327" s="28">
        <v>5882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383</v>
      </c>
      <c r="E328" s="31">
        <v>355</v>
      </c>
      <c r="F328" s="31">
        <v>26</v>
      </c>
      <c r="G328" s="31">
        <v>2</v>
      </c>
      <c r="H328" s="31">
        <v>139</v>
      </c>
      <c r="I328" s="31">
        <v>17</v>
      </c>
      <c r="J328" s="30">
        <v>0</v>
      </c>
      <c r="K328" s="29">
        <v>539</v>
      </c>
      <c r="L328" s="29">
        <v>110</v>
      </c>
      <c r="M328" s="29">
        <v>649</v>
      </c>
      <c r="N328" s="28">
        <v>6317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872</v>
      </c>
      <c r="E329" s="31">
        <v>739</v>
      </c>
      <c r="F329" s="31">
        <v>114</v>
      </c>
      <c r="G329" s="31">
        <v>19</v>
      </c>
      <c r="H329" s="31">
        <v>321</v>
      </c>
      <c r="I329" s="31">
        <v>25</v>
      </c>
      <c r="J329" s="30">
        <v>1</v>
      </c>
      <c r="K329" s="29">
        <v>1219</v>
      </c>
      <c r="L329" s="29">
        <v>559</v>
      </c>
      <c r="M329" s="29">
        <v>1778</v>
      </c>
      <c r="N329" s="28">
        <v>8786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11230</v>
      </c>
      <c r="E330" s="31">
        <v>8179</v>
      </c>
      <c r="F330" s="31">
        <v>2594</v>
      </c>
      <c r="G330" s="31">
        <v>457</v>
      </c>
      <c r="H330" s="31">
        <v>5277</v>
      </c>
      <c r="I330" s="31">
        <v>1562</v>
      </c>
      <c r="J330" s="30">
        <v>32</v>
      </c>
      <c r="K330" s="29">
        <v>18101</v>
      </c>
      <c r="L330" s="29">
        <v>6311</v>
      </c>
      <c r="M330" s="29">
        <v>24412</v>
      </c>
      <c r="N330" s="28">
        <v>150484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63</v>
      </c>
      <c r="E331" s="31">
        <v>57</v>
      </c>
      <c r="F331" s="31">
        <v>6</v>
      </c>
      <c r="G331" s="31">
        <v>0</v>
      </c>
      <c r="H331" s="31">
        <v>18</v>
      </c>
      <c r="I331" s="31">
        <v>9</v>
      </c>
      <c r="J331" s="30">
        <v>0</v>
      </c>
      <c r="K331" s="29">
        <v>90</v>
      </c>
      <c r="L331" s="29">
        <v>63</v>
      </c>
      <c r="M331" s="29">
        <v>153</v>
      </c>
      <c r="N331" s="28">
        <v>5030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3443</v>
      </c>
      <c r="E332" s="31">
        <v>3184</v>
      </c>
      <c r="F332" s="31">
        <v>232</v>
      </c>
      <c r="G332" s="31">
        <v>27</v>
      </c>
      <c r="H332" s="31">
        <v>1152</v>
      </c>
      <c r="I332" s="31">
        <v>235</v>
      </c>
      <c r="J332" s="30">
        <v>8</v>
      </c>
      <c r="K332" s="29">
        <v>4838</v>
      </c>
      <c r="L332" s="29">
        <v>844</v>
      </c>
      <c r="M332" s="29">
        <v>5682</v>
      </c>
      <c r="N332" s="28">
        <v>31329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852</v>
      </c>
      <c r="E333" s="31">
        <v>733</v>
      </c>
      <c r="F333" s="31">
        <v>114</v>
      </c>
      <c r="G333" s="31">
        <v>5</v>
      </c>
      <c r="H333" s="31">
        <v>277</v>
      </c>
      <c r="I333" s="31">
        <v>53</v>
      </c>
      <c r="J333" s="30">
        <v>1</v>
      </c>
      <c r="K333" s="29">
        <v>1183</v>
      </c>
      <c r="L333" s="29">
        <v>206</v>
      </c>
      <c r="M333" s="29">
        <v>1389</v>
      </c>
      <c r="N333" s="28">
        <v>6742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2408</v>
      </c>
      <c r="E334" s="31">
        <v>2152</v>
      </c>
      <c r="F334" s="31">
        <v>210</v>
      </c>
      <c r="G334" s="31">
        <v>46</v>
      </c>
      <c r="H334" s="31">
        <v>838</v>
      </c>
      <c r="I334" s="31">
        <v>132</v>
      </c>
      <c r="J334" s="30">
        <v>8</v>
      </c>
      <c r="K334" s="29">
        <v>3386</v>
      </c>
      <c r="L334" s="29">
        <v>579</v>
      </c>
      <c r="M334" s="29">
        <v>3965</v>
      </c>
      <c r="N334" s="28">
        <v>10645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1076</v>
      </c>
      <c r="E335" s="31">
        <v>993</v>
      </c>
      <c r="F335" s="31">
        <v>71</v>
      </c>
      <c r="G335" s="31">
        <v>12</v>
      </c>
      <c r="H335" s="31">
        <v>370</v>
      </c>
      <c r="I335" s="31">
        <v>84</v>
      </c>
      <c r="J335" s="30">
        <v>1</v>
      </c>
      <c r="K335" s="29">
        <v>1531</v>
      </c>
      <c r="L335" s="29">
        <v>363</v>
      </c>
      <c r="M335" s="29">
        <v>1894</v>
      </c>
      <c r="N335" s="28">
        <v>15950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271</v>
      </c>
      <c r="E336" s="31">
        <v>251</v>
      </c>
      <c r="F336" s="31">
        <v>17</v>
      </c>
      <c r="G336" s="31">
        <v>3</v>
      </c>
      <c r="H336" s="31">
        <v>92</v>
      </c>
      <c r="I336" s="31">
        <v>11</v>
      </c>
      <c r="J336" s="30">
        <v>0</v>
      </c>
      <c r="K336" s="29">
        <v>374</v>
      </c>
      <c r="L336" s="29">
        <v>19</v>
      </c>
      <c r="M336" s="29">
        <v>393</v>
      </c>
      <c r="N336" s="28">
        <v>3446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450</v>
      </c>
      <c r="E337" s="31">
        <v>429</v>
      </c>
      <c r="F337" s="31">
        <v>16</v>
      </c>
      <c r="G337" s="31">
        <v>5</v>
      </c>
      <c r="H337" s="31">
        <v>167</v>
      </c>
      <c r="I337" s="31">
        <v>44</v>
      </c>
      <c r="J337" s="30">
        <v>1</v>
      </c>
      <c r="K337" s="29">
        <v>662</v>
      </c>
      <c r="L337" s="29">
        <v>89</v>
      </c>
      <c r="M337" s="29">
        <v>751</v>
      </c>
      <c r="N337" s="28">
        <v>9275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292</v>
      </c>
      <c r="E338" s="31">
        <v>269</v>
      </c>
      <c r="F338" s="31">
        <v>17</v>
      </c>
      <c r="G338" s="31">
        <v>6</v>
      </c>
      <c r="H338" s="31">
        <v>75</v>
      </c>
      <c r="I338" s="31">
        <v>13</v>
      </c>
      <c r="J338" s="30">
        <v>0</v>
      </c>
      <c r="K338" s="29">
        <v>380</v>
      </c>
      <c r="L338" s="29">
        <v>54</v>
      </c>
      <c r="M338" s="29">
        <v>434</v>
      </c>
      <c r="N338" s="28">
        <v>10424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75</v>
      </c>
      <c r="E339" s="31">
        <v>65</v>
      </c>
      <c r="F339" s="31">
        <v>9</v>
      </c>
      <c r="G339" s="31">
        <v>1</v>
      </c>
      <c r="H339" s="31">
        <v>25</v>
      </c>
      <c r="I339" s="31">
        <v>7</v>
      </c>
      <c r="J339" s="30">
        <v>0</v>
      </c>
      <c r="K339" s="29">
        <v>107</v>
      </c>
      <c r="L339" s="29">
        <v>16</v>
      </c>
      <c r="M339" s="29">
        <v>123</v>
      </c>
      <c r="N339" s="28">
        <v>3122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211</v>
      </c>
      <c r="E340" s="31">
        <v>192</v>
      </c>
      <c r="F340" s="31">
        <v>18</v>
      </c>
      <c r="G340" s="31">
        <v>1</v>
      </c>
      <c r="H340" s="31">
        <v>47</v>
      </c>
      <c r="I340" s="31">
        <v>9</v>
      </c>
      <c r="J340" s="30">
        <v>0</v>
      </c>
      <c r="K340" s="29">
        <v>267</v>
      </c>
      <c r="L340" s="29">
        <v>53</v>
      </c>
      <c r="M340" s="29">
        <v>320</v>
      </c>
      <c r="N340" s="28">
        <v>4123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159</v>
      </c>
      <c r="E341" s="31">
        <v>146</v>
      </c>
      <c r="F341" s="31">
        <v>10</v>
      </c>
      <c r="G341" s="31">
        <v>3</v>
      </c>
      <c r="H341" s="31">
        <v>52</v>
      </c>
      <c r="I341" s="31">
        <v>12</v>
      </c>
      <c r="J341" s="30">
        <v>0</v>
      </c>
      <c r="K341" s="29">
        <v>223</v>
      </c>
      <c r="L341" s="29">
        <v>68</v>
      </c>
      <c r="M341" s="29">
        <v>291</v>
      </c>
      <c r="N341" s="28">
        <v>5349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138</v>
      </c>
      <c r="E342" s="31">
        <v>125</v>
      </c>
      <c r="F342" s="31">
        <v>13</v>
      </c>
      <c r="G342" s="31">
        <v>0</v>
      </c>
      <c r="H342" s="31">
        <v>30</v>
      </c>
      <c r="I342" s="31">
        <v>16</v>
      </c>
      <c r="J342" s="30">
        <v>0</v>
      </c>
      <c r="K342" s="29">
        <v>184</v>
      </c>
      <c r="L342" s="29">
        <v>21</v>
      </c>
      <c r="M342" s="29">
        <v>205</v>
      </c>
      <c r="N342" s="28">
        <v>4456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2</v>
      </c>
      <c r="E343" s="31">
        <v>1</v>
      </c>
      <c r="F343" s="31">
        <v>1</v>
      </c>
      <c r="G343" s="31">
        <v>0</v>
      </c>
      <c r="H343" s="31">
        <v>0</v>
      </c>
      <c r="I343" s="31">
        <v>3</v>
      </c>
      <c r="J343" s="30">
        <v>0</v>
      </c>
      <c r="K343" s="29">
        <v>5</v>
      </c>
      <c r="L343" s="29">
        <v>9</v>
      </c>
      <c r="M343" s="29">
        <v>14</v>
      </c>
      <c r="N343" s="28">
        <v>3768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58</v>
      </c>
      <c r="E344" s="31">
        <v>43</v>
      </c>
      <c r="F344" s="31">
        <v>12</v>
      </c>
      <c r="G344" s="31">
        <v>3</v>
      </c>
      <c r="H344" s="31">
        <v>24</v>
      </c>
      <c r="I344" s="31">
        <v>11</v>
      </c>
      <c r="J344" s="30">
        <v>0</v>
      </c>
      <c r="K344" s="29">
        <v>93</v>
      </c>
      <c r="L344" s="29">
        <v>14</v>
      </c>
      <c r="M344" s="29">
        <v>107</v>
      </c>
      <c r="N344" s="28">
        <v>2064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377</v>
      </c>
      <c r="E345" s="31">
        <v>342</v>
      </c>
      <c r="F345" s="31">
        <v>24</v>
      </c>
      <c r="G345" s="31">
        <v>11</v>
      </c>
      <c r="H345" s="31">
        <v>108</v>
      </c>
      <c r="I345" s="31">
        <v>19</v>
      </c>
      <c r="J345" s="30">
        <v>0</v>
      </c>
      <c r="K345" s="29">
        <v>504</v>
      </c>
      <c r="L345" s="29">
        <v>173</v>
      </c>
      <c r="M345" s="29">
        <v>677</v>
      </c>
      <c r="N345" s="28">
        <v>5185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402</v>
      </c>
      <c r="E346" s="31">
        <v>378</v>
      </c>
      <c r="F346" s="31">
        <v>22</v>
      </c>
      <c r="G346" s="31">
        <v>2</v>
      </c>
      <c r="H346" s="31">
        <v>154</v>
      </c>
      <c r="I346" s="31">
        <v>15</v>
      </c>
      <c r="J346" s="30">
        <v>0</v>
      </c>
      <c r="K346" s="29">
        <v>571</v>
      </c>
      <c r="L346" s="29">
        <v>213</v>
      </c>
      <c r="M346" s="29">
        <v>784</v>
      </c>
      <c r="N346" s="28">
        <v>9768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49</v>
      </c>
      <c r="E347" s="31">
        <v>45</v>
      </c>
      <c r="F347" s="31">
        <v>2</v>
      </c>
      <c r="G347" s="31">
        <v>2</v>
      </c>
      <c r="H347" s="31">
        <v>11</v>
      </c>
      <c r="I347" s="31">
        <v>16</v>
      </c>
      <c r="J347" s="30">
        <v>0</v>
      </c>
      <c r="K347" s="29">
        <v>76</v>
      </c>
      <c r="L347" s="29">
        <v>9</v>
      </c>
      <c r="M347" s="29">
        <v>85</v>
      </c>
      <c r="N347" s="28">
        <v>2148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166</v>
      </c>
      <c r="E348" s="31">
        <v>156</v>
      </c>
      <c r="F348" s="31">
        <v>7</v>
      </c>
      <c r="G348" s="31">
        <v>3</v>
      </c>
      <c r="H348" s="31">
        <v>36</v>
      </c>
      <c r="I348" s="31">
        <v>10</v>
      </c>
      <c r="J348" s="30">
        <v>0</v>
      </c>
      <c r="K348" s="29">
        <v>212</v>
      </c>
      <c r="L348" s="29">
        <v>78</v>
      </c>
      <c r="M348" s="29">
        <v>290</v>
      </c>
      <c r="N348" s="28">
        <v>8139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51</v>
      </c>
      <c r="E349" s="31">
        <v>44</v>
      </c>
      <c r="F349" s="31">
        <v>6</v>
      </c>
      <c r="G349" s="31">
        <v>1</v>
      </c>
      <c r="H349" s="31">
        <v>20</v>
      </c>
      <c r="I349" s="31">
        <v>9</v>
      </c>
      <c r="J349" s="30">
        <v>0</v>
      </c>
      <c r="K349" s="29">
        <v>80</v>
      </c>
      <c r="L349" s="29">
        <v>53</v>
      </c>
      <c r="M349" s="29">
        <v>133</v>
      </c>
      <c r="N349" s="28">
        <v>3756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25</v>
      </c>
      <c r="E350" s="31">
        <v>19</v>
      </c>
      <c r="F350" s="31">
        <v>6</v>
      </c>
      <c r="G350" s="31">
        <v>0</v>
      </c>
      <c r="H350" s="31">
        <v>11</v>
      </c>
      <c r="I350" s="31">
        <v>8</v>
      </c>
      <c r="J350" s="30">
        <v>0</v>
      </c>
      <c r="K350" s="29">
        <v>44</v>
      </c>
      <c r="L350" s="29">
        <v>20</v>
      </c>
      <c r="M350" s="29">
        <v>64</v>
      </c>
      <c r="N350" s="28">
        <v>2316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115</v>
      </c>
      <c r="E351" s="31">
        <v>112</v>
      </c>
      <c r="F351" s="31">
        <v>3</v>
      </c>
      <c r="G351" s="31">
        <v>0</v>
      </c>
      <c r="H351" s="31">
        <v>40</v>
      </c>
      <c r="I351" s="31">
        <v>3</v>
      </c>
      <c r="J351" s="30">
        <v>0</v>
      </c>
      <c r="K351" s="29">
        <v>158</v>
      </c>
      <c r="L351" s="29">
        <v>51</v>
      </c>
      <c r="M351" s="29">
        <v>209</v>
      </c>
      <c r="N351" s="28">
        <v>3688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79</v>
      </c>
      <c r="E352" s="31">
        <v>74</v>
      </c>
      <c r="F352" s="31">
        <v>4</v>
      </c>
      <c r="G352" s="31">
        <v>1</v>
      </c>
      <c r="H352" s="31">
        <v>25</v>
      </c>
      <c r="I352" s="31">
        <v>12</v>
      </c>
      <c r="J352" s="30">
        <v>0</v>
      </c>
      <c r="K352" s="29">
        <v>116</v>
      </c>
      <c r="L352" s="29">
        <v>25</v>
      </c>
      <c r="M352" s="29">
        <v>141</v>
      </c>
      <c r="N352" s="28">
        <v>4601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91</v>
      </c>
      <c r="E353" s="31">
        <v>85</v>
      </c>
      <c r="F353" s="31">
        <v>6</v>
      </c>
      <c r="G353" s="31">
        <v>0</v>
      </c>
      <c r="H353" s="31">
        <v>19</v>
      </c>
      <c r="I353" s="31">
        <v>1</v>
      </c>
      <c r="J353" s="30">
        <v>0</v>
      </c>
      <c r="K353" s="29">
        <v>111</v>
      </c>
      <c r="L353" s="29">
        <v>19</v>
      </c>
      <c r="M353" s="29">
        <v>130</v>
      </c>
      <c r="N353" s="28">
        <v>2566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83</v>
      </c>
      <c r="E354" s="31">
        <v>81</v>
      </c>
      <c r="F354" s="31">
        <v>2</v>
      </c>
      <c r="G354" s="31">
        <v>0</v>
      </c>
      <c r="H354" s="31">
        <v>9</v>
      </c>
      <c r="I354" s="31">
        <v>2</v>
      </c>
      <c r="J354" s="30">
        <v>0</v>
      </c>
      <c r="K354" s="29">
        <v>94</v>
      </c>
      <c r="L354" s="29">
        <v>4</v>
      </c>
      <c r="M354" s="29">
        <v>98</v>
      </c>
      <c r="N354" s="28">
        <v>1335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49</v>
      </c>
      <c r="E355" s="31">
        <v>45</v>
      </c>
      <c r="F355" s="31">
        <v>4</v>
      </c>
      <c r="G355" s="31">
        <v>0</v>
      </c>
      <c r="H355" s="31">
        <v>15</v>
      </c>
      <c r="I355" s="31">
        <v>9</v>
      </c>
      <c r="J355" s="30">
        <v>0</v>
      </c>
      <c r="K355" s="29">
        <v>73</v>
      </c>
      <c r="L355" s="29">
        <v>17</v>
      </c>
      <c r="M355" s="29">
        <v>90</v>
      </c>
      <c r="N355" s="28">
        <v>3277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3265</v>
      </c>
      <c r="E356" s="31">
        <v>2761</v>
      </c>
      <c r="F356" s="31">
        <v>449</v>
      </c>
      <c r="G356" s="31">
        <v>55</v>
      </c>
      <c r="H356" s="31">
        <v>1347</v>
      </c>
      <c r="I356" s="31">
        <v>239</v>
      </c>
      <c r="J356" s="30">
        <v>3</v>
      </c>
      <c r="K356" s="29">
        <v>4854</v>
      </c>
      <c r="L356" s="29">
        <v>1238</v>
      </c>
      <c r="M356" s="29">
        <v>6092</v>
      </c>
      <c r="N356" s="28">
        <v>30838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588</v>
      </c>
      <c r="E357" s="31">
        <v>487</v>
      </c>
      <c r="F357" s="31">
        <v>96</v>
      </c>
      <c r="G357" s="31">
        <v>5</v>
      </c>
      <c r="H357" s="31">
        <v>263</v>
      </c>
      <c r="I357" s="31">
        <v>49</v>
      </c>
      <c r="J357" s="30">
        <v>0</v>
      </c>
      <c r="K357" s="29">
        <v>900</v>
      </c>
      <c r="L357" s="29">
        <v>99</v>
      </c>
      <c r="M357" s="29">
        <v>999</v>
      </c>
      <c r="N357" s="28">
        <v>4669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323</v>
      </c>
      <c r="E358" s="31">
        <v>296</v>
      </c>
      <c r="F358" s="31">
        <v>21</v>
      </c>
      <c r="G358" s="31">
        <v>6</v>
      </c>
      <c r="H358" s="31">
        <v>101</v>
      </c>
      <c r="I358" s="31">
        <v>10</v>
      </c>
      <c r="J358" s="30">
        <v>1</v>
      </c>
      <c r="K358" s="29">
        <v>435</v>
      </c>
      <c r="L358" s="29">
        <v>101</v>
      </c>
      <c r="M358" s="29">
        <v>536</v>
      </c>
      <c r="N358" s="28">
        <v>4182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112</v>
      </c>
      <c r="E359" s="31">
        <v>105</v>
      </c>
      <c r="F359" s="31">
        <v>5</v>
      </c>
      <c r="G359" s="31">
        <v>2</v>
      </c>
      <c r="H359" s="31">
        <v>34</v>
      </c>
      <c r="I359" s="31">
        <v>6</v>
      </c>
      <c r="J359" s="30">
        <v>1</v>
      </c>
      <c r="K359" s="29">
        <v>153</v>
      </c>
      <c r="L359" s="29">
        <v>34</v>
      </c>
      <c r="M359" s="29">
        <v>187</v>
      </c>
      <c r="N359" s="28">
        <v>5009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663</v>
      </c>
      <c r="E360" s="31">
        <v>593</v>
      </c>
      <c r="F360" s="31">
        <v>50</v>
      </c>
      <c r="G360" s="31">
        <v>20</v>
      </c>
      <c r="H360" s="31">
        <v>261</v>
      </c>
      <c r="I360" s="31">
        <v>25</v>
      </c>
      <c r="J360" s="30">
        <v>1</v>
      </c>
      <c r="K360" s="29">
        <v>950</v>
      </c>
      <c r="L360" s="29">
        <v>214</v>
      </c>
      <c r="M360" s="29">
        <v>1164</v>
      </c>
      <c r="N360" s="28">
        <v>7234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17</v>
      </c>
      <c r="E361" s="31">
        <v>17</v>
      </c>
      <c r="F361" s="31">
        <v>0</v>
      </c>
      <c r="G361" s="31">
        <v>0</v>
      </c>
      <c r="H361" s="31">
        <v>9</v>
      </c>
      <c r="I361" s="31">
        <v>2</v>
      </c>
      <c r="J361" s="30">
        <v>1</v>
      </c>
      <c r="K361" s="29">
        <v>29</v>
      </c>
      <c r="L361" s="29">
        <v>28</v>
      </c>
      <c r="M361" s="29">
        <v>57</v>
      </c>
      <c r="N361" s="28">
        <v>1564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168</v>
      </c>
      <c r="E362" s="31">
        <v>163</v>
      </c>
      <c r="F362" s="31">
        <v>4</v>
      </c>
      <c r="G362" s="31">
        <v>1</v>
      </c>
      <c r="H362" s="31">
        <v>56</v>
      </c>
      <c r="I362" s="31">
        <v>17</v>
      </c>
      <c r="J362" s="30">
        <v>1</v>
      </c>
      <c r="K362" s="29">
        <v>242</v>
      </c>
      <c r="L362" s="29">
        <v>84</v>
      </c>
      <c r="M362" s="29">
        <v>326</v>
      </c>
      <c r="N362" s="28">
        <v>5273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1664</v>
      </c>
      <c r="E363" s="31">
        <v>1157</v>
      </c>
      <c r="F363" s="31">
        <v>419</v>
      </c>
      <c r="G363" s="31">
        <v>88</v>
      </c>
      <c r="H363" s="31">
        <v>726</v>
      </c>
      <c r="I363" s="31">
        <v>162</v>
      </c>
      <c r="J363" s="30">
        <v>3</v>
      </c>
      <c r="K363" s="29">
        <v>2555</v>
      </c>
      <c r="L363" s="29">
        <v>516</v>
      </c>
      <c r="M363" s="29">
        <v>3071</v>
      </c>
      <c r="N363" s="28">
        <v>19112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551</v>
      </c>
      <c r="E364" s="31">
        <v>504</v>
      </c>
      <c r="F364" s="31">
        <v>41</v>
      </c>
      <c r="G364" s="31">
        <v>6</v>
      </c>
      <c r="H364" s="31">
        <v>164</v>
      </c>
      <c r="I364" s="31">
        <v>25</v>
      </c>
      <c r="J364" s="30">
        <v>2</v>
      </c>
      <c r="K364" s="29">
        <v>742</v>
      </c>
      <c r="L364" s="29">
        <v>122</v>
      </c>
      <c r="M364" s="29">
        <v>864</v>
      </c>
      <c r="N364" s="28">
        <v>6363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233</v>
      </c>
      <c r="E365" s="31">
        <v>230</v>
      </c>
      <c r="F365" s="31">
        <v>1</v>
      </c>
      <c r="G365" s="31">
        <v>2</v>
      </c>
      <c r="H365" s="31">
        <v>48</v>
      </c>
      <c r="I365" s="31">
        <v>10</v>
      </c>
      <c r="J365" s="30">
        <v>0</v>
      </c>
      <c r="K365" s="29">
        <v>291</v>
      </c>
      <c r="L365" s="29">
        <v>44</v>
      </c>
      <c r="M365" s="29">
        <v>335</v>
      </c>
      <c r="N365" s="28">
        <v>7161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120</v>
      </c>
      <c r="E366" s="31">
        <v>110</v>
      </c>
      <c r="F366" s="31">
        <v>8</v>
      </c>
      <c r="G366" s="31">
        <v>2</v>
      </c>
      <c r="H366" s="31">
        <v>27</v>
      </c>
      <c r="I366" s="31">
        <v>6</v>
      </c>
      <c r="J366" s="30">
        <v>0</v>
      </c>
      <c r="K366" s="29">
        <v>153</v>
      </c>
      <c r="L366" s="29">
        <v>43</v>
      </c>
      <c r="M366" s="29">
        <v>196</v>
      </c>
      <c r="N366" s="28">
        <v>4592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357</v>
      </c>
      <c r="E367" s="31">
        <v>339</v>
      </c>
      <c r="F367" s="31">
        <v>14</v>
      </c>
      <c r="G367" s="31">
        <v>4</v>
      </c>
      <c r="H367" s="31">
        <v>106</v>
      </c>
      <c r="I367" s="31">
        <v>15</v>
      </c>
      <c r="J367" s="30">
        <v>0</v>
      </c>
      <c r="K367" s="29">
        <v>478</v>
      </c>
      <c r="L367" s="29">
        <v>121</v>
      </c>
      <c r="M367" s="29">
        <v>599</v>
      </c>
      <c r="N367" s="28">
        <v>9476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301</v>
      </c>
      <c r="E368" s="31">
        <v>288</v>
      </c>
      <c r="F368" s="31">
        <v>12</v>
      </c>
      <c r="G368" s="31">
        <v>1</v>
      </c>
      <c r="H368" s="31">
        <v>107</v>
      </c>
      <c r="I368" s="31">
        <v>13</v>
      </c>
      <c r="J368" s="30">
        <v>0</v>
      </c>
      <c r="K368" s="29">
        <v>421</v>
      </c>
      <c r="L368" s="29">
        <v>114</v>
      </c>
      <c r="M368" s="29">
        <v>535</v>
      </c>
      <c r="N368" s="28">
        <v>3805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348</v>
      </c>
      <c r="E369" s="31">
        <v>300</v>
      </c>
      <c r="F369" s="31">
        <v>36</v>
      </c>
      <c r="G369" s="31">
        <v>12</v>
      </c>
      <c r="H369" s="31">
        <v>134</v>
      </c>
      <c r="I369" s="31">
        <v>10</v>
      </c>
      <c r="J369" s="30">
        <v>1</v>
      </c>
      <c r="K369" s="29">
        <v>493</v>
      </c>
      <c r="L369" s="29">
        <v>209</v>
      </c>
      <c r="M369" s="29">
        <v>702</v>
      </c>
      <c r="N369" s="28">
        <v>5340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703</v>
      </c>
      <c r="E370" s="31">
        <v>654</v>
      </c>
      <c r="F370" s="31">
        <v>43</v>
      </c>
      <c r="G370" s="31">
        <v>6</v>
      </c>
      <c r="H370" s="31">
        <v>161</v>
      </c>
      <c r="I370" s="31">
        <v>19</v>
      </c>
      <c r="J370" s="30">
        <v>5</v>
      </c>
      <c r="K370" s="29">
        <v>888</v>
      </c>
      <c r="L370" s="29">
        <v>209</v>
      </c>
      <c r="M370" s="29">
        <v>1097</v>
      </c>
      <c r="N370" s="28">
        <v>8505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1300</v>
      </c>
      <c r="E371" s="31">
        <v>1171</v>
      </c>
      <c r="F371" s="31">
        <v>111</v>
      </c>
      <c r="G371" s="31">
        <v>18</v>
      </c>
      <c r="H371" s="31">
        <v>411</v>
      </c>
      <c r="I371" s="31">
        <v>55</v>
      </c>
      <c r="J371" s="30">
        <v>1</v>
      </c>
      <c r="K371" s="29">
        <v>1767</v>
      </c>
      <c r="L371" s="29">
        <v>645</v>
      </c>
      <c r="M371" s="29">
        <v>2412</v>
      </c>
      <c r="N371" s="28">
        <v>18427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8</v>
      </c>
      <c r="E372" s="31">
        <v>6</v>
      </c>
      <c r="F372" s="31">
        <v>2</v>
      </c>
      <c r="G372" s="31">
        <v>0</v>
      </c>
      <c r="H372" s="31">
        <v>5</v>
      </c>
      <c r="I372" s="31">
        <v>4</v>
      </c>
      <c r="J372" s="30">
        <v>0</v>
      </c>
      <c r="K372" s="29">
        <v>17</v>
      </c>
      <c r="L372" s="29">
        <v>21</v>
      </c>
      <c r="M372" s="29">
        <v>38</v>
      </c>
      <c r="N372" s="28">
        <v>2419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183</v>
      </c>
      <c r="E373" s="31">
        <v>177</v>
      </c>
      <c r="F373" s="31">
        <v>6</v>
      </c>
      <c r="G373" s="31">
        <v>0</v>
      </c>
      <c r="H373" s="31">
        <v>28</v>
      </c>
      <c r="I373" s="31">
        <v>3</v>
      </c>
      <c r="J373" s="30">
        <v>0</v>
      </c>
      <c r="K373" s="29">
        <v>214</v>
      </c>
      <c r="L373" s="29">
        <v>28</v>
      </c>
      <c r="M373" s="29">
        <v>242</v>
      </c>
      <c r="N373" s="28">
        <v>4956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526</v>
      </c>
      <c r="E374" s="31">
        <v>483</v>
      </c>
      <c r="F374" s="31">
        <v>38</v>
      </c>
      <c r="G374" s="31">
        <v>5</v>
      </c>
      <c r="H374" s="31">
        <v>148</v>
      </c>
      <c r="I374" s="31">
        <v>12</v>
      </c>
      <c r="J374" s="30">
        <v>13</v>
      </c>
      <c r="K374" s="29">
        <v>699</v>
      </c>
      <c r="L374" s="29">
        <v>195</v>
      </c>
      <c r="M374" s="29">
        <v>894</v>
      </c>
      <c r="N374" s="28">
        <v>12064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1271</v>
      </c>
      <c r="E375" s="31">
        <v>1009</v>
      </c>
      <c r="F375" s="31">
        <v>177</v>
      </c>
      <c r="G375" s="31">
        <v>85</v>
      </c>
      <c r="H375" s="31">
        <v>629</v>
      </c>
      <c r="I375" s="31">
        <v>55</v>
      </c>
      <c r="J375" s="30">
        <v>1</v>
      </c>
      <c r="K375" s="29">
        <v>1956</v>
      </c>
      <c r="L375" s="29">
        <v>562</v>
      </c>
      <c r="M375" s="29">
        <v>2518</v>
      </c>
      <c r="N375" s="28">
        <v>23200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3355</v>
      </c>
      <c r="E376" s="31">
        <v>2391</v>
      </c>
      <c r="F376" s="31">
        <v>611</v>
      </c>
      <c r="G376" s="31">
        <v>353</v>
      </c>
      <c r="H376" s="31">
        <v>2052</v>
      </c>
      <c r="I376" s="31">
        <v>499</v>
      </c>
      <c r="J376" s="30">
        <v>24</v>
      </c>
      <c r="K376" s="29">
        <v>5930</v>
      </c>
      <c r="L376" s="29">
        <v>2904</v>
      </c>
      <c r="M376" s="29">
        <v>8834</v>
      </c>
      <c r="N376" s="28">
        <v>76755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57</v>
      </c>
      <c r="E377" s="31">
        <v>53</v>
      </c>
      <c r="F377" s="31">
        <v>4</v>
      </c>
      <c r="G377" s="31">
        <v>0</v>
      </c>
      <c r="H377" s="31">
        <v>16</v>
      </c>
      <c r="I377" s="31">
        <v>5</v>
      </c>
      <c r="J377" s="30">
        <v>0</v>
      </c>
      <c r="K377" s="29">
        <v>78</v>
      </c>
      <c r="L377" s="29">
        <v>13</v>
      </c>
      <c r="M377" s="29">
        <v>91</v>
      </c>
      <c r="N377" s="28">
        <v>1639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375</v>
      </c>
      <c r="E378" s="31">
        <v>337</v>
      </c>
      <c r="F378" s="31">
        <v>33</v>
      </c>
      <c r="G378" s="31">
        <v>5</v>
      </c>
      <c r="H378" s="31">
        <v>120</v>
      </c>
      <c r="I378" s="31">
        <v>23</v>
      </c>
      <c r="J378" s="30">
        <v>0</v>
      </c>
      <c r="K378" s="29">
        <v>518</v>
      </c>
      <c r="L378" s="29">
        <v>89</v>
      </c>
      <c r="M378" s="29">
        <v>607</v>
      </c>
      <c r="N378" s="28">
        <v>7104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248</v>
      </c>
      <c r="E379" s="31">
        <v>233</v>
      </c>
      <c r="F379" s="31">
        <v>12</v>
      </c>
      <c r="G379" s="31">
        <v>3</v>
      </c>
      <c r="H379" s="31">
        <v>89</v>
      </c>
      <c r="I379" s="31">
        <v>23</v>
      </c>
      <c r="J379" s="30">
        <v>4</v>
      </c>
      <c r="K379" s="29">
        <v>364</v>
      </c>
      <c r="L379" s="29">
        <v>66</v>
      </c>
      <c r="M379" s="29">
        <v>430</v>
      </c>
      <c r="N379" s="28">
        <v>6029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132</v>
      </c>
      <c r="E380" s="31">
        <v>123</v>
      </c>
      <c r="F380" s="31">
        <v>7</v>
      </c>
      <c r="G380" s="31">
        <v>2</v>
      </c>
      <c r="H380" s="31">
        <v>26</v>
      </c>
      <c r="I380" s="31">
        <v>9</v>
      </c>
      <c r="J380" s="30">
        <v>0</v>
      </c>
      <c r="K380" s="29">
        <v>167</v>
      </c>
      <c r="L380" s="29">
        <v>21</v>
      </c>
      <c r="M380" s="29">
        <v>188</v>
      </c>
      <c r="N380" s="28">
        <v>3532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111</v>
      </c>
      <c r="E381" s="31">
        <v>106</v>
      </c>
      <c r="F381" s="31">
        <v>3</v>
      </c>
      <c r="G381" s="31">
        <v>2</v>
      </c>
      <c r="H381" s="31">
        <v>29</v>
      </c>
      <c r="I381" s="31">
        <v>8</v>
      </c>
      <c r="J381" s="30">
        <v>0</v>
      </c>
      <c r="K381" s="29">
        <v>148</v>
      </c>
      <c r="L381" s="29">
        <v>16</v>
      </c>
      <c r="M381" s="29">
        <v>164</v>
      </c>
      <c r="N381" s="28">
        <v>2445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142</v>
      </c>
      <c r="E382" s="31">
        <v>137</v>
      </c>
      <c r="F382" s="31">
        <v>3</v>
      </c>
      <c r="G382" s="31">
        <v>2</v>
      </c>
      <c r="H382" s="31">
        <v>28</v>
      </c>
      <c r="I382" s="31">
        <v>9</v>
      </c>
      <c r="J382" s="30">
        <v>0</v>
      </c>
      <c r="K382" s="29">
        <v>179</v>
      </c>
      <c r="L382" s="29">
        <v>23</v>
      </c>
      <c r="M382" s="29">
        <v>202</v>
      </c>
      <c r="N382" s="28">
        <v>3507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57</v>
      </c>
      <c r="E383" s="31">
        <v>53</v>
      </c>
      <c r="F383" s="31">
        <v>4</v>
      </c>
      <c r="G383" s="31">
        <v>0</v>
      </c>
      <c r="H383" s="31">
        <v>11</v>
      </c>
      <c r="I383" s="31">
        <v>6</v>
      </c>
      <c r="J383" s="30">
        <v>1</v>
      </c>
      <c r="K383" s="29">
        <v>75</v>
      </c>
      <c r="L383" s="29">
        <v>12</v>
      </c>
      <c r="M383" s="29">
        <v>87</v>
      </c>
      <c r="N383" s="28">
        <v>2231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266</v>
      </c>
      <c r="E384" s="31">
        <v>244</v>
      </c>
      <c r="F384" s="31">
        <v>18</v>
      </c>
      <c r="G384" s="31">
        <v>4</v>
      </c>
      <c r="H384" s="31">
        <v>99</v>
      </c>
      <c r="I384" s="31">
        <v>12</v>
      </c>
      <c r="J384" s="30">
        <v>1</v>
      </c>
      <c r="K384" s="29">
        <v>378</v>
      </c>
      <c r="L384" s="29">
        <v>125</v>
      </c>
      <c r="M384" s="29">
        <v>503</v>
      </c>
      <c r="N384" s="28">
        <v>10210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75</v>
      </c>
      <c r="E385" s="31">
        <v>71</v>
      </c>
      <c r="F385" s="31">
        <v>1</v>
      </c>
      <c r="G385" s="31">
        <v>3</v>
      </c>
      <c r="H385" s="31">
        <v>30</v>
      </c>
      <c r="I385" s="31">
        <v>4</v>
      </c>
      <c r="J385" s="30">
        <v>0</v>
      </c>
      <c r="K385" s="29">
        <v>109</v>
      </c>
      <c r="L385" s="29">
        <v>31</v>
      </c>
      <c r="M385" s="29">
        <v>140</v>
      </c>
      <c r="N385" s="28">
        <v>3525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38</v>
      </c>
      <c r="E386" s="31">
        <v>36</v>
      </c>
      <c r="F386" s="31">
        <v>2</v>
      </c>
      <c r="G386" s="31">
        <v>0</v>
      </c>
      <c r="H386" s="31">
        <v>7</v>
      </c>
      <c r="I386" s="31">
        <v>2</v>
      </c>
      <c r="J386" s="30">
        <v>0</v>
      </c>
      <c r="K386" s="29">
        <v>47</v>
      </c>
      <c r="L386" s="29">
        <v>31</v>
      </c>
      <c r="M386" s="29">
        <v>78</v>
      </c>
      <c r="N386" s="28">
        <v>2773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5</v>
      </c>
      <c r="E387" s="31">
        <v>5</v>
      </c>
      <c r="F387" s="31">
        <v>0</v>
      </c>
      <c r="G387" s="31">
        <v>0</v>
      </c>
      <c r="H387" s="31">
        <v>1</v>
      </c>
      <c r="I387" s="31">
        <v>5</v>
      </c>
      <c r="J387" s="30">
        <v>0</v>
      </c>
      <c r="K387" s="29">
        <v>11</v>
      </c>
      <c r="L387" s="29">
        <v>0</v>
      </c>
      <c r="M387" s="29">
        <v>11</v>
      </c>
      <c r="N387" s="28">
        <v>1605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93</v>
      </c>
      <c r="E388" s="31">
        <v>84</v>
      </c>
      <c r="F388" s="31">
        <v>4</v>
      </c>
      <c r="G388" s="31">
        <v>5</v>
      </c>
      <c r="H388" s="31">
        <v>28</v>
      </c>
      <c r="I388" s="31">
        <v>4</v>
      </c>
      <c r="J388" s="30">
        <v>1</v>
      </c>
      <c r="K388" s="29">
        <v>126</v>
      </c>
      <c r="L388" s="29">
        <v>19</v>
      </c>
      <c r="M388" s="29">
        <v>145</v>
      </c>
      <c r="N388" s="28">
        <v>3725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156</v>
      </c>
      <c r="E389" s="31">
        <v>148</v>
      </c>
      <c r="F389" s="31">
        <v>8</v>
      </c>
      <c r="G389" s="31">
        <v>0</v>
      </c>
      <c r="H389" s="31">
        <v>47</v>
      </c>
      <c r="I389" s="31">
        <v>5</v>
      </c>
      <c r="J389" s="30">
        <v>0</v>
      </c>
      <c r="K389" s="29">
        <v>208</v>
      </c>
      <c r="L389" s="29">
        <v>28</v>
      </c>
      <c r="M389" s="29">
        <v>236</v>
      </c>
      <c r="N389" s="28">
        <v>2622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112</v>
      </c>
      <c r="E390" s="31">
        <v>108</v>
      </c>
      <c r="F390" s="31">
        <v>4</v>
      </c>
      <c r="G390" s="31">
        <v>0</v>
      </c>
      <c r="H390" s="31">
        <v>28</v>
      </c>
      <c r="I390" s="31">
        <v>12</v>
      </c>
      <c r="J390" s="30">
        <v>3</v>
      </c>
      <c r="K390" s="29">
        <v>155</v>
      </c>
      <c r="L390" s="29">
        <v>50</v>
      </c>
      <c r="M390" s="29">
        <v>205</v>
      </c>
      <c r="N390" s="28">
        <v>4352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98</v>
      </c>
      <c r="E391" s="31">
        <v>96</v>
      </c>
      <c r="F391" s="31">
        <v>2</v>
      </c>
      <c r="G391" s="31">
        <v>0</v>
      </c>
      <c r="H391" s="31">
        <v>32</v>
      </c>
      <c r="I391" s="31">
        <v>2</v>
      </c>
      <c r="J391" s="30">
        <v>2</v>
      </c>
      <c r="K391" s="29">
        <v>134</v>
      </c>
      <c r="L391" s="29">
        <v>18</v>
      </c>
      <c r="M391" s="29">
        <v>152</v>
      </c>
      <c r="N391" s="28">
        <v>2223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124</v>
      </c>
      <c r="E392" s="31">
        <v>118</v>
      </c>
      <c r="F392" s="31">
        <v>6</v>
      </c>
      <c r="G392" s="31">
        <v>0</v>
      </c>
      <c r="H392" s="31">
        <v>42</v>
      </c>
      <c r="I392" s="31">
        <v>20</v>
      </c>
      <c r="J392" s="30">
        <v>1</v>
      </c>
      <c r="K392" s="29">
        <v>187</v>
      </c>
      <c r="L392" s="29">
        <v>34</v>
      </c>
      <c r="M392" s="29">
        <v>221</v>
      </c>
      <c r="N392" s="28">
        <v>3154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2579</v>
      </c>
      <c r="E393" s="31">
        <v>2158</v>
      </c>
      <c r="F393" s="31">
        <v>314</v>
      </c>
      <c r="G393" s="31">
        <v>107</v>
      </c>
      <c r="H393" s="31">
        <v>1028</v>
      </c>
      <c r="I393" s="31">
        <v>126</v>
      </c>
      <c r="J393" s="30">
        <v>1</v>
      </c>
      <c r="K393" s="29">
        <v>3734</v>
      </c>
      <c r="L393" s="29">
        <v>951</v>
      </c>
      <c r="M393" s="29">
        <v>4685</v>
      </c>
      <c r="N393" s="28">
        <v>20684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849</v>
      </c>
      <c r="E394" s="31">
        <v>759</v>
      </c>
      <c r="F394" s="31">
        <v>71</v>
      </c>
      <c r="G394" s="31">
        <v>19</v>
      </c>
      <c r="H394" s="31">
        <v>341</v>
      </c>
      <c r="I394" s="31">
        <v>29</v>
      </c>
      <c r="J394" s="30">
        <v>3</v>
      </c>
      <c r="K394" s="29">
        <v>1222</v>
      </c>
      <c r="L394" s="29">
        <v>324</v>
      </c>
      <c r="M394" s="29">
        <v>1546</v>
      </c>
      <c r="N394" s="28">
        <v>12623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184</v>
      </c>
      <c r="E395" s="31">
        <v>174</v>
      </c>
      <c r="F395" s="31">
        <v>8</v>
      </c>
      <c r="G395" s="31">
        <v>2</v>
      </c>
      <c r="H395" s="31">
        <v>47</v>
      </c>
      <c r="I395" s="31">
        <v>10</v>
      </c>
      <c r="J395" s="30">
        <v>1</v>
      </c>
      <c r="K395" s="29">
        <v>242</v>
      </c>
      <c r="L395" s="29">
        <v>43</v>
      </c>
      <c r="M395" s="29">
        <v>285</v>
      </c>
      <c r="N395" s="28">
        <v>6716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113</v>
      </c>
      <c r="E396" s="31">
        <v>103</v>
      </c>
      <c r="F396" s="31">
        <v>9</v>
      </c>
      <c r="G396" s="31">
        <v>1</v>
      </c>
      <c r="H396" s="31">
        <v>20</v>
      </c>
      <c r="I396" s="31">
        <v>8</v>
      </c>
      <c r="J396" s="30">
        <v>0</v>
      </c>
      <c r="K396" s="29">
        <v>141</v>
      </c>
      <c r="L396" s="29">
        <v>13</v>
      </c>
      <c r="M396" s="29">
        <v>154</v>
      </c>
      <c r="N396" s="28">
        <v>2085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226</v>
      </c>
      <c r="E397" s="31">
        <v>211</v>
      </c>
      <c r="F397" s="31">
        <v>14</v>
      </c>
      <c r="G397" s="31">
        <v>1</v>
      </c>
      <c r="H397" s="31">
        <v>61</v>
      </c>
      <c r="I397" s="31">
        <v>23</v>
      </c>
      <c r="J397" s="30">
        <v>0</v>
      </c>
      <c r="K397" s="29">
        <v>310</v>
      </c>
      <c r="L397" s="29">
        <v>89</v>
      </c>
      <c r="M397" s="29">
        <v>399</v>
      </c>
      <c r="N397" s="28">
        <v>5740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55</v>
      </c>
      <c r="E398" s="31">
        <v>48</v>
      </c>
      <c r="F398" s="31">
        <v>5</v>
      </c>
      <c r="G398" s="31">
        <v>2</v>
      </c>
      <c r="H398" s="31">
        <v>12</v>
      </c>
      <c r="I398" s="31">
        <v>12</v>
      </c>
      <c r="J398" s="30">
        <v>0</v>
      </c>
      <c r="K398" s="29">
        <v>79</v>
      </c>
      <c r="L398" s="29">
        <v>38</v>
      </c>
      <c r="M398" s="29">
        <v>117</v>
      </c>
      <c r="N398" s="28">
        <v>3152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860</v>
      </c>
      <c r="E399" s="31">
        <v>742</v>
      </c>
      <c r="F399" s="31">
        <v>92</v>
      </c>
      <c r="G399" s="31">
        <v>26</v>
      </c>
      <c r="H399" s="31">
        <v>270</v>
      </c>
      <c r="I399" s="31">
        <v>23</v>
      </c>
      <c r="J399" s="30">
        <v>0</v>
      </c>
      <c r="K399" s="29">
        <v>1153</v>
      </c>
      <c r="L399" s="29">
        <v>318</v>
      </c>
      <c r="M399" s="29">
        <v>1471</v>
      </c>
      <c r="N399" s="28">
        <v>9000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286</v>
      </c>
      <c r="E400" s="31">
        <v>267</v>
      </c>
      <c r="F400" s="31">
        <v>18</v>
      </c>
      <c r="G400" s="31">
        <v>1</v>
      </c>
      <c r="H400" s="31">
        <v>113</v>
      </c>
      <c r="I400" s="31">
        <v>25</v>
      </c>
      <c r="J400" s="30">
        <v>1</v>
      </c>
      <c r="K400" s="29">
        <v>425</v>
      </c>
      <c r="L400" s="29">
        <v>56</v>
      </c>
      <c r="M400" s="29">
        <v>481</v>
      </c>
      <c r="N400" s="28">
        <v>4386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614</v>
      </c>
      <c r="E401" s="31">
        <v>546</v>
      </c>
      <c r="F401" s="31">
        <v>65</v>
      </c>
      <c r="G401" s="31">
        <v>3</v>
      </c>
      <c r="H401" s="31">
        <v>218</v>
      </c>
      <c r="I401" s="31">
        <v>31</v>
      </c>
      <c r="J401" s="30">
        <v>0</v>
      </c>
      <c r="K401" s="29">
        <v>863</v>
      </c>
      <c r="L401" s="29">
        <v>228</v>
      </c>
      <c r="M401" s="29">
        <v>1091</v>
      </c>
      <c r="N401" s="28">
        <v>10686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55</v>
      </c>
      <c r="E402" s="31">
        <v>52</v>
      </c>
      <c r="F402" s="31">
        <v>3</v>
      </c>
      <c r="G402" s="31">
        <v>0</v>
      </c>
      <c r="H402" s="31">
        <v>20</v>
      </c>
      <c r="I402" s="31">
        <v>7</v>
      </c>
      <c r="J402" s="30">
        <v>0</v>
      </c>
      <c r="K402" s="29">
        <v>82</v>
      </c>
      <c r="L402" s="29">
        <v>34</v>
      </c>
      <c r="M402" s="29">
        <v>116</v>
      </c>
      <c r="N402" s="28">
        <v>3770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151</v>
      </c>
      <c r="E403" s="31">
        <v>143</v>
      </c>
      <c r="F403" s="31">
        <v>5</v>
      </c>
      <c r="G403" s="31">
        <v>3</v>
      </c>
      <c r="H403" s="31">
        <v>40</v>
      </c>
      <c r="I403" s="31">
        <v>11</v>
      </c>
      <c r="J403" s="30">
        <v>2</v>
      </c>
      <c r="K403" s="29">
        <v>204</v>
      </c>
      <c r="L403" s="29">
        <v>38</v>
      </c>
      <c r="M403" s="29">
        <v>242</v>
      </c>
      <c r="N403" s="28">
        <v>3762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147</v>
      </c>
      <c r="E404" s="31">
        <v>130</v>
      </c>
      <c r="F404" s="31">
        <v>16</v>
      </c>
      <c r="G404" s="31">
        <v>1</v>
      </c>
      <c r="H404" s="31">
        <v>37</v>
      </c>
      <c r="I404" s="31">
        <v>6</v>
      </c>
      <c r="J404" s="30">
        <v>0</v>
      </c>
      <c r="K404" s="29">
        <v>190</v>
      </c>
      <c r="L404" s="29">
        <v>31</v>
      </c>
      <c r="M404" s="29">
        <v>221</v>
      </c>
      <c r="N404" s="28">
        <v>2286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94</v>
      </c>
      <c r="E405" s="31">
        <v>84</v>
      </c>
      <c r="F405" s="31">
        <v>10</v>
      </c>
      <c r="G405" s="31">
        <v>0</v>
      </c>
      <c r="H405" s="31">
        <v>39</v>
      </c>
      <c r="I405" s="31">
        <v>7</v>
      </c>
      <c r="J405" s="30">
        <v>0</v>
      </c>
      <c r="K405" s="29">
        <v>140</v>
      </c>
      <c r="L405" s="29">
        <v>48</v>
      </c>
      <c r="M405" s="29">
        <v>188</v>
      </c>
      <c r="N405" s="28">
        <v>2457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42</v>
      </c>
      <c r="E406" s="31">
        <v>40</v>
      </c>
      <c r="F406" s="31">
        <v>2</v>
      </c>
      <c r="G406" s="31">
        <v>0</v>
      </c>
      <c r="H406" s="31">
        <v>8</v>
      </c>
      <c r="I406" s="31">
        <v>1</v>
      </c>
      <c r="J406" s="30">
        <v>0</v>
      </c>
      <c r="K406" s="29">
        <v>51</v>
      </c>
      <c r="L406" s="29">
        <v>10</v>
      </c>
      <c r="M406" s="29">
        <v>61</v>
      </c>
      <c r="N406" s="28">
        <v>1037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200</v>
      </c>
      <c r="E407" s="31">
        <v>188</v>
      </c>
      <c r="F407" s="31">
        <v>12</v>
      </c>
      <c r="G407" s="31">
        <v>0</v>
      </c>
      <c r="H407" s="31">
        <v>32</v>
      </c>
      <c r="I407" s="31">
        <v>6</v>
      </c>
      <c r="J407" s="30">
        <v>0</v>
      </c>
      <c r="K407" s="29">
        <v>238</v>
      </c>
      <c r="L407" s="29">
        <v>54</v>
      </c>
      <c r="M407" s="29">
        <v>292</v>
      </c>
      <c r="N407" s="28">
        <v>4954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1571</v>
      </c>
      <c r="E408" s="31">
        <v>1433</v>
      </c>
      <c r="F408" s="31">
        <v>106</v>
      </c>
      <c r="G408" s="31">
        <v>32</v>
      </c>
      <c r="H408" s="31">
        <v>530</v>
      </c>
      <c r="I408" s="31">
        <v>37</v>
      </c>
      <c r="J408" s="30">
        <v>0</v>
      </c>
      <c r="K408" s="29">
        <v>2138</v>
      </c>
      <c r="L408" s="29">
        <v>506</v>
      </c>
      <c r="M408" s="29">
        <v>2644</v>
      </c>
      <c r="N408" s="28">
        <v>7339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3447</v>
      </c>
      <c r="E409" s="31">
        <v>2792</v>
      </c>
      <c r="F409" s="31">
        <v>530</v>
      </c>
      <c r="G409" s="31">
        <v>125</v>
      </c>
      <c r="H409" s="31">
        <v>1645</v>
      </c>
      <c r="I409" s="31">
        <v>323</v>
      </c>
      <c r="J409" s="30">
        <v>11</v>
      </c>
      <c r="K409" s="29">
        <v>5426</v>
      </c>
      <c r="L409" s="29">
        <v>1552</v>
      </c>
      <c r="M409" s="29">
        <v>6978</v>
      </c>
      <c r="N409" s="28">
        <v>44417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302</v>
      </c>
      <c r="E410" s="31">
        <v>281</v>
      </c>
      <c r="F410" s="31">
        <v>18</v>
      </c>
      <c r="G410" s="31">
        <v>3</v>
      </c>
      <c r="H410" s="31">
        <v>82</v>
      </c>
      <c r="I410" s="31">
        <v>19</v>
      </c>
      <c r="J410" s="30">
        <v>0</v>
      </c>
      <c r="K410" s="29">
        <v>403</v>
      </c>
      <c r="L410" s="29">
        <v>60</v>
      </c>
      <c r="M410" s="29">
        <v>463</v>
      </c>
      <c r="N410" s="28">
        <v>10338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96</v>
      </c>
      <c r="E411" s="31">
        <v>86</v>
      </c>
      <c r="F411" s="31">
        <v>10</v>
      </c>
      <c r="G411" s="31">
        <v>0</v>
      </c>
      <c r="H411" s="31">
        <v>24</v>
      </c>
      <c r="I411" s="31">
        <v>11</v>
      </c>
      <c r="J411" s="30">
        <v>0</v>
      </c>
      <c r="K411" s="29">
        <v>131</v>
      </c>
      <c r="L411" s="29">
        <v>49</v>
      </c>
      <c r="M411" s="29">
        <v>180</v>
      </c>
      <c r="N411" s="28">
        <v>4588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945</v>
      </c>
      <c r="E412" s="31">
        <v>790</v>
      </c>
      <c r="F412" s="31">
        <v>117</v>
      </c>
      <c r="G412" s="31">
        <v>38</v>
      </c>
      <c r="H412" s="31">
        <v>329</v>
      </c>
      <c r="I412" s="31">
        <v>32</v>
      </c>
      <c r="J412" s="30">
        <v>2</v>
      </c>
      <c r="K412" s="29">
        <v>1308</v>
      </c>
      <c r="L412" s="29">
        <v>297</v>
      </c>
      <c r="M412" s="29">
        <v>1605</v>
      </c>
      <c r="N412" s="28">
        <v>11539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670</v>
      </c>
      <c r="E413" s="31">
        <v>600</v>
      </c>
      <c r="F413" s="31">
        <v>61</v>
      </c>
      <c r="G413" s="31">
        <v>9</v>
      </c>
      <c r="H413" s="31">
        <v>201</v>
      </c>
      <c r="I413" s="31">
        <v>25</v>
      </c>
      <c r="J413" s="30">
        <v>0</v>
      </c>
      <c r="K413" s="29">
        <v>896</v>
      </c>
      <c r="L413" s="29">
        <v>241</v>
      </c>
      <c r="M413" s="29">
        <v>1137</v>
      </c>
      <c r="N413" s="28">
        <v>10384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179</v>
      </c>
      <c r="E414" s="31">
        <v>176</v>
      </c>
      <c r="F414" s="31">
        <v>3</v>
      </c>
      <c r="G414" s="31">
        <v>0</v>
      </c>
      <c r="H414" s="31">
        <v>39</v>
      </c>
      <c r="I414" s="31">
        <v>4</v>
      </c>
      <c r="J414" s="30">
        <v>0</v>
      </c>
      <c r="K414" s="29">
        <v>222</v>
      </c>
      <c r="L414" s="29">
        <v>30</v>
      </c>
      <c r="M414" s="29">
        <v>252</v>
      </c>
      <c r="N414" s="28">
        <v>5054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1824</v>
      </c>
      <c r="E415" s="31">
        <v>1660</v>
      </c>
      <c r="F415" s="31">
        <v>144</v>
      </c>
      <c r="G415" s="31">
        <v>20</v>
      </c>
      <c r="H415" s="31">
        <v>685</v>
      </c>
      <c r="I415" s="31">
        <v>38</v>
      </c>
      <c r="J415" s="30">
        <v>0</v>
      </c>
      <c r="K415" s="29">
        <v>2547</v>
      </c>
      <c r="L415" s="29">
        <v>490</v>
      </c>
      <c r="M415" s="29">
        <v>3037</v>
      </c>
      <c r="N415" s="28">
        <v>8611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190</v>
      </c>
      <c r="E416" s="31">
        <v>182</v>
      </c>
      <c r="F416" s="31">
        <v>7</v>
      </c>
      <c r="G416" s="31">
        <v>1</v>
      </c>
      <c r="H416" s="31">
        <v>60</v>
      </c>
      <c r="I416" s="31">
        <v>18</v>
      </c>
      <c r="J416" s="30">
        <v>3</v>
      </c>
      <c r="K416" s="29">
        <v>271</v>
      </c>
      <c r="L416" s="29">
        <v>35</v>
      </c>
      <c r="M416" s="29">
        <v>306</v>
      </c>
      <c r="N416" s="28">
        <v>4506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58</v>
      </c>
      <c r="E417" s="31">
        <v>51</v>
      </c>
      <c r="F417" s="31">
        <v>7</v>
      </c>
      <c r="G417" s="31">
        <v>0</v>
      </c>
      <c r="H417" s="31">
        <v>16</v>
      </c>
      <c r="I417" s="31">
        <v>16</v>
      </c>
      <c r="J417" s="30">
        <v>1</v>
      </c>
      <c r="K417" s="29">
        <v>91</v>
      </c>
      <c r="L417" s="29">
        <v>19</v>
      </c>
      <c r="M417" s="29">
        <v>110</v>
      </c>
      <c r="N417" s="28">
        <v>2920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265</v>
      </c>
      <c r="E418" s="31">
        <v>246</v>
      </c>
      <c r="F418" s="31">
        <v>17</v>
      </c>
      <c r="G418" s="31">
        <v>2</v>
      </c>
      <c r="H418" s="31">
        <v>54</v>
      </c>
      <c r="I418" s="31">
        <v>20</v>
      </c>
      <c r="J418" s="30">
        <v>2</v>
      </c>
      <c r="K418" s="29">
        <v>341</v>
      </c>
      <c r="L418" s="29">
        <v>82</v>
      </c>
      <c r="M418" s="29">
        <v>423</v>
      </c>
      <c r="N418" s="28">
        <v>6694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361</v>
      </c>
      <c r="E419" s="31">
        <v>314</v>
      </c>
      <c r="F419" s="31">
        <v>37</v>
      </c>
      <c r="G419" s="31">
        <v>10</v>
      </c>
      <c r="H419" s="31">
        <v>127</v>
      </c>
      <c r="I419" s="31">
        <v>13</v>
      </c>
      <c r="J419" s="30">
        <v>0</v>
      </c>
      <c r="K419" s="29">
        <v>501</v>
      </c>
      <c r="L419" s="29">
        <v>79</v>
      </c>
      <c r="M419" s="29">
        <v>580</v>
      </c>
      <c r="N419" s="28">
        <v>4544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265</v>
      </c>
      <c r="E420" s="31">
        <v>254</v>
      </c>
      <c r="F420" s="31">
        <v>9</v>
      </c>
      <c r="G420" s="31">
        <v>2</v>
      </c>
      <c r="H420" s="31">
        <v>69</v>
      </c>
      <c r="I420" s="31">
        <v>26</v>
      </c>
      <c r="J420" s="30">
        <v>2</v>
      </c>
      <c r="K420" s="29">
        <v>362</v>
      </c>
      <c r="L420" s="29">
        <v>57</v>
      </c>
      <c r="M420" s="29">
        <v>419</v>
      </c>
      <c r="N420" s="28">
        <v>7180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186</v>
      </c>
      <c r="E421" s="31">
        <v>169</v>
      </c>
      <c r="F421" s="31">
        <v>15</v>
      </c>
      <c r="G421" s="31">
        <v>2</v>
      </c>
      <c r="H421" s="31">
        <v>70</v>
      </c>
      <c r="I421" s="31">
        <v>4</v>
      </c>
      <c r="J421" s="30">
        <v>0</v>
      </c>
      <c r="K421" s="29">
        <v>260</v>
      </c>
      <c r="L421" s="29">
        <v>50</v>
      </c>
      <c r="M421" s="29">
        <v>310</v>
      </c>
      <c r="N421" s="28">
        <v>2796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4270</v>
      </c>
      <c r="E422" s="31">
        <v>3618</v>
      </c>
      <c r="F422" s="31">
        <v>450</v>
      </c>
      <c r="G422" s="31">
        <v>202</v>
      </c>
      <c r="H422" s="31">
        <v>1651</v>
      </c>
      <c r="I422" s="31">
        <v>289</v>
      </c>
      <c r="J422" s="30">
        <v>8</v>
      </c>
      <c r="K422" s="29">
        <v>6218</v>
      </c>
      <c r="L422" s="29">
        <v>1864</v>
      </c>
      <c r="M422" s="29">
        <v>8082</v>
      </c>
      <c r="N422" s="28">
        <v>49146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369</v>
      </c>
      <c r="E423" s="31">
        <v>349</v>
      </c>
      <c r="F423" s="31">
        <v>17</v>
      </c>
      <c r="G423" s="31">
        <v>3</v>
      </c>
      <c r="H423" s="31">
        <v>143</v>
      </c>
      <c r="I423" s="31">
        <v>19</v>
      </c>
      <c r="J423" s="30">
        <v>2</v>
      </c>
      <c r="K423" s="29">
        <v>533</v>
      </c>
      <c r="L423" s="29">
        <v>105</v>
      </c>
      <c r="M423" s="29">
        <v>638</v>
      </c>
      <c r="N423" s="28">
        <v>7659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89</v>
      </c>
      <c r="E424" s="31">
        <v>76</v>
      </c>
      <c r="F424" s="31">
        <v>7</v>
      </c>
      <c r="G424" s="31">
        <v>6</v>
      </c>
      <c r="H424" s="31">
        <v>18</v>
      </c>
      <c r="I424" s="31">
        <v>7</v>
      </c>
      <c r="J424" s="30">
        <v>0</v>
      </c>
      <c r="K424" s="29">
        <v>114</v>
      </c>
      <c r="L424" s="29">
        <v>29</v>
      </c>
      <c r="M424" s="29">
        <v>143</v>
      </c>
      <c r="N424" s="28">
        <v>3681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82</v>
      </c>
      <c r="E425" s="31">
        <v>77</v>
      </c>
      <c r="F425" s="31">
        <v>5</v>
      </c>
      <c r="G425" s="31">
        <v>0</v>
      </c>
      <c r="H425" s="31">
        <v>30</v>
      </c>
      <c r="I425" s="31">
        <v>5</v>
      </c>
      <c r="J425" s="30">
        <v>0</v>
      </c>
      <c r="K425" s="29">
        <v>117</v>
      </c>
      <c r="L425" s="29">
        <v>27</v>
      </c>
      <c r="M425" s="29">
        <v>144</v>
      </c>
      <c r="N425" s="28">
        <v>2369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45</v>
      </c>
      <c r="E426" s="31">
        <v>45</v>
      </c>
      <c r="F426" s="31">
        <v>0</v>
      </c>
      <c r="G426" s="31">
        <v>0</v>
      </c>
      <c r="H426" s="31">
        <v>12</v>
      </c>
      <c r="I426" s="31">
        <v>4</v>
      </c>
      <c r="J426" s="30">
        <v>2</v>
      </c>
      <c r="K426" s="29">
        <v>63</v>
      </c>
      <c r="L426" s="29">
        <v>23</v>
      </c>
      <c r="M426" s="29">
        <v>86</v>
      </c>
      <c r="N426" s="28">
        <v>3768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200</v>
      </c>
      <c r="E427" s="31">
        <v>186</v>
      </c>
      <c r="F427" s="31">
        <v>14</v>
      </c>
      <c r="G427" s="31">
        <v>0</v>
      </c>
      <c r="H427" s="31">
        <v>46</v>
      </c>
      <c r="I427" s="31">
        <v>19</v>
      </c>
      <c r="J427" s="30">
        <v>0</v>
      </c>
      <c r="K427" s="29">
        <v>265</v>
      </c>
      <c r="L427" s="29">
        <v>49</v>
      </c>
      <c r="M427" s="29">
        <v>314</v>
      </c>
      <c r="N427" s="28">
        <v>4191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5</v>
      </c>
      <c r="E428" s="31">
        <v>3</v>
      </c>
      <c r="F428" s="31">
        <v>1</v>
      </c>
      <c r="G428" s="31">
        <v>1</v>
      </c>
      <c r="H428" s="31">
        <v>2</v>
      </c>
      <c r="I428" s="31">
        <v>5</v>
      </c>
      <c r="J428" s="30">
        <v>0</v>
      </c>
      <c r="K428" s="29">
        <v>12</v>
      </c>
      <c r="L428" s="29">
        <v>11</v>
      </c>
      <c r="M428" s="29">
        <v>23</v>
      </c>
      <c r="N428" s="28">
        <v>1714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66</v>
      </c>
      <c r="E429" s="31">
        <v>64</v>
      </c>
      <c r="F429" s="31">
        <v>0</v>
      </c>
      <c r="G429" s="31">
        <v>2</v>
      </c>
      <c r="H429" s="31">
        <v>20</v>
      </c>
      <c r="I429" s="31">
        <v>4</v>
      </c>
      <c r="J429" s="30">
        <v>0</v>
      </c>
      <c r="K429" s="29">
        <v>90</v>
      </c>
      <c r="L429" s="29">
        <v>17</v>
      </c>
      <c r="M429" s="29">
        <v>107</v>
      </c>
      <c r="N429" s="28">
        <v>2570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172</v>
      </c>
      <c r="E430" s="31">
        <v>168</v>
      </c>
      <c r="F430" s="31">
        <v>2</v>
      </c>
      <c r="G430" s="31">
        <v>2</v>
      </c>
      <c r="H430" s="31">
        <v>46</v>
      </c>
      <c r="I430" s="31">
        <v>8</v>
      </c>
      <c r="J430" s="30">
        <v>0</v>
      </c>
      <c r="K430" s="29">
        <v>226</v>
      </c>
      <c r="L430" s="29">
        <v>52</v>
      </c>
      <c r="M430" s="29">
        <v>278</v>
      </c>
      <c r="N430" s="28">
        <v>6254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146</v>
      </c>
      <c r="E431" s="31">
        <v>139</v>
      </c>
      <c r="F431" s="31">
        <v>6</v>
      </c>
      <c r="G431" s="31">
        <v>1</v>
      </c>
      <c r="H431" s="31">
        <v>49</v>
      </c>
      <c r="I431" s="31">
        <v>9</v>
      </c>
      <c r="J431" s="30">
        <v>0</v>
      </c>
      <c r="K431" s="29">
        <v>204</v>
      </c>
      <c r="L431" s="29">
        <v>22</v>
      </c>
      <c r="M431" s="29">
        <v>226</v>
      </c>
      <c r="N431" s="28">
        <v>3864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78</v>
      </c>
      <c r="E432" s="31">
        <v>72</v>
      </c>
      <c r="F432" s="31">
        <v>5</v>
      </c>
      <c r="G432" s="31">
        <v>1</v>
      </c>
      <c r="H432" s="31">
        <v>19</v>
      </c>
      <c r="I432" s="31">
        <v>8</v>
      </c>
      <c r="J432" s="30">
        <v>0</v>
      </c>
      <c r="K432" s="29">
        <v>105</v>
      </c>
      <c r="L432" s="29">
        <v>22</v>
      </c>
      <c r="M432" s="29">
        <v>127</v>
      </c>
      <c r="N432" s="28">
        <v>3326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110</v>
      </c>
      <c r="E433" s="31">
        <v>94</v>
      </c>
      <c r="F433" s="31">
        <v>16</v>
      </c>
      <c r="G433" s="31">
        <v>0</v>
      </c>
      <c r="H433" s="31">
        <v>38</v>
      </c>
      <c r="I433" s="31">
        <v>24</v>
      </c>
      <c r="J433" s="30">
        <v>0</v>
      </c>
      <c r="K433" s="29">
        <v>172</v>
      </c>
      <c r="L433" s="29">
        <v>74</v>
      </c>
      <c r="M433" s="29">
        <v>246</v>
      </c>
      <c r="N433" s="28">
        <v>6599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87</v>
      </c>
      <c r="E434" s="31">
        <v>85</v>
      </c>
      <c r="F434" s="31">
        <v>0</v>
      </c>
      <c r="G434" s="31">
        <v>2</v>
      </c>
      <c r="H434" s="31">
        <v>19</v>
      </c>
      <c r="I434" s="31">
        <v>6</v>
      </c>
      <c r="J434" s="30">
        <v>0</v>
      </c>
      <c r="K434" s="29">
        <v>112</v>
      </c>
      <c r="L434" s="29">
        <v>14</v>
      </c>
      <c r="M434" s="29">
        <v>126</v>
      </c>
      <c r="N434" s="28">
        <v>2894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71</v>
      </c>
      <c r="E435" s="31">
        <v>71</v>
      </c>
      <c r="F435" s="31">
        <v>0</v>
      </c>
      <c r="G435" s="31">
        <v>0</v>
      </c>
      <c r="H435" s="31">
        <v>10</v>
      </c>
      <c r="I435" s="31">
        <v>1</v>
      </c>
      <c r="J435" s="30">
        <v>0</v>
      </c>
      <c r="K435" s="29">
        <v>82</v>
      </c>
      <c r="L435" s="29">
        <v>13</v>
      </c>
      <c r="M435" s="29">
        <v>95</v>
      </c>
      <c r="N435" s="28">
        <v>2128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139</v>
      </c>
      <c r="E436" s="31">
        <v>131</v>
      </c>
      <c r="F436" s="31">
        <v>6</v>
      </c>
      <c r="G436" s="31">
        <v>2</v>
      </c>
      <c r="H436" s="31">
        <v>34</v>
      </c>
      <c r="I436" s="31">
        <v>10</v>
      </c>
      <c r="J436" s="30">
        <v>1</v>
      </c>
      <c r="K436" s="29">
        <v>184</v>
      </c>
      <c r="L436" s="29">
        <v>34</v>
      </c>
      <c r="M436" s="29">
        <v>218</v>
      </c>
      <c r="N436" s="28">
        <v>4568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77</v>
      </c>
      <c r="E437" s="31">
        <v>73</v>
      </c>
      <c r="F437" s="31">
        <v>2</v>
      </c>
      <c r="G437" s="31">
        <v>2</v>
      </c>
      <c r="H437" s="31">
        <v>14</v>
      </c>
      <c r="I437" s="31">
        <v>2</v>
      </c>
      <c r="J437" s="30">
        <v>0</v>
      </c>
      <c r="K437" s="29">
        <v>93</v>
      </c>
      <c r="L437" s="29">
        <v>16</v>
      </c>
      <c r="M437" s="29">
        <v>109</v>
      </c>
      <c r="N437" s="28">
        <v>2523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73</v>
      </c>
      <c r="E438" s="31">
        <v>63</v>
      </c>
      <c r="F438" s="31">
        <v>10</v>
      </c>
      <c r="G438" s="31">
        <v>0</v>
      </c>
      <c r="H438" s="31">
        <v>25</v>
      </c>
      <c r="I438" s="31">
        <v>10</v>
      </c>
      <c r="J438" s="30">
        <v>0</v>
      </c>
      <c r="K438" s="29">
        <v>108</v>
      </c>
      <c r="L438" s="29">
        <v>9</v>
      </c>
      <c r="M438" s="29">
        <v>117</v>
      </c>
      <c r="N438" s="28">
        <v>2474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170</v>
      </c>
      <c r="E439" s="31">
        <v>165</v>
      </c>
      <c r="F439" s="31">
        <v>5</v>
      </c>
      <c r="G439" s="31">
        <v>0</v>
      </c>
      <c r="H439" s="31">
        <v>58</v>
      </c>
      <c r="I439" s="31">
        <v>9</v>
      </c>
      <c r="J439" s="30">
        <v>0</v>
      </c>
      <c r="K439" s="29">
        <v>237</v>
      </c>
      <c r="L439" s="29">
        <v>48</v>
      </c>
      <c r="M439" s="29">
        <v>285</v>
      </c>
      <c r="N439" s="28">
        <v>4608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46</v>
      </c>
      <c r="E440" s="31">
        <v>44</v>
      </c>
      <c r="F440" s="31">
        <v>2</v>
      </c>
      <c r="G440" s="31">
        <v>0</v>
      </c>
      <c r="H440" s="31">
        <v>20</v>
      </c>
      <c r="I440" s="31">
        <v>0</v>
      </c>
      <c r="J440" s="30">
        <v>0</v>
      </c>
      <c r="K440" s="29">
        <v>66</v>
      </c>
      <c r="L440" s="29">
        <v>21</v>
      </c>
      <c r="M440" s="29">
        <v>87</v>
      </c>
      <c r="N440" s="28">
        <v>1437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306</v>
      </c>
      <c r="E441" s="31">
        <v>291</v>
      </c>
      <c r="F441" s="31">
        <v>14</v>
      </c>
      <c r="G441" s="31">
        <v>1</v>
      </c>
      <c r="H441" s="31">
        <v>69</v>
      </c>
      <c r="I441" s="31">
        <v>18</v>
      </c>
      <c r="J441" s="30">
        <v>1</v>
      </c>
      <c r="K441" s="29">
        <v>394</v>
      </c>
      <c r="L441" s="29">
        <v>103</v>
      </c>
      <c r="M441" s="29">
        <v>497</v>
      </c>
      <c r="N441" s="28">
        <v>10481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55</v>
      </c>
      <c r="E442" s="31">
        <v>52</v>
      </c>
      <c r="F442" s="31">
        <v>1</v>
      </c>
      <c r="G442" s="31">
        <v>2</v>
      </c>
      <c r="H442" s="31">
        <v>10</v>
      </c>
      <c r="I442" s="31">
        <v>5</v>
      </c>
      <c r="J442" s="30">
        <v>0</v>
      </c>
      <c r="K442" s="29">
        <v>70</v>
      </c>
      <c r="L442" s="29">
        <v>18</v>
      </c>
      <c r="M442" s="29">
        <v>88</v>
      </c>
      <c r="N442" s="28">
        <v>2910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168</v>
      </c>
      <c r="E443" s="31">
        <v>161</v>
      </c>
      <c r="F443" s="31">
        <v>7</v>
      </c>
      <c r="G443" s="31">
        <v>0</v>
      </c>
      <c r="H443" s="31">
        <v>72</v>
      </c>
      <c r="I443" s="31">
        <v>7</v>
      </c>
      <c r="J443" s="30">
        <v>0</v>
      </c>
      <c r="K443" s="29">
        <v>247</v>
      </c>
      <c r="L443" s="29">
        <v>41</v>
      </c>
      <c r="M443" s="29">
        <v>288</v>
      </c>
      <c r="N443" s="28">
        <v>4283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144</v>
      </c>
      <c r="E444" s="31">
        <v>138</v>
      </c>
      <c r="F444" s="31">
        <v>5</v>
      </c>
      <c r="G444" s="31">
        <v>1</v>
      </c>
      <c r="H444" s="31">
        <v>42</v>
      </c>
      <c r="I444" s="31">
        <v>13</v>
      </c>
      <c r="J444" s="30">
        <v>0</v>
      </c>
      <c r="K444" s="29">
        <v>199</v>
      </c>
      <c r="L444" s="29">
        <v>47</v>
      </c>
      <c r="M444" s="29">
        <v>246</v>
      </c>
      <c r="N444" s="28">
        <v>4383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604</v>
      </c>
      <c r="E445" s="31">
        <v>580</v>
      </c>
      <c r="F445" s="31">
        <v>20</v>
      </c>
      <c r="G445" s="31">
        <v>4</v>
      </c>
      <c r="H445" s="31">
        <v>140</v>
      </c>
      <c r="I445" s="31">
        <v>12</v>
      </c>
      <c r="J445" s="30">
        <v>0</v>
      </c>
      <c r="K445" s="29">
        <v>756</v>
      </c>
      <c r="L445" s="29">
        <v>141</v>
      </c>
      <c r="M445" s="29">
        <v>897</v>
      </c>
      <c r="N445" s="28">
        <v>5068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273</v>
      </c>
      <c r="E446" s="31">
        <v>255</v>
      </c>
      <c r="F446" s="31">
        <v>11</v>
      </c>
      <c r="G446" s="31">
        <v>7</v>
      </c>
      <c r="H446" s="31">
        <v>89</v>
      </c>
      <c r="I446" s="31">
        <v>15</v>
      </c>
      <c r="J446" s="30">
        <v>0</v>
      </c>
      <c r="K446" s="29">
        <v>377</v>
      </c>
      <c r="L446" s="29">
        <v>59</v>
      </c>
      <c r="M446" s="29">
        <v>436</v>
      </c>
      <c r="N446" s="28">
        <v>9148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45</v>
      </c>
      <c r="E447" s="31">
        <v>43</v>
      </c>
      <c r="F447" s="31">
        <v>2</v>
      </c>
      <c r="G447" s="31">
        <v>0</v>
      </c>
      <c r="H447" s="31">
        <v>7</v>
      </c>
      <c r="I447" s="31">
        <v>2</v>
      </c>
      <c r="J447" s="30">
        <v>0</v>
      </c>
      <c r="K447" s="29">
        <v>54</v>
      </c>
      <c r="L447" s="29">
        <v>15</v>
      </c>
      <c r="M447" s="29">
        <v>69</v>
      </c>
      <c r="N447" s="28">
        <v>1742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1516</v>
      </c>
      <c r="E448" s="31">
        <v>1283</v>
      </c>
      <c r="F448" s="31">
        <v>200</v>
      </c>
      <c r="G448" s="31">
        <v>33</v>
      </c>
      <c r="H448" s="31">
        <v>529</v>
      </c>
      <c r="I448" s="31">
        <v>80</v>
      </c>
      <c r="J448" s="30">
        <v>9</v>
      </c>
      <c r="K448" s="29">
        <v>2134</v>
      </c>
      <c r="L448" s="29">
        <v>316</v>
      </c>
      <c r="M448" s="29">
        <v>2450</v>
      </c>
      <c r="N448" s="28">
        <v>15051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140</v>
      </c>
      <c r="E449" s="31">
        <v>130</v>
      </c>
      <c r="F449" s="31">
        <v>10</v>
      </c>
      <c r="G449" s="31">
        <v>0</v>
      </c>
      <c r="H449" s="31">
        <v>25</v>
      </c>
      <c r="I449" s="31">
        <v>5</v>
      </c>
      <c r="J449" s="30">
        <v>0</v>
      </c>
      <c r="K449" s="29">
        <v>170</v>
      </c>
      <c r="L449" s="29">
        <v>31</v>
      </c>
      <c r="M449" s="29">
        <v>201</v>
      </c>
      <c r="N449" s="28">
        <v>1945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27</v>
      </c>
      <c r="E450" s="31">
        <v>26</v>
      </c>
      <c r="F450" s="31">
        <v>1</v>
      </c>
      <c r="G450" s="31">
        <v>0</v>
      </c>
      <c r="H450" s="31">
        <v>6</v>
      </c>
      <c r="I450" s="31">
        <v>3</v>
      </c>
      <c r="J450" s="30">
        <v>0</v>
      </c>
      <c r="K450" s="29">
        <v>36</v>
      </c>
      <c r="L450" s="29">
        <v>24</v>
      </c>
      <c r="M450" s="29">
        <v>60</v>
      </c>
      <c r="N450" s="28">
        <v>2562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5551</v>
      </c>
      <c r="E451" s="31">
        <v>3779</v>
      </c>
      <c r="F451" s="31">
        <v>1100</v>
      </c>
      <c r="G451" s="31">
        <v>672</v>
      </c>
      <c r="H451" s="31">
        <v>3013</v>
      </c>
      <c r="I451" s="31">
        <v>1155</v>
      </c>
      <c r="J451" s="30">
        <v>63</v>
      </c>
      <c r="K451" s="29">
        <v>9782</v>
      </c>
      <c r="L451" s="29">
        <v>3368</v>
      </c>
      <c r="M451" s="29">
        <v>13150</v>
      </c>
      <c r="N451" s="28">
        <v>228332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64</v>
      </c>
      <c r="E452" s="31">
        <v>58</v>
      </c>
      <c r="F452" s="31">
        <v>5</v>
      </c>
      <c r="G452" s="31">
        <v>1</v>
      </c>
      <c r="H452" s="31">
        <v>27</v>
      </c>
      <c r="I452" s="31">
        <v>6</v>
      </c>
      <c r="J452" s="30">
        <v>1</v>
      </c>
      <c r="K452" s="29">
        <v>98</v>
      </c>
      <c r="L452" s="29">
        <v>51</v>
      </c>
      <c r="M452" s="29">
        <v>149</v>
      </c>
      <c r="N452" s="28">
        <v>6736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2520</v>
      </c>
      <c r="E453" s="31">
        <v>2036</v>
      </c>
      <c r="F453" s="31">
        <v>377</v>
      </c>
      <c r="G453" s="31">
        <v>107</v>
      </c>
      <c r="H453" s="31">
        <v>1005</v>
      </c>
      <c r="I453" s="31">
        <v>519</v>
      </c>
      <c r="J453" s="30">
        <v>9</v>
      </c>
      <c r="K453" s="29">
        <v>4053</v>
      </c>
      <c r="L453" s="29">
        <v>1385</v>
      </c>
      <c r="M453" s="29">
        <v>5438</v>
      </c>
      <c r="N453" s="28">
        <v>22619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25</v>
      </c>
      <c r="E454" s="31">
        <v>25</v>
      </c>
      <c r="F454" s="31">
        <v>0</v>
      </c>
      <c r="G454" s="31">
        <v>0</v>
      </c>
      <c r="H454" s="31">
        <v>13</v>
      </c>
      <c r="I454" s="31">
        <v>1</v>
      </c>
      <c r="J454" s="30">
        <v>0</v>
      </c>
      <c r="K454" s="29">
        <v>39</v>
      </c>
      <c r="L454" s="29">
        <v>6</v>
      </c>
      <c r="M454" s="29">
        <v>45</v>
      </c>
      <c r="N454" s="28">
        <v>1574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42</v>
      </c>
      <c r="E455" s="31">
        <v>37</v>
      </c>
      <c r="F455" s="31">
        <v>4</v>
      </c>
      <c r="G455" s="31">
        <v>1</v>
      </c>
      <c r="H455" s="31">
        <v>13</v>
      </c>
      <c r="I455" s="31">
        <v>8</v>
      </c>
      <c r="J455" s="30">
        <v>0</v>
      </c>
      <c r="K455" s="29">
        <v>63</v>
      </c>
      <c r="L455" s="29">
        <v>3</v>
      </c>
      <c r="M455" s="29">
        <v>66</v>
      </c>
      <c r="N455" s="28">
        <v>2097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230</v>
      </c>
      <c r="E456" s="31">
        <v>207</v>
      </c>
      <c r="F456" s="31">
        <v>18</v>
      </c>
      <c r="G456" s="31">
        <v>5</v>
      </c>
      <c r="H456" s="31">
        <v>97</v>
      </c>
      <c r="I456" s="31">
        <v>21</v>
      </c>
      <c r="J456" s="30">
        <v>0</v>
      </c>
      <c r="K456" s="29">
        <v>348</v>
      </c>
      <c r="L456" s="29">
        <v>125</v>
      </c>
      <c r="M456" s="29">
        <v>473</v>
      </c>
      <c r="N456" s="28">
        <v>10981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748</v>
      </c>
      <c r="E457" s="31">
        <v>599</v>
      </c>
      <c r="F457" s="31">
        <v>128</v>
      </c>
      <c r="G457" s="31">
        <v>21</v>
      </c>
      <c r="H457" s="31">
        <v>434</v>
      </c>
      <c r="I457" s="31">
        <v>36</v>
      </c>
      <c r="J457" s="30">
        <v>2</v>
      </c>
      <c r="K457" s="29">
        <v>1220</v>
      </c>
      <c r="L457" s="29">
        <v>412</v>
      </c>
      <c r="M457" s="29">
        <v>1632</v>
      </c>
      <c r="N457" s="28">
        <v>11484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6226</v>
      </c>
      <c r="E458" s="31">
        <v>5312</v>
      </c>
      <c r="F458" s="31">
        <v>823</v>
      </c>
      <c r="G458" s="31">
        <v>91</v>
      </c>
      <c r="H458" s="31">
        <v>2819</v>
      </c>
      <c r="I458" s="31">
        <v>644</v>
      </c>
      <c r="J458" s="30">
        <v>9</v>
      </c>
      <c r="K458" s="29">
        <v>9698</v>
      </c>
      <c r="L458" s="29">
        <v>2719</v>
      </c>
      <c r="M458" s="29">
        <v>12417</v>
      </c>
      <c r="N458" s="28">
        <v>104047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175</v>
      </c>
      <c r="E459" s="31">
        <v>168</v>
      </c>
      <c r="F459" s="31">
        <v>7</v>
      </c>
      <c r="G459" s="31">
        <v>0</v>
      </c>
      <c r="H459" s="31">
        <v>47</v>
      </c>
      <c r="I459" s="31">
        <v>10</v>
      </c>
      <c r="J459" s="30">
        <v>1</v>
      </c>
      <c r="K459" s="29">
        <v>233</v>
      </c>
      <c r="L459" s="29">
        <v>169</v>
      </c>
      <c r="M459" s="29">
        <v>402</v>
      </c>
      <c r="N459" s="28">
        <v>5905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13</v>
      </c>
      <c r="E460" s="31">
        <v>5</v>
      </c>
      <c r="F460" s="31">
        <v>4</v>
      </c>
      <c r="G460" s="31">
        <v>4</v>
      </c>
      <c r="H460" s="31">
        <v>4</v>
      </c>
      <c r="I460" s="31">
        <v>12</v>
      </c>
      <c r="J460" s="30">
        <v>0</v>
      </c>
      <c r="K460" s="29">
        <v>29</v>
      </c>
      <c r="L460" s="29">
        <v>13</v>
      </c>
      <c r="M460" s="29">
        <v>42</v>
      </c>
      <c r="N460" s="28">
        <v>11581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1407</v>
      </c>
      <c r="E461" s="31">
        <v>1320</v>
      </c>
      <c r="F461" s="31">
        <v>55</v>
      </c>
      <c r="G461" s="31">
        <v>32</v>
      </c>
      <c r="H461" s="31">
        <v>326</v>
      </c>
      <c r="I461" s="31">
        <v>37</v>
      </c>
      <c r="J461" s="30">
        <v>0</v>
      </c>
      <c r="K461" s="29">
        <v>1770</v>
      </c>
      <c r="L461" s="29">
        <v>276</v>
      </c>
      <c r="M461" s="29">
        <v>2046</v>
      </c>
      <c r="N461" s="28">
        <v>21851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1959</v>
      </c>
      <c r="E462" s="31">
        <v>1896</v>
      </c>
      <c r="F462" s="31">
        <v>58</v>
      </c>
      <c r="G462" s="31">
        <v>5</v>
      </c>
      <c r="H462" s="31">
        <v>426</v>
      </c>
      <c r="I462" s="31">
        <v>25</v>
      </c>
      <c r="J462" s="30">
        <v>1</v>
      </c>
      <c r="K462" s="29">
        <v>2411</v>
      </c>
      <c r="L462" s="29">
        <v>227</v>
      </c>
      <c r="M462" s="29">
        <v>2638</v>
      </c>
      <c r="N462" s="28">
        <v>23952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942</v>
      </c>
      <c r="E463" s="31">
        <v>854</v>
      </c>
      <c r="F463" s="31">
        <v>85</v>
      </c>
      <c r="G463" s="31">
        <v>3</v>
      </c>
      <c r="H463" s="31">
        <v>321</v>
      </c>
      <c r="I463" s="31">
        <v>32</v>
      </c>
      <c r="J463" s="30">
        <v>0</v>
      </c>
      <c r="K463" s="29">
        <v>1295</v>
      </c>
      <c r="L463" s="29">
        <v>185</v>
      </c>
      <c r="M463" s="29">
        <v>1480</v>
      </c>
      <c r="N463" s="28">
        <v>11063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540</v>
      </c>
      <c r="E464" s="31">
        <v>480</v>
      </c>
      <c r="F464" s="31">
        <v>58</v>
      </c>
      <c r="G464" s="31">
        <v>2</v>
      </c>
      <c r="H464" s="31">
        <v>195</v>
      </c>
      <c r="I464" s="31">
        <v>25</v>
      </c>
      <c r="J464" s="30">
        <v>0</v>
      </c>
      <c r="K464" s="29">
        <v>760</v>
      </c>
      <c r="L464" s="29">
        <v>201</v>
      </c>
      <c r="M464" s="29">
        <v>961</v>
      </c>
      <c r="N464" s="28">
        <v>24599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1289</v>
      </c>
      <c r="E465" s="31">
        <v>1221</v>
      </c>
      <c r="F465" s="31">
        <v>67</v>
      </c>
      <c r="G465" s="31">
        <v>1</v>
      </c>
      <c r="H465" s="31">
        <v>297</v>
      </c>
      <c r="I465" s="31">
        <v>33</v>
      </c>
      <c r="J465" s="30">
        <v>4</v>
      </c>
      <c r="K465" s="29">
        <v>1623</v>
      </c>
      <c r="L465" s="29">
        <v>521</v>
      </c>
      <c r="M465" s="29">
        <v>2144</v>
      </c>
      <c r="N465" s="28">
        <v>31057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867</v>
      </c>
      <c r="E466" s="31">
        <v>698</v>
      </c>
      <c r="F466" s="31">
        <v>161</v>
      </c>
      <c r="G466" s="31">
        <v>8</v>
      </c>
      <c r="H466" s="31">
        <v>322</v>
      </c>
      <c r="I466" s="31">
        <v>34</v>
      </c>
      <c r="J466" s="30">
        <v>2</v>
      </c>
      <c r="K466" s="29">
        <v>1225</v>
      </c>
      <c r="L466" s="29">
        <v>244</v>
      </c>
      <c r="M466" s="29">
        <v>1469</v>
      </c>
      <c r="N466" s="28">
        <v>10766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130</v>
      </c>
      <c r="E467" s="31">
        <v>119</v>
      </c>
      <c r="F467" s="31">
        <v>11</v>
      </c>
      <c r="G467" s="31">
        <v>0</v>
      </c>
      <c r="H467" s="31">
        <v>31</v>
      </c>
      <c r="I467" s="31">
        <v>16</v>
      </c>
      <c r="J467" s="30">
        <v>1</v>
      </c>
      <c r="K467" s="29">
        <v>178</v>
      </c>
      <c r="L467" s="29">
        <v>16</v>
      </c>
      <c r="M467" s="29">
        <v>194</v>
      </c>
      <c r="N467" s="28">
        <v>6431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2327</v>
      </c>
      <c r="E468" s="31">
        <v>2112</v>
      </c>
      <c r="F468" s="31">
        <v>208</v>
      </c>
      <c r="G468" s="31">
        <v>7</v>
      </c>
      <c r="H468" s="31">
        <v>724</v>
      </c>
      <c r="I468" s="31">
        <v>166</v>
      </c>
      <c r="J468" s="30">
        <v>3</v>
      </c>
      <c r="K468" s="29">
        <v>3220</v>
      </c>
      <c r="L468" s="29">
        <v>443</v>
      </c>
      <c r="M468" s="29">
        <v>3663</v>
      </c>
      <c r="N468" s="28">
        <v>37932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1696</v>
      </c>
      <c r="E469" s="31">
        <v>1525</v>
      </c>
      <c r="F469" s="31">
        <v>154</v>
      </c>
      <c r="G469" s="31">
        <v>17</v>
      </c>
      <c r="H469" s="31">
        <v>444</v>
      </c>
      <c r="I469" s="31">
        <v>71</v>
      </c>
      <c r="J469" s="30">
        <v>0</v>
      </c>
      <c r="K469" s="29">
        <v>2211</v>
      </c>
      <c r="L469" s="29">
        <v>406</v>
      </c>
      <c r="M469" s="29">
        <v>2617</v>
      </c>
      <c r="N469" s="28">
        <v>25291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187</v>
      </c>
      <c r="E470" s="31">
        <v>173</v>
      </c>
      <c r="F470" s="31">
        <v>12</v>
      </c>
      <c r="G470" s="31">
        <v>2</v>
      </c>
      <c r="H470" s="31">
        <v>70</v>
      </c>
      <c r="I470" s="31">
        <v>13</v>
      </c>
      <c r="J470" s="30">
        <v>0</v>
      </c>
      <c r="K470" s="29">
        <v>270</v>
      </c>
      <c r="L470" s="29">
        <v>63</v>
      </c>
      <c r="M470" s="29">
        <v>333</v>
      </c>
      <c r="N470" s="28">
        <v>13939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394</v>
      </c>
      <c r="E471" s="31">
        <v>374</v>
      </c>
      <c r="F471" s="31">
        <v>20</v>
      </c>
      <c r="G471" s="31">
        <v>0</v>
      </c>
      <c r="H471" s="31">
        <v>103</v>
      </c>
      <c r="I471" s="31">
        <v>26</v>
      </c>
      <c r="J471" s="30">
        <v>0</v>
      </c>
      <c r="K471" s="29">
        <v>523</v>
      </c>
      <c r="L471" s="29">
        <v>187</v>
      </c>
      <c r="M471" s="29">
        <v>710</v>
      </c>
      <c r="N471" s="28">
        <v>14959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177</v>
      </c>
      <c r="E472" s="31">
        <v>155</v>
      </c>
      <c r="F472" s="31">
        <v>21</v>
      </c>
      <c r="G472" s="31">
        <v>1</v>
      </c>
      <c r="H472" s="31">
        <v>46</v>
      </c>
      <c r="I472" s="31">
        <v>11</v>
      </c>
      <c r="J472" s="30">
        <v>0</v>
      </c>
      <c r="K472" s="29">
        <v>234</v>
      </c>
      <c r="L472" s="29">
        <v>62</v>
      </c>
      <c r="M472" s="29">
        <v>296</v>
      </c>
      <c r="N472" s="28">
        <v>13973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4686</v>
      </c>
      <c r="E473" s="31">
        <v>4331</v>
      </c>
      <c r="F473" s="31">
        <v>150</v>
      </c>
      <c r="G473" s="31">
        <v>205</v>
      </c>
      <c r="H473" s="31">
        <v>1013</v>
      </c>
      <c r="I473" s="31">
        <v>57</v>
      </c>
      <c r="J473" s="30">
        <v>2</v>
      </c>
      <c r="K473" s="29">
        <v>5758</v>
      </c>
      <c r="L473" s="29">
        <v>471</v>
      </c>
      <c r="M473" s="29">
        <v>6229</v>
      </c>
      <c r="N473" s="28">
        <v>42505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1838</v>
      </c>
      <c r="E474" s="31">
        <v>1717</v>
      </c>
      <c r="F474" s="31">
        <v>119</v>
      </c>
      <c r="G474" s="31">
        <v>2</v>
      </c>
      <c r="H474" s="31">
        <v>502</v>
      </c>
      <c r="I474" s="31">
        <v>113</v>
      </c>
      <c r="J474" s="30">
        <v>3</v>
      </c>
      <c r="K474" s="29">
        <v>2456</v>
      </c>
      <c r="L474" s="29">
        <v>398</v>
      </c>
      <c r="M474" s="29">
        <v>2854</v>
      </c>
      <c r="N474" s="28">
        <v>31702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4204</v>
      </c>
      <c r="E475" s="31">
        <v>3389</v>
      </c>
      <c r="F475" s="31">
        <v>630</v>
      </c>
      <c r="G475" s="31">
        <v>185</v>
      </c>
      <c r="H475" s="31">
        <v>1224</v>
      </c>
      <c r="I475" s="31">
        <v>147</v>
      </c>
      <c r="J475" s="30">
        <v>0</v>
      </c>
      <c r="K475" s="29">
        <v>5575</v>
      </c>
      <c r="L475" s="29">
        <v>905</v>
      </c>
      <c r="M475" s="29">
        <v>6480</v>
      </c>
      <c r="N475" s="28">
        <v>28488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938</v>
      </c>
      <c r="E476" s="31">
        <v>876</v>
      </c>
      <c r="F476" s="31">
        <v>50</v>
      </c>
      <c r="G476" s="31">
        <v>12</v>
      </c>
      <c r="H476" s="31">
        <v>230</v>
      </c>
      <c r="I476" s="31">
        <v>6</v>
      </c>
      <c r="J476" s="30">
        <v>3</v>
      </c>
      <c r="K476" s="29">
        <v>1177</v>
      </c>
      <c r="L476" s="29">
        <v>212</v>
      </c>
      <c r="M476" s="29">
        <v>1389</v>
      </c>
      <c r="N476" s="28">
        <v>11407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10975</v>
      </c>
      <c r="E477" s="31">
        <v>7830</v>
      </c>
      <c r="F477" s="31">
        <v>2651</v>
      </c>
      <c r="G477" s="31">
        <v>494</v>
      </c>
      <c r="H477" s="31">
        <v>5217</v>
      </c>
      <c r="I477" s="31">
        <v>1923</v>
      </c>
      <c r="J477" s="30">
        <v>26</v>
      </c>
      <c r="K477" s="29">
        <v>18141</v>
      </c>
      <c r="L477" s="29">
        <v>6203</v>
      </c>
      <c r="M477" s="29">
        <v>24344</v>
      </c>
      <c r="N477" s="28">
        <v>100014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44</v>
      </c>
      <c r="E478" s="31">
        <v>38</v>
      </c>
      <c r="F478" s="31">
        <v>5</v>
      </c>
      <c r="G478" s="31">
        <v>1</v>
      </c>
      <c r="H478" s="31">
        <v>11</v>
      </c>
      <c r="I478" s="31">
        <v>8</v>
      </c>
      <c r="J478" s="30">
        <v>0</v>
      </c>
      <c r="K478" s="29">
        <v>63</v>
      </c>
      <c r="L478" s="29">
        <v>71</v>
      </c>
      <c r="M478" s="29">
        <v>134</v>
      </c>
      <c r="N478" s="28">
        <v>14925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2012</v>
      </c>
      <c r="E479" s="31">
        <v>1921</v>
      </c>
      <c r="F479" s="31">
        <v>65</v>
      </c>
      <c r="G479" s="31">
        <v>26</v>
      </c>
      <c r="H479" s="31">
        <v>525</v>
      </c>
      <c r="I479" s="31">
        <v>48</v>
      </c>
      <c r="J479" s="30">
        <v>0</v>
      </c>
      <c r="K479" s="29">
        <v>2585</v>
      </c>
      <c r="L479" s="29">
        <v>448</v>
      </c>
      <c r="M479" s="29">
        <v>3033</v>
      </c>
      <c r="N479" s="28">
        <v>16604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203</v>
      </c>
      <c r="E480" s="31">
        <v>193</v>
      </c>
      <c r="F480" s="31">
        <v>8</v>
      </c>
      <c r="G480" s="31">
        <v>2</v>
      </c>
      <c r="H480" s="31">
        <v>31</v>
      </c>
      <c r="I480" s="31">
        <v>2</v>
      </c>
      <c r="J480" s="30">
        <v>0</v>
      </c>
      <c r="K480" s="29">
        <v>236</v>
      </c>
      <c r="L480" s="29">
        <v>35</v>
      </c>
      <c r="M480" s="29">
        <v>271</v>
      </c>
      <c r="N480" s="28">
        <v>5293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5069</v>
      </c>
      <c r="E481" s="31">
        <v>4189</v>
      </c>
      <c r="F481" s="31">
        <v>708</v>
      </c>
      <c r="G481" s="31">
        <v>172</v>
      </c>
      <c r="H481" s="31">
        <v>2063</v>
      </c>
      <c r="I481" s="31">
        <v>812</v>
      </c>
      <c r="J481" s="30">
        <v>20</v>
      </c>
      <c r="K481" s="29">
        <v>7964</v>
      </c>
      <c r="L481" s="29">
        <v>3200</v>
      </c>
      <c r="M481" s="29">
        <v>11164</v>
      </c>
      <c r="N481" s="28">
        <v>83528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1340</v>
      </c>
      <c r="E482" s="31">
        <v>1230</v>
      </c>
      <c r="F482" s="31">
        <v>72</v>
      </c>
      <c r="G482" s="31">
        <v>38</v>
      </c>
      <c r="H482" s="31">
        <v>476</v>
      </c>
      <c r="I482" s="31">
        <v>41</v>
      </c>
      <c r="J482" s="30">
        <v>4</v>
      </c>
      <c r="K482" s="29">
        <v>1861</v>
      </c>
      <c r="L482" s="29">
        <v>336</v>
      </c>
      <c r="M482" s="29">
        <v>2197</v>
      </c>
      <c r="N482" s="28">
        <v>17841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10452</v>
      </c>
      <c r="E483" s="31">
        <v>9337</v>
      </c>
      <c r="F483" s="31">
        <v>991</v>
      </c>
      <c r="G483" s="31">
        <v>124</v>
      </c>
      <c r="H483" s="31">
        <v>3511</v>
      </c>
      <c r="I483" s="31">
        <v>739</v>
      </c>
      <c r="J483" s="30">
        <v>32</v>
      </c>
      <c r="K483" s="29">
        <v>14734</v>
      </c>
      <c r="L483" s="29">
        <v>2784</v>
      </c>
      <c r="M483" s="29">
        <v>17518</v>
      </c>
      <c r="N483" s="28">
        <v>82830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3772</v>
      </c>
      <c r="E484" s="31">
        <v>3468</v>
      </c>
      <c r="F484" s="31">
        <v>237</v>
      </c>
      <c r="G484" s="31">
        <v>67</v>
      </c>
      <c r="H484" s="31">
        <v>1011</v>
      </c>
      <c r="I484" s="31">
        <v>86</v>
      </c>
      <c r="J484" s="30">
        <v>2</v>
      </c>
      <c r="K484" s="29">
        <v>4871</v>
      </c>
      <c r="L484" s="29">
        <v>655</v>
      </c>
      <c r="M484" s="29">
        <v>5526</v>
      </c>
      <c r="N484" s="28">
        <v>54930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58</v>
      </c>
      <c r="E485" s="31">
        <v>58</v>
      </c>
      <c r="F485" s="31">
        <v>0</v>
      </c>
      <c r="G485" s="31">
        <v>0</v>
      </c>
      <c r="H485" s="31">
        <v>22</v>
      </c>
      <c r="I485" s="31">
        <v>3</v>
      </c>
      <c r="J485" s="30">
        <v>0</v>
      </c>
      <c r="K485" s="29">
        <v>83</v>
      </c>
      <c r="L485" s="29">
        <v>27</v>
      </c>
      <c r="M485" s="29">
        <v>110</v>
      </c>
      <c r="N485" s="28">
        <v>6524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611</v>
      </c>
      <c r="E486" s="31">
        <v>573</v>
      </c>
      <c r="F486" s="31">
        <v>37</v>
      </c>
      <c r="G486" s="31">
        <v>1</v>
      </c>
      <c r="H486" s="31">
        <v>181</v>
      </c>
      <c r="I486" s="31">
        <v>27</v>
      </c>
      <c r="J486" s="30">
        <v>0</v>
      </c>
      <c r="K486" s="29">
        <v>819</v>
      </c>
      <c r="L486" s="29">
        <v>477</v>
      </c>
      <c r="M486" s="29">
        <v>1296</v>
      </c>
      <c r="N486" s="28">
        <v>12049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226</v>
      </c>
      <c r="E487" s="31">
        <v>218</v>
      </c>
      <c r="F487" s="31">
        <v>7</v>
      </c>
      <c r="G487" s="31">
        <v>1</v>
      </c>
      <c r="H487" s="31">
        <v>83</v>
      </c>
      <c r="I487" s="31">
        <v>2</v>
      </c>
      <c r="J487" s="30">
        <v>0</v>
      </c>
      <c r="K487" s="29">
        <v>311</v>
      </c>
      <c r="L487" s="29">
        <v>37</v>
      </c>
      <c r="M487" s="29">
        <v>348</v>
      </c>
      <c r="N487" s="28">
        <v>5469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2631</v>
      </c>
      <c r="E488" s="31">
        <v>2415</v>
      </c>
      <c r="F488" s="31">
        <v>161</v>
      </c>
      <c r="G488" s="31">
        <v>55</v>
      </c>
      <c r="H488" s="31">
        <v>633</v>
      </c>
      <c r="I488" s="31">
        <v>66</v>
      </c>
      <c r="J488" s="30">
        <v>0</v>
      </c>
      <c r="K488" s="29">
        <v>3330</v>
      </c>
      <c r="L488" s="29">
        <v>348</v>
      </c>
      <c r="M488" s="29">
        <v>3678</v>
      </c>
      <c r="N488" s="28">
        <v>20344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5996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161</v>
      </c>
      <c r="E490" s="31">
        <v>159</v>
      </c>
      <c r="F490" s="31">
        <v>2</v>
      </c>
      <c r="G490" s="31">
        <v>0</v>
      </c>
      <c r="H490" s="31">
        <v>69</v>
      </c>
      <c r="I490" s="31">
        <v>9</v>
      </c>
      <c r="J490" s="30">
        <v>0</v>
      </c>
      <c r="K490" s="29">
        <v>239</v>
      </c>
      <c r="L490" s="29">
        <v>51</v>
      </c>
      <c r="M490" s="29">
        <v>290</v>
      </c>
      <c r="N490" s="28">
        <v>7949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3414</v>
      </c>
      <c r="E491" s="31">
        <v>3198</v>
      </c>
      <c r="F491" s="31">
        <v>195</v>
      </c>
      <c r="G491" s="31">
        <v>21</v>
      </c>
      <c r="H491" s="31">
        <v>1195</v>
      </c>
      <c r="I491" s="31">
        <v>120</v>
      </c>
      <c r="J491" s="30">
        <v>1</v>
      </c>
      <c r="K491" s="29">
        <v>4730</v>
      </c>
      <c r="L491" s="29">
        <v>557</v>
      </c>
      <c r="M491" s="29">
        <v>5287</v>
      </c>
      <c r="N491" s="28">
        <v>39049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281</v>
      </c>
      <c r="E492" s="31">
        <v>245</v>
      </c>
      <c r="F492" s="31">
        <v>36</v>
      </c>
      <c r="G492" s="31">
        <v>0</v>
      </c>
      <c r="H492" s="31">
        <v>68</v>
      </c>
      <c r="I492" s="31">
        <v>33</v>
      </c>
      <c r="J492" s="30">
        <v>0</v>
      </c>
      <c r="K492" s="29">
        <v>382</v>
      </c>
      <c r="L492" s="29">
        <v>266</v>
      </c>
      <c r="M492" s="29">
        <v>648</v>
      </c>
      <c r="N492" s="28">
        <v>28459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254</v>
      </c>
      <c r="E493" s="31">
        <v>205</v>
      </c>
      <c r="F493" s="31">
        <v>46</v>
      </c>
      <c r="G493" s="31">
        <v>3</v>
      </c>
      <c r="H493" s="31">
        <v>77</v>
      </c>
      <c r="I493" s="31">
        <v>63</v>
      </c>
      <c r="J493" s="30">
        <v>4</v>
      </c>
      <c r="K493" s="29">
        <v>398</v>
      </c>
      <c r="L493" s="29">
        <v>328</v>
      </c>
      <c r="M493" s="29">
        <v>726</v>
      </c>
      <c r="N493" s="28">
        <v>14818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4222</v>
      </c>
      <c r="E494" s="31">
        <v>3907</v>
      </c>
      <c r="F494" s="31">
        <v>203</v>
      </c>
      <c r="G494" s="31">
        <v>112</v>
      </c>
      <c r="H494" s="31">
        <v>1186</v>
      </c>
      <c r="I494" s="31">
        <v>95</v>
      </c>
      <c r="J494" s="30">
        <v>5</v>
      </c>
      <c r="K494" s="29">
        <v>5508</v>
      </c>
      <c r="L494" s="29">
        <v>576</v>
      </c>
      <c r="M494" s="29">
        <v>6084</v>
      </c>
      <c r="N494" s="28">
        <v>33359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307</v>
      </c>
      <c r="E495" s="31">
        <v>292</v>
      </c>
      <c r="F495" s="31">
        <v>15</v>
      </c>
      <c r="G495" s="31">
        <v>0</v>
      </c>
      <c r="H495" s="31">
        <v>83</v>
      </c>
      <c r="I495" s="31">
        <v>18</v>
      </c>
      <c r="J495" s="30">
        <v>3</v>
      </c>
      <c r="K495" s="29">
        <v>411</v>
      </c>
      <c r="L495" s="29">
        <v>58</v>
      </c>
      <c r="M495" s="29">
        <v>469</v>
      </c>
      <c r="N495" s="28">
        <v>5577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2539</v>
      </c>
      <c r="E496" s="31">
        <v>2376</v>
      </c>
      <c r="F496" s="31">
        <v>148</v>
      </c>
      <c r="G496" s="31">
        <v>15</v>
      </c>
      <c r="H496" s="31">
        <v>645</v>
      </c>
      <c r="I496" s="31">
        <v>72</v>
      </c>
      <c r="J496" s="30">
        <v>4</v>
      </c>
      <c r="K496" s="29">
        <v>3260</v>
      </c>
      <c r="L496" s="29">
        <v>290</v>
      </c>
      <c r="M496" s="29">
        <v>3550</v>
      </c>
      <c r="N496" s="28">
        <v>27013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2284</v>
      </c>
      <c r="E497" s="31">
        <v>2239</v>
      </c>
      <c r="F497" s="31">
        <v>42</v>
      </c>
      <c r="G497" s="31">
        <v>3</v>
      </c>
      <c r="H497" s="31">
        <v>691</v>
      </c>
      <c r="I497" s="31">
        <v>37</v>
      </c>
      <c r="J497" s="30">
        <v>46</v>
      </c>
      <c r="K497" s="29">
        <v>3058</v>
      </c>
      <c r="L497" s="29">
        <v>229</v>
      </c>
      <c r="M497" s="29">
        <v>3287</v>
      </c>
      <c r="N497" s="28">
        <v>22899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3836</v>
      </c>
      <c r="E498" s="31">
        <v>3630</v>
      </c>
      <c r="F498" s="31">
        <v>201</v>
      </c>
      <c r="G498" s="31">
        <v>5</v>
      </c>
      <c r="H498" s="31">
        <v>1182</v>
      </c>
      <c r="I498" s="31">
        <v>122</v>
      </c>
      <c r="J498" s="30">
        <v>26</v>
      </c>
      <c r="K498" s="29">
        <v>5166</v>
      </c>
      <c r="L498" s="29">
        <v>1564</v>
      </c>
      <c r="M498" s="29">
        <v>6730</v>
      </c>
      <c r="N498" s="28">
        <v>65237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624</v>
      </c>
      <c r="E499" s="31">
        <v>580</v>
      </c>
      <c r="F499" s="31">
        <v>41</v>
      </c>
      <c r="G499" s="31">
        <v>3</v>
      </c>
      <c r="H499" s="31">
        <v>182</v>
      </c>
      <c r="I499" s="31">
        <v>32</v>
      </c>
      <c r="J499" s="30">
        <v>4</v>
      </c>
      <c r="K499" s="29">
        <v>842</v>
      </c>
      <c r="L499" s="29">
        <v>112</v>
      </c>
      <c r="M499" s="29">
        <v>954</v>
      </c>
      <c r="N499" s="28">
        <v>14784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46</v>
      </c>
      <c r="E500" s="31">
        <v>43</v>
      </c>
      <c r="F500" s="31">
        <v>3</v>
      </c>
      <c r="G500" s="31">
        <v>0</v>
      </c>
      <c r="H500" s="31">
        <v>6</v>
      </c>
      <c r="I500" s="31">
        <v>4</v>
      </c>
      <c r="J500" s="30">
        <v>0</v>
      </c>
      <c r="K500" s="29">
        <v>56</v>
      </c>
      <c r="L500" s="29">
        <v>47</v>
      </c>
      <c r="M500" s="29">
        <v>103</v>
      </c>
      <c r="N500" s="28">
        <v>8446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641</v>
      </c>
      <c r="E501" s="31">
        <v>613</v>
      </c>
      <c r="F501" s="31">
        <v>18</v>
      </c>
      <c r="G501" s="31">
        <v>10</v>
      </c>
      <c r="H501" s="31">
        <v>169</v>
      </c>
      <c r="I501" s="31">
        <v>45</v>
      </c>
      <c r="J501" s="30">
        <v>0</v>
      </c>
      <c r="K501" s="29">
        <v>855</v>
      </c>
      <c r="L501" s="29">
        <v>80</v>
      </c>
      <c r="M501" s="29">
        <v>935</v>
      </c>
      <c r="N501" s="28">
        <v>10593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605</v>
      </c>
      <c r="E502" s="31">
        <v>543</v>
      </c>
      <c r="F502" s="31">
        <v>41</v>
      </c>
      <c r="G502" s="31">
        <v>21</v>
      </c>
      <c r="H502" s="31">
        <v>155</v>
      </c>
      <c r="I502" s="31">
        <v>38</v>
      </c>
      <c r="J502" s="30">
        <v>1</v>
      </c>
      <c r="K502" s="29">
        <v>799</v>
      </c>
      <c r="L502" s="29">
        <v>130</v>
      </c>
      <c r="M502" s="29">
        <v>929</v>
      </c>
      <c r="N502" s="28">
        <v>18338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472</v>
      </c>
      <c r="E503" s="31">
        <v>418</v>
      </c>
      <c r="F503" s="31">
        <v>48</v>
      </c>
      <c r="G503" s="31">
        <v>6</v>
      </c>
      <c r="H503" s="31">
        <v>158</v>
      </c>
      <c r="I503" s="31">
        <v>30</v>
      </c>
      <c r="J503" s="30">
        <v>1</v>
      </c>
      <c r="K503" s="29">
        <v>661</v>
      </c>
      <c r="L503" s="29">
        <v>136</v>
      </c>
      <c r="M503" s="29">
        <v>797</v>
      </c>
      <c r="N503" s="28">
        <v>13369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678</v>
      </c>
      <c r="E504" s="31">
        <v>630</v>
      </c>
      <c r="F504" s="31">
        <v>40</v>
      </c>
      <c r="G504" s="31">
        <v>8</v>
      </c>
      <c r="H504" s="31">
        <v>201</v>
      </c>
      <c r="I504" s="31">
        <v>41</v>
      </c>
      <c r="J504" s="30">
        <v>0</v>
      </c>
      <c r="K504" s="29">
        <v>920</v>
      </c>
      <c r="L504" s="29">
        <v>202</v>
      </c>
      <c r="M504" s="29">
        <v>1122</v>
      </c>
      <c r="N504" s="28">
        <v>18505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2173</v>
      </c>
      <c r="E505" s="31">
        <v>2038</v>
      </c>
      <c r="F505" s="31">
        <v>113</v>
      </c>
      <c r="G505" s="31">
        <v>22</v>
      </c>
      <c r="H505" s="31">
        <v>491</v>
      </c>
      <c r="I505" s="31">
        <v>62</v>
      </c>
      <c r="J505" s="30">
        <v>1</v>
      </c>
      <c r="K505" s="29">
        <v>2727</v>
      </c>
      <c r="L505" s="29">
        <v>351</v>
      </c>
      <c r="M505" s="29">
        <v>3078</v>
      </c>
      <c r="N505" s="28">
        <v>20448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326</v>
      </c>
      <c r="E506" s="31">
        <v>307</v>
      </c>
      <c r="F506" s="31">
        <v>17</v>
      </c>
      <c r="G506" s="31">
        <v>2</v>
      </c>
      <c r="H506" s="31">
        <v>104</v>
      </c>
      <c r="I506" s="31">
        <v>40</v>
      </c>
      <c r="J506" s="30">
        <v>1</v>
      </c>
      <c r="K506" s="29">
        <v>471</v>
      </c>
      <c r="L506" s="29">
        <v>66</v>
      </c>
      <c r="M506" s="29">
        <v>537</v>
      </c>
      <c r="N506" s="28">
        <v>10698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2491</v>
      </c>
      <c r="E507" s="31">
        <v>2065</v>
      </c>
      <c r="F507" s="31">
        <v>326</v>
      </c>
      <c r="G507" s="31">
        <v>100</v>
      </c>
      <c r="H507" s="31">
        <v>929</v>
      </c>
      <c r="I507" s="31">
        <v>98</v>
      </c>
      <c r="J507" s="30">
        <v>8</v>
      </c>
      <c r="K507" s="29">
        <v>3526</v>
      </c>
      <c r="L507" s="29">
        <v>875</v>
      </c>
      <c r="M507" s="29">
        <v>4401</v>
      </c>
      <c r="N507" s="28">
        <v>23959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2653</v>
      </c>
      <c r="E508" s="31">
        <v>2553</v>
      </c>
      <c r="F508" s="31">
        <v>72</v>
      </c>
      <c r="G508" s="31">
        <v>28</v>
      </c>
      <c r="H508" s="31">
        <v>832</v>
      </c>
      <c r="I508" s="31">
        <v>56</v>
      </c>
      <c r="J508" s="30">
        <v>0</v>
      </c>
      <c r="K508" s="29">
        <v>3541</v>
      </c>
      <c r="L508" s="29">
        <v>595</v>
      </c>
      <c r="M508" s="29">
        <v>4136</v>
      </c>
      <c r="N508" s="28">
        <v>22006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14899</v>
      </c>
      <c r="E509" s="31">
        <v>13392</v>
      </c>
      <c r="F509" s="31">
        <v>940</v>
      </c>
      <c r="G509" s="31">
        <v>567</v>
      </c>
      <c r="H509" s="31">
        <v>4945</v>
      </c>
      <c r="I509" s="31">
        <v>598</v>
      </c>
      <c r="J509" s="30">
        <v>22</v>
      </c>
      <c r="K509" s="29">
        <v>20464</v>
      </c>
      <c r="L509" s="29">
        <v>6616</v>
      </c>
      <c r="M509" s="29">
        <v>27080</v>
      </c>
      <c r="N509" s="28">
        <v>155129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293</v>
      </c>
      <c r="E510" s="31">
        <v>263</v>
      </c>
      <c r="F510" s="31">
        <v>29</v>
      </c>
      <c r="G510" s="31">
        <v>1</v>
      </c>
      <c r="H510" s="31">
        <v>81</v>
      </c>
      <c r="I510" s="31">
        <v>42</v>
      </c>
      <c r="J510" s="30">
        <v>0</v>
      </c>
      <c r="K510" s="29">
        <v>416</v>
      </c>
      <c r="L510" s="29">
        <v>66</v>
      </c>
      <c r="M510" s="29">
        <v>482</v>
      </c>
      <c r="N510" s="28">
        <v>10297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504</v>
      </c>
      <c r="E511" s="31">
        <v>469</v>
      </c>
      <c r="F511" s="31">
        <v>32</v>
      </c>
      <c r="G511" s="31">
        <v>3</v>
      </c>
      <c r="H511" s="31">
        <v>125</v>
      </c>
      <c r="I511" s="31">
        <v>22</v>
      </c>
      <c r="J511" s="30">
        <v>0</v>
      </c>
      <c r="K511" s="29">
        <v>651</v>
      </c>
      <c r="L511" s="29">
        <v>105</v>
      </c>
      <c r="M511" s="29">
        <v>756</v>
      </c>
      <c r="N511" s="28">
        <v>7887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136</v>
      </c>
      <c r="E512" s="31">
        <v>132</v>
      </c>
      <c r="F512" s="31">
        <v>4</v>
      </c>
      <c r="G512" s="31">
        <v>0</v>
      </c>
      <c r="H512" s="31">
        <v>34</v>
      </c>
      <c r="I512" s="31">
        <v>10</v>
      </c>
      <c r="J512" s="30">
        <v>0</v>
      </c>
      <c r="K512" s="29">
        <v>180</v>
      </c>
      <c r="L512" s="29">
        <v>31</v>
      </c>
      <c r="M512" s="29">
        <v>211</v>
      </c>
      <c r="N512" s="28">
        <v>12565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261</v>
      </c>
      <c r="E513" s="31">
        <v>244</v>
      </c>
      <c r="F513" s="31">
        <v>17</v>
      </c>
      <c r="G513" s="31">
        <v>0</v>
      </c>
      <c r="H513" s="31">
        <v>53</v>
      </c>
      <c r="I513" s="31">
        <v>28</v>
      </c>
      <c r="J513" s="30">
        <v>0</v>
      </c>
      <c r="K513" s="29">
        <v>342</v>
      </c>
      <c r="L513" s="29">
        <v>53</v>
      </c>
      <c r="M513" s="29">
        <v>395</v>
      </c>
      <c r="N513" s="28">
        <v>17622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10356</v>
      </c>
      <c r="E514" s="31">
        <v>9753</v>
      </c>
      <c r="F514" s="31">
        <v>461</v>
      </c>
      <c r="G514" s="31">
        <v>142</v>
      </c>
      <c r="H514" s="31">
        <v>2896</v>
      </c>
      <c r="I514" s="31">
        <v>450</v>
      </c>
      <c r="J514" s="30">
        <v>26</v>
      </c>
      <c r="K514" s="29">
        <v>13728</v>
      </c>
      <c r="L514" s="29">
        <v>2052</v>
      </c>
      <c r="M514" s="29">
        <v>15780</v>
      </c>
      <c r="N514" s="28">
        <v>73350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377</v>
      </c>
      <c r="E515" s="31">
        <v>358</v>
      </c>
      <c r="F515" s="31">
        <v>19</v>
      </c>
      <c r="G515" s="31">
        <v>0</v>
      </c>
      <c r="H515" s="31">
        <v>104</v>
      </c>
      <c r="I515" s="31">
        <v>13</v>
      </c>
      <c r="J515" s="30">
        <v>0</v>
      </c>
      <c r="K515" s="29">
        <v>494</v>
      </c>
      <c r="L515" s="29">
        <v>112</v>
      </c>
      <c r="M515" s="29">
        <v>606</v>
      </c>
      <c r="N515" s="28">
        <v>13681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11122</v>
      </c>
      <c r="E516" s="31">
        <v>10000</v>
      </c>
      <c r="F516" s="31">
        <v>650</v>
      </c>
      <c r="G516" s="31">
        <v>472</v>
      </c>
      <c r="H516" s="31">
        <v>3435</v>
      </c>
      <c r="I516" s="31">
        <v>522</v>
      </c>
      <c r="J516" s="30">
        <v>10</v>
      </c>
      <c r="K516" s="29">
        <v>15089</v>
      </c>
      <c r="L516" s="29">
        <v>6273</v>
      </c>
      <c r="M516" s="29">
        <v>21362</v>
      </c>
      <c r="N516" s="28">
        <v>118038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5478</v>
      </c>
      <c r="E517" s="31">
        <v>4987</v>
      </c>
      <c r="F517" s="31">
        <v>326</v>
      </c>
      <c r="G517" s="31">
        <v>165</v>
      </c>
      <c r="H517" s="31">
        <v>1769</v>
      </c>
      <c r="I517" s="31">
        <v>246</v>
      </c>
      <c r="J517" s="30">
        <v>2</v>
      </c>
      <c r="K517" s="29">
        <v>7495</v>
      </c>
      <c r="L517" s="29">
        <v>1359</v>
      </c>
      <c r="M517" s="29">
        <v>8854</v>
      </c>
      <c r="N517" s="28">
        <v>46750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7715</v>
      </c>
      <c r="E518" s="31">
        <v>7393</v>
      </c>
      <c r="F518" s="31">
        <v>251</v>
      </c>
      <c r="G518" s="31">
        <v>71</v>
      </c>
      <c r="H518" s="31">
        <v>2543</v>
      </c>
      <c r="I518" s="31">
        <v>108</v>
      </c>
      <c r="J518" s="30">
        <v>0</v>
      </c>
      <c r="K518" s="29">
        <v>10366</v>
      </c>
      <c r="L518" s="29">
        <v>716</v>
      </c>
      <c r="M518" s="29">
        <v>11082</v>
      </c>
      <c r="N518" s="28">
        <v>39132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164</v>
      </c>
      <c r="E519" s="31">
        <v>153</v>
      </c>
      <c r="F519" s="31">
        <v>10</v>
      </c>
      <c r="G519" s="31">
        <v>1</v>
      </c>
      <c r="H519" s="31">
        <v>42</v>
      </c>
      <c r="I519" s="31">
        <v>19</v>
      </c>
      <c r="J519" s="30">
        <v>1</v>
      </c>
      <c r="K519" s="29">
        <v>226</v>
      </c>
      <c r="L519" s="29">
        <v>123</v>
      </c>
      <c r="M519" s="29">
        <v>349</v>
      </c>
      <c r="N519" s="28">
        <v>14436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8012</v>
      </c>
      <c r="E520" s="31">
        <v>7034</v>
      </c>
      <c r="F520" s="31">
        <v>848</v>
      </c>
      <c r="G520" s="31">
        <v>130</v>
      </c>
      <c r="H520" s="31">
        <v>3348</v>
      </c>
      <c r="I520" s="31">
        <v>667</v>
      </c>
      <c r="J520" s="30">
        <v>32</v>
      </c>
      <c r="K520" s="29">
        <v>12059</v>
      </c>
      <c r="L520" s="29">
        <v>3698</v>
      </c>
      <c r="M520" s="29">
        <v>15757</v>
      </c>
      <c r="N520" s="28">
        <v>61725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4467</v>
      </c>
      <c r="E521" s="31">
        <v>4152</v>
      </c>
      <c r="F521" s="31">
        <v>204</v>
      </c>
      <c r="G521" s="31">
        <v>111</v>
      </c>
      <c r="H521" s="31">
        <v>1331</v>
      </c>
      <c r="I521" s="31">
        <v>98</v>
      </c>
      <c r="J521" s="30">
        <v>0</v>
      </c>
      <c r="K521" s="29">
        <v>5896</v>
      </c>
      <c r="L521" s="29">
        <v>1529</v>
      </c>
      <c r="M521" s="29">
        <v>7425</v>
      </c>
      <c r="N521" s="28">
        <v>32652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349</v>
      </c>
      <c r="E522" s="31">
        <v>311</v>
      </c>
      <c r="F522" s="31">
        <v>35</v>
      </c>
      <c r="G522" s="31">
        <v>3</v>
      </c>
      <c r="H522" s="31">
        <v>110</v>
      </c>
      <c r="I522" s="31">
        <v>23</v>
      </c>
      <c r="J522" s="30">
        <v>0</v>
      </c>
      <c r="K522" s="29">
        <v>482</v>
      </c>
      <c r="L522" s="29">
        <v>161</v>
      </c>
      <c r="M522" s="29">
        <v>643</v>
      </c>
      <c r="N522" s="28">
        <v>12579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2090</v>
      </c>
      <c r="E523" s="31">
        <v>1881</v>
      </c>
      <c r="F523" s="31">
        <v>166</v>
      </c>
      <c r="G523" s="31">
        <v>43</v>
      </c>
      <c r="H523" s="31">
        <v>882</v>
      </c>
      <c r="I523" s="31">
        <v>87</v>
      </c>
      <c r="J523" s="30">
        <v>8</v>
      </c>
      <c r="K523" s="29">
        <v>3067</v>
      </c>
      <c r="L523" s="29">
        <v>447</v>
      </c>
      <c r="M523" s="29">
        <v>3514</v>
      </c>
      <c r="N523" s="28">
        <v>22681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959</v>
      </c>
      <c r="E524" s="31">
        <v>916</v>
      </c>
      <c r="F524" s="31">
        <v>35</v>
      </c>
      <c r="G524" s="31">
        <v>8</v>
      </c>
      <c r="H524" s="31">
        <v>230</v>
      </c>
      <c r="I524" s="31">
        <v>29</v>
      </c>
      <c r="J524" s="30">
        <v>2</v>
      </c>
      <c r="K524" s="29">
        <v>1220</v>
      </c>
      <c r="L524" s="29">
        <v>139</v>
      </c>
      <c r="M524" s="29">
        <v>1359</v>
      </c>
      <c r="N524" s="28">
        <v>10649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2743</v>
      </c>
      <c r="E525" s="31">
        <v>2515</v>
      </c>
      <c r="F525" s="31">
        <v>213</v>
      </c>
      <c r="G525" s="31">
        <v>15</v>
      </c>
      <c r="H525" s="31">
        <v>1319</v>
      </c>
      <c r="I525" s="31">
        <v>81</v>
      </c>
      <c r="J525" s="30">
        <v>5</v>
      </c>
      <c r="K525" s="29">
        <v>4148</v>
      </c>
      <c r="L525" s="29">
        <v>457</v>
      </c>
      <c r="M525" s="29">
        <v>4605</v>
      </c>
      <c r="N525" s="28">
        <v>18452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2201</v>
      </c>
      <c r="E526" s="31">
        <v>1993</v>
      </c>
      <c r="F526" s="31">
        <v>194</v>
      </c>
      <c r="G526" s="31">
        <v>14</v>
      </c>
      <c r="H526" s="31">
        <v>730</v>
      </c>
      <c r="I526" s="31">
        <v>58</v>
      </c>
      <c r="J526" s="30">
        <v>8</v>
      </c>
      <c r="K526" s="29">
        <v>2997</v>
      </c>
      <c r="L526" s="29">
        <v>887</v>
      </c>
      <c r="M526" s="29">
        <v>3884</v>
      </c>
      <c r="N526" s="28">
        <v>35835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264</v>
      </c>
      <c r="E527" s="31">
        <v>244</v>
      </c>
      <c r="F527" s="31">
        <v>19</v>
      </c>
      <c r="G527" s="31">
        <v>1</v>
      </c>
      <c r="H527" s="31">
        <v>53</v>
      </c>
      <c r="I527" s="31">
        <v>12</v>
      </c>
      <c r="J527" s="30">
        <v>0</v>
      </c>
      <c r="K527" s="29">
        <v>329</v>
      </c>
      <c r="L527" s="29">
        <v>51</v>
      </c>
      <c r="M527" s="29">
        <v>380</v>
      </c>
      <c r="N527" s="28">
        <v>8126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127</v>
      </c>
      <c r="E528" s="31">
        <v>117</v>
      </c>
      <c r="F528" s="31">
        <v>7</v>
      </c>
      <c r="G528" s="31">
        <v>3</v>
      </c>
      <c r="H528" s="31">
        <v>43</v>
      </c>
      <c r="I528" s="31">
        <v>7</v>
      </c>
      <c r="J528" s="30">
        <v>0</v>
      </c>
      <c r="K528" s="29">
        <v>177</v>
      </c>
      <c r="L528" s="29">
        <v>37</v>
      </c>
      <c r="M528" s="29">
        <v>214</v>
      </c>
      <c r="N528" s="28">
        <v>9241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972</v>
      </c>
      <c r="E529" s="31">
        <v>908</v>
      </c>
      <c r="F529" s="31">
        <v>62</v>
      </c>
      <c r="G529" s="31">
        <v>2</v>
      </c>
      <c r="H529" s="31">
        <v>259</v>
      </c>
      <c r="I529" s="31">
        <v>79</v>
      </c>
      <c r="J529" s="30">
        <v>4</v>
      </c>
      <c r="K529" s="29">
        <v>1314</v>
      </c>
      <c r="L529" s="29">
        <v>212</v>
      </c>
      <c r="M529" s="29">
        <v>1526</v>
      </c>
      <c r="N529" s="28">
        <v>17757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984</v>
      </c>
      <c r="E530" s="31">
        <v>930</v>
      </c>
      <c r="F530" s="31">
        <v>34</v>
      </c>
      <c r="G530" s="31">
        <v>20</v>
      </c>
      <c r="H530" s="31">
        <v>296</v>
      </c>
      <c r="I530" s="31">
        <v>50</v>
      </c>
      <c r="J530" s="30">
        <v>2</v>
      </c>
      <c r="K530" s="29">
        <v>1332</v>
      </c>
      <c r="L530" s="29">
        <v>272</v>
      </c>
      <c r="M530" s="29">
        <v>1604</v>
      </c>
      <c r="N530" s="28">
        <v>11646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1422</v>
      </c>
      <c r="E531" s="31">
        <v>1384</v>
      </c>
      <c r="F531" s="31">
        <v>32</v>
      </c>
      <c r="G531" s="31">
        <v>6</v>
      </c>
      <c r="H531" s="31">
        <v>422</v>
      </c>
      <c r="I531" s="31">
        <v>38</v>
      </c>
      <c r="J531" s="30">
        <v>1</v>
      </c>
      <c r="K531" s="29">
        <v>1883</v>
      </c>
      <c r="L531" s="29">
        <v>155</v>
      </c>
      <c r="M531" s="29">
        <v>2038</v>
      </c>
      <c r="N531" s="28">
        <v>15098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208</v>
      </c>
      <c r="E532" s="31">
        <v>184</v>
      </c>
      <c r="F532" s="31">
        <v>21</v>
      </c>
      <c r="G532" s="31">
        <v>3</v>
      </c>
      <c r="H532" s="31">
        <v>34</v>
      </c>
      <c r="I532" s="31">
        <v>16</v>
      </c>
      <c r="J532" s="30">
        <v>0</v>
      </c>
      <c r="K532" s="29">
        <v>258</v>
      </c>
      <c r="L532" s="29">
        <v>41</v>
      </c>
      <c r="M532" s="29">
        <v>299</v>
      </c>
      <c r="N532" s="28">
        <v>10635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1734</v>
      </c>
      <c r="E533" s="31">
        <v>1533</v>
      </c>
      <c r="F533" s="31">
        <v>192</v>
      </c>
      <c r="G533" s="31">
        <v>9</v>
      </c>
      <c r="H533" s="31">
        <v>597</v>
      </c>
      <c r="I533" s="31">
        <v>47</v>
      </c>
      <c r="J533" s="30">
        <v>2</v>
      </c>
      <c r="K533" s="29">
        <v>2380</v>
      </c>
      <c r="L533" s="29">
        <v>283</v>
      </c>
      <c r="M533" s="29">
        <v>2663</v>
      </c>
      <c r="N533" s="28">
        <v>17482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1203</v>
      </c>
      <c r="E534" s="31">
        <v>1103</v>
      </c>
      <c r="F534" s="31">
        <v>83</v>
      </c>
      <c r="G534" s="31">
        <v>17</v>
      </c>
      <c r="H534" s="31">
        <v>366</v>
      </c>
      <c r="I534" s="31">
        <v>45</v>
      </c>
      <c r="J534" s="30">
        <v>0</v>
      </c>
      <c r="K534" s="29">
        <v>1614</v>
      </c>
      <c r="L534" s="29">
        <v>145</v>
      </c>
      <c r="M534" s="29">
        <v>1759</v>
      </c>
      <c r="N534" s="28">
        <v>10205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64</v>
      </c>
      <c r="E535" s="31">
        <v>41</v>
      </c>
      <c r="F535" s="31">
        <v>23</v>
      </c>
      <c r="G535" s="31">
        <v>0</v>
      </c>
      <c r="H535" s="31">
        <v>13</v>
      </c>
      <c r="I535" s="31">
        <v>20</v>
      </c>
      <c r="J535" s="30">
        <v>0</v>
      </c>
      <c r="K535" s="29">
        <v>97</v>
      </c>
      <c r="L535" s="29">
        <v>130</v>
      </c>
      <c r="M535" s="29">
        <v>227</v>
      </c>
      <c r="N535" s="28">
        <v>15895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1593</v>
      </c>
      <c r="E536" s="31">
        <v>1479</v>
      </c>
      <c r="F536" s="31">
        <v>98</v>
      </c>
      <c r="G536" s="31">
        <v>16</v>
      </c>
      <c r="H536" s="31">
        <v>542</v>
      </c>
      <c r="I536" s="31">
        <v>26</v>
      </c>
      <c r="J536" s="30">
        <v>1</v>
      </c>
      <c r="K536" s="29">
        <v>2162</v>
      </c>
      <c r="L536" s="29">
        <v>384</v>
      </c>
      <c r="M536" s="29">
        <v>2546</v>
      </c>
      <c r="N536" s="28">
        <v>15991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166</v>
      </c>
      <c r="E537" s="31">
        <v>155</v>
      </c>
      <c r="F537" s="31">
        <v>11</v>
      </c>
      <c r="G537" s="31">
        <v>0</v>
      </c>
      <c r="H537" s="31">
        <v>41</v>
      </c>
      <c r="I537" s="31">
        <v>16</v>
      </c>
      <c r="J537" s="30">
        <v>0</v>
      </c>
      <c r="K537" s="29">
        <v>223</v>
      </c>
      <c r="L537" s="29">
        <v>39</v>
      </c>
      <c r="M537" s="29">
        <v>262</v>
      </c>
      <c r="N537" s="28">
        <v>7337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650</v>
      </c>
      <c r="E538" s="31">
        <v>613</v>
      </c>
      <c r="F538" s="31">
        <v>33</v>
      </c>
      <c r="G538" s="31">
        <v>4</v>
      </c>
      <c r="H538" s="31">
        <v>173</v>
      </c>
      <c r="I538" s="31">
        <v>56</v>
      </c>
      <c r="J538" s="30">
        <v>7</v>
      </c>
      <c r="K538" s="29">
        <v>886</v>
      </c>
      <c r="L538" s="29">
        <v>147</v>
      </c>
      <c r="M538" s="29">
        <v>1033</v>
      </c>
      <c r="N538" s="28">
        <v>11921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538</v>
      </c>
      <c r="E539" s="31">
        <v>499</v>
      </c>
      <c r="F539" s="31">
        <v>39</v>
      </c>
      <c r="G539" s="31">
        <v>0</v>
      </c>
      <c r="H539" s="31">
        <v>164</v>
      </c>
      <c r="I539" s="31">
        <v>155</v>
      </c>
      <c r="J539" s="30">
        <v>6</v>
      </c>
      <c r="K539" s="29">
        <v>863</v>
      </c>
      <c r="L539" s="29">
        <v>254</v>
      </c>
      <c r="M539" s="29">
        <v>1117</v>
      </c>
      <c r="N539" s="28">
        <v>25401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88</v>
      </c>
      <c r="E540" s="31">
        <v>85</v>
      </c>
      <c r="F540" s="31">
        <v>2</v>
      </c>
      <c r="G540" s="31">
        <v>1</v>
      </c>
      <c r="H540" s="31">
        <v>33</v>
      </c>
      <c r="I540" s="31">
        <v>6</v>
      </c>
      <c r="J540" s="30">
        <v>0</v>
      </c>
      <c r="K540" s="29">
        <v>127</v>
      </c>
      <c r="L540" s="29">
        <v>33</v>
      </c>
      <c r="M540" s="29">
        <v>160</v>
      </c>
      <c r="N540" s="28">
        <v>6140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5889</v>
      </c>
      <c r="E541" s="31">
        <v>5470</v>
      </c>
      <c r="F541" s="31">
        <v>353</v>
      </c>
      <c r="G541" s="31">
        <v>66</v>
      </c>
      <c r="H541" s="31">
        <v>1930</v>
      </c>
      <c r="I541" s="31">
        <v>284</v>
      </c>
      <c r="J541" s="30">
        <v>15</v>
      </c>
      <c r="K541" s="29">
        <v>8118</v>
      </c>
      <c r="L541" s="29">
        <v>1049</v>
      </c>
      <c r="M541" s="29">
        <v>9167</v>
      </c>
      <c r="N541" s="28">
        <v>62093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1385</v>
      </c>
      <c r="E542" s="31">
        <v>1254</v>
      </c>
      <c r="F542" s="31">
        <v>102</v>
      </c>
      <c r="G542" s="31">
        <v>29</v>
      </c>
      <c r="H542" s="31">
        <v>371</v>
      </c>
      <c r="I542" s="31">
        <v>37</v>
      </c>
      <c r="J542" s="30">
        <v>1</v>
      </c>
      <c r="K542" s="29">
        <v>1794</v>
      </c>
      <c r="L542" s="29">
        <v>301</v>
      </c>
      <c r="M542" s="29">
        <v>2095</v>
      </c>
      <c r="N542" s="28">
        <v>12081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1747</v>
      </c>
      <c r="E543" s="31">
        <v>1655</v>
      </c>
      <c r="F543" s="31">
        <v>73</v>
      </c>
      <c r="G543" s="31">
        <v>19</v>
      </c>
      <c r="H543" s="31">
        <v>420</v>
      </c>
      <c r="I543" s="31">
        <v>68</v>
      </c>
      <c r="J543" s="30">
        <v>1</v>
      </c>
      <c r="K543" s="29">
        <v>2236</v>
      </c>
      <c r="L543" s="29">
        <v>287</v>
      </c>
      <c r="M543" s="29">
        <v>2523</v>
      </c>
      <c r="N543" s="28">
        <v>26189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682</v>
      </c>
      <c r="E544" s="31">
        <v>643</v>
      </c>
      <c r="F544" s="31">
        <v>33</v>
      </c>
      <c r="G544" s="31">
        <v>6</v>
      </c>
      <c r="H544" s="31">
        <v>168</v>
      </c>
      <c r="I544" s="31">
        <v>86</v>
      </c>
      <c r="J544" s="30">
        <v>3</v>
      </c>
      <c r="K544" s="29">
        <v>939</v>
      </c>
      <c r="L544" s="29">
        <v>137</v>
      </c>
      <c r="M544" s="29">
        <v>1076</v>
      </c>
      <c r="N544" s="28">
        <v>25145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669</v>
      </c>
      <c r="E545" s="31">
        <v>593</v>
      </c>
      <c r="F545" s="31">
        <v>75</v>
      </c>
      <c r="G545" s="31">
        <v>1</v>
      </c>
      <c r="H545" s="31">
        <v>233</v>
      </c>
      <c r="I545" s="31">
        <v>67</v>
      </c>
      <c r="J545" s="30">
        <v>0</v>
      </c>
      <c r="K545" s="29">
        <v>969</v>
      </c>
      <c r="L545" s="29">
        <v>455</v>
      </c>
      <c r="M545" s="29">
        <v>1424</v>
      </c>
      <c r="N545" s="28">
        <v>12550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2166</v>
      </c>
      <c r="E546" s="31">
        <v>1830</v>
      </c>
      <c r="F546" s="31">
        <v>330</v>
      </c>
      <c r="G546" s="31">
        <v>6</v>
      </c>
      <c r="H546" s="31">
        <v>808</v>
      </c>
      <c r="I546" s="31">
        <v>145</v>
      </c>
      <c r="J546" s="30">
        <v>6</v>
      </c>
      <c r="K546" s="29">
        <v>3125</v>
      </c>
      <c r="L546" s="29">
        <v>305</v>
      </c>
      <c r="M546" s="29">
        <v>3430</v>
      </c>
      <c r="N546" s="28">
        <v>11041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17815</v>
      </c>
      <c r="E547" s="31">
        <v>13214</v>
      </c>
      <c r="F547" s="31">
        <v>3706</v>
      </c>
      <c r="G547" s="31">
        <v>895</v>
      </c>
      <c r="H547" s="31">
        <v>10847</v>
      </c>
      <c r="I547" s="31">
        <v>2182</v>
      </c>
      <c r="J547" s="30">
        <v>45</v>
      </c>
      <c r="K547" s="29">
        <v>30889</v>
      </c>
      <c r="L547" s="29">
        <v>8691</v>
      </c>
      <c r="M547" s="29">
        <v>39580</v>
      </c>
      <c r="N547" s="28">
        <v>247505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441</v>
      </c>
      <c r="E548" s="31">
        <v>426</v>
      </c>
      <c r="F548" s="31">
        <v>15</v>
      </c>
      <c r="G548" s="31">
        <v>0</v>
      </c>
      <c r="H548" s="31">
        <v>111</v>
      </c>
      <c r="I548" s="31">
        <v>33</v>
      </c>
      <c r="J548" s="30">
        <v>2</v>
      </c>
      <c r="K548" s="29">
        <v>587</v>
      </c>
      <c r="L548" s="29">
        <v>101</v>
      </c>
      <c r="M548" s="29">
        <v>688</v>
      </c>
      <c r="N548" s="28">
        <v>14297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7307</v>
      </c>
      <c r="E549" s="31">
        <v>6729</v>
      </c>
      <c r="F549" s="31">
        <v>401</v>
      </c>
      <c r="G549" s="31">
        <v>177</v>
      </c>
      <c r="H549" s="31">
        <v>1708</v>
      </c>
      <c r="I549" s="31">
        <v>114</v>
      </c>
      <c r="J549" s="30">
        <v>0</v>
      </c>
      <c r="K549" s="29">
        <v>9129</v>
      </c>
      <c r="L549" s="29">
        <v>1735</v>
      </c>
      <c r="M549" s="29">
        <v>10864</v>
      </c>
      <c r="N549" s="28">
        <v>62110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1172</v>
      </c>
      <c r="E550" s="31">
        <v>1075</v>
      </c>
      <c r="F550" s="31">
        <v>94</v>
      </c>
      <c r="G550" s="31">
        <v>3</v>
      </c>
      <c r="H550" s="31">
        <v>449</v>
      </c>
      <c r="I550" s="31">
        <v>78</v>
      </c>
      <c r="J550" s="30">
        <v>2</v>
      </c>
      <c r="K550" s="29">
        <v>1701</v>
      </c>
      <c r="L550" s="29">
        <v>624</v>
      </c>
      <c r="M550" s="29">
        <v>2325</v>
      </c>
      <c r="N550" s="28">
        <v>24863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0</v>
      </c>
      <c r="E551" s="31">
        <v>0</v>
      </c>
      <c r="F551" s="31">
        <v>0</v>
      </c>
      <c r="G551" s="31">
        <v>0</v>
      </c>
      <c r="H551" s="31">
        <v>0</v>
      </c>
      <c r="I551" s="31">
        <v>2</v>
      </c>
      <c r="J551" s="30">
        <v>0</v>
      </c>
      <c r="K551" s="29">
        <v>2</v>
      </c>
      <c r="L551" s="29">
        <v>6</v>
      </c>
      <c r="M551" s="29">
        <v>8</v>
      </c>
      <c r="N551" s="28">
        <v>8526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443</v>
      </c>
      <c r="E552" s="31">
        <v>425</v>
      </c>
      <c r="F552" s="31">
        <v>16</v>
      </c>
      <c r="G552" s="31">
        <v>2</v>
      </c>
      <c r="H552" s="31">
        <v>111</v>
      </c>
      <c r="I552" s="31">
        <v>33</v>
      </c>
      <c r="J552" s="30">
        <v>0</v>
      </c>
      <c r="K552" s="29">
        <v>587</v>
      </c>
      <c r="L552" s="29">
        <v>89</v>
      </c>
      <c r="M552" s="29">
        <v>676</v>
      </c>
      <c r="N552" s="28">
        <v>15440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2695</v>
      </c>
      <c r="E553" s="31">
        <v>2457</v>
      </c>
      <c r="F553" s="31">
        <v>216</v>
      </c>
      <c r="G553" s="31">
        <v>22</v>
      </c>
      <c r="H553" s="31">
        <v>1243</v>
      </c>
      <c r="I553" s="31">
        <v>105</v>
      </c>
      <c r="J553" s="30">
        <v>5</v>
      </c>
      <c r="K553" s="29">
        <v>4048</v>
      </c>
      <c r="L553" s="29">
        <v>552</v>
      </c>
      <c r="M553" s="29">
        <v>4600</v>
      </c>
      <c r="N553" s="28">
        <v>20381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757</v>
      </c>
      <c r="E554" s="31">
        <v>701</v>
      </c>
      <c r="F554" s="31">
        <v>50</v>
      </c>
      <c r="G554" s="31">
        <v>6</v>
      </c>
      <c r="H554" s="31">
        <v>215</v>
      </c>
      <c r="I554" s="31">
        <v>35</v>
      </c>
      <c r="J554" s="30">
        <v>3</v>
      </c>
      <c r="K554" s="29">
        <v>1010</v>
      </c>
      <c r="L554" s="29">
        <v>106</v>
      </c>
      <c r="M554" s="29">
        <v>1116</v>
      </c>
      <c r="N554" s="28">
        <v>15433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177</v>
      </c>
      <c r="E555" s="31">
        <v>167</v>
      </c>
      <c r="F555" s="31">
        <v>9</v>
      </c>
      <c r="G555" s="31">
        <v>1</v>
      </c>
      <c r="H555" s="31">
        <v>42</v>
      </c>
      <c r="I555" s="31">
        <v>19</v>
      </c>
      <c r="J555" s="30">
        <v>0</v>
      </c>
      <c r="K555" s="29">
        <v>238</v>
      </c>
      <c r="L555" s="29">
        <v>30</v>
      </c>
      <c r="M555" s="29">
        <v>268</v>
      </c>
      <c r="N555" s="28">
        <v>4020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8035</v>
      </c>
      <c r="E556" s="31">
        <v>7139</v>
      </c>
      <c r="F556" s="31">
        <v>800</v>
      </c>
      <c r="G556" s="31">
        <v>96</v>
      </c>
      <c r="H556" s="31">
        <v>3062</v>
      </c>
      <c r="I556" s="31">
        <v>464</v>
      </c>
      <c r="J556" s="30">
        <v>29</v>
      </c>
      <c r="K556" s="29">
        <v>11590</v>
      </c>
      <c r="L556" s="29">
        <v>1377</v>
      </c>
      <c r="M556" s="29">
        <v>12967</v>
      </c>
      <c r="N556" s="28">
        <v>46083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374</v>
      </c>
      <c r="E557" s="31">
        <v>340</v>
      </c>
      <c r="F557" s="31">
        <v>30</v>
      </c>
      <c r="G557" s="31">
        <v>4</v>
      </c>
      <c r="H557" s="31">
        <v>119</v>
      </c>
      <c r="I557" s="31">
        <v>13</v>
      </c>
      <c r="J557" s="30">
        <v>1</v>
      </c>
      <c r="K557" s="29">
        <v>507</v>
      </c>
      <c r="L557" s="29">
        <v>68</v>
      </c>
      <c r="M557" s="29">
        <v>575</v>
      </c>
      <c r="N557" s="28">
        <v>10729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492</v>
      </c>
      <c r="E558" s="31">
        <v>458</v>
      </c>
      <c r="F558" s="31">
        <v>32</v>
      </c>
      <c r="G558" s="31">
        <v>2</v>
      </c>
      <c r="H558" s="31">
        <v>154</v>
      </c>
      <c r="I558" s="31">
        <v>85</v>
      </c>
      <c r="J558" s="30">
        <v>12</v>
      </c>
      <c r="K558" s="29">
        <v>743</v>
      </c>
      <c r="L558" s="29">
        <v>219</v>
      </c>
      <c r="M558" s="29">
        <v>962</v>
      </c>
      <c r="N558" s="28">
        <v>15412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261</v>
      </c>
      <c r="E559" s="31">
        <v>246</v>
      </c>
      <c r="F559" s="31">
        <v>15</v>
      </c>
      <c r="G559" s="31">
        <v>0</v>
      </c>
      <c r="H559" s="31">
        <v>65</v>
      </c>
      <c r="I559" s="31">
        <v>10</v>
      </c>
      <c r="J559" s="30">
        <v>0</v>
      </c>
      <c r="K559" s="29">
        <v>336</v>
      </c>
      <c r="L559" s="29">
        <v>29</v>
      </c>
      <c r="M559" s="29">
        <v>365</v>
      </c>
      <c r="N559" s="28">
        <v>10934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356</v>
      </c>
      <c r="E560" s="31">
        <v>343</v>
      </c>
      <c r="F560" s="31">
        <v>12</v>
      </c>
      <c r="G560" s="31">
        <v>1</v>
      </c>
      <c r="H560" s="31">
        <v>113</v>
      </c>
      <c r="I560" s="31">
        <v>32</v>
      </c>
      <c r="J560" s="30">
        <v>1</v>
      </c>
      <c r="K560" s="29">
        <v>502</v>
      </c>
      <c r="L560" s="29">
        <v>61</v>
      </c>
      <c r="M560" s="29">
        <v>563</v>
      </c>
      <c r="N560" s="28">
        <v>7794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239</v>
      </c>
      <c r="E561" s="31">
        <v>218</v>
      </c>
      <c r="F561" s="31">
        <v>21</v>
      </c>
      <c r="G561" s="31">
        <v>0</v>
      </c>
      <c r="H561" s="31">
        <v>59</v>
      </c>
      <c r="I561" s="31">
        <v>18</v>
      </c>
      <c r="J561" s="30">
        <v>0</v>
      </c>
      <c r="K561" s="29">
        <v>316</v>
      </c>
      <c r="L561" s="29">
        <v>38</v>
      </c>
      <c r="M561" s="29">
        <v>354</v>
      </c>
      <c r="N561" s="28">
        <v>10517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385</v>
      </c>
      <c r="E562" s="31">
        <v>361</v>
      </c>
      <c r="F562" s="31">
        <v>21</v>
      </c>
      <c r="G562" s="31">
        <v>3</v>
      </c>
      <c r="H562" s="31">
        <v>90</v>
      </c>
      <c r="I562" s="31">
        <v>18</v>
      </c>
      <c r="J562" s="30">
        <v>0</v>
      </c>
      <c r="K562" s="29">
        <v>493</v>
      </c>
      <c r="L562" s="29">
        <v>78</v>
      </c>
      <c r="M562" s="29">
        <v>571</v>
      </c>
      <c r="N562" s="28">
        <v>6923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1995</v>
      </c>
      <c r="E563" s="31">
        <v>1660</v>
      </c>
      <c r="F563" s="31">
        <v>304</v>
      </c>
      <c r="G563" s="31">
        <v>31</v>
      </c>
      <c r="H563" s="31">
        <v>750</v>
      </c>
      <c r="I563" s="31">
        <v>48</v>
      </c>
      <c r="J563" s="30">
        <v>4</v>
      </c>
      <c r="K563" s="29">
        <v>2797</v>
      </c>
      <c r="L563" s="29">
        <v>428</v>
      </c>
      <c r="M563" s="29">
        <v>3225</v>
      </c>
      <c r="N563" s="28">
        <v>11423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1123</v>
      </c>
      <c r="E564" s="31">
        <v>937</v>
      </c>
      <c r="F564" s="31">
        <v>168</v>
      </c>
      <c r="G564" s="31">
        <v>18</v>
      </c>
      <c r="H564" s="31">
        <v>323</v>
      </c>
      <c r="I564" s="31">
        <v>35</v>
      </c>
      <c r="J564" s="30">
        <v>6</v>
      </c>
      <c r="K564" s="29">
        <v>1487</v>
      </c>
      <c r="L564" s="29">
        <v>225</v>
      </c>
      <c r="M564" s="29">
        <v>1712</v>
      </c>
      <c r="N564" s="28">
        <v>11390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310</v>
      </c>
      <c r="E565" s="31">
        <v>300</v>
      </c>
      <c r="F565" s="31">
        <v>6</v>
      </c>
      <c r="G565" s="31">
        <v>4</v>
      </c>
      <c r="H565" s="31">
        <v>85</v>
      </c>
      <c r="I565" s="31">
        <v>6</v>
      </c>
      <c r="J565" s="30">
        <v>0</v>
      </c>
      <c r="K565" s="29">
        <v>401</v>
      </c>
      <c r="L565" s="29">
        <v>58</v>
      </c>
      <c r="M565" s="29">
        <v>459</v>
      </c>
      <c r="N565" s="28">
        <v>6510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842</v>
      </c>
      <c r="E566" s="31">
        <v>812</v>
      </c>
      <c r="F566" s="31">
        <v>22</v>
      </c>
      <c r="G566" s="31">
        <v>8</v>
      </c>
      <c r="H566" s="31">
        <v>236</v>
      </c>
      <c r="I566" s="31">
        <v>41</v>
      </c>
      <c r="J566" s="30">
        <v>5</v>
      </c>
      <c r="K566" s="29">
        <v>1124</v>
      </c>
      <c r="L566" s="29">
        <v>128</v>
      </c>
      <c r="M566" s="29">
        <v>1252</v>
      </c>
      <c r="N566" s="28">
        <v>17587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3014</v>
      </c>
      <c r="E567" s="31">
        <v>2875</v>
      </c>
      <c r="F567" s="31">
        <v>132</v>
      </c>
      <c r="G567" s="31">
        <v>7</v>
      </c>
      <c r="H567" s="31">
        <v>968</v>
      </c>
      <c r="I567" s="31">
        <v>102</v>
      </c>
      <c r="J567" s="30">
        <v>1</v>
      </c>
      <c r="K567" s="29">
        <v>4085</v>
      </c>
      <c r="L567" s="29">
        <v>1345</v>
      </c>
      <c r="M567" s="29">
        <v>5430</v>
      </c>
      <c r="N567" s="28">
        <v>19155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68</v>
      </c>
      <c r="E568" s="31">
        <v>67</v>
      </c>
      <c r="F568" s="31">
        <v>1</v>
      </c>
      <c r="G568" s="31">
        <v>0</v>
      </c>
      <c r="H568" s="31">
        <v>12</v>
      </c>
      <c r="I568" s="31">
        <v>7</v>
      </c>
      <c r="J568" s="30">
        <v>1</v>
      </c>
      <c r="K568" s="29">
        <v>88</v>
      </c>
      <c r="L568" s="29">
        <v>4</v>
      </c>
      <c r="M568" s="29">
        <v>92</v>
      </c>
      <c r="N568" s="28">
        <v>8051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145</v>
      </c>
      <c r="E569" s="31">
        <v>137</v>
      </c>
      <c r="F569" s="31">
        <v>7</v>
      </c>
      <c r="G569" s="31">
        <v>1</v>
      </c>
      <c r="H569" s="31">
        <v>41</v>
      </c>
      <c r="I569" s="31">
        <v>10</v>
      </c>
      <c r="J569" s="30">
        <v>0</v>
      </c>
      <c r="K569" s="29">
        <v>196</v>
      </c>
      <c r="L569" s="29">
        <v>33</v>
      </c>
      <c r="M569" s="29">
        <v>229</v>
      </c>
      <c r="N569" s="28">
        <v>14065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1013</v>
      </c>
      <c r="E570" s="31">
        <v>986</v>
      </c>
      <c r="F570" s="31">
        <v>23</v>
      </c>
      <c r="G570" s="31">
        <v>4</v>
      </c>
      <c r="H570" s="31">
        <v>237</v>
      </c>
      <c r="I570" s="31">
        <v>16</v>
      </c>
      <c r="J570" s="30">
        <v>6</v>
      </c>
      <c r="K570" s="29">
        <v>1272</v>
      </c>
      <c r="L570" s="29">
        <v>213</v>
      </c>
      <c r="M570" s="29">
        <v>1485</v>
      </c>
      <c r="N570" s="28">
        <v>15150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1853</v>
      </c>
      <c r="E571" s="31">
        <v>1707</v>
      </c>
      <c r="F571" s="31">
        <v>93</v>
      </c>
      <c r="G571" s="31">
        <v>53</v>
      </c>
      <c r="H571" s="31">
        <v>524</v>
      </c>
      <c r="I571" s="31">
        <v>62</v>
      </c>
      <c r="J571" s="30">
        <v>0</v>
      </c>
      <c r="K571" s="29">
        <v>2439</v>
      </c>
      <c r="L571" s="29">
        <v>326</v>
      </c>
      <c r="M571" s="29">
        <v>2765</v>
      </c>
      <c r="N571" s="28">
        <v>21885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2692</v>
      </c>
      <c r="E572" s="31">
        <v>2615</v>
      </c>
      <c r="F572" s="31">
        <v>53</v>
      </c>
      <c r="G572" s="31">
        <v>24</v>
      </c>
      <c r="H572" s="31">
        <v>547</v>
      </c>
      <c r="I572" s="31">
        <v>41</v>
      </c>
      <c r="J572" s="30">
        <v>0</v>
      </c>
      <c r="K572" s="29">
        <v>3280</v>
      </c>
      <c r="L572" s="29">
        <v>375</v>
      </c>
      <c r="M572" s="29">
        <v>3655</v>
      </c>
      <c r="N572" s="28">
        <v>31015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67</v>
      </c>
      <c r="E573" s="31">
        <v>64</v>
      </c>
      <c r="F573" s="31">
        <v>3</v>
      </c>
      <c r="G573" s="31">
        <v>0</v>
      </c>
      <c r="H573" s="31">
        <v>14</v>
      </c>
      <c r="I573" s="31">
        <v>0</v>
      </c>
      <c r="J573" s="30">
        <v>0</v>
      </c>
      <c r="K573" s="29">
        <v>81</v>
      </c>
      <c r="L573" s="29">
        <v>28</v>
      </c>
      <c r="M573" s="29">
        <v>109</v>
      </c>
      <c r="N573" s="28">
        <v>13794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19</v>
      </c>
      <c r="E574" s="31">
        <v>19</v>
      </c>
      <c r="F574" s="31">
        <v>0</v>
      </c>
      <c r="G574" s="31">
        <v>0</v>
      </c>
      <c r="H574" s="31">
        <v>6</v>
      </c>
      <c r="I574" s="31">
        <v>3</v>
      </c>
      <c r="J574" s="30">
        <v>0</v>
      </c>
      <c r="K574" s="29">
        <v>28</v>
      </c>
      <c r="L574" s="29">
        <v>97</v>
      </c>
      <c r="M574" s="29">
        <v>125</v>
      </c>
      <c r="N574" s="28">
        <v>8118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2094</v>
      </c>
      <c r="E575" s="31">
        <v>2033</v>
      </c>
      <c r="F575" s="31">
        <v>53</v>
      </c>
      <c r="G575" s="31">
        <v>8</v>
      </c>
      <c r="H575" s="31">
        <v>643</v>
      </c>
      <c r="I575" s="31">
        <v>40</v>
      </c>
      <c r="J575" s="30">
        <v>0</v>
      </c>
      <c r="K575" s="29">
        <v>2777</v>
      </c>
      <c r="L575" s="29">
        <v>175</v>
      </c>
      <c r="M575" s="29">
        <v>2952</v>
      </c>
      <c r="N575" s="28">
        <v>20452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1229</v>
      </c>
      <c r="E576" s="31">
        <v>1136</v>
      </c>
      <c r="F576" s="31">
        <v>84</v>
      </c>
      <c r="G576" s="31">
        <v>9</v>
      </c>
      <c r="H576" s="31">
        <v>274</v>
      </c>
      <c r="I576" s="31">
        <v>38</v>
      </c>
      <c r="J576" s="30">
        <v>0</v>
      </c>
      <c r="K576" s="29">
        <v>1541</v>
      </c>
      <c r="L576" s="29">
        <v>499</v>
      </c>
      <c r="M576" s="29">
        <v>2040</v>
      </c>
      <c r="N576" s="28">
        <v>24427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1216</v>
      </c>
      <c r="E577" s="31">
        <v>1081</v>
      </c>
      <c r="F577" s="31">
        <v>92</v>
      </c>
      <c r="G577" s="31">
        <v>43</v>
      </c>
      <c r="H577" s="31">
        <v>312</v>
      </c>
      <c r="I577" s="31">
        <v>72</v>
      </c>
      <c r="J577" s="30">
        <v>0</v>
      </c>
      <c r="K577" s="29">
        <v>1600</v>
      </c>
      <c r="L577" s="29">
        <v>189</v>
      </c>
      <c r="M577" s="29">
        <v>1789</v>
      </c>
      <c r="N577" s="28">
        <v>14218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1660</v>
      </c>
      <c r="E578" s="31">
        <v>1533</v>
      </c>
      <c r="F578" s="31">
        <v>122</v>
      </c>
      <c r="G578" s="31">
        <v>5</v>
      </c>
      <c r="H578" s="31">
        <v>389</v>
      </c>
      <c r="I578" s="31">
        <v>91</v>
      </c>
      <c r="J578" s="30">
        <v>1</v>
      </c>
      <c r="K578" s="29">
        <v>2141</v>
      </c>
      <c r="L578" s="29">
        <v>446</v>
      </c>
      <c r="M578" s="29">
        <v>2587</v>
      </c>
      <c r="N578" s="28">
        <v>31738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1278</v>
      </c>
      <c r="E579" s="31">
        <v>1171</v>
      </c>
      <c r="F579" s="31">
        <v>101</v>
      </c>
      <c r="G579" s="31">
        <v>6</v>
      </c>
      <c r="H579" s="31">
        <v>490</v>
      </c>
      <c r="I579" s="31">
        <v>35</v>
      </c>
      <c r="J579" s="30">
        <v>2</v>
      </c>
      <c r="K579" s="29">
        <v>1805</v>
      </c>
      <c r="L579" s="29">
        <v>193</v>
      </c>
      <c r="M579" s="29">
        <v>1998</v>
      </c>
      <c r="N579" s="28">
        <v>9413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507</v>
      </c>
      <c r="E580" s="31">
        <v>478</v>
      </c>
      <c r="F580" s="31">
        <v>20</v>
      </c>
      <c r="G580" s="31">
        <v>9</v>
      </c>
      <c r="H580" s="31">
        <v>112</v>
      </c>
      <c r="I580" s="31">
        <v>17</v>
      </c>
      <c r="J580" s="30">
        <v>3</v>
      </c>
      <c r="K580" s="29">
        <v>639</v>
      </c>
      <c r="L580" s="29">
        <v>224</v>
      </c>
      <c r="M580" s="29">
        <v>863</v>
      </c>
      <c r="N580" s="28">
        <v>17783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491</v>
      </c>
      <c r="E581" s="31">
        <v>471</v>
      </c>
      <c r="F581" s="31">
        <v>14</v>
      </c>
      <c r="G581" s="31">
        <v>6</v>
      </c>
      <c r="H581" s="31">
        <v>95</v>
      </c>
      <c r="I581" s="31">
        <v>8</v>
      </c>
      <c r="J581" s="30">
        <v>0</v>
      </c>
      <c r="K581" s="29">
        <v>594</v>
      </c>
      <c r="L581" s="29">
        <v>191</v>
      </c>
      <c r="M581" s="29">
        <v>785</v>
      </c>
      <c r="N581" s="28">
        <v>12464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283</v>
      </c>
      <c r="E582" s="31">
        <v>269</v>
      </c>
      <c r="F582" s="31">
        <v>14</v>
      </c>
      <c r="G582" s="31">
        <v>0</v>
      </c>
      <c r="H582" s="31">
        <v>72</v>
      </c>
      <c r="I582" s="31">
        <v>2</v>
      </c>
      <c r="J582" s="30">
        <v>1</v>
      </c>
      <c r="K582" s="29">
        <v>358</v>
      </c>
      <c r="L582" s="29">
        <v>51</v>
      </c>
      <c r="M582" s="29">
        <v>409</v>
      </c>
      <c r="N582" s="28">
        <v>4885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139</v>
      </c>
      <c r="E583" s="31">
        <v>134</v>
      </c>
      <c r="F583" s="31">
        <v>2</v>
      </c>
      <c r="G583" s="31">
        <v>3</v>
      </c>
      <c r="H583" s="31">
        <v>33</v>
      </c>
      <c r="I583" s="31">
        <v>2</v>
      </c>
      <c r="J583" s="30">
        <v>1</v>
      </c>
      <c r="K583" s="29">
        <v>175</v>
      </c>
      <c r="L583" s="29">
        <v>7</v>
      </c>
      <c r="M583" s="29">
        <v>182</v>
      </c>
      <c r="N583" s="28">
        <v>4590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1014</v>
      </c>
      <c r="E584" s="31">
        <v>973</v>
      </c>
      <c r="F584" s="31">
        <v>39</v>
      </c>
      <c r="G584" s="31">
        <v>2</v>
      </c>
      <c r="H584" s="31">
        <v>281</v>
      </c>
      <c r="I584" s="31">
        <v>21</v>
      </c>
      <c r="J584" s="30">
        <v>0</v>
      </c>
      <c r="K584" s="29">
        <v>1316</v>
      </c>
      <c r="L584" s="29">
        <v>343</v>
      </c>
      <c r="M584" s="29">
        <v>1659</v>
      </c>
      <c r="N584" s="28">
        <v>19134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1898</v>
      </c>
      <c r="E585" s="31">
        <v>1631</v>
      </c>
      <c r="F585" s="31">
        <v>227</v>
      </c>
      <c r="G585" s="31">
        <v>40</v>
      </c>
      <c r="H585" s="31">
        <v>710</v>
      </c>
      <c r="I585" s="31">
        <v>136</v>
      </c>
      <c r="J585" s="30">
        <v>1</v>
      </c>
      <c r="K585" s="29">
        <v>2745</v>
      </c>
      <c r="L585" s="29">
        <v>576</v>
      </c>
      <c r="M585" s="29">
        <v>3321</v>
      </c>
      <c r="N585" s="28">
        <v>18601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428</v>
      </c>
      <c r="E586" s="31">
        <v>411</v>
      </c>
      <c r="F586" s="31">
        <v>14</v>
      </c>
      <c r="G586" s="31">
        <v>3</v>
      </c>
      <c r="H586" s="31">
        <v>137</v>
      </c>
      <c r="I586" s="31">
        <v>47</v>
      </c>
      <c r="J586" s="30">
        <v>1</v>
      </c>
      <c r="K586" s="29">
        <v>613</v>
      </c>
      <c r="L586" s="29">
        <v>100</v>
      </c>
      <c r="M586" s="29">
        <v>713</v>
      </c>
      <c r="N586" s="28">
        <v>13181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3630</v>
      </c>
      <c r="E587" s="31">
        <v>3225</v>
      </c>
      <c r="F587" s="31">
        <v>258</v>
      </c>
      <c r="G587" s="31">
        <v>147</v>
      </c>
      <c r="H587" s="31">
        <v>817</v>
      </c>
      <c r="I587" s="31">
        <v>210</v>
      </c>
      <c r="J587" s="30">
        <v>6</v>
      </c>
      <c r="K587" s="29">
        <v>4663</v>
      </c>
      <c r="L587" s="29">
        <v>1743</v>
      </c>
      <c r="M587" s="29">
        <v>6406</v>
      </c>
      <c r="N587" s="28">
        <v>105121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1021</v>
      </c>
      <c r="E588" s="31">
        <v>950</v>
      </c>
      <c r="F588" s="31">
        <v>53</v>
      </c>
      <c r="G588" s="31">
        <v>18</v>
      </c>
      <c r="H588" s="31">
        <v>282</v>
      </c>
      <c r="I588" s="31">
        <v>60</v>
      </c>
      <c r="J588" s="30">
        <v>0</v>
      </c>
      <c r="K588" s="29">
        <v>1363</v>
      </c>
      <c r="L588" s="29">
        <v>240</v>
      </c>
      <c r="M588" s="29">
        <v>1603</v>
      </c>
      <c r="N588" s="28">
        <v>18764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1565</v>
      </c>
      <c r="E589" s="31">
        <v>1520</v>
      </c>
      <c r="F589" s="31">
        <v>39</v>
      </c>
      <c r="G589" s="31">
        <v>6</v>
      </c>
      <c r="H589" s="31">
        <v>544</v>
      </c>
      <c r="I589" s="31">
        <v>19</v>
      </c>
      <c r="J589" s="30">
        <v>2</v>
      </c>
      <c r="K589" s="29">
        <v>2130</v>
      </c>
      <c r="L589" s="29">
        <v>249</v>
      </c>
      <c r="M589" s="29">
        <v>2379</v>
      </c>
      <c r="N589" s="28">
        <v>20103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3467</v>
      </c>
      <c r="E590" s="31">
        <v>3285</v>
      </c>
      <c r="F590" s="31">
        <v>159</v>
      </c>
      <c r="G590" s="31">
        <v>23</v>
      </c>
      <c r="H590" s="31">
        <v>985</v>
      </c>
      <c r="I590" s="31">
        <v>27</v>
      </c>
      <c r="J590" s="30">
        <v>0</v>
      </c>
      <c r="K590" s="29">
        <v>4479</v>
      </c>
      <c r="L590" s="29">
        <v>347</v>
      </c>
      <c r="M590" s="29">
        <v>4826</v>
      </c>
      <c r="N590" s="28">
        <v>34586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2612</v>
      </c>
      <c r="E591" s="31">
        <v>2548</v>
      </c>
      <c r="F591" s="31">
        <v>58</v>
      </c>
      <c r="G591" s="31">
        <v>6</v>
      </c>
      <c r="H591" s="31">
        <v>663</v>
      </c>
      <c r="I591" s="31">
        <v>11</v>
      </c>
      <c r="J591" s="30">
        <v>1</v>
      </c>
      <c r="K591" s="29">
        <v>3287</v>
      </c>
      <c r="L591" s="29">
        <v>214</v>
      </c>
      <c r="M591" s="29">
        <v>3501</v>
      </c>
      <c r="N591" s="28">
        <v>17562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1531</v>
      </c>
      <c r="E592" s="31">
        <v>1482</v>
      </c>
      <c r="F592" s="31">
        <v>29</v>
      </c>
      <c r="G592" s="31">
        <v>20</v>
      </c>
      <c r="H592" s="31">
        <v>519</v>
      </c>
      <c r="I592" s="31">
        <v>20</v>
      </c>
      <c r="J592" s="30">
        <v>6</v>
      </c>
      <c r="K592" s="29">
        <v>2076</v>
      </c>
      <c r="L592" s="29">
        <v>190</v>
      </c>
      <c r="M592" s="29">
        <v>2266</v>
      </c>
      <c r="N592" s="28">
        <v>18067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15</v>
      </c>
      <c r="E593" s="31">
        <v>14</v>
      </c>
      <c r="F593" s="31">
        <v>1</v>
      </c>
      <c r="G593" s="31">
        <v>0</v>
      </c>
      <c r="H593" s="31">
        <v>2</v>
      </c>
      <c r="I593" s="31">
        <v>38</v>
      </c>
      <c r="J593" s="30">
        <v>0</v>
      </c>
      <c r="K593" s="29">
        <v>55</v>
      </c>
      <c r="L593" s="29">
        <v>33</v>
      </c>
      <c r="M593" s="29">
        <v>88</v>
      </c>
      <c r="N593" s="28">
        <v>14519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2549</v>
      </c>
      <c r="E594" s="31">
        <v>2320</v>
      </c>
      <c r="F594" s="31">
        <v>220</v>
      </c>
      <c r="G594" s="31">
        <v>9</v>
      </c>
      <c r="H594" s="31">
        <v>835</v>
      </c>
      <c r="I594" s="31">
        <v>76</v>
      </c>
      <c r="J594" s="30">
        <v>1</v>
      </c>
      <c r="K594" s="29">
        <v>3461</v>
      </c>
      <c r="L594" s="29">
        <v>382</v>
      </c>
      <c r="M594" s="29">
        <v>3843</v>
      </c>
      <c r="N594" s="28">
        <v>20079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8713</v>
      </c>
      <c r="E595" s="31">
        <v>5953</v>
      </c>
      <c r="F595" s="31">
        <v>2542</v>
      </c>
      <c r="G595" s="31">
        <v>218</v>
      </c>
      <c r="H595" s="31">
        <v>3443</v>
      </c>
      <c r="I595" s="31">
        <v>889</v>
      </c>
      <c r="J595" s="30">
        <v>9</v>
      </c>
      <c r="K595" s="29">
        <v>13054</v>
      </c>
      <c r="L595" s="29">
        <v>2559</v>
      </c>
      <c r="M595" s="29">
        <v>15613</v>
      </c>
      <c r="N595" s="28">
        <v>39448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733</v>
      </c>
      <c r="E596" s="31">
        <v>709</v>
      </c>
      <c r="F596" s="31">
        <v>22</v>
      </c>
      <c r="G596" s="31">
        <v>2</v>
      </c>
      <c r="H596" s="31">
        <v>142</v>
      </c>
      <c r="I596" s="31">
        <v>40</v>
      </c>
      <c r="J596" s="30">
        <v>0</v>
      </c>
      <c r="K596" s="29">
        <v>915</v>
      </c>
      <c r="L596" s="29">
        <v>170</v>
      </c>
      <c r="M596" s="29">
        <v>1085</v>
      </c>
      <c r="N596" s="28">
        <v>22732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2590</v>
      </c>
      <c r="E597" s="31">
        <v>2452</v>
      </c>
      <c r="F597" s="31">
        <v>102</v>
      </c>
      <c r="G597" s="31">
        <v>36</v>
      </c>
      <c r="H597" s="31">
        <v>844</v>
      </c>
      <c r="I597" s="31">
        <v>84</v>
      </c>
      <c r="J597" s="30">
        <v>0</v>
      </c>
      <c r="K597" s="29">
        <v>3518</v>
      </c>
      <c r="L597" s="29">
        <v>726</v>
      </c>
      <c r="M597" s="29">
        <v>4244</v>
      </c>
      <c r="N597" s="28">
        <v>34267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779</v>
      </c>
      <c r="E598" s="31">
        <v>691</v>
      </c>
      <c r="F598" s="31">
        <v>73</v>
      </c>
      <c r="G598" s="31">
        <v>15</v>
      </c>
      <c r="H598" s="31">
        <v>189</v>
      </c>
      <c r="I598" s="31">
        <v>91</v>
      </c>
      <c r="J598" s="30">
        <v>0</v>
      </c>
      <c r="K598" s="29">
        <v>1059</v>
      </c>
      <c r="L598" s="29">
        <v>170</v>
      </c>
      <c r="M598" s="29">
        <v>1229</v>
      </c>
      <c r="N598" s="28">
        <v>13803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816</v>
      </c>
      <c r="E599" s="31">
        <v>780</v>
      </c>
      <c r="F599" s="31">
        <v>34</v>
      </c>
      <c r="G599" s="31">
        <v>2</v>
      </c>
      <c r="H599" s="31">
        <v>210</v>
      </c>
      <c r="I599" s="31">
        <v>87</v>
      </c>
      <c r="J599" s="30">
        <v>5</v>
      </c>
      <c r="K599" s="29">
        <v>1118</v>
      </c>
      <c r="L599" s="29">
        <v>178</v>
      </c>
      <c r="M599" s="29">
        <v>1296</v>
      </c>
      <c r="N599" s="28">
        <v>21201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2568</v>
      </c>
      <c r="E600" s="31">
        <v>2340</v>
      </c>
      <c r="F600" s="31">
        <v>155</v>
      </c>
      <c r="G600" s="31">
        <v>73</v>
      </c>
      <c r="H600" s="31">
        <v>912</v>
      </c>
      <c r="I600" s="31">
        <v>83</v>
      </c>
      <c r="J600" s="30">
        <v>0</v>
      </c>
      <c r="K600" s="29">
        <v>3563</v>
      </c>
      <c r="L600" s="29">
        <v>652</v>
      </c>
      <c r="M600" s="29">
        <v>4215</v>
      </c>
      <c r="N600" s="28">
        <v>31152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12006</v>
      </c>
      <c r="E601" s="31">
        <v>10423</v>
      </c>
      <c r="F601" s="31">
        <v>1155</v>
      </c>
      <c r="G601" s="31">
        <v>428</v>
      </c>
      <c r="H601" s="31">
        <v>3563</v>
      </c>
      <c r="I601" s="31">
        <v>963</v>
      </c>
      <c r="J601" s="30">
        <v>9</v>
      </c>
      <c r="K601" s="29">
        <v>16541</v>
      </c>
      <c r="L601" s="29">
        <v>5192</v>
      </c>
      <c r="M601" s="29">
        <v>21733</v>
      </c>
      <c r="N601" s="28">
        <v>78162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2845</v>
      </c>
      <c r="E602" s="31">
        <v>2478</v>
      </c>
      <c r="F602" s="31">
        <v>340</v>
      </c>
      <c r="G602" s="31">
        <v>27</v>
      </c>
      <c r="H602" s="31">
        <v>1094</v>
      </c>
      <c r="I602" s="31">
        <v>126</v>
      </c>
      <c r="J602" s="30">
        <v>0</v>
      </c>
      <c r="K602" s="29">
        <v>4065</v>
      </c>
      <c r="L602" s="29">
        <v>575</v>
      </c>
      <c r="M602" s="29">
        <v>4640</v>
      </c>
      <c r="N602" s="28">
        <v>22016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663</v>
      </c>
      <c r="E603" s="31">
        <v>633</v>
      </c>
      <c r="F603" s="31">
        <v>28</v>
      </c>
      <c r="G603" s="31">
        <v>2</v>
      </c>
      <c r="H603" s="31">
        <v>159</v>
      </c>
      <c r="I603" s="31">
        <v>57</v>
      </c>
      <c r="J603" s="30">
        <v>0</v>
      </c>
      <c r="K603" s="29">
        <v>879</v>
      </c>
      <c r="L603" s="29">
        <v>181</v>
      </c>
      <c r="M603" s="29">
        <v>1060</v>
      </c>
      <c r="N603" s="28">
        <v>17381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2481</v>
      </c>
      <c r="E604" s="31">
        <v>2189</v>
      </c>
      <c r="F604" s="31">
        <v>270</v>
      </c>
      <c r="G604" s="31">
        <v>22</v>
      </c>
      <c r="H604" s="31">
        <v>998</v>
      </c>
      <c r="I604" s="31">
        <v>91</v>
      </c>
      <c r="J604" s="30">
        <v>5</v>
      </c>
      <c r="K604" s="29">
        <v>3575</v>
      </c>
      <c r="L604" s="29">
        <v>392</v>
      </c>
      <c r="M604" s="29">
        <v>3967</v>
      </c>
      <c r="N604" s="28">
        <v>19708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2482</v>
      </c>
      <c r="E605" s="31">
        <v>2278</v>
      </c>
      <c r="F605" s="31">
        <v>175</v>
      </c>
      <c r="G605" s="31">
        <v>29</v>
      </c>
      <c r="H605" s="31">
        <v>795</v>
      </c>
      <c r="I605" s="31">
        <v>48</v>
      </c>
      <c r="J605" s="30">
        <v>0</v>
      </c>
      <c r="K605" s="29">
        <v>3325</v>
      </c>
      <c r="L605" s="29">
        <v>427</v>
      </c>
      <c r="M605" s="29">
        <v>3752</v>
      </c>
      <c r="N605" s="28">
        <v>21530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374</v>
      </c>
      <c r="E606" s="31">
        <v>342</v>
      </c>
      <c r="F606" s="31">
        <v>32</v>
      </c>
      <c r="G606" s="31">
        <v>0</v>
      </c>
      <c r="H606" s="31">
        <v>73</v>
      </c>
      <c r="I606" s="31">
        <v>45</v>
      </c>
      <c r="J606" s="30">
        <v>1</v>
      </c>
      <c r="K606" s="29">
        <v>493</v>
      </c>
      <c r="L606" s="29">
        <v>73</v>
      </c>
      <c r="M606" s="29">
        <v>566</v>
      </c>
      <c r="N606" s="28">
        <v>6030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6760</v>
      </c>
      <c r="E607" s="31">
        <v>6100</v>
      </c>
      <c r="F607" s="31">
        <v>552</v>
      </c>
      <c r="G607" s="31">
        <v>108</v>
      </c>
      <c r="H607" s="31">
        <v>3012</v>
      </c>
      <c r="I607" s="31">
        <v>397</v>
      </c>
      <c r="J607" s="30">
        <v>27</v>
      </c>
      <c r="K607" s="29">
        <v>10196</v>
      </c>
      <c r="L607" s="29">
        <v>1751</v>
      </c>
      <c r="M607" s="29">
        <v>11947</v>
      </c>
      <c r="N607" s="28">
        <v>44731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314</v>
      </c>
      <c r="E608" s="31">
        <v>304</v>
      </c>
      <c r="F608" s="31">
        <v>6</v>
      </c>
      <c r="G608" s="31">
        <v>4</v>
      </c>
      <c r="H608" s="31">
        <v>53</v>
      </c>
      <c r="I608" s="31">
        <v>16</v>
      </c>
      <c r="J608" s="30">
        <v>0</v>
      </c>
      <c r="K608" s="29">
        <v>383</v>
      </c>
      <c r="L608" s="29">
        <v>164</v>
      </c>
      <c r="M608" s="29">
        <v>547</v>
      </c>
      <c r="N608" s="28">
        <v>11541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113</v>
      </c>
      <c r="E609" s="31">
        <v>106</v>
      </c>
      <c r="F609" s="31">
        <v>6</v>
      </c>
      <c r="G609" s="31">
        <v>1</v>
      </c>
      <c r="H609" s="31">
        <v>28</v>
      </c>
      <c r="I609" s="31">
        <v>7</v>
      </c>
      <c r="J609" s="30">
        <v>0</v>
      </c>
      <c r="K609" s="29">
        <v>148</v>
      </c>
      <c r="L609" s="29">
        <v>56</v>
      </c>
      <c r="M609" s="29">
        <v>204</v>
      </c>
      <c r="N609" s="28">
        <v>6374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665</v>
      </c>
      <c r="E610" s="31">
        <v>619</v>
      </c>
      <c r="F610" s="31">
        <v>42</v>
      </c>
      <c r="G610" s="31">
        <v>4</v>
      </c>
      <c r="H610" s="31">
        <v>119</v>
      </c>
      <c r="I610" s="31">
        <v>65</v>
      </c>
      <c r="J610" s="30">
        <v>1</v>
      </c>
      <c r="K610" s="29">
        <v>850</v>
      </c>
      <c r="L610" s="29">
        <v>263</v>
      </c>
      <c r="M610" s="29">
        <v>1113</v>
      </c>
      <c r="N610" s="28">
        <v>17165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162</v>
      </c>
      <c r="E611" s="31">
        <v>156</v>
      </c>
      <c r="F611" s="31">
        <v>6</v>
      </c>
      <c r="G611" s="31">
        <v>0</v>
      </c>
      <c r="H611" s="31">
        <v>26</v>
      </c>
      <c r="I611" s="31">
        <v>9</v>
      </c>
      <c r="J611" s="30">
        <v>0</v>
      </c>
      <c r="K611" s="29">
        <v>197</v>
      </c>
      <c r="L611" s="29">
        <v>39</v>
      </c>
      <c r="M611" s="29">
        <v>236</v>
      </c>
      <c r="N611" s="28">
        <v>10717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469</v>
      </c>
      <c r="E612" s="31">
        <v>428</v>
      </c>
      <c r="F612" s="31">
        <v>38</v>
      </c>
      <c r="G612" s="31">
        <v>3</v>
      </c>
      <c r="H612" s="31">
        <v>126</v>
      </c>
      <c r="I612" s="31">
        <v>47</v>
      </c>
      <c r="J612" s="30">
        <v>0</v>
      </c>
      <c r="K612" s="29">
        <v>642</v>
      </c>
      <c r="L612" s="29">
        <v>81</v>
      </c>
      <c r="M612" s="29">
        <v>723</v>
      </c>
      <c r="N612" s="28">
        <v>13954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85</v>
      </c>
      <c r="E613" s="31">
        <v>67</v>
      </c>
      <c r="F613" s="31">
        <v>17</v>
      </c>
      <c r="G613" s="31">
        <v>1</v>
      </c>
      <c r="H613" s="31">
        <v>9</v>
      </c>
      <c r="I613" s="31">
        <v>10</v>
      </c>
      <c r="J613" s="30">
        <v>0</v>
      </c>
      <c r="K613" s="29">
        <v>104</v>
      </c>
      <c r="L613" s="29">
        <v>104</v>
      </c>
      <c r="M613" s="29">
        <v>208</v>
      </c>
      <c r="N613" s="28">
        <v>26327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2314</v>
      </c>
      <c r="E614" s="31">
        <v>2133</v>
      </c>
      <c r="F614" s="31">
        <v>167</v>
      </c>
      <c r="G614" s="31">
        <v>14</v>
      </c>
      <c r="H614" s="31">
        <v>603</v>
      </c>
      <c r="I614" s="31">
        <v>48</v>
      </c>
      <c r="J614" s="30">
        <v>8</v>
      </c>
      <c r="K614" s="29">
        <v>2973</v>
      </c>
      <c r="L614" s="29">
        <v>441</v>
      </c>
      <c r="M614" s="29">
        <v>3414</v>
      </c>
      <c r="N614" s="28">
        <v>20209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5</v>
      </c>
      <c r="E615" s="31">
        <v>1</v>
      </c>
      <c r="F615" s="31">
        <v>4</v>
      </c>
      <c r="G615" s="31">
        <v>0</v>
      </c>
      <c r="H615" s="31">
        <v>1</v>
      </c>
      <c r="I615" s="31">
        <v>13</v>
      </c>
      <c r="J615" s="30">
        <v>0</v>
      </c>
      <c r="K615" s="29">
        <v>19</v>
      </c>
      <c r="L615" s="29">
        <v>14</v>
      </c>
      <c r="M615" s="29">
        <v>33</v>
      </c>
      <c r="N615" s="28">
        <v>7318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6022</v>
      </c>
      <c r="E616" s="31">
        <v>5390</v>
      </c>
      <c r="F616" s="31">
        <v>485</v>
      </c>
      <c r="G616" s="31">
        <v>147</v>
      </c>
      <c r="H616" s="31">
        <v>1717</v>
      </c>
      <c r="I616" s="31">
        <v>99</v>
      </c>
      <c r="J616" s="30">
        <v>3</v>
      </c>
      <c r="K616" s="29">
        <v>7841</v>
      </c>
      <c r="L616" s="29">
        <v>2851</v>
      </c>
      <c r="M616" s="29">
        <v>10692</v>
      </c>
      <c r="N616" s="28">
        <v>39576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555</v>
      </c>
      <c r="E617" s="31">
        <v>528</v>
      </c>
      <c r="F617" s="31">
        <v>19</v>
      </c>
      <c r="G617" s="31">
        <v>8</v>
      </c>
      <c r="H617" s="31">
        <v>133</v>
      </c>
      <c r="I617" s="31">
        <v>11</v>
      </c>
      <c r="J617" s="30">
        <v>2</v>
      </c>
      <c r="K617" s="29">
        <v>701</v>
      </c>
      <c r="L617" s="29">
        <v>103</v>
      </c>
      <c r="M617" s="29">
        <v>804</v>
      </c>
      <c r="N617" s="28">
        <v>5487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140</v>
      </c>
      <c r="E618" s="31">
        <v>129</v>
      </c>
      <c r="F618" s="31">
        <v>11</v>
      </c>
      <c r="G618" s="31">
        <v>0</v>
      </c>
      <c r="H618" s="31">
        <v>44</v>
      </c>
      <c r="I618" s="31">
        <v>7</v>
      </c>
      <c r="J618" s="30">
        <v>0</v>
      </c>
      <c r="K618" s="29">
        <v>191</v>
      </c>
      <c r="L618" s="29">
        <v>52</v>
      </c>
      <c r="M618" s="29">
        <v>243</v>
      </c>
      <c r="N618" s="28">
        <v>7061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3762</v>
      </c>
      <c r="E619" s="31">
        <v>3530</v>
      </c>
      <c r="F619" s="31">
        <v>193</v>
      </c>
      <c r="G619" s="31">
        <v>39</v>
      </c>
      <c r="H619" s="31">
        <v>1371</v>
      </c>
      <c r="I619" s="31">
        <v>101</v>
      </c>
      <c r="J619" s="30">
        <v>0</v>
      </c>
      <c r="K619" s="29">
        <v>5234</v>
      </c>
      <c r="L619" s="29">
        <v>647</v>
      </c>
      <c r="M619" s="29">
        <v>5881</v>
      </c>
      <c r="N619" s="28">
        <v>39110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10681</v>
      </c>
      <c r="E620" s="31">
        <v>9680</v>
      </c>
      <c r="F620" s="31">
        <v>735</v>
      </c>
      <c r="G620" s="31">
        <v>266</v>
      </c>
      <c r="H620" s="31">
        <v>3939</v>
      </c>
      <c r="I620" s="31">
        <v>793</v>
      </c>
      <c r="J620" s="30">
        <v>16</v>
      </c>
      <c r="K620" s="29">
        <v>15429</v>
      </c>
      <c r="L620" s="29">
        <v>3831</v>
      </c>
      <c r="M620" s="29">
        <v>19260</v>
      </c>
      <c r="N620" s="28">
        <v>77282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6176</v>
      </c>
      <c r="E621" s="31">
        <v>5803</v>
      </c>
      <c r="F621" s="31">
        <v>341</v>
      </c>
      <c r="G621" s="31">
        <v>32</v>
      </c>
      <c r="H621" s="31">
        <v>2616</v>
      </c>
      <c r="I621" s="31">
        <v>260</v>
      </c>
      <c r="J621" s="30">
        <v>21</v>
      </c>
      <c r="K621" s="29">
        <v>9073</v>
      </c>
      <c r="L621" s="29">
        <v>1176</v>
      </c>
      <c r="M621" s="29">
        <v>10249</v>
      </c>
      <c r="N621" s="28">
        <v>74043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3587</v>
      </c>
      <c r="E622" s="31">
        <v>3439</v>
      </c>
      <c r="F622" s="31">
        <v>146</v>
      </c>
      <c r="G622" s="31">
        <v>2</v>
      </c>
      <c r="H622" s="31">
        <v>1208</v>
      </c>
      <c r="I622" s="31">
        <v>175</v>
      </c>
      <c r="J622" s="30">
        <v>3</v>
      </c>
      <c r="K622" s="29">
        <v>4973</v>
      </c>
      <c r="L622" s="29">
        <v>994</v>
      </c>
      <c r="M622" s="29">
        <v>5967</v>
      </c>
      <c r="N622" s="28">
        <v>22644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3748</v>
      </c>
      <c r="E623" s="31">
        <v>3534</v>
      </c>
      <c r="F623" s="31">
        <v>99</v>
      </c>
      <c r="G623" s="31">
        <v>115</v>
      </c>
      <c r="H623" s="31">
        <v>803</v>
      </c>
      <c r="I623" s="31">
        <v>60</v>
      </c>
      <c r="J623" s="30">
        <v>9</v>
      </c>
      <c r="K623" s="29">
        <v>4620</v>
      </c>
      <c r="L623" s="29">
        <v>565</v>
      </c>
      <c r="M623" s="29">
        <v>5185</v>
      </c>
      <c r="N623" s="28">
        <v>29191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1506</v>
      </c>
      <c r="E624" s="31">
        <v>1412</v>
      </c>
      <c r="F624" s="31">
        <v>80</v>
      </c>
      <c r="G624" s="31">
        <v>14</v>
      </c>
      <c r="H624" s="31">
        <v>356</v>
      </c>
      <c r="I624" s="31">
        <v>55</v>
      </c>
      <c r="J624" s="30">
        <v>0</v>
      </c>
      <c r="K624" s="29">
        <v>1917</v>
      </c>
      <c r="L624" s="29">
        <v>935</v>
      </c>
      <c r="M624" s="29">
        <v>2852</v>
      </c>
      <c r="N624" s="28">
        <v>32366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39</v>
      </c>
      <c r="E625" s="31">
        <v>36</v>
      </c>
      <c r="F625" s="31">
        <v>3</v>
      </c>
      <c r="G625" s="31">
        <v>0</v>
      </c>
      <c r="H625" s="31">
        <v>16</v>
      </c>
      <c r="I625" s="31">
        <v>5</v>
      </c>
      <c r="J625" s="30">
        <v>0</v>
      </c>
      <c r="K625" s="29">
        <v>60</v>
      </c>
      <c r="L625" s="29">
        <v>26</v>
      </c>
      <c r="M625" s="29">
        <v>86</v>
      </c>
      <c r="N625" s="28">
        <v>11661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372</v>
      </c>
      <c r="E626" s="31">
        <v>337</v>
      </c>
      <c r="F626" s="31">
        <v>33</v>
      </c>
      <c r="G626" s="31">
        <v>2</v>
      </c>
      <c r="H626" s="31">
        <v>84</v>
      </c>
      <c r="I626" s="31">
        <v>39</v>
      </c>
      <c r="J626" s="30">
        <v>0</v>
      </c>
      <c r="K626" s="29">
        <v>495</v>
      </c>
      <c r="L626" s="29">
        <v>36</v>
      </c>
      <c r="M626" s="29">
        <v>531</v>
      </c>
      <c r="N626" s="28">
        <v>13820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1746</v>
      </c>
      <c r="E627" s="31">
        <v>1548</v>
      </c>
      <c r="F627" s="31">
        <v>192</v>
      </c>
      <c r="G627" s="31">
        <v>6</v>
      </c>
      <c r="H627" s="31">
        <v>677</v>
      </c>
      <c r="I627" s="31">
        <v>69</v>
      </c>
      <c r="J627" s="30">
        <v>3</v>
      </c>
      <c r="K627" s="29">
        <v>2495</v>
      </c>
      <c r="L627" s="29">
        <v>345</v>
      </c>
      <c r="M627" s="29">
        <v>2840</v>
      </c>
      <c r="N627" s="28">
        <v>14288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1069</v>
      </c>
      <c r="E628" s="31">
        <v>1011</v>
      </c>
      <c r="F628" s="31">
        <v>31</v>
      </c>
      <c r="G628" s="31">
        <v>27</v>
      </c>
      <c r="H628" s="31">
        <v>289</v>
      </c>
      <c r="I628" s="31">
        <v>16</v>
      </c>
      <c r="J628" s="30">
        <v>0</v>
      </c>
      <c r="K628" s="29">
        <v>1374</v>
      </c>
      <c r="L628" s="29">
        <v>187</v>
      </c>
      <c r="M628" s="29">
        <v>1561</v>
      </c>
      <c r="N628" s="28">
        <v>17799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5177</v>
      </c>
      <c r="E629" s="31">
        <v>4706</v>
      </c>
      <c r="F629" s="31">
        <v>406</v>
      </c>
      <c r="G629" s="31">
        <v>65</v>
      </c>
      <c r="H629" s="31">
        <v>1786</v>
      </c>
      <c r="I629" s="31">
        <v>190</v>
      </c>
      <c r="J629" s="30">
        <v>11</v>
      </c>
      <c r="K629" s="29">
        <v>7164</v>
      </c>
      <c r="L629" s="29">
        <v>1210</v>
      </c>
      <c r="M629" s="29">
        <v>8374</v>
      </c>
      <c r="N629" s="28">
        <v>40736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4280</v>
      </c>
      <c r="E630" s="31">
        <v>4037</v>
      </c>
      <c r="F630" s="31">
        <v>128</v>
      </c>
      <c r="G630" s="31">
        <v>115</v>
      </c>
      <c r="H630" s="31">
        <v>1077</v>
      </c>
      <c r="I630" s="31">
        <v>100</v>
      </c>
      <c r="J630" s="30">
        <v>5</v>
      </c>
      <c r="K630" s="29">
        <v>5462</v>
      </c>
      <c r="L630" s="29">
        <v>436</v>
      </c>
      <c r="M630" s="29">
        <v>5898</v>
      </c>
      <c r="N630" s="28">
        <v>26476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178</v>
      </c>
      <c r="E631" s="31">
        <v>174</v>
      </c>
      <c r="F631" s="31">
        <v>4</v>
      </c>
      <c r="G631" s="31">
        <v>0</v>
      </c>
      <c r="H631" s="31">
        <v>62</v>
      </c>
      <c r="I631" s="31">
        <v>2</v>
      </c>
      <c r="J631" s="30">
        <v>0</v>
      </c>
      <c r="K631" s="29">
        <v>242</v>
      </c>
      <c r="L631" s="29">
        <v>19</v>
      </c>
      <c r="M631" s="29">
        <v>261</v>
      </c>
      <c r="N631" s="28">
        <v>6983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3399</v>
      </c>
      <c r="E632" s="31">
        <v>3215</v>
      </c>
      <c r="F632" s="31">
        <v>138</v>
      </c>
      <c r="G632" s="31">
        <v>46</v>
      </c>
      <c r="H632" s="31">
        <v>1184</v>
      </c>
      <c r="I632" s="31">
        <v>131</v>
      </c>
      <c r="J632" s="30">
        <v>6</v>
      </c>
      <c r="K632" s="29">
        <v>4720</v>
      </c>
      <c r="L632" s="29">
        <v>738</v>
      </c>
      <c r="M632" s="29">
        <v>5458</v>
      </c>
      <c r="N632" s="28">
        <v>33607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228</v>
      </c>
      <c r="E633" s="31">
        <v>219</v>
      </c>
      <c r="F633" s="31">
        <v>7</v>
      </c>
      <c r="G633" s="31">
        <v>2</v>
      </c>
      <c r="H633" s="31">
        <v>53</v>
      </c>
      <c r="I633" s="31">
        <v>32</v>
      </c>
      <c r="J633" s="30">
        <v>0</v>
      </c>
      <c r="K633" s="29">
        <v>313</v>
      </c>
      <c r="L633" s="29">
        <v>62</v>
      </c>
      <c r="M633" s="29">
        <v>375</v>
      </c>
      <c r="N633" s="28">
        <v>4702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241</v>
      </c>
      <c r="E634" s="31">
        <v>225</v>
      </c>
      <c r="F634" s="31">
        <v>15</v>
      </c>
      <c r="G634" s="31">
        <v>1</v>
      </c>
      <c r="H634" s="31">
        <v>76</v>
      </c>
      <c r="I634" s="31">
        <v>8</v>
      </c>
      <c r="J634" s="30">
        <v>0</v>
      </c>
      <c r="K634" s="29">
        <v>325</v>
      </c>
      <c r="L634" s="29">
        <v>66</v>
      </c>
      <c r="M634" s="29">
        <v>391</v>
      </c>
      <c r="N634" s="28">
        <v>10261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1422</v>
      </c>
      <c r="E635" s="31">
        <v>1276</v>
      </c>
      <c r="F635" s="31">
        <v>132</v>
      </c>
      <c r="G635" s="31">
        <v>14</v>
      </c>
      <c r="H635" s="31">
        <v>331</v>
      </c>
      <c r="I635" s="31">
        <v>15</v>
      </c>
      <c r="J635" s="30">
        <v>4</v>
      </c>
      <c r="K635" s="29">
        <v>1772</v>
      </c>
      <c r="L635" s="29">
        <v>161</v>
      </c>
      <c r="M635" s="29">
        <v>1933</v>
      </c>
      <c r="N635" s="28">
        <v>12146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3010</v>
      </c>
      <c r="E636" s="31">
        <v>2839</v>
      </c>
      <c r="F636" s="31">
        <v>141</v>
      </c>
      <c r="G636" s="31">
        <v>30</v>
      </c>
      <c r="H636" s="31">
        <v>702</v>
      </c>
      <c r="I636" s="31">
        <v>81</v>
      </c>
      <c r="J636" s="30">
        <v>0</v>
      </c>
      <c r="K636" s="29">
        <v>3793</v>
      </c>
      <c r="L636" s="29">
        <v>410</v>
      </c>
      <c r="M636" s="29">
        <v>4203</v>
      </c>
      <c r="N636" s="28">
        <v>19920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904</v>
      </c>
      <c r="E637" s="31">
        <v>875</v>
      </c>
      <c r="F637" s="31">
        <v>27</v>
      </c>
      <c r="G637" s="31">
        <v>2</v>
      </c>
      <c r="H637" s="31">
        <v>201</v>
      </c>
      <c r="I637" s="31">
        <v>26</v>
      </c>
      <c r="J637" s="30">
        <v>0</v>
      </c>
      <c r="K637" s="29">
        <v>1131</v>
      </c>
      <c r="L637" s="29">
        <v>237</v>
      </c>
      <c r="M637" s="29">
        <v>1368</v>
      </c>
      <c r="N637" s="28">
        <v>12309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848</v>
      </c>
      <c r="E638" s="31">
        <v>805</v>
      </c>
      <c r="F638" s="31">
        <v>38</v>
      </c>
      <c r="G638" s="31">
        <v>5</v>
      </c>
      <c r="H638" s="31">
        <v>214</v>
      </c>
      <c r="I638" s="31">
        <v>25</v>
      </c>
      <c r="J638" s="30">
        <v>0</v>
      </c>
      <c r="K638" s="29">
        <v>1087</v>
      </c>
      <c r="L638" s="29">
        <v>181</v>
      </c>
      <c r="M638" s="29">
        <v>1268</v>
      </c>
      <c r="N638" s="28">
        <v>10814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134</v>
      </c>
      <c r="E639" s="31">
        <v>130</v>
      </c>
      <c r="F639" s="31">
        <v>4</v>
      </c>
      <c r="G639" s="31">
        <v>0</v>
      </c>
      <c r="H639" s="31">
        <v>42</v>
      </c>
      <c r="I639" s="31">
        <v>22</v>
      </c>
      <c r="J639" s="30">
        <v>0</v>
      </c>
      <c r="K639" s="29">
        <v>198</v>
      </c>
      <c r="L639" s="29">
        <v>74</v>
      </c>
      <c r="M639" s="29">
        <v>272</v>
      </c>
      <c r="N639" s="28">
        <v>17238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3081</v>
      </c>
      <c r="E640" s="31">
        <v>2837</v>
      </c>
      <c r="F640" s="31">
        <v>146</v>
      </c>
      <c r="G640" s="31">
        <v>98</v>
      </c>
      <c r="H640" s="31">
        <v>1108</v>
      </c>
      <c r="I640" s="31">
        <v>39</v>
      </c>
      <c r="J640" s="30">
        <v>4</v>
      </c>
      <c r="K640" s="29">
        <v>4232</v>
      </c>
      <c r="L640" s="29">
        <v>581</v>
      </c>
      <c r="M640" s="29">
        <v>4813</v>
      </c>
      <c r="N640" s="28">
        <v>24928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4340</v>
      </c>
      <c r="E641" s="31">
        <v>3628</v>
      </c>
      <c r="F641" s="31">
        <v>508</v>
      </c>
      <c r="G641" s="31">
        <v>204</v>
      </c>
      <c r="H641" s="31">
        <v>1528</v>
      </c>
      <c r="I641" s="31">
        <v>664</v>
      </c>
      <c r="J641" s="30">
        <v>3</v>
      </c>
      <c r="K641" s="29">
        <v>6535</v>
      </c>
      <c r="L641" s="29">
        <v>4846</v>
      </c>
      <c r="M641" s="29">
        <v>11381</v>
      </c>
      <c r="N641" s="28">
        <v>163045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133</v>
      </c>
      <c r="E642" s="31">
        <v>119</v>
      </c>
      <c r="F642" s="31">
        <v>14</v>
      </c>
      <c r="G642" s="31">
        <v>0</v>
      </c>
      <c r="H642" s="31">
        <v>52</v>
      </c>
      <c r="I642" s="31">
        <v>4</v>
      </c>
      <c r="J642" s="30">
        <v>0</v>
      </c>
      <c r="K642" s="29">
        <v>189</v>
      </c>
      <c r="L642" s="29">
        <v>28</v>
      </c>
      <c r="M642" s="29">
        <v>217</v>
      </c>
      <c r="N642" s="28">
        <v>7496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43673</v>
      </c>
      <c r="E643" s="31">
        <v>20753</v>
      </c>
      <c r="F643" s="31">
        <v>9496</v>
      </c>
      <c r="G643" s="31">
        <v>13424</v>
      </c>
      <c r="H643" s="31">
        <v>23114</v>
      </c>
      <c r="I643" s="31">
        <v>7727</v>
      </c>
      <c r="J643" s="30">
        <v>175</v>
      </c>
      <c r="K643" s="29">
        <v>74689</v>
      </c>
      <c r="L643" s="29">
        <v>42946</v>
      </c>
      <c r="M643" s="29">
        <v>117635</v>
      </c>
      <c r="N643" s="28">
        <v>1014837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2958</v>
      </c>
      <c r="E644" s="31">
        <v>2473</v>
      </c>
      <c r="F644" s="31">
        <v>463</v>
      </c>
      <c r="G644" s="31">
        <v>22</v>
      </c>
      <c r="H644" s="31">
        <v>954</v>
      </c>
      <c r="I644" s="31">
        <v>204</v>
      </c>
      <c r="J644" s="30">
        <v>8</v>
      </c>
      <c r="K644" s="29">
        <v>4124</v>
      </c>
      <c r="L644" s="29">
        <v>418</v>
      </c>
      <c r="M644" s="29">
        <v>4542</v>
      </c>
      <c r="N644" s="28">
        <v>20153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4052</v>
      </c>
      <c r="E645" s="31">
        <v>3728</v>
      </c>
      <c r="F645" s="31">
        <v>290</v>
      </c>
      <c r="G645" s="31">
        <v>34</v>
      </c>
      <c r="H645" s="31">
        <v>1644</v>
      </c>
      <c r="I645" s="31">
        <v>108</v>
      </c>
      <c r="J645" s="30">
        <v>1</v>
      </c>
      <c r="K645" s="29">
        <v>5805</v>
      </c>
      <c r="L645" s="29">
        <v>1112</v>
      </c>
      <c r="M645" s="29">
        <v>6917</v>
      </c>
      <c r="N645" s="28">
        <v>39093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323</v>
      </c>
      <c r="E646" s="31">
        <v>314</v>
      </c>
      <c r="F646" s="31">
        <v>9</v>
      </c>
      <c r="G646" s="31">
        <v>0</v>
      </c>
      <c r="H646" s="31">
        <v>120</v>
      </c>
      <c r="I646" s="31">
        <v>5</v>
      </c>
      <c r="J646" s="30">
        <v>1</v>
      </c>
      <c r="K646" s="29">
        <v>449</v>
      </c>
      <c r="L646" s="29">
        <v>196</v>
      </c>
      <c r="M646" s="29">
        <v>645</v>
      </c>
      <c r="N646" s="28">
        <v>12028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137</v>
      </c>
      <c r="E647" s="31">
        <v>130</v>
      </c>
      <c r="F647" s="31">
        <v>6</v>
      </c>
      <c r="G647" s="31">
        <v>1</v>
      </c>
      <c r="H647" s="31">
        <v>30</v>
      </c>
      <c r="I647" s="31">
        <v>1</v>
      </c>
      <c r="J647" s="30">
        <v>0</v>
      </c>
      <c r="K647" s="29">
        <v>168</v>
      </c>
      <c r="L647" s="29">
        <v>33</v>
      </c>
      <c r="M647" s="29">
        <v>201</v>
      </c>
      <c r="N647" s="28">
        <v>4425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1711</v>
      </c>
      <c r="E648" s="31">
        <v>1541</v>
      </c>
      <c r="F648" s="31">
        <v>130</v>
      </c>
      <c r="G648" s="31">
        <v>40</v>
      </c>
      <c r="H648" s="31">
        <v>629</v>
      </c>
      <c r="I648" s="31">
        <v>76</v>
      </c>
      <c r="J648" s="30">
        <v>0</v>
      </c>
      <c r="K648" s="29">
        <v>2416</v>
      </c>
      <c r="L648" s="29">
        <v>529</v>
      </c>
      <c r="M648" s="29">
        <v>2945</v>
      </c>
      <c r="N648" s="28">
        <v>17474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6090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87</v>
      </c>
      <c r="E650" s="31">
        <v>83</v>
      </c>
      <c r="F650" s="31">
        <v>4</v>
      </c>
      <c r="G650" s="31">
        <v>0</v>
      </c>
      <c r="H650" s="31">
        <v>23</v>
      </c>
      <c r="I650" s="31">
        <v>13</v>
      </c>
      <c r="J650" s="30">
        <v>0</v>
      </c>
      <c r="K650" s="29">
        <v>123</v>
      </c>
      <c r="L650" s="29">
        <v>31</v>
      </c>
      <c r="M650" s="29">
        <v>154</v>
      </c>
      <c r="N650" s="28">
        <v>5957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2393</v>
      </c>
      <c r="E651" s="31">
        <v>2248</v>
      </c>
      <c r="F651" s="31">
        <v>92</v>
      </c>
      <c r="G651" s="31">
        <v>53</v>
      </c>
      <c r="H651" s="31">
        <v>637</v>
      </c>
      <c r="I651" s="31">
        <v>93</v>
      </c>
      <c r="J651" s="30">
        <v>5</v>
      </c>
      <c r="K651" s="29">
        <v>3128</v>
      </c>
      <c r="L651" s="29">
        <v>473</v>
      </c>
      <c r="M651" s="29">
        <v>3601</v>
      </c>
      <c r="N651" s="28">
        <v>20863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275</v>
      </c>
      <c r="E652" s="31">
        <v>248</v>
      </c>
      <c r="F652" s="31">
        <v>26</v>
      </c>
      <c r="G652" s="31">
        <v>1</v>
      </c>
      <c r="H652" s="31">
        <v>82</v>
      </c>
      <c r="I652" s="31">
        <v>23</v>
      </c>
      <c r="J652" s="30">
        <v>0</v>
      </c>
      <c r="K652" s="29">
        <v>380</v>
      </c>
      <c r="L652" s="29">
        <v>87</v>
      </c>
      <c r="M652" s="29">
        <v>467</v>
      </c>
      <c r="N652" s="28">
        <v>11990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792</v>
      </c>
      <c r="E653" s="31">
        <v>752</v>
      </c>
      <c r="F653" s="31">
        <v>37</v>
      </c>
      <c r="G653" s="31">
        <v>3</v>
      </c>
      <c r="H653" s="31">
        <v>195</v>
      </c>
      <c r="I653" s="31">
        <v>15</v>
      </c>
      <c r="J653" s="30">
        <v>2</v>
      </c>
      <c r="K653" s="29">
        <v>1004</v>
      </c>
      <c r="L653" s="29">
        <v>235</v>
      </c>
      <c r="M653" s="29">
        <v>1239</v>
      </c>
      <c r="N653" s="28">
        <v>10256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2788</v>
      </c>
      <c r="E654" s="31">
        <v>2674</v>
      </c>
      <c r="F654" s="31">
        <v>109</v>
      </c>
      <c r="G654" s="31">
        <v>5</v>
      </c>
      <c r="H654" s="31">
        <v>930</v>
      </c>
      <c r="I654" s="31">
        <v>76</v>
      </c>
      <c r="J654" s="30">
        <v>4</v>
      </c>
      <c r="K654" s="29">
        <v>3798</v>
      </c>
      <c r="L654" s="29">
        <v>550</v>
      </c>
      <c r="M654" s="29">
        <v>4348</v>
      </c>
      <c r="N654" s="28">
        <v>17998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238</v>
      </c>
      <c r="E655" s="31">
        <v>227</v>
      </c>
      <c r="F655" s="31">
        <v>11</v>
      </c>
      <c r="G655" s="31">
        <v>0</v>
      </c>
      <c r="H655" s="31">
        <v>75</v>
      </c>
      <c r="I655" s="31">
        <v>12</v>
      </c>
      <c r="J655" s="30">
        <v>0</v>
      </c>
      <c r="K655" s="29">
        <v>325</v>
      </c>
      <c r="L655" s="29">
        <v>61</v>
      </c>
      <c r="M655" s="29">
        <v>386</v>
      </c>
      <c r="N655" s="28">
        <v>10940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1342</v>
      </c>
      <c r="E656" s="31">
        <v>1267</v>
      </c>
      <c r="F656" s="31">
        <v>75</v>
      </c>
      <c r="G656" s="31">
        <v>0</v>
      </c>
      <c r="H656" s="31">
        <v>340</v>
      </c>
      <c r="I656" s="31">
        <v>94</v>
      </c>
      <c r="J656" s="30">
        <v>0</v>
      </c>
      <c r="K656" s="29">
        <v>1776</v>
      </c>
      <c r="L656" s="29">
        <v>169</v>
      </c>
      <c r="M656" s="29">
        <v>1945</v>
      </c>
      <c r="N656" s="28">
        <v>17002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603</v>
      </c>
      <c r="E657" s="31">
        <v>591</v>
      </c>
      <c r="F657" s="31">
        <v>10</v>
      </c>
      <c r="G657" s="31">
        <v>2</v>
      </c>
      <c r="H657" s="31">
        <v>167</v>
      </c>
      <c r="I657" s="31">
        <v>16</v>
      </c>
      <c r="J657" s="30">
        <v>0</v>
      </c>
      <c r="K657" s="29">
        <v>786</v>
      </c>
      <c r="L657" s="29">
        <v>57</v>
      </c>
      <c r="M657" s="29">
        <v>843</v>
      </c>
      <c r="N657" s="28">
        <v>10444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38</v>
      </c>
      <c r="E658" s="31">
        <v>38</v>
      </c>
      <c r="F658" s="31">
        <v>0</v>
      </c>
      <c r="G658" s="31">
        <v>0</v>
      </c>
      <c r="H658" s="31">
        <v>10</v>
      </c>
      <c r="I658" s="31">
        <v>2</v>
      </c>
      <c r="J658" s="30">
        <v>0</v>
      </c>
      <c r="K658" s="29">
        <v>50</v>
      </c>
      <c r="L658" s="29">
        <v>7</v>
      </c>
      <c r="M658" s="29">
        <v>57</v>
      </c>
      <c r="N658" s="28">
        <v>4613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684</v>
      </c>
      <c r="E659" s="31">
        <v>618</v>
      </c>
      <c r="F659" s="31">
        <v>62</v>
      </c>
      <c r="G659" s="31">
        <v>4</v>
      </c>
      <c r="H659" s="31">
        <v>186</v>
      </c>
      <c r="I659" s="31">
        <v>31</v>
      </c>
      <c r="J659" s="30">
        <v>0</v>
      </c>
      <c r="K659" s="29">
        <v>901</v>
      </c>
      <c r="L659" s="29">
        <v>154</v>
      </c>
      <c r="M659" s="29">
        <v>1055</v>
      </c>
      <c r="N659" s="28">
        <v>7796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2572</v>
      </c>
      <c r="E660" s="31">
        <v>2498</v>
      </c>
      <c r="F660" s="31">
        <v>60</v>
      </c>
      <c r="G660" s="31">
        <v>14</v>
      </c>
      <c r="H660" s="31">
        <v>752</v>
      </c>
      <c r="I660" s="31">
        <v>54</v>
      </c>
      <c r="J660" s="30">
        <v>2</v>
      </c>
      <c r="K660" s="29">
        <v>3380</v>
      </c>
      <c r="L660" s="29">
        <v>596</v>
      </c>
      <c r="M660" s="29">
        <v>3976</v>
      </c>
      <c r="N660" s="28">
        <v>27997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6545</v>
      </c>
      <c r="E661" s="31">
        <v>4838</v>
      </c>
      <c r="F661" s="31">
        <v>1449</v>
      </c>
      <c r="G661" s="31">
        <v>258</v>
      </c>
      <c r="H661" s="31">
        <v>2923</v>
      </c>
      <c r="I661" s="31">
        <v>297</v>
      </c>
      <c r="J661" s="30">
        <v>7</v>
      </c>
      <c r="K661" s="29">
        <v>9772</v>
      </c>
      <c r="L661" s="29">
        <v>3517</v>
      </c>
      <c r="M661" s="29">
        <v>13289</v>
      </c>
      <c r="N661" s="28">
        <v>155460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155</v>
      </c>
      <c r="E662" s="31">
        <v>100</v>
      </c>
      <c r="F662" s="31">
        <v>54</v>
      </c>
      <c r="G662" s="31">
        <v>1</v>
      </c>
      <c r="H662" s="31">
        <v>58</v>
      </c>
      <c r="I662" s="31">
        <v>36</v>
      </c>
      <c r="J662" s="30">
        <v>0</v>
      </c>
      <c r="K662" s="29">
        <v>249</v>
      </c>
      <c r="L662" s="29">
        <v>56</v>
      </c>
      <c r="M662" s="29">
        <v>305</v>
      </c>
      <c r="N662" s="28">
        <v>18953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115</v>
      </c>
      <c r="E663" s="31">
        <v>108</v>
      </c>
      <c r="F663" s="31">
        <v>7</v>
      </c>
      <c r="G663" s="31">
        <v>0</v>
      </c>
      <c r="H663" s="31">
        <v>28</v>
      </c>
      <c r="I663" s="31">
        <v>7</v>
      </c>
      <c r="J663" s="30">
        <v>0</v>
      </c>
      <c r="K663" s="29">
        <v>150</v>
      </c>
      <c r="L663" s="29">
        <v>51</v>
      </c>
      <c r="M663" s="29">
        <v>201</v>
      </c>
      <c r="N663" s="28">
        <v>5596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3673</v>
      </c>
      <c r="E664" s="31">
        <v>3438</v>
      </c>
      <c r="F664" s="31">
        <v>221</v>
      </c>
      <c r="G664" s="31">
        <v>14</v>
      </c>
      <c r="H664" s="31">
        <v>1326</v>
      </c>
      <c r="I664" s="31">
        <v>119</v>
      </c>
      <c r="J664" s="30">
        <v>8</v>
      </c>
      <c r="K664" s="29">
        <v>5126</v>
      </c>
      <c r="L664" s="29">
        <v>813</v>
      </c>
      <c r="M664" s="29">
        <v>5939</v>
      </c>
      <c r="N664" s="28">
        <v>39183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2823</v>
      </c>
      <c r="E665" s="31">
        <v>2731</v>
      </c>
      <c r="F665" s="31">
        <v>67</v>
      </c>
      <c r="G665" s="31">
        <v>25</v>
      </c>
      <c r="H665" s="31">
        <v>1142</v>
      </c>
      <c r="I665" s="31">
        <v>64</v>
      </c>
      <c r="J665" s="30">
        <v>2</v>
      </c>
      <c r="K665" s="29">
        <v>4031</v>
      </c>
      <c r="L665" s="29">
        <v>319</v>
      </c>
      <c r="M665" s="29">
        <v>4350</v>
      </c>
      <c r="N665" s="28">
        <v>33933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355</v>
      </c>
      <c r="E666" s="31">
        <v>342</v>
      </c>
      <c r="F666" s="31">
        <v>11</v>
      </c>
      <c r="G666" s="31">
        <v>2</v>
      </c>
      <c r="H666" s="31">
        <v>121</v>
      </c>
      <c r="I666" s="31">
        <v>20</v>
      </c>
      <c r="J666" s="30">
        <v>0</v>
      </c>
      <c r="K666" s="29">
        <v>496</v>
      </c>
      <c r="L666" s="29">
        <v>244</v>
      </c>
      <c r="M666" s="29">
        <v>740</v>
      </c>
      <c r="N666" s="28">
        <v>22846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7223</v>
      </c>
      <c r="E667" s="31">
        <v>5440</v>
      </c>
      <c r="F667" s="31">
        <v>500</v>
      </c>
      <c r="G667" s="31">
        <v>1283</v>
      </c>
      <c r="H667" s="31">
        <v>1766</v>
      </c>
      <c r="I667" s="31">
        <v>546</v>
      </c>
      <c r="J667" s="30">
        <v>9</v>
      </c>
      <c r="K667" s="29">
        <v>9544</v>
      </c>
      <c r="L667" s="29">
        <v>1481</v>
      </c>
      <c r="M667" s="29">
        <v>11025</v>
      </c>
      <c r="N667" s="28">
        <v>52788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2176</v>
      </c>
      <c r="E668" s="31">
        <v>2079</v>
      </c>
      <c r="F668" s="31">
        <v>86</v>
      </c>
      <c r="G668" s="31">
        <v>11</v>
      </c>
      <c r="H668" s="31">
        <v>619</v>
      </c>
      <c r="I668" s="31">
        <v>34</v>
      </c>
      <c r="J668" s="30">
        <v>0</v>
      </c>
      <c r="K668" s="29">
        <v>2829</v>
      </c>
      <c r="L668" s="29">
        <v>400</v>
      </c>
      <c r="M668" s="29">
        <v>3229</v>
      </c>
      <c r="N668" s="28">
        <v>24573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2960</v>
      </c>
      <c r="E669" s="31">
        <v>2858</v>
      </c>
      <c r="F669" s="31">
        <v>78</v>
      </c>
      <c r="G669" s="31">
        <v>24</v>
      </c>
      <c r="H669" s="31">
        <v>712</v>
      </c>
      <c r="I669" s="31">
        <v>57</v>
      </c>
      <c r="J669" s="30">
        <v>0</v>
      </c>
      <c r="K669" s="29">
        <v>3729</v>
      </c>
      <c r="L669" s="29">
        <v>1258</v>
      </c>
      <c r="M669" s="29">
        <v>4987</v>
      </c>
      <c r="N669" s="28">
        <v>49412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7181</v>
      </c>
      <c r="E670" s="31">
        <v>6449</v>
      </c>
      <c r="F670" s="31">
        <v>470</v>
      </c>
      <c r="G670" s="31">
        <v>262</v>
      </c>
      <c r="H670" s="31">
        <v>2302</v>
      </c>
      <c r="I670" s="31">
        <v>422</v>
      </c>
      <c r="J670" s="30">
        <v>2</v>
      </c>
      <c r="K670" s="29">
        <v>9907</v>
      </c>
      <c r="L670" s="29">
        <v>1853</v>
      </c>
      <c r="M670" s="29">
        <v>11760</v>
      </c>
      <c r="N670" s="28">
        <v>49496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495</v>
      </c>
      <c r="E671" s="31">
        <v>470</v>
      </c>
      <c r="F671" s="31">
        <v>22</v>
      </c>
      <c r="G671" s="31">
        <v>3</v>
      </c>
      <c r="H671" s="31">
        <v>121</v>
      </c>
      <c r="I671" s="31">
        <v>10</v>
      </c>
      <c r="J671" s="30">
        <v>0</v>
      </c>
      <c r="K671" s="29">
        <v>626</v>
      </c>
      <c r="L671" s="29">
        <v>226</v>
      </c>
      <c r="M671" s="29">
        <v>852</v>
      </c>
      <c r="N671" s="28">
        <v>11258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1198</v>
      </c>
      <c r="E672" s="31">
        <v>1106</v>
      </c>
      <c r="F672" s="31">
        <v>81</v>
      </c>
      <c r="G672" s="31">
        <v>11</v>
      </c>
      <c r="H672" s="31">
        <v>375</v>
      </c>
      <c r="I672" s="31">
        <v>85</v>
      </c>
      <c r="J672" s="30">
        <v>0</v>
      </c>
      <c r="K672" s="29">
        <v>1658</v>
      </c>
      <c r="L672" s="29">
        <v>405</v>
      </c>
      <c r="M672" s="29">
        <v>2063</v>
      </c>
      <c r="N672" s="28">
        <v>31217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3097</v>
      </c>
      <c r="E673" s="31">
        <v>2756</v>
      </c>
      <c r="F673" s="31">
        <v>286</v>
      </c>
      <c r="G673" s="31">
        <v>55</v>
      </c>
      <c r="H673" s="31">
        <v>1167</v>
      </c>
      <c r="I673" s="31">
        <v>129</v>
      </c>
      <c r="J673" s="30">
        <v>0</v>
      </c>
      <c r="K673" s="29">
        <v>4393</v>
      </c>
      <c r="L673" s="29">
        <v>821</v>
      </c>
      <c r="M673" s="29">
        <v>5214</v>
      </c>
      <c r="N673" s="28">
        <v>31658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5259</v>
      </c>
      <c r="E674" s="31">
        <v>4825</v>
      </c>
      <c r="F674" s="31">
        <v>371</v>
      </c>
      <c r="G674" s="31">
        <v>63</v>
      </c>
      <c r="H674" s="31">
        <v>1703</v>
      </c>
      <c r="I674" s="31">
        <v>132</v>
      </c>
      <c r="J674" s="30">
        <v>11</v>
      </c>
      <c r="K674" s="29">
        <v>7105</v>
      </c>
      <c r="L674" s="29">
        <v>1617</v>
      </c>
      <c r="M674" s="29">
        <v>8722</v>
      </c>
      <c r="N674" s="28">
        <v>50173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75</v>
      </c>
      <c r="E675" s="31">
        <v>58</v>
      </c>
      <c r="F675" s="31">
        <v>16</v>
      </c>
      <c r="G675" s="31">
        <v>1</v>
      </c>
      <c r="H675" s="31">
        <v>22</v>
      </c>
      <c r="I675" s="31">
        <v>5</v>
      </c>
      <c r="J675" s="30">
        <v>0</v>
      </c>
      <c r="K675" s="29">
        <v>102</v>
      </c>
      <c r="L675" s="29">
        <v>21</v>
      </c>
      <c r="M675" s="29">
        <v>123</v>
      </c>
      <c r="N675" s="28">
        <v>6749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346</v>
      </c>
      <c r="E676" s="31">
        <v>290</v>
      </c>
      <c r="F676" s="31">
        <v>53</v>
      </c>
      <c r="G676" s="31">
        <v>3</v>
      </c>
      <c r="H676" s="31">
        <v>112</v>
      </c>
      <c r="I676" s="31">
        <v>22</v>
      </c>
      <c r="J676" s="30">
        <v>0</v>
      </c>
      <c r="K676" s="29">
        <v>480</v>
      </c>
      <c r="L676" s="29">
        <v>119</v>
      </c>
      <c r="M676" s="29">
        <v>599</v>
      </c>
      <c r="N676" s="28">
        <v>5098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2236</v>
      </c>
      <c r="E677" s="31">
        <v>1682</v>
      </c>
      <c r="F677" s="31">
        <v>498</v>
      </c>
      <c r="G677" s="31">
        <v>56</v>
      </c>
      <c r="H677" s="31">
        <v>684</v>
      </c>
      <c r="I677" s="31">
        <v>56</v>
      </c>
      <c r="J677" s="30">
        <v>3</v>
      </c>
      <c r="K677" s="29">
        <v>2979</v>
      </c>
      <c r="L677" s="29">
        <v>464</v>
      </c>
      <c r="M677" s="29">
        <v>3443</v>
      </c>
      <c r="N677" s="28">
        <v>16451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624</v>
      </c>
      <c r="E678" s="31">
        <v>585</v>
      </c>
      <c r="F678" s="31">
        <v>38</v>
      </c>
      <c r="G678" s="31">
        <v>1</v>
      </c>
      <c r="H678" s="31">
        <v>171</v>
      </c>
      <c r="I678" s="31">
        <v>40</v>
      </c>
      <c r="J678" s="30">
        <v>3</v>
      </c>
      <c r="K678" s="29">
        <v>838</v>
      </c>
      <c r="L678" s="29">
        <v>81</v>
      </c>
      <c r="M678" s="29">
        <v>919</v>
      </c>
      <c r="N678" s="28">
        <v>7341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138</v>
      </c>
      <c r="E679" s="31">
        <v>124</v>
      </c>
      <c r="F679" s="31">
        <v>14</v>
      </c>
      <c r="G679" s="31">
        <v>0</v>
      </c>
      <c r="H679" s="31">
        <v>48</v>
      </c>
      <c r="I679" s="31">
        <v>21</v>
      </c>
      <c r="J679" s="30">
        <v>1</v>
      </c>
      <c r="K679" s="29">
        <v>208</v>
      </c>
      <c r="L679" s="29">
        <v>23</v>
      </c>
      <c r="M679" s="29">
        <v>231</v>
      </c>
      <c r="N679" s="28">
        <v>5153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913</v>
      </c>
      <c r="E680" s="31">
        <v>816</v>
      </c>
      <c r="F680" s="31">
        <v>86</v>
      </c>
      <c r="G680" s="31">
        <v>11</v>
      </c>
      <c r="H680" s="31">
        <v>265</v>
      </c>
      <c r="I680" s="31">
        <v>36</v>
      </c>
      <c r="J680" s="30">
        <v>2</v>
      </c>
      <c r="K680" s="29">
        <v>1216</v>
      </c>
      <c r="L680" s="29">
        <v>158</v>
      </c>
      <c r="M680" s="29">
        <v>1374</v>
      </c>
      <c r="N680" s="28">
        <v>13646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4244</v>
      </c>
      <c r="E681" s="31">
        <v>3311</v>
      </c>
      <c r="F681" s="31">
        <v>832</v>
      </c>
      <c r="G681" s="31">
        <v>101</v>
      </c>
      <c r="H681" s="31">
        <v>1195</v>
      </c>
      <c r="I681" s="31">
        <v>226</v>
      </c>
      <c r="J681" s="30">
        <v>2</v>
      </c>
      <c r="K681" s="29">
        <v>5667</v>
      </c>
      <c r="L681" s="29">
        <v>647</v>
      </c>
      <c r="M681" s="29">
        <v>6314</v>
      </c>
      <c r="N681" s="28">
        <v>38822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7</v>
      </c>
      <c r="E682" s="31">
        <v>7</v>
      </c>
      <c r="F682" s="31">
        <v>0</v>
      </c>
      <c r="G682" s="31">
        <v>0</v>
      </c>
      <c r="H682" s="31">
        <v>3</v>
      </c>
      <c r="I682" s="31">
        <v>5</v>
      </c>
      <c r="J682" s="30">
        <v>3</v>
      </c>
      <c r="K682" s="29">
        <v>18</v>
      </c>
      <c r="L682" s="29">
        <v>4</v>
      </c>
      <c r="M682" s="29">
        <v>22</v>
      </c>
      <c r="N682" s="28">
        <v>5050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1946</v>
      </c>
      <c r="E683" s="31">
        <v>1422</v>
      </c>
      <c r="F683" s="31">
        <v>469</v>
      </c>
      <c r="G683" s="31">
        <v>55</v>
      </c>
      <c r="H683" s="31">
        <v>547</v>
      </c>
      <c r="I683" s="31">
        <v>16</v>
      </c>
      <c r="J683" s="30">
        <v>4</v>
      </c>
      <c r="K683" s="29">
        <v>2513</v>
      </c>
      <c r="L683" s="29">
        <v>438</v>
      </c>
      <c r="M683" s="29">
        <v>2951</v>
      </c>
      <c r="N683" s="28">
        <v>17135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1146</v>
      </c>
      <c r="E684" s="31">
        <v>809</v>
      </c>
      <c r="F684" s="31">
        <v>314</v>
      </c>
      <c r="G684" s="31">
        <v>23</v>
      </c>
      <c r="H684" s="31">
        <v>379</v>
      </c>
      <c r="I684" s="31">
        <v>39</v>
      </c>
      <c r="J684" s="30">
        <v>6</v>
      </c>
      <c r="K684" s="29">
        <v>1570</v>
      </c>
      <c r="L684" s="29">
        <v>219</v>
      </c>
      <c r="M684" s="29">
        <v>1789</v>
      </c>
      <c r="N684" s="28">
        <v>6672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602</v>
      </c>
      <c r="E685" s="31">
        <v>572</v>
      </c>
      <c r="F685" s="31">
        <v>27</v>
      </c>
      <c r="G685" s="31">
        <v>3</v>
      </c>
      <c r="H685" s="31">
        <v>183</v>
      </c>
      <c r="I685" s="31">
        <v>46</v>
      </c>
      <c r="J685" s="30">
        <v>3</v>
      </c>
      <c r="K685" s="29">
        <v>834</v>
      </c>
      <c r="L685" s="29">
        <v>126</v>
      </c>
      <c r="M685" s="29">
        <v>960</v>
      </c>
      <c r="N685" s="28">
        <v>9098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63</v>
      </c>
      <c r="E686" s="31">
        <v>60</v>
      </c>
      <c r="F686" s="31">
        <v>3</v>
      </c>
      <c r="G686" s="31">
        <v>0</v>
      </c>
      <c r="H686" s="31">
        <v>12</v>
      </c>
      <c r="I686" s="31">
        <v>4</v>
      </c>
      <c r="J686" s="30">
        <v>0</v>
      </c>
      <c r="K686" s="29">
        <v>79</v>
      </c>
      <c r="L686" s="29">
        <v>2</v>
      </c>
      <c r="M686" s="29">
        <v>81</v>
      </c>
      <c r="N686" s="28">
        <v>3039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581</v>
      </c>
      <c r="E687" s="31">
        <v>553</v>
      </c>
      <c r="F687" s="31">
        <v>22</v>
      </c>
      <c r="G687" s="31">
        <v>6</v>
      </c>
      <c r="H687" s="31">
        <v>127</v>
      </c>
      <c r="I687" s="31">
        <v>9</v>
      </c>
      <c r="J687" s="30">
        <v>1</v>
      </c>
      <c r="K687" s="29">
        <v>718</v>
      </c>
      <c r="L687" s="29">
        <v>50</v>
      </c>
      <c r="M687" s="29">
        <v>768</v>
      </c>
      <c r="N687" s="28">
        <v>5779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0">
        <v>0</v>
      </c>
      <c r="K688" s="29">
        <v>0</v>
      </c>
      <c r="L688" s="29">
        <v>0</v>
      </c>
      <c r="M688" s="29">
        <v>0</v>
      </c>
      <c r="N688" s="28">
        <v>2440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156</v>
      </c>
      <c r="E689" s="31">
        <v>136</v>
      </c>
      <c r="F689" s="31">
        <v>14</v>
      </c>
      <c r="G689" s="31">
        <v>6</v>
      </c>
      <c r="H689" s="31">
        <v>48</v>
      </c>
      <c r="I689" s="31">
        <v>1</v>
      </c>
      <c r="J689" s="30">
        <v>1</v>
      </c>
      <c r="K689" s="29">
        <v>206</v>
      </c>
      <c r="L689" s="29">
        <v>15</v>
      </c>
      <c r="M689" s="29">
        <v>221</v>
      </c>
      <c r="N689" s="28">
        <v>4688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442</v>
      </c>
      <c r="E690" s="31">
        <v>425</v>
      </c>
      <c r="F690" s="31">
        <v>15</v>
      </c>
      <c r="G690" s="31">
        <v>2</v>
      </c>
      <c r="H690" s="31">
        <v>88</v>
      </c>
      <c r="I690" s="31">
        <v>18</v>
      </c>
      <c r="J690" s="30">
        <v>2</v>
      </c>
      <c r="K690" s="29">
        <v>550</v>
      </c>
      <c r="L690" s="29">
        <v>80</v>
      </c>
      <c r="M690" s="29">
        <v>630</v>
      </c>
      <c r="N690" s="28">
        <v>7503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349</v>
      </c>
      <c r="E691" s="31">
        <v>322</v>
      </c>
      <c r="F691" s="31">
        <v>27</v>
      </c>
      <c r="G691" s="31">
        <v>0</v>
      </c>
      <c r="H691" s="31">
        <v>113</v>
      </c>
      <c r="I691" s="31">
        <v>62</v>
      </c>
      <c r="J691" s="30">
        <v>4</v>
      </c>
      <c r="K691" s="29">
        <v>528</v>
      </c>
      <c r="L691" s="29">
        <v>89</v>
      </c>
      <c r="M691" s="29">
        <v>617</v>
      </c>
      <c r="N691" s="28">
        <v>11067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266</v>
      </c>
      <c r="E692" s="31">
        <v>259</v>
      </c>
      <c r="F692" s="31">
        <v>7</v>
      </c>
      <c r="G692" s="31">
        <v>0</v>
      </c>
      <c r="H692" s="31">
        <v>81</v>
      </c>
      <c r="I692" s="31">
        <v>9</v>
      </c>
      <c r="J692" s="30">
        <v>0</v>
      </c>
      <c r="K692" s="29">
        <v>356</v>
      </c>
      <c r="L692" s="29">
        <v>28</v>
      </c>
      <c r="M692" s="29">
        <v>384</v>
      </c>
      <c r="N692" s="28">
        <v>10516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239</v>
      </c>
      <c r="E693" s="31">
        <v>223</v>
      </c>
      <c r="F693" s="31">
        <v>15</v>
      </c>
      <c r="G693" s="31">
        <v>1</v>
      </c>
      <c r="H693" s="31">
        <v>68</v>
      </c>
      <c r="I693" s="31">
        <v>7</v>
      </c>
      <c r="J693" s="30">
        <v>0</v>
      </c>
      <c r="K693" s="29">
        <v>314</v>
      </c>
      <c r="L693" s="29">
        <v>23</v>
      </c>
      <c r="M693" s="29">
        <v>337</v>
      </c>
      <c r="N693" s="28">
        <v>3852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5062</v>
      </c>
      <c r="E694" s="31">
        <v>4293</v>
      </c>
      <c r="F694" s="31">
        <v>636</v>
      </c>
      <c r="G694" s="31">
        <v>133</v>
      </c>
      <c r="H694" s="31">
        <v>1263</v>
      </c>
      <c r="I694" s="31">
        <v>114</v>
      </c>
      <c r="J694" s="30">
        <v>3</v>
      </c>
      <c r="K694" s="29">
        <v>6442</v>
      </c>
      <c r="L694" s="29">
        <v>758</v>
      </c>
      <c r="M694" s="29">
        <v>7200</v>
      </c>
      <c r="N694" s="28">
        <v>44850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45</v>
      </c>
      <c r="E695" s="31">
        <v>41</v>
      </c>
      <c r="F695" s="31">
        <v>4</v>
      </c>
      <c r="G695" s="31">
        <v>0</v>
      </c>
      <c r="H695" s="31">
        <v>20</v>
      </c>
      <c r="I695" s="31">
        <v>7</v>
      </c>
      <c r="J695" s="30">
        <v>0</v>
      </c>
      <c r="K695" s="29">
        <v>72</v>
      </c>
      <c r="L695" s="29">
        <v>16</v>
      </c>
      <c r="M695" s="29">
        <v>88</v>
      </c>
      <c r="N695" s="28">
        <v>3234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617</v>
      </c>
      <c r="E696" s="31">
        <v>464</v>
      </c>
      <c r="F696" s="31">
        <v>146</v>
      </c>
      <c r="G696" s="31">
        <v>7</v>
      </c>
      <c r="H696" s="31">
        <v>185</v>
      </c>
      <c r="I696" s="31">
        <v>22</v>
      </c>
      <c r="J696" s="30">
        <v>1</v>
      </c>
      <c r="K696" s="29">
        <v>825</v>
      </c>
      <c r="L696" s="29">
        <v>108</v>
      </c>
      <c r="M696" s="29">
        <v>933</v>
      </c>
      <c r="N696" s="28">
        <v>6607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2660</v>
      </c>
      <c r="E697" s="31">
        <v>2396</v>
      </c>
      <c r="F697" s="31">
        <v>224</v>
      </c>
      <c r="G697" s="31">
        <v>40</v>
      </c>
      <c r="H697" s="31">
        <v>713</v>
      </c>
      <c r="I697" s="31">
        <v>61</v>
      </c>
      <c r="J697" s="30">
        <v>4</v>
      </c>
      <c r="K697" s="29">
        <v>3438</v>
      </c>
      <c r="L697" s="29">
        <v>299</v>
      </c>
      <c r="M697" s="29">
        <v>3737</v>
      </c>
      <c r="N697" s="28">
        <v>25774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181</v>
      </c>
      <c r="E698" s="31">
        <v>170</v>
      </c>
      <c r="F698" s="31">
        <v>10</v>
      </c>
      <c r="G698" s="31">
        <v>1</v>
      </c>
      <c r="H698" s="31">
        <v>33</v>
      </c>
      <c r="I698" s="31">
        <v>14</v>
      </c>
      <c r="J698" s="30">
        <v>2</v>
      </c>
      <c r="K698" s="29">
        <v>230</v>
      </c>
      <c r="L698" s="29">
        <v>15</v>
      </c>
      <c r="M698" s="29">
        <v>245</v>
      </c>
      <c r="N698" s="28">
        <v>3778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95</v>
      </c>
      <c r="E699" s="31">
        <v>87</v>
      </c>
      <c r="F699" s="31">
        <v>8</v>
      </c>
      <c r="G699" s="31">
        <v>0</v>
      </c>
      <c r="H699" s="31">
        <v>20</v>
      </c>
      <c r="I699" s="31">
        <v>4</v>
      </c>
      <c r="J699" s="30">
        <v>1</v>
      </c>
      <c r="K699" s="29">
        <v>120</v>
      </c>
      <c r="L699" s="29">
        <v>11</v>
      </c>
      <c r="M699" s="29">
        <v>131</v>
      </c>
      <c r="N699" s="28">
        <v>3284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938</v>
      </c>
      <c r="E700" s="31">
        <v>809</v>
      </c>
      <c r="F700" s="31">
        <v>115</v>
      </c>
      <c r="G700" s="31">
        <v>14</v>
      </c>
      <c r="H700" s="31">
        <v>269</v>
      </c>
      <c r="I700" s="31">
        <v>22</v>
      </c>
      <c r="J700" s="30">
        <v>1</v>
      </c>
      <c r="K700" s="29">
        <v>1230</v>
      </c>
      <c r="L700" s="29">
        <v>87</v>
      </c>
      <c r="M700" s="29">
        <v>1317</v>
      </c>
      <c r="N700" s="28">
        <v>9911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146</v>
      </c>
      <c r="E701" s="31">
        <v>136</v>
      </c>
      <c r="F701" s="31">
        <v>8</v>
      </c>
      <c r="G701" s="31">
        <v>2</v>
      </c>
      <c r="H701" s="31">
        <v>45</v>
      </c>
      <c r="I701" s="31">
        <v>5</v>
      </c>
      <c r="J701" s="30">
        <v>1</v>
      </c>
      <c r="K701" s="29">
        <v>197</v>
      </c>
      <c r="L701" s="29">
        <v>14</v>
      </c>
      <c r="M701" s="29">
        <v>211</v>
      </c>
      <c r="N701" s="28">
        <v>5319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58</v>
      </c>
      <c r="E702" s="31">
        <v>58</v>
      </c>
      <c r="F702" s="31">
        <v>0</v>
      </c>
      <c r="G702" s="31">
        <v>0</v>
      </c>
      <c r="H702" s="31">
        <v>13</v>
      </c>
      <c r="I702" s="31">
        <v>6</v>
      </c>
      <c r="J702" s="30">
        <v>0</v>
      </c>
      <c r="K702" s="29">
        <v>77</v>
      </c>
      <c r="L702" s="29">
        <v>10</v>
      </c>
      <c r="M702" s="29">
        <v>87</v>
      </c>
      <c r="N702" s="28">
        <v>6015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169</v>
      </c>
      <c r="E703" s="31">
        <v>145</v>
      </c>
      <c r="F703" s="31">
        <v>21</v>
      </c>
      <c r="G703" s="31">
        <v>3</v>
      </c>
      <c r="H703" s="31">
        <v>43</v>
      </c>
      <c r="I703" s="31">
        <v>12</v>
      </c>
      <c r="J703" s="30">
        <v>0</v>
      </c>
      <c r="K703" s="29">
        <v>224</v>
      </c>
      <c r="L703" s="29">
        <v>29</v>
      </c>
      <c r="M703" s="29">
        <v>253</v>
      </c>
      <c r="N703" s="28">
        <v>6296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328</v>
      </c>
      <c r="E704" s="31">
        <v>291</v>
      </c>
      <c r="F704" s="31">
        <v>36</v>
      </c>
      <c r="G704" s="31">
        <v>1</v>
      </c>
      <c r="H704" s="31">
        <v>97</v>
      </c>
      <c r="I704" s="31">
        <v>20</v>
      </c>
      <c r="J704" s="30">
        <v>2</v>
      </c>
      <c r="K704" s="29">
        <v>447</v>
      </c>
      <c r="L704" s="29">
        <v>49</v>
      </c>
      <c r="M704" s="29">
        <v>496</v>
      </c>
      <c r="N704" s="28">
        <v>4369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2881</v>
      </c>
      <c r="E705" s="31">
        <v>2531</v>
      </c>
      <c r="F705" s="31">
        <v>258</v>
      </c>
      <c r="G705" s="31">
        <v>92</v>
      </c>
      <c r="H705" s="31">
        <v>1009</v>
      </c>
      <c r="I705" s="31">
        <v>108</v>
      </c>
      <c r="J705" s="30">
        <v>17</v>
      </c>
      <c r="K705" s="29">
        <v>4015</v>
      </c>
      <c r="L705" s="29">
        <v>434</v>
      </c>
      <c r="M705" s="29">
        <v>4449</v>
      </c>
      <c r="N705" s="28">
        <v>22629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101</v>
      </c>
      <c r="E706" s="31">
        <v>94</v>
      </c>
      <c r="F706" s="31">
        <v>6</v>
      </c>
      <c r="G706" s="31">
        <v>1</v>
      </c>
      <c r="H706" s="31">
        <v>25</v>
      </c>
      <c r="I706" s="31">
        <v>19</v>
      </c>
      <c r="J706" s="30">
        <v>1</v>
      </c>
      <c r="K706" s="29">
        <v>146</v>
      </c>
      <c r="L706" s="29">
        <v>15</v>
      </c>
      <c r="M706" s="29">
        <v>161</v>
      </c>
      <c r="N706" s="28">
        <v>5304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407</v>
      </c>
      <c r="E707" s="31">
        <v>388</v>
      </c>
      <c r="F707" s="31">
        <v>19</v>
      </c>
      <c r="G707" s="31">
        <v>0</v>
      </c>
      <c r="H707" s="31">
        <v>115</v>
      </c>
      <c r="I707" s="31">
        <v>35</v>
      </c>
      <c r="J707" s="30">
        <v>3</v>
      </c>
      <c r="K707" s="29">
        <v>560</v>
      </c>
      <c r="L707" s="29">
        <v>68</v>
      </c>
      <c r="M707" s="29">
        <v>628</v>
      </c>
      <c r="N707" s="28">
        <v>5393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9</v>
      </c>
      <c r="E708" s="31">
        <v>8</v>
      </c>
      <c r="F708" s="31">
        <v>1</v>
      </c>
      <c r="G708" s="31">
        <v>0</v>
      </c>
      <c r="H708" s="31">
        <v>3</v>
      </c>
      <c r="I708" s="31">
        <v>9</v>
      </c>
      <c r="J708" s="30">
        <v>1</v>
      </c>
      <c r="K708" s="29">
        <v>22</v>
      </c>
      <c r="L708" s="29">
        <v>4</v>
      </c>
      <c r="M708" s="29">
        <v>26</v>
      </c>
      <c r="N708" s="28">
        <v>6193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345</v>
      </c>
      <c r="E709" s="31">
        <v>333</v>
      </c>
      <c r="F709" s="31">
        <v>9</v>
      </c>
      <c r="G709" s="31">
        <v>3</v>
      </c>
      <c r="H709" s="31">
        <v>101</v>
      </c>
      <c r="I709" s="31">
        <v>21</v>
      </c>
      <c r="J709" s="30">
        <v>0</v>
      </c>
      <c r="K709" s="29">
        <v>467</v>
      </c>
      <c r="L709" s="29">
        <v>62</v>
      </c>
      <c r="M709" s="29">
        <v>529</v>
      </c>
      <c r="N709" s="28">
        <v>7966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64</v>
      </c>
      <c r="E710" s="31">
        <v>58</v>
      </c>
      <c r="F710" s="31">
        <v>6</v>
      </c>
      <c r="G710" s="31">
        <v>0</v>
      </c>
      <c r="H710" s="31">
        <v>19</v>
      </c>
      <c r="I710" s="31">
        <v>5</v>
      </c>
      <c r="J710" s="30">
        <v>0</v>
      </c>
      <c r="K710" s="29">
        <v>88</v>
      </c>
      <c r="L710" s="29">
        <v>7</v>
      </c>
      <c r="M710" s="29">
        <v>95</v>
      </c>
      <c r="N710" s="28">
        <v>3850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3722</v>
      </c>
      <c r="E711" s="31">
        <v>3430</v>
      </c>
      <c r="F711" s="31">
        <v>234</v>
      </c>
      <c r="G711" s="31">
        <v>58</v>
      </c>
      <c r="H711" s="31">
        <v>1059</v>
      </c>
      <c r="I711" s="31">
        <v>137</v>
      </c>
      <c r="J711" s="30">
        <v>16</v>
      </c>
      <c r="K711" s="29">
        <v>4934</v>
      </c>
      <c r="L711" s="29">
        <v>340</v>
      </c>
      <c r="M711" s="29">
        <v>5274</v>
      </c>
      <c r="N711" s="28">
        <v>19074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249</v>
      </c>
      <c r="E712" s="31">
        <v>227</v>
      </c>
      <c r="F712" s="31">
        <v>19</v>
      </c>
      <c r="G712" s="31">
        <v>3</v>
      </c>
      <c r="H712" s="31">
        <v>34</v>
      </c>
      <c r="I712" s="31">
        <v>11</v>
      </c>
      <c r="J712" s="30">
        <v>3</v>
      </c>
      <c r="K712" s="29">
        <v>297</v>
      </c>
      <c r="L712" s="29">
        <v>37</v>
      </c>
      <c r="M712" s="29">
        <v>334</v>
      </c>
      <c r="N712" s="28">
        <v>7974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519</v>
      </c>
      <c r="E713" s="31">
        <v>479</v>
      </c>
      <c r="F713" s="31">
        <v>38</v>
      </c>
      <c r="G713" s="31">
        <v>2</v>
      </c>
      <c r="H713" s="31">
        <v>118</v>
      </c>
      <c r="I713" s="31">
        <v>25</v>
      </c>
      <c r="J713" s="30">
        <v>0</v>
      </c>
      <c r="K713" s="29">
        <v>662</v>
      </c>
      <c r="L713" s="29">
        <v>159</v>
      </c>
      <c r="M713" s="29">
        <v>821</v>
      </c>
      <c r="N713" s="28">
        <v>9928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7</v>
      </c>
      <c r="E714" s="31">
        <v>7</v>
      </c>
      <c r="F714" s="31">
        <v>0</v>
      </c>
      <c r="G714" s="31">
        <v>0</v>
      </c>
      <c r="H714" s="31">
        <v>7</v>
      </c>
      <c r="I714" s="31">
        <v>3</v>
      </c>
      <c r="J714" s="30">
        <v>1</v>
      </c>
      <c r="K714" s="29">
        <v>18</v>
      </c>
      <c r="L714" s="29">
        <v>3</v>
      </c>
      <c r="M714" s="29">
        <v>21</v>
      </c>
      <c r="N714" s="28">
        <v>3343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310</v>
      </c>
      <c r="E715" s="31">
        <v>240</v>
      </c>
      <c r="F715" s="31">
        <v>62</v>
      </c>
      <c r="G715" s="31">
        <v>8</v>
      </c>
      <c r="H715" s="31">
        <v>94</v>
      </c>
      <c r="I715" s="31">
        <v>14</v>
      </c>
      <c r="J715" s="30">
        <v>0</v>
      </c>
      <c r="K715" s="29">
        <v>418</v>
      </c>
      <c r="L715" s="29">
        <v>58</v>
      </c>
      <c r="M715" s="29">
        <v>476</v>
      </c>
      <c r="N715" s="28">
        <v>7163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273</v>
      </c>
      <c r="E716" s="31">
        <v>269</v>
      </c>
      <c r="F716" s="31">
        <v>4</v>
      </c>
      <c r="G716" s="31">
        <v>0</v>
      </c>
      <c r="H716" s="31">
        <v>56</v>
      </c>
      <c r="I716" s="31">
        <v>3</v>
      </c>
      <c r="J716" s="30">
        <v>3</v>
      </c>
      <c r="K716" s="29">
        <v>335</v>
      </c>
      <c r="L716" s="29">
        <v>20</v>
      </c>
      <c r="M716" s="29">
        <v>355</v>
      </c>
      <c r="N716" s="28">
        <v>5671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197</v>
      </c>
      <c r="E717" s="31">
        <v>183</v>
      </c>
      <c r="F717" s="31">
        <v>11</v>
      </c>
      <c r="G717" s="31">
        <v>3</v>
      </c>
      <c r="H717" s="31">
        <v>75</v>
      </c>
      <c r="I717" s="31">
        <v>25</v>
      </c>
      <c r="J717" s="30">
        <v>4</v>
      </c>
      <c r="K717" s="29">
        <v>301</v>
      </c>
      <c r="L717" s="29">
        <v>19</v>
      </c>
      <c r="M717" s="29">
        <v>320</v>
      </c>
      <c r="N717" s="28">
        <v>5408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99</v>
      </c>
      <c r="E718" s="31">
        <v>95</v>
      </c>
      <c r="F718" s="31">
        <v>4</v>
      </c>
      <c r="G718" s="31">
        <v>0</v>
      </c>
      <c r="H718" s="31">
        <v>19</v>
      </c>
      <c r="I718" s="31">
        <v>11</v>
      </c>
      <c r="J718" s="30">
        <v>3</v>
      </c>
      <c r="K718" s="29">
        <v>132</v>
      </c>
      <c r="L718" s="29">
        <v>29</v>
      </c>
      <c r="M718" s="29">
        <v>161</v>
      </c>
      <c r="N718" s="28">
        <v>4693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214</v>
      </c>
      <c r="E719" s="31">
        <v>199</v>
      </c>
      <c r="F719" s="31">
        <v>14</v>
      </c>
      <c r="G719" s="31">
        <v>1</v>
      </c>
      <c r="H719" s="31">
        <v>62</v>
      </c>
      <c r="I719" s="31">
        <v>11</v>
      </c>
      <c r="J719" s="30">
        <v>11</v>
      </c>
      <c r="K719" s="29">
        <v>298</v>
      </c>
      <c r="L719" s="29">
        <v>18</v>
      </c>
      <c r="M719" s="29">
        <v>316</v>
      </c>
      <c r="N719" s="28">
        <v>5592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123</v>
      </c>
      <c r="E720" s="31">
        <v>120</v>
      </c>
      <c r="F720" s="31">
        <v>3</v>
      </c>
      <c r="G720" s="31">
        <v>0</v>
      </c>
      <c r="H720" s="31">
        <v>36</v>
      </c>
      <c r="I720" s="31">
        <v>4</v>
      </c>
      <c r="J720" s="30">
        <v>4</v>
      </c>
      <c r="K720" s="29">
        <v>167</v>
      </c>
      <c r="L720" s="29">
        <v>13</v>
      </c>
      <c r="M720" s="29">
        <v>180</v>
      </c>
      <c r="N720" s="28">
        <v>6803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11394</v>
      </c>
      <c r="E721" s="31">
        <v>8739</v>
      </c>
      <c r="F721" s="31">
        <v>2240</v>
      </c>
      <c r="G721" s="31">
        <v>415</v>
      </c>
      <c r="H721" s="31">
        <v>3338</v>
      </c>
      <c r="I721" s="31">
        <v>442</v>
      </c>
      <c r="J721" s="30">
        <v>11</v>
      </c>
      <c r="K721" s="29">
        <v>15185</v>
      </c>
      <c r="L721" s="29">
        <v>2462</v>
      </c>
      <c r="M721" s="29">
        <v>17647</v>
      </c>
      <c r="N721" s="28">
        <v>45177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3</v>
      </c>
      <c r="E722" s="31">
        <v>3</v>
      </c>
      <c r="F722" s="31">
        <v>0</v>
      </c>
      <c r="G722" s="31">
        <v>0</v>
      </c>
      <c r="H722" s="31">
        <v>2</v>
      </c>
      <c r="I722" s="31">
        <v>3</v>
      </c>
      <c r="J722" s="30">
        <v>0</v>
      </c>
      <c r="K722" s="29">
        <v>8</v>
      </c>
      <c r="L722" s="29">
        <v>2</v>
      </c>
      <c r="M722" s="29">
        <v>10</v>
      </c>
      <c r="N722" s="28">
        <v>3921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3054</v>
      </c>
      <c r="E723" s="31">
        <v>2709</v>
      </c>
      <c r="F723" s="31">
        <v>266</v>
      </c>
      <c r="G723" s="31">
        <v>79</v>
      </c>
      <c r="H723" s="31">
        <v>1019</v>
      </c>
      <c r="I723" s="31">
        <v>92</v>
      </c>
      <c r="J723" s="30">
        <v>3</v>
      </c>
      <c r="K723" s="29">
        <v>4168</v>
      </c>
      <c r="L723" s="29">
        <v>524</v>
      </c>
      <c r="M723" s="29">
        <v>4692</v>
      </c>
      <c r="N723" s="28">
        <v>20020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664</v>
      </c>
      <c r="E724" s="31">
        <v>631</v>
      </c>
      <c r="F724" s="31">
        <v>28</v>
      </c>
      <c r="G724" s="31">
        <v>5</v>
      </c>
      <c r="H724" s="31">
        <v>165</v>
      </c>
      <c r="I724" s="31">
        <v>24</v>
      </c>
      <c r="J724" s="30">
        <v>7</v>
      </c>
      <c r="K724" s="29">
        <v>860</v>
      </c>
      <c r="L724" s="29">
        <v>88</v>
      </c>
      <c r="M724" s="29">
        <v>948</v>
      </c>
      <c r="N724" s="28">
        <v>10953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115</v>
      </c>
      <c r="E725" s="31">
        <v>111</v>
      </c>
      <c r="F725" s="31">
        <v>4</v>
      </c>
      <c r="G725" s="31">
        <v>0</v>
      </c>
      <c r="H725" s="31">
        <v>28</v>
      </c>
      <c r="I725" s="31">
        <v>14</v>
      </c>
      <c r="J725" s="30">
        <v>5</v>
      </c>
      <c r="K725" s="29">
        <v>162</v>
      </c>
      <c r="L725" s="29">
        <v>39</v>
      </c>
      <c r="M725" s="29">
        <v>201</v>
      </c>
      <c r="N725" s="28">
        <v>3878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731</v>
      </c>
      <c r="E726" s="31">
        <v>699</v>
      </c>
      <c r="F726" s="31">
        <v>28</v>
      </c>
      <c r="G726" s="31">
        <v>4</v>
      </c>
      <c r="H726" s="31">
        <v>241</v>
      </c>
      <c r="I726" s="31">
        <v>53</v>
      </c>
      <c r="J726" s="30">
        <v>3</v>
      </c>
      <c r="K726" s="29">
        <v>1028</v>
      </c>
      <c r="L726" s="29">
        <v>123</v>
      </c>
      <c r="M726" s="29">
        <v>1151</v>
      </c>
      <c r="N726" s="28">
        <v>10212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126</v>
      </c>
      <c r="E727" s="31">
        <v>123</v>
      </c>
      <c r="F727" s="31">
        <v>1</v>
      </c>
      <c r="G727" s="31">
        <v>2</v>
      </c>
      <c r="H727" s="31">
        <v>26</v>
      </c>
      <c r="I727" s="31">
        <v>27</v>
      </c>
      <c r="J727" s="30">
        <v>0</v>
      </c>
      <c r="K727" s="29">
        <v>179</v>
      </c>
      <c r="L727" s="29">
        <v>14</v>
      </c>
      <c r="M727" s="29">
        <v>193</v>
      </c>
      <c r="N727" s="28">
        <v>5525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13</v>
      </c>
      <c r="E728" s="31">
        <v>12</v>
      </c>
      <c r="F728" s="31">
        <v>1</v>
      </c>
      <c r="G728" s="31">
        <v>0</v>
      </c>
      <c r="H728" s="31">
        <v>12</v>
      </c>
      <c r="I728" s="31">
        <v>10</v>
      </c>
      <c r="J728" s="30">
        <v>5</v>
      </c>
      <c r="K728" s="29">
        <v>40</v>
      </c>
      <c r="L728" s="29">
        <v>7</v>
      </c>
      <c r="M728" s="29">
        <v>47</v>
      </c>
      <c r="N728" s="28">
        <v>4826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3174</v>
      </c>
      <c r="E729" s="31">
        <v>2780</v>
      </c>
      <c r="F729" s="31">
        <v>304</v>
      </c>
      <c r="G729" s="31">
        <v>90</v>
      </c>
      <c r="H729" s="31">
        <v>854</v>
      </c>
      <c r="I729" s="31">
        <v>90</v>
      </c>
      <c r="J729" s="30">
        <v>10</v>
      </c>
      <c r="K729" s="29">
        <v>4128</v>
      </c>
      <c r="L729" s="29">
        <v>366</v>
      </c>
      <c r="M729" s="29">
        <v>4494</v>
      </c>
      <c r="N729" s="28">
        <v>18336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7</v>
      </c>
      <c r="E730" s="31">
        <v>5</v>
      </c>
      <c r="F730" s="31">
        <v>2</v>
      </c>
      <c r="G730" s="31">
        <v>0</v>
      </c>
      <c r="H730" s="31">
        <v>4</v>
      </c>
      <c r="I730" s="31">
        <v>50</v>
      </c>
      <c r="J730" s="30">
        <v>1</v>
      </c>
      <c r="K730" s="29">
        <v>62</v>
      </c>
      <c r="L730" s="29">
        <v>6</v>
      </c>
      <c r="M730" s="29">
        <v>68</v>
      </c>
      <c r="N730" s="28">
        <v>5039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3163</v>
      </c>
      <c r="E731" s="31">
        <v>2740</v>
      </c>
      <c r="F731" s="31">
        <v>356</v>
      </c>
      <c r="G731" s="31">
        <v>67</v>
      </c>
      <c r="H731" s="31">
        <v>980</v>
      </c>
      <c r="I731" s="31">
        <v>140</v>
      </c>
      <c r="J731" s="30">
        <v>26</v>
      </c>
      <c r="K731" s="29">
        <v>4309</v>
      </c>
      <c r="L731" s="29">
        <v>391</v>
      </c>
      <c r="M731" s="29">
        <v>4700</v>
      </c>
      <c r="N731" s="28">
        <v>26036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128</v>
      </c>
      <c r="E732" s="31">
        <v>117</v>
      </c>
      <c r="F732" s="31">
        <v>9</v>
      </c>
      <c r="G732" s="31">
        <v>2</v>
      </c>
      <c r="H732" s="31">
        <v>33</v>
      </c>
      <c r="I732" s="31">
        <v>13</v>
      </c>
      <c r="J732" s="30">
        <v>2</v>
      </c>
      <c r="K732" s="29">
        <v>176</v>
      </c>
      <c r="L732" s="29">
        <v>20</v>
      </c>
      <c r="M732" s="29">
        <v>196</v>
      </c>
      <c r="N732" s="28">
        <v>4525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227</v>
      </c>
      <c r="E733" s="31">
        <v>209</v>
      </c>
      <c r="F733" s="31">
        <v>16</v>
      </c>
      <c r="G733" s="31">
        <v>2</v>
      </c>
      <c r="H733" s="31">
        <v>63</v>
      </c>
      <c r="I733" s="31">
        <v>17</v>
      </c>
      <c r="J733" s="30">
        <v>8</v>
      </c>
      <c r="K733" s="29">
        <v>315</v>
      </c>
      <c r="L733" s="29">
        <v>23</v>
      </c>
      <c r="M733" s="29">
        <v>338</v>
      </c>
      <c r="N733" s="28">
        <v>5572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20</v>
      </c>
      <c r="E734" s="31">
        <v>8</v>
      </c>
      <c r="F734" s="31">
        <v>12</v>
      </c>
      <c r="G734" s="31">
        <v>0</v>
      </c>
      <c r="H734" s="31">
        <v>4</v>
      </c>
      <c r="I734" s="31">
        <v>4</v>
      </c>
      <c r="J734" s="30">
        <v>0</v>
      </c>
      <c r="K734" s="29">
        <v>28</v>
      </c>
      <c r="L734" s="29">
        <v>11</v>
      </c>
      <c r="M734" s="29">
        <v>39</v>
      </c>
      <c r="N734" s="28">
        <v>3811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165</v>
      </c>
      <c r="E735" s="31">
        <v>146</v>
      </c>
      <c r="F735" s="31">
        <v>17</v>
      </c>
      <c r="G735" s="31">
        <v>2</v>
      </c>
      <c r="H735" s="31">
        <v>55</v>
      </c>
      <c r="I735" s="31">
        <v>18</v>
      </c>
      <c r="J735" s="30">
        <v>0</v>
      </c>
      <c r="K735" s="29">
        <v>238</v>
      </c>
      <c r="L735" s="29">
        <v>25</v>
      </c>
      <c r="M735" s="29">
        <v>263</v>
      </c>
      <c r="N735" s="28">
        <v>6036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23</v>
      </c>
      <c r="E736" s="31">
        <v>20</v>
      </c>
      <c r="F736" s="31">
        <v>3</v>
      </c>
      <c r="G736" s="31">
        <v>0</v>
      </c>
      <c r="H736" s="31">
        <v>5</v>
      </c>
      <c r="I736" s="31">
        <v>7</v>
      </c>
      <c r="J736" s="30">
        <v>0</v>
      </c>
      <c r="K736" s="29">
        <v>35</v>
      </c>
      <c r="L736" s="29">
        <v>4</v>
      </c>
      <c r="M736" s="29">
        <v>39</v>
      </c>
      <c r="N736" s="28">
        <v>7433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137</v>
      </c>
      <c r="E737" s="31">
        <v>126</v>
      </c>
      <c r="F737" s="31">
        <v>9</v>
      </c>
      <c r="G737" s="31">
        <v>2</v>
      </c>
      <c r="H737" s="31">
        <v>50</v>
      </c>
      <c r="I737" s="31">
        <v>10</v>
      </c>
      <c r="J737" s="30">
        <v>2</v>
      </c>
      <c r="K737" s="29">
        <v>199</v>
      </c>
      <c r="L737" s="29">
        <v>32</v>
      </c>
      <c r="M737" s="29">
        <v>231</v>
      </c>
      <c r="N737" s="28">
        <v>4475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235</v>
      </c>
      <c r="E738" s="31">
        <v>233</v>
      </c>
      <c r="F738" s="31">
        <v>2</v>
      </c>
      <c r="G738" s="31">
        <v>0</v>
      </c>
      <c r="H738" s="31">
        <v>51</v>
      </c>
      <c r="I738" s="31">
        <v>24</v>
      </c>
      <c r="J738" s="30">
        <v>0</v>
      </c>
      <c r="K738" s="29">
        <v>310</v>
      </c>
      <c r="L738" s="29">
        <v>27</v>
      </c>
      <c r="M738" s="29">
        <v>337</v>
      </c>
      <c r="N738" s="28">
        <v>4541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3904</v>
      </c>
      <c r="E739" s="31">
        <v>3545</v>
      </c>
      <c r="F739" s="31">
        <v>283</v>
      </c>
      <c r="G739" s="31">
        <v>76</v>
      </c>
      <c r="H739" s="31">
        <v>1483</v>
      </c>
      <c r="I739" s="31">
        <v>160</v>
      </c>
      <c r="J739" s="30">
        <v>8</v>
      </c>
      <c r="K739" s="29">
        <v>5555</v>
      </c>
      <c r="L739" s="29">
        <v>772</v>
      </c>
      <c r="M739" s="29">
        <v>6327</v>
      </c>
      <c r="N739" s="28">
        <v>25407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322</v>
      </c>
      <c r="E740" s="31">
        <v>310</v>
      </c>
      <c r="F740" s="31">
        <v>9</v>
      </c>
      <c r="G740" s="31">
        <v>3</v>
      </c>
      <c r="H740" s="31">
        <v>83</v>
      </c>
      <c r="I740" s="31">
        <v>8</v>
      </c>
      <c r="J740" s="30">
        <v>0</v>
      </c>
      <c r="K740" s="29">
        <v>413</v>
      </c>
      <c r="L740" s="29">
        <v>58</v>
      </c>
      <c r="M740" s="29">
        <v>471</v>
      </c>
      <c r="N740" s="28">
        <v>7831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1101</v>
      </c>
      <c r="E741" s="31">
        <v>1000</v>
      </c>
      <c r="F741" s="31">
        <v>86</v>
      </c>
      <c r="G741" s="31">
        <v>15</v>
      </c>
      <c r="H741" s="31">
        <v>405</v>
      </c>
      <c r="I741" s="31">
        <v>158</v>
      </c>
      <c r="J741" s="30">
        <v>3</v>
      </c>
      <c r="K741" s="29">
        <v>1667</v>
      </c>
      <c r="L741" s="29">
        <v>201</v>
      </c>
      <c r="M741" s="29">
        <v>1868</v>
      </c>
      <c r="N741" s="28">
        <v>9981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2555</v>
      </c>
      <c r="E742" s="31">
        <v>2186</v>
      </c>
      <c r="F742" s="31">
        <v>336</v>
      </c>
      <c r="G742" s="31">
        <v>33</v>
      </c>
      <c r="H742" s="31">
        <v>847</v>
      </c>
      <c r="I742" s="31">
        <v>149</v>
      </c>
      <c r="J742" s="30">
        <v>4</v>
      </c>
      <c r="K742" s="29">
        <v>3555</v>
      </c>
      <c r="L742" s="29">
        <v>403</v>
      </c>
      <c r="M742" s="29">
        <v>3958</v>
      </c>
      <c r="N742" s="28">
        <v>10761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4704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166</v>
      </c>
      <c r="E744" s="31">
        <v>146</v>
      </c>
      <c r="F744" s="31">
        <v>20</v>
      </c>
      <c r="G744" s="31">
        <v>0</v>
      </c>
      <c r="H744" s="31">
        <v>30</v>
      </c>
      <c r="I744" s="31">
        <v>0</v>
      </c>
      <c r="J744" s="30">
        <v>0</v>
      </c>
      <c r="K744" s="29">
        <v>196</v>
      </c>
      <c r="L744" s="29">
        <v>36</v>
      </c>
      <c r="M744" s="29">
        <v>232</v>
      </c>
      <c r="N744" s="28">
        <v>4183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127</v>
      </c>
      <c r="E745" s="31">
        <v>121</v>
      </c>
      <c r="F745" s="31">
        <v>6</v>
      </c>
      <c r="G745" s="31">
        <v>0</v>
      </c>
      <c r="H745" s="31">
        <v>34</v>
      </c>
      <c r="I745" s="31">
        <v>1</v>
      </c>
      <c r="J745" s="30">
        <v>4</v>
      </c>
      <c r="K745" s="29">
        <v>166</v>
      </c>
      <c r="L745" s="29">
        <v>4</v>
      </c>
      <c r="M745" s="29">
        <v>170</v>
      </c>
      <c r="N745" s="28">
        <v>4869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690</v>
      </c>
      <c r="E746" s="31">
        <v>607</v>
      </c>
      <c r="F746" s="31">
        <v>79</v>
      </c>
      <c r="G746" s="31">
        <v>4</v>
      </c>
      <c r="H746" s="31">
        <v>238</v>
      </c>
      <c r="I746" s="31">
        <v>9</v>
      </c>
      <c r="J746" s="30">
        <v>1</v>
      </c>
      <c r="K746" s="29">
        <v>938</v>
      </c>
      <c r="L746" s="29">
        <v>149</v>
      </c>
      <c r="M746" s="29">
        <v>1087</v>
      </c>
      <c r="N746" s="28">
        <v>13278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351</v>
      </c>
      <c r="E747" s="31">
        <v>331</v>
      </c>
      <c r="F747" s="31">
        <v>16</v>
      </c>
      <c r="G747" s="31">
        <v>4</v>
      </c>
      <c r="H747" s="31">
        <v>99</v>
      </c>
      <c r="I747" s="31">
        <v>28</v>
      </c>
      <c r="J747" s="30">
        <v>0</v>
      </c>
      <c r="K747" s="29">
        <v>478</v>
      </c>
      <c r="L747" s="29">
        <v>61</v>
      </c>
      <c r="M747" s="29">
        <v>539</v>
      </c>
      <c r="N747" s="28">
        <v>6675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349</v>
      </c>
      <c r="E748" s="31">
        <v>312</v>
      </c>
      <c r="F748" s="31">
        <v>34</v>
      </c>
      <c r="G748" s="31">
        <v>3</v>
      </c>
      <c r="H748" s="31">
        <v>106</v>
      </c>
      <c r="I748" s="31">
        <v>11</v>
      </c>
      <c r="J748" s="30">
        <v>1</v>
      </c>
      <c r="K748" s="29">
        <v>467</v>
      </c>
      <c r="L748" s="29">
        <v>38</v>
      </c>
      <c r="M748" s="29">
        <v>505</v>
      </c>
      <c r="N748" s="28">
        <v>6569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319</v>
      </c>
      <c r="E749" s="31">
        <v>295</v>
      </c>
      <c r="F749" s="31">
        <v>21</v>
      </c>
      <c r="G749" s="31">
        <v>3</v>
      </c>
      <c r="H749" s="31">
        <v>80</v>
      </c>
      <c r="I749" s="31">
        <v>12</v>
      </c>
      <c r="J749" s="30">
        <v>0</v>
      </c>
      <c r="K749" s="29">
        <v>411</v>
      </c>
      <c r="L749" s="29">
        <v>41</v>
      </c>
      <c r="M749" s="29">
        <v>452</v>
      </c>
      <c r="N749" s="28">
        <v>4264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560</v>
      </c>
      <c r="E750" s="31">
        <v>541</v>
      </c>
      <c r="F750" s="31">
        <v>17</v>
      </c>
      <c r="G750" s="31">
        <v>2</v>
      </c>
      <c r="H750" s="31">
        <v>163</v>
      </c>
      <c r="I750" s="31">
        <v>31</v>
      </c>
      <c r="J750" s="30">
        <v>1</v>
      </c>
      <c r="K750" s="29">
        <v>755</v>
      </c>
      <c r="L750" s="29">
        <v>61</v>
      </c>
      <c r="M750" s="29">
        <v>816</v>
      </c>
      <c r="N750" s="28">
        <v>9245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2615</v>
      </c>
      <c r="E751" s="31">
        <v>2144</v>
      </c>
      <c r="F751" s="31">
        <v>349</v>
      </c>
      <c r="G751" s="31">
        <v>122</v>
      </c>
      <c r="H751" s="31">
        <v>776</v>
      </c>
      <c r="I751" s="31">
        <v>40</v>
      </c>
      <c r="J751" s="30">
        <v>0</v>
      </c>
      <c r="K751" s="29">
        <v>3431</v>
      </c>
      <c r="L751" s="29">
        <v>363</v>
      </c>
      <c r="M751" s="29">
        <v>3794</v>
      </c>
      <c r="N751" s="28">
        <v>14512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95</v>
      </c>
      <c r="E752" s="31">
        <v>87</v>
      </c>
      <c r="F752" s="31">
        <v>5</v>
      </c>
      <c r="G752" s="31">
        <v>3</v>
      </c>
      <c r="H752" s="31">
        <v>38</v>
      </c>
      <c r="I752" s="31">
        <v>5</v>
      </c>
      <c r="J752" s="30">
        <v>0</v>
      </c>
      <c r="K752" s="29">
        <v>138</v>
      </c>
      <c r="L752" s="29">
        <v>20</v>
      </c>
      <c r="M752" s="29">
        <v>158</v>
      </c>
      <c r="N752" s="28">
        <v>4665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5075</v>
      </c>
      <c r="E753" s="31">
        <v>4490</v>
      </c>
      <c r="F753" s="31">
        <v>505</v>
      </c>
      <c r="G753" s="31">
        <v>80</v>
      </c>
      <c r="H753" s="31">
        <v>1453</v>
      </c>
      <c r="I753" s="31">
        <v>109</v>
      </c>
      <c r="J753" s="30">
        <v>13</v>
      </c>
      <c r="K753" s="29">
        <v>6650</v>
      </c>
      <c r="L753" s="29">
        <v>649</v>
      </c>
      <c r="M753" s="29">
        <v>7299</v>
      </c>
      <c r="N753" s="28">
        <v>37767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120</v>
      </c>
      <c r="E754" s="31">
        <v>114</v>
      </c>
      <c r="F754" s="31">
        <v>6</v>
      </c>
      <c r="G754" s="31">
        <v>0</v>
      </c>
      <c r="H754" s="31">
        <v>39</v>
      </c>
      <c r="I754" s="31">
        <v>5</v>
      </c>
      <c r="J754" s="30">
        <v>6</v>
      </c>
      <c r="K754" s="29">
        <v>170</v>
      </c>
      <c r="L754" s="29">
        <v>19</v>
      </c>
      <c r="M754" s="29">
        <v>189</v>
      </c>
      <c r="N754" s="28">
        <v>5074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118</v>
      </c>
      <c r="E755" s="31">
        <v>114</v>
      </c>
      <c r="F755" s="31">
        <v>3</v>
      </c>
      <c r="G755" s="31">
        <v>1</v>
      </c>
      <c r="H755" s="31">
        <v>29</v>
      </c>
      <c r="I755" s="31">
        <v>9</v>
      </c>
      <c r="J755" s="30">
        <v>1</v>
      </c>
      <c r="K755" s="29">
        <v>157</v>
      </c>
      <c r="L755" s="29">
        <v>18</v>
      </c>
      <c r="M755" s="29">
        <v>175</v>
      </c>
      <c r="N755" s="28">
        <v>4366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62</v>
      </c>
      <c r="E756" s="31">
        <v>61</v>
      </c>
      <c r="F756" s="31">
        <v>1</v>
      </c>
      <c r="G756" s="31">
        <v>0</v>
      </c>
      <c r="H756" s="31">
        <v>14</v>
      </c>
      <c r="I756" s="31">
        <v>2</v>
      </c>
      <c r="J756" s="30">
        <v>1</v>
      </c>
      <c r="K756" s="29">
        <v>79</v>
      </c>
      <c r="L756" s="29">
        <v>9</v>
      </c>
      <c r="M756" s="29">
        <v>88</v>
      </c>
      <c r="N756" s="28">
        <v>2482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18088</v>
      </c>
      <c r="E757" s="31">
        <v>15198</v>
      </c>
      <c r="F757" s="31">
        <v>2049</v>
      </c>
      <c r="G757" s="31">
        <v>841</v>
      </c>
      <c r="H757" s="31">
        <v>6621</v>
      </c>
      <c r="I757" s="31">
        <v>360</v>
      </c>
      <c r="J757" s="30">
        <v>16</v>
      </c>
      <c r="K757" s="29">
        <v>25085</v>
      </c>
      <c r="L757" s="29">
        <v>3407</v>
      </c>
      <c r="M757" s="29">
        <v>28492</v>
      </c>
      <c r="N757" s="28">
        <v>57690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197</v>
      </c>
      <c r="E758" s="31">
        <v>179</v>
      </c>
      <c r="F758" s="31">
        <v>12</v>
      </c>
      <c r="G758" s="31">
        <v>6</v>
      </c>
      <c r="H758" s="31">
        <v>67</v>
      </c>
      <c r="I758" s="31">
        <v>7</v>
      </c>
      <c r="J758" s="30">
        <v>1</v>
      </c>
      <c r="K758" s="29">
        <v>272</v>
      </c>
      <c r="L758" s="29">
        <v>24</v>
      </c>
      <c r="M758" s="29">
        <v>296</v>
      </c>
      <c r="N758" s="28">
        <v>5235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188</v>
      </c>
      <c r="E759" s="31">
        <v>171</v>
      </c>
      <c r="F759" s="31">
        <v>13</v>
      </c>
      <c r="G759" s="31">
        <v>4</v>
      </c>
      <c r="H759" s="31">
        <v>49</v>
      </c>
      <c r="I759" s="31">
        <v>11</v>
      </c>
      <c r="J759" s="30">
        <v>0</v>
      </c>
      <c r="K759" s="29">
        <v>248</v>
      </c>
      <c r="L759" s="29">
        <v>16</v>
      </c>
      <c r="M759" s="29">
        <v>264</v>
      </c>
      <c r="N759" s="28">
        <v>4477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30</v>
      </c>
      <c r="E760" s="31">
        <v>27</v>
      </c>
      <c r="F760" s="31">
        <v>3</v>
      </c>
      <c r="G760" s="31">
        <v>0</v>
      </c>
      <c r="H760" s="31">
        <v>9</v>
      </c>
      <c r="I760" s="31">
        <v>3</v>
      </c>
      <c r="J760" s="30">
        <v>4</v>
      </c>
      <c r="K760" s="29">
        <v>46</v>
      </c>
      <c r="L760" s="29">
        <v>7</v>
      </c>
      <c r="M760" s="29">
        <v>53</v>
      </c>
      <c r="N760" s="28">
        <v>2879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965</v>
      </c>
      <c r="E761" s="31">
        <v>860</v>
      </c>
      <c r="F761" s="31">
        <v>98</v>
      </c>
      <c r="G761" s="31">
        <v>7</v>
      </c>
      <c r="H761" s="31">
        <v>234</v>
      </c>
      <c r="I761" s="31">
        <v>22</v>
      </c>
      <c r="J761" s="30">
        <v>6</v>
      </c>
      <c r="K761" s="29">
        <v>1227</v>
      </c>
      <c r="L761" s="29">
        <v>113</v>
      </c>
      <c r="M761" s="29">
        <v>1340</v>
      </c>
      <c r="N761" s="28">
        <v>8592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1424</v>
      </c>
      <c r="E762" s="31">
        <v>1274</v>
      </c>
      <c r="F762" s="31">
        <v>138</v>
      </c>
      <c r="G762" s="31">
        <v>12</v>
      </c>
      <c r="H762" s="31">
        <v>396</v>
      </c>
      <c r="I762" s="31">
        <v>29</v>
      </c>
      <c r="J762" s="30">
        <v>2</v>
      </c>
      <c r="K762" s="29">
        <v>1851</v>
      </c>
      <c r="L762" s="29">
        <v>144</v>
      </c>
      <c r="M762" s="29">
        <v>1995</v>
      </c>
      <c r="N762" s="28">
        <v>11117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193</v>
      </c>
      <c r="E763" s="31">
        <v>187</v>
      </c>
      <c r="F763" s="31">
        <v>6</v>
      </c>
      <c r="G763" s="31">
        <v>0</v>
      </c>
      <c r="H763" s="31">
        <v>43</v>
      </c>
      <c r="I763" s="31">
        <v>12</v>
      </c>
      <c r="J763" s="30">
        <v>0</v>
      </c>
      <c r="K763" s="29">
        <v>248</v>
      </c>
      <c r="L763" s="29">
        <v>8</v>
      </c>
      <c r="M763" s="29">
        <v>256</v>
      </c>
      <c r="N763" s="28">
        <v>5475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1593</v>
      </c>
      <c r="E764" s="31">
        <v>1472</v>
      </c>
      <c r="F764" s="31">
        <v>103</v>
      </c>
      <c r="G764" s="31">
        <v>18</v>
      </c>
      <c r="H764" s="31">
        <v>628</v>
      </c>
      <c r="I764" s="31">
        <v>36</v>
      </c>
      <c r="J764" s="30">
        <v>7</v>
      </c>
      <c r="K764" s="29">
        <v>2264</v>
      </c>
      <c r="L764" s="29">
        <v>225</v>
      </c>
      <c r="M764" s="29">
        <v>2489</v>
      </c>
      <c r="N764" s="28">
        <v>10402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849</v>
      </c>
      <c r="E765" s="31">
        <v>671</v>
      </c>
      <c r="F765" s="31">
        <v>108</v>
      </c>
      <c r="G765" s="31">
        <v>70</v>
      </c>
      <c r="H765" s="31">
        <v>321</v>
      </c>
      <c r="I765" s="31">
        <v>13</v>
      </c>
      <c r="J765" s="30">
        <v>0</v>
      </c>
      <c r="K765" s="29">
        <v>1183</v>
      </c>
      <c r="L765" s="29">
        <v>186</v>
      </c>
      <c r="M765" s="29">
        <v>1369</v>
      </c>
      <c r="N765" s="28">
        <v>10268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79</v>
      </c>
      <c r="E766" s="31">
        <v>73</v>
      </c>
      <c r="F766" s="31">
        <v>6</v>
      </c>
      <c r="G766" s="31">
        <v>0</v>
      </c>
      <c r="H766" s="31">
        <v>28</v>
      </c>
      <c r="I766" s="31">
        <v>11</v>
      </c>
      <c r="J766" s="30">
        <v>0</v>
      </c>
      <c r="K766" s="29">
        <v>118</v>
      </c>
      <c r="L766" s="29">
        <v>25</v>
      </c>
      <c r="M766" s="29">
        <v>143</v>
      </c>
      <c r="N766" s="28">
        <v>4401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152</v>
      </c>
      <c r="E767" s="31">
        <v>133</v>
      </c>
      <c r="F767" s="31">
        <v>13</v>
      </c>
      <c r="G767" s="31">
        <v>6</v>
      </c>
      <c r="H767" s="31">
        <v>39</v>
      </c>
      <c r="I767" s="31">
        <v>18</v>
      </c>
      <c r="J767" s="30">
        <v>0</v>
      </c>
      <c r="K767" s="29">
        <v>209</v>
      </c>
      <c r="L767" s="29">
        <v>16</v>
      </c>
      <c r="M767" s="29">
        <v>225</v>
      </c>
      <c r="N767" s="28">
        <v>3771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5</v>
      </c>
      <c r="E768" s="31">
        <v>2</v>
      </c>
      <c r="F768" s="31">
        <v>3</v>
      </c>
      <c r="G768" s="31">
        <v>0</v>
      </c>
      <c r="H768" s="31">
        <v>2</v>
      </c>
      <c r="I768" s="31">
        <v>21</v>
      </c>
      <c r="J768" s="30">
        <v>0</v>
      </c>
      <c r="K768" s="29">
        <v>28</v>
      </c>
      <c r="L768" s="29">
        <v>25</v>
      </c>
      <c r="M768" s="29">
        <v>53</v>
      </c>
      <c r="N768" s="28">
        <v>8914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1973</v>
      </c>
      <c r="E769" s="31">
        <v>1679</v>
      </c>
      <c r="F769" s="31">
        <v>251</v>
      </c>
      <c r="G769" s="31">
        <v>43</v>
      </c>
      <c r="H769" s="31">
        <v>652</v>
      </c>
      <c r="I769" s="31">
        <v>64</v>
      </c>
      <c r="J769" s="30">
        <v>4</v>
      </c>
      <c r="K769" s="29">
        <v>2693</v>
      </c>
      <c r="L769" s="29">
        <v>181</v>
      </c>
      <c r="M769" s="29">
        <v>2874</v>
      </c>
      <c r="N769" s="28">
        <v>14845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273</v>
      </c>
      <c r="E770" s="31">
        <v>252</v>
      </c>
      <c r="F770" s="31">
        <v>14</v>
      </c>
      <c r="G770" s="31">
        <v>7</v>
      </c>
      <c r="H770" s="31">
        <v>97</v>
      </c>
      <c r="I770" s="31">
        <v>22</v>
      </c>
      <c r="J770" s="30">
        <v>2</v>
      </c>
      <c r="K770" s="29">
        <v>394</v>
      </c>
      <c r="L770" s="29">
        <v>34</v>
      </c>
      <c r="M770" s="29">
        <v>428</v>
      </c>
      <c r="N770" s="28">
        <v>9327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467</v>
      </c>
      <c r="E771" s="31">
        <v>436</v>
      </c>
      <c r="F771" s="31">
        <v>25</v>
      </c>
      <c r="G771" s="31">
        <v>6</v>
      </c>
      <c r="H771" s="31">
        <v>120</v>
      </c>
      <c r="I771" s="31">
        <v>4</v>
      </c>
      <c r="J771" s="30">
        <v>3</v>
      </c>
      <c r="K771" s="29">
        <v>594</v>
      </c>
      <c r="L771" s="29">
        <v>43</v>
      </c>
      <c r="M771" s="29">
        <v>637</v>
      </c>
      <c r="N771" s="28">
        <v>8221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502</v>
      </c>
      <c r="E772" s="31">
        <v>479</v>
      </c>
      <c r="F772" s="31">
        <v>23</v>
      </c>
      <c r="G772" s="31">
        <v>0</v>
      </c>
      <c r="H772" s="31">
        <v>159</v>
      </c>
      <c r="I772" s="31">
        <v>40</v>
      </c>
      <c r="J772" s="30">
        <v>11</v>
      </c>
      <c r="K772" s="29">
        <v>712</v>
      </c>
      <c r="L772" s="29">
        <v>37</v>
      </c>
      <c r="M772" s="29">
        <v>749</v>
      </c>
      <c r="N772" s="28">
        <v>11109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1823</v>
      </c>
      <c r="E773" s="31">
        <v>1654</v>
      </c>
      <c r="F773" s="31">
        <v>131</v>
      </c>
      <c r="G773" s="31">
        <v>38</v>
      </c>
      <c r="H773" s="31">
        <v>567</v>
      </c>
      <c r="I773" s="31">
        <v>54</v>
      </c>
      <c r="J773" s="30">
        <v>4</v>
      </c>
      <c r="K773" s="29">
        <v>2448</v>
      </c>
      <c r="L773" s="29">
        <v>250</v>
      </c>
      <c r="M773" s="29">
        <v>2698</v>
      </c>
      <c r="N773" s="28">
        <v>10678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120</v>
      </c>
      <c r="E774" s="31">
        <v>113</v>
      </c>
      <c r="F774" s="31">
        <v>6</v>
      </c>
      <c r="G774" s="31">
        <v>1</v>
      </c>
      <c r="H774" s="31">
        <v>41</v>
      </c>
      <c r="I774" s="31">
        <v>10</v>
      </c>
      <c r="J774" s="30">
        <v>0</v>
      </c>
      <c r="K774" s="29">
        <v>171</v>
      </c>
      <c r="L774" s="29">
        <v>13</v>
      </c>
      <c r="M774" s="29">
        <v>184</v>
      </c>
      <c r="N774" s="28">
        <v>5722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3481</v>
      </c>
      <c r="E775" s="31">
        <v>3157</v>
      </c>
      <c r="F775" s="31">
        <v>295</v>
      </c>
      <c r="G775" s="31">
        <v>29</v>
      </c>
      <c r="H775" s="31">
        <v>884</v>
      </c>
      <c r="I775" s="31">
        <v>70</v>
      </c>
      <c r="J775" s="30">
        <v>13</v>
      </c>
      <c r="K775" s="29">
        <v>4448</v>
      </c>
      <c r="L775" s="29">
        <v>306</v>
      </c>
      <c r="M775" s="29">
        <v>4754</v>
      </c>
      <c r="N775" s="28">
        <v>18035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39</v>
      </c>
      <c r="E776" s="31">
        <v>38</v>
      </c>
      <c r="F776" s="31">
        <v>1</v>
      </c>
      <c r="G776" s="31">
        <v>0</v>
      </c>
      <c r="H776" s="31">
        <v>3</v>
      </c>
      <c r="I776" s="31">
        <v>0</v>
      </c>
      <c r="J776" s="30">
        <v>2</v>
      </c>
      <c r="K776" s="29">
        <v>44</v>
      </c>
      <c r="L776" s="29">
        <v>17</v>
      </c>
      <c r="M776" s="29">
        <v>61</v>
      </c>
      <c r="N776" s="28">
        <v>4309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211</v>
      </c>
      <c r="E777" s="31">
        <v>189</v>
      </c>
      <c r="F777" s="31">
        <v>20</v>
      </c>
      <c r="G777" s="31">
        <v>2</v>
      </c>
      <c r="H777" s="31">
        <v>30</v>
      </c>
      <c r="I777" s="31">
        <v>20</v>
      </c>
      <c r="J777" s="30">
        <v>0</v>
      </c>
      <c r="K777" s="29">
        <v>261</v>
      </c>
      <c r="L777" s="29">
        <v>39</v>
      </c>
      <c r="M777" s="29">
        <v>300</v>
      </c>
      <c r="N777" s="28">
        <v>4656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68</v>
      </c>
      <c r="E778" s="31">
        <v>61</v>
      </c>
      <c r="F778" s="31">
        <v>5</v>
      </c>
      <c r="G778" s="31">
        <v>2</v>
      </c>
      <c r="H778" s="31">
        <v>11</v>
      </c>
      <c r="I778" s="31">
        <v>8</v>
      </c>
      <c r="J778" s="30">
        <v>0</v>
      </c>
      <c r="K778" s="29">
        <v>87</v>
      </c>
      <c r="L778" s="29">
        <v>18</v>
      </c>
      <c r="M778" s="29">
        <v>105</v>
      </c>
      <c r="N778" s="28">
        <v>4390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7</v>
      </c>
      <c r="E779" s="31">
        <v>6</v>
      </c>
      <c r="F779" s="31">
        <v>1</v>
      </c>
      <c r="G779" s="31">
        <v>0</v>
      </c>
      <c r="H779" s="31">
        <v>1</v>
      </c>
      <c r="I779" s="31">
        <v>6</v>
      </c>
      <c r="J779" s="30">
        <v>2</v>
      </c>
      <c r="K779" s="29">
        <v>16</v>
      </c>
      <c r="L779" s="29">
        <v>4</v>
      </c>
      <c r="M779" s="29">
        <v>20</v>
      </c>
      <c r="N779" s="28">
        <v>2960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309</v>
      </c>
      <c r="E780" s="31">
        <v>287</v>
      </c>
      <c r="F780" s="31">
        <v>19</v>
      </c>
      <c r="G780" s="31">
        <v>3</v>
      </c>
      <c r="H780" s="31">
        <v>88</v>
      </c>
      <c r="I780" s="31">
        <v>59</v>
      </c>
      <c r="J780" s="30">
        <v>0</v>
      </c>
      <c r="K780" s="29">
        <v>456</v>
      </c>
      <c r="L780" s="29">
        <v>47</v>
      </c>
      <c r="M780" s="29">
        <v>503</v>
      </c>
      <c r="N780" s="28">
        <v>13817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28</v>
      </c>
      <c r="E781" s="31">
        <v>22</v>
      </c>
      <c r="F781" s="31">
        <v>6</v>
      </c>
      <c r="G781" s="31">
        <v>0</v>
      </c>
      <c r="H781" s="31">
        <v>10</v>
      </c>
      <c r="I781" s="31">
        <v>12</v>
      </c>
      <c r="J781" s="30">
        <v>0</v>
      </c>
      <c r="K781" s="29">
        <v>50</v>
      </c>
      <c r="L781" s="29">
        <v>31</v>
      </c>
      <c r="M781" s="29">
        <v>81</v>
      </c>
      <c r="N781" s="28">
        <v>5100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3644</v>
      </c>
      <c r="E782" s="31">
        <v>2986</v>
      </c>
      <c r="F782" s="31">
        <v>600</v>
      </c>
      <c r="G782" s="31">
        <v>58</v>
      </c>
      <c r="H782" s="31">
        <v>858</v>
      </c>
      <c r="I782" s="31">
        <v>67</v>
      </c>
      <c r="J782" s="30">
        <v>0</v>
      </c>
      <c r="K782" s="29">
        <v>4569</v>
      </c>
      <c r="L782" s="29">
        <v>623</v>
      </c>
      <c r="M782" s="29">
        <v>5192</v>
      </c>
      <c r="N782" s="28">
        <v>37085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202</v>
      </c>
      <c r="E783" s="31">
        <v>200</v>
      </c>
      <c r="F783" s="31">
        <v>2</v>
      </c>
      <c r="G783" s="31">
        <v>0</v>
      </c>
      <c r="H783" s="31">
        <v>28</v>
      </c>
      <c r="I783" s="31">
        <v>4</v>
      </c>
      <c r="J783" s="30">
        <v>1</v>
      </c>
      <c r="K783" s="29">
        <v>235</v>
      </c>
      <c r="L783" s="29">
        <v>12</v>
      </c>
      <c r="M783" s="29">
        <v>247</v>
      </c>
      <c r="N783" s="28">
        <v>4757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33</v>
      </c>
      <c r="E784" s="31">
        <v>30</v>
      </c>
      <c r="F784" s="31">
        <v>3</v>
      </c>
      <c r="G784" s="31">
        <v>0</v>
      </c>
      <c r="H784" s="31">
        <v>10</v>
      </c>
      <c r="I784" s="31">
        <v>8</v>
      </c>
      <c r="J784" s="30">
        <v>0</v>
      </c>
      <c r="K784" s="29">
        <v>51</v>
      </c>
      <c r="L784" s="29">
        <v>14</v>
      </c>
      <c r="M784" s="29">
        <v>65</v>
      </c>
      <c r="N784" s="28">
        <v>5373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228</v>
      </c>
      <c r="E785" s="31">
        <v>212</v>
      </c>
      <c r="F785" s="31">
        <v>16</v>
      </c>
      <c r="G785" s="31">
        <v>0</v>
      </c>
      <c r="H785" s="31">
        <v>60</v>
      </c>
      <c r="I785" s="31">
        <v>22</v>
      </c>
      <c r="J785" s="30">
        <v>0</v>
      </c>
      <c r="K785" s="29">
        <v>310</v>
      </c>
      <c r="L785" s="29">
        <v>29</v>
      </c>
      <c r="M785" s="29">
        <v>339</v>
      </c>
      <c r="N785" s="28">
        <v>4517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53</v>
      </c>
      <c r="E786" s="31">
        <v>40</v>
      </c>
      <c r="F786" s="31">
        <v>13</v>
      </c>
      <c r="G786" s="31">
        <v>0</v>
      </c>
      <c r="H786" s="31">
        <v>23</v>
      </c>
      <c r="I786" s="31">
        <v>1</v>
      </c>
      <c r="J786" s="30">
        <v>0</v>
      </c>
      <c r="K786" s="29">
        <v>77</v>
      </c>
      <c r="L786" s="29">
        <v>24</v>
      </c>
      <c r="M786" s="29">
        <v>101</v>
      </c>
      <c r="N786" s="28">
        <v>2656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53</v>
      </c>
      <c r="E787" s="31">
        <v>50</v>
      </c>
      <c r="F787" s="31">
        <v>3</v>
      </c>
      <c r="G787" s="31">
        <v>0</v>
      </c>
      <c r="H787" s="31">
        <v>23</v>
      </c>
      <c r="I787" s="31">
        <v>11</v>
      </c>
      <c r="J787" s="30">
        <v>0</v>
      </c>
      <c r="K787" s="29">
        <v>87</v>
      </c>
      <c r="L787" s="29">
        <v>10</v>
      </c>
      <c r="M787" s="29">
        <v>97</v>
      </c>
      <c r="N787" s="28">
        <v>8008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312</v>
      </c>
      <c r="E788" s="31">
        <v>294</v>
      </c>
      <c r="F788" s="31">
        <v>18</v>
      </c>
      <c r="G788" s="31">
        <v>0</v>
      </c>
      <c r="H788" s="31">
        <v>77</v>
      </c>
      <c r="I788" s="31">
        <v>17</v>
      </c>
      <c r="J788" s="30">
        <v>2</v>
      </c>
      <c r="K788" s="29">
        <v>408</v>
      </c>
      <c r="L788" s="29">
        <v>55</v>
      </c>
      <c r="M788" s="29">
        <v>463</v>
      </c>
      <c r="N788" s="28">
        <v>4523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200</v>
      </c>
      <c r="E789" s="31">
        <v>184</v>
      </c>
      <c r="F789" s="31">
        <v>13</v>
      </c>
      <c r="G789" s="31">
        <v>3</v>
      </c>
      <c r="H789" s="31">
        <v>75</v>
      </c>
      <c r="I789" s="31">
        <v>12</v>
      </c>
      <c r="J789" s="30">
        <v>7</v>
      </c>
      <c r="K789" s="29">
        <v>294</v>
      </c>
      <c r="L789" s="29">
        <v>37</v>
      </c>
      <c r="M789" s="29">
        <v>331</v>
      </c>
      <c r="N789" s="28">
        <v>6422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47</v>
      </c>
      <c r="E790" s="31">
        <v>40</v>
      </c>
      <c r="F790" s="31">
        <v>7</v>
      </c>
      <c r="G790" s="31">
        <v>0</v>
      </c>
      <c r="H790" s="31">
        <v>14</v>
      </c>
      <c r="I790" s="31">
        <v>2</v>
      </c>
      <c r="J790" s="30">
        <v>0</v>
      </c>
      <c r="K790" s="29">
        <v>63</v>
      </c>
      <c r="L790" s="29">
        <v>10</v>
      </c>
      <c r="M790" s="29">
        <v>73</v>
      </c>
      <c r="N790" s="28">
        <v>3863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95</v>
      </c>
      <c r="E791" s="31">
        <v>86</v>
      </c>
      <c r="F791" s="31">
        <v>6</v>
      </c>
      <c r="G791" s="31">
        <v>3</v>
      </c>
      <c r="H791" s="31">
        <v>32</v>
      </c>
      <c r="I791" s="31">
        <v>1</v>
      </c>
      <c r="J791" s="30">
        <v>0</v>
      </c>
      <c r="K791" s="29">
        <v>128</v>
      </c>
      <c r="L791" s="29">
        <v>7</v>
      </c>
      <c r="M791" s="29">
        <v>135</v>
      </c>
      <c r="N791" s="28">
        <v>4850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84</v>
      </c>
      <c r="E792" s="31">
        <v>75</v>
      </c>
      <c r="F792" s="31">
        <v>8</v>
      </c>
      <c r="G792" s="31">
        <v>1</v>
      </c>
      <c r="H792" s="31">
        <v>15</v>
      </c>
      <c r="I792" s="31">
        <v>7</v>
      </c>
      <c r="J792" s="30">
        <v>0</v>
      </c>
      <c r="K792" s="29">
        <v>106</v>
      </c>
      <c r="L792" s="29">
        <v>21</v>
      </c>
      <c r="M792" s="29">
        <v>127</v>
      </c>
      <c r="N792" s="28">
        <v>5281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2047</v>
      </c>
      <c r="E793" s="31">
        <v>1765</v>
      </c>
      <c r="F793" s="31">
        <v>208</v>
      </c>
      <c r="G793" s="31">
        <v>74</v>
      </c>
      <c r="H793" s="31">
        <v>612</v>
      </c>
      <c r="I793" s="31">
        <v>93</v>
      </c>
      <c r="J793" s="30">
        <v>4</v>
      </c>
      <c r="K793" s="29">
        <v>2756</v>
      </c>
      <c r="L793" s="29">
        <v>356</v>
      </c>
      <c r="M793" s="29">
        <v>3112</v>
      </c>
      <c r="N793" s="28">
        <v>28406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4789</v>
      </c>
      <c r="E794" s="31">
        <v>4335</v>
      </c>
      <c r="F794" s="31">
        <v>385</v>
      </c>
      <c r="G794" s="31">
        <v>69</v>
      </c>
      <c r="H794" s="31">
        <v>1398</v>
      </c>
      <c r="I794" s="31">
        <v>186</v>
      </c>
      <c r="J794" s="30">
        <v>12</v>
      </c>
      <c r="K794" s="29">
        <v>6385</v>
      </c>
      <c r="L794" s="29">
        <v>478</v>
      </c>
      <c r="M794" s="29">
        <v>6863</v>
      </c>
      <c r="N794" s="28">
        <v>24721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45</v>
      </c>
      <c r="E795" s="31">
        <v>38</v>
      </c>
      <c r="F795" s="31">
        <v>7</v>
      </c>
      <c r="G795" s="31">
        <v>0</v>
      </c>
      <c r="H795" s="31">
        <v>11</v>
      </c>
      <c r="I795" s="31">
        <v>1</v>
      </c>
      <c r="J795" s="30">
        <v>0</v>
      </c>
      <c r="K795" s="29">
        <v>57</v>
      </c>
      <c r="L795" s="29">
        <v>5</v>
      </c>
      <c r="M795" s="29">
        <v>62</v>
      </c>
      <c r="N795" s="28">
        <v>7816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121</v>
      </c>
      <c r="E796" s="31">
        <v>107</v>
      </c>
      <c r="F796" s="31">
        <v>9</v>
      </c>
      <c r="G796" s="31">
        <v>5</v>
      </c>
      <c r="H796" s="31">
        <v>45</v>
      </c>
      <c r="I796" s="31">
        <v>19</v>
      </c>
      <c r="J796" s="30">
        <v>1</v>
      </c>
      <c r="K796" s="29">
        <v>186</v>
      </c>
      <c r="L796" s="29">
        <v>14</v>
      </c>
      <c r="M796" s="29">
        <v>200</v>
      </c>
      <c r="N796" s="28">
        <v>5213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295</v>
      </c>
      <c r="E797" s="31">
        <v>278</v>
      </c>
      <c r="F797" s="31">
        <v>17</v>
      </c>
      <c r="G797" s="31">
        <v>0</v>
      </c>
      <c r="H797" s="31">
        <v>60</v>
      </c>
      <c r="I797" s="31">
        <v>1</v>
      </c>
      <c r="J797" s="30">
        <v>1</v>
      </c>
      <c r="K797" s="29">
        <v>357</v>
      </c>
      <c r="L797" s="29">
        <v>46</v>
      </c>
      <c r="M797" s="29">
        <v>403</v>
      </c>
      <c r="N797" s="28">
        <v>7812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70</v>
      </c>
      <c r="E798" s="31">
        <v>66</v>
      </c>
      <c r="F798" s="31">
        <v>4</v>
      </c>
      <c r="G798" s="31">
        <v>0</v>
      </c>
      <c r="H798" s="31">
        <v>23</v>
      </c>
      <c r="I798" s="31">
        <v>4</v>
      </c>
      <c r="J798" s="30">
        <v>1</v>
      </c>
      <c r="K798" s="29">
        <v>98</v>
      </c>
      <c r="L798" s="29">
        <v>5</v>
      </c>
      <c r="M798" s="29">
        <v>103</v>
      </c>
      <c r="N798" s="28">
        <v>4456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192</v>
      </c>
      <c r="E799" s="31">
        <v>166</v>
      </c>
      <c r="F799" s="31">
        <v>26</v>
      </c>
      <c r="G799" s="31">
        <v>0</v>
      </c>
      <c r="H799" s="31">
        <v>52</v>
      </c>
      <c r="I799" s="31">
        <v>8</v>
      </c>
      <c r="J799" s="30">
        <v>0</v>
      </c>
      <c r="K799" s="29">
        <v>252</v>
      </c>
      <c r="L799" s="29">
        <v>22</v>
      </c>
      <c r="M799" s="29">
        <v>274</v>
      </c>
      <c r="N799" s="28">
        <v>6220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1179</v>
      </c>
      <c r="E800" s="31">
        <v>1066</v>
      </c>
      <c r="F800" s="31">
        <v>103</v>
      </c>
      <c r="G800" s="31">
        <v>10</v>
      </c>
      <c r="H800" s="31">
        <v>343</v>
      </c>
      <c r="I800" s="31">
        <v>12</v>
      </c>
      <c r="J800" s="30">
        <v>3</v>
      </c>
      <c r="K800" s="29">
        <v>1537</v>
      </c>
      <c r="L800" s="29">
        <v>105</v>
      </c>
      <c r="M800" s="29">
        <v>1642</v>
      </c>
      <c r="N800" s="28">
        <v>10473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3311</v>
      </c>
      <c r="E801" s="31">
        <v>3108</v>
      </c>
      <c r="F801" s="31">
        <v>154</v>
      </c>
      <c r="G801" s="31">
        <v>49</v>
      </c>
      <c r="H801" s="31">
        <v>766</v>
      </c>
      <c r="I801" s="31">
        <v>40</v>
      </c>
      <c r="J801" s="30">
        <v>1</v>
      </c>
      <c r="K801" s="29">
        <v>4118</v>
      </c>
      <c r="L801" s="29">
        <v>390</v>
      </c>
      <c r="M801" s="29">
        <v>4508</v>
      </c>
      <c r="N801" s="28">
        <v>32289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8</v>
      </c>
      <c r="E802" s="31">
        <v>6</v>
      </c>
      <c r="F802" s="31">
        <v>2</v>
      </c>
      <c r="G802" s="31">
        <v>0</v>
      </c>
      <c r="H802" s="31">
        <v>0</v>
      </c>
      <c r="I802" s="31">
        <v>0</v>
      </c>
      <c r="J802" s="30">
        <v>0</v>
      </c>
      <c r="K802" s="29">
        <v>8</v>
      </c>
      <c r="L802" s="29">
        <v>4</v>
      </c>
      <c r="M802" s="29">
        <v>12</v>
      </c>
      <c r="N802" s="28">
        <v>1253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26</v>
      </c>
      <c r="E803" s="31">
        <v>24</v>
      </c>
      <c r="F803" s="31">
        <v>2</v>
      </c>
      <c r="G803" s="31">
        <v>0</v>
      </c>
      <c r="H803" s="31">
        <v>5</v>
      </c>
      <c r="I803" s="31">
        <v>14</v>
      </c>
      <c r="J803" s="30">
        <v>6</v>
      </c>
      <c r="K803" s="29">
        <v>51</v>
      </c>
      <c r="L803" s="29">
        <v>4</v>
      </c>
      <c r="M803" s="29">
        <v>55</v>
      </c>
      <c r="N803" s="28">
        <v>6769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661</v>
      </c>
      <c r="E804" s="31">
        <v>541</v>
      </c>
      <c r="F804" s="31">
        <v>115</v>
      </c>
      <c r="G804" s="31">
        <v>5</v>
      </c>
      <c r="H804" s="31">
        <v>147</v>
      </c>
      <c r="I804" s="31">
        <v>9</v>
      </c>
      <c r="J804" s="30">
        <v>0</v>
      </c>
      <c r="K804" s="29">
        <v>817</v>
      </c>
      <c r="L804" s="29">
        <v>108</v>
      </c>
      <c r="M804" s="29">
        <v>925</v>
      </c>
      <c r="N804" s="28">
        <v>10333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583</v>
      </c>
      <c r="E805" s="31">
        <v>508</v>
      </c>
      <c r="F805" s="31">
        <v>69</v>
      </c>
      <c r="G805" s="31">
        <v>6</v>
      </c>
      <c r="H805" s="31">
        <v>160</v>
      </c>
      <c r="I805" s="31">
        <v>15</v>
      </c>
      <c r="J805" s="30">
        <v>5</v>
      </c>
      <c r="K805" s="29">
        <v>763</v>
      </c>
      <c r="L805" s="29">
        <v>78</v>
      </c>
      <c r="M805" s="29">
        <v>841</v>
      </c>
      <c r="N805" s="28">
        <v>7391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265</v>
      </c>
      <c r="E806" s="31">
        <v>250</v>
      </c>
      <c r="F806" s="31">
        <v>13</v>
      </c>
      <c r="G806" s="31">
        <v>2</v>
      </c>
      <c r="H806" s="31">
        <v>89</v>
      </c>
      <c r="I806" s="31">
        <v>4</v>
      </c>
      <c r="J806" s="30">
        <v>0</v>
      </c>
      <c r="K806" s="29">
        <v>358</v>
      </c>
      <c r="L806" s="29">
        <v>27</v>
      </c>
      <c r="M806" s="29">
        <v>385</v>
      </c>
      <c r="N806" s="28">
        <v>10345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62</v>
      </c>
      <c r="E807" s="31">
        <v>56</v>
      </c>
      <c r="F807" s="31">
        <v>6</v>
      </c>
      <c r="G807" s="31">
        <v>0</v>
      </c>
      <c r="H807" s="31">
        <v>12</v>
      </c>
      <c r="I807" s="31">
        <v>4</v>
      </c>
      <c r="J807" s="30">
        <v>0</v>
      </c>
      <c r="K807" s="29">
        <v>78</v>
      </c>
      <c r="L807" s="29">
        <v>10</v>
      </c>
      <c r="M807" s="29">
        <v>88</v>
      </c>
      <c r="N807" s="28">
        <v>4068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49</v>
      </c>
      <c r="E808" s="31">
        <v>46</v>
      </c>
      <c r="F808" s="31">
        <v>3</v>
      </c>
      <c r="G808" s="31">
        <v>0</v>
      </c>
      <c r="H808" s="31">
        <v>11</v>
      </c>
      <c r="I808" s="31">
        <v>22</v>
      </c>
      <c r="J808" s="30">
        <v>0</v>
      </c>
      <c r="K808" s="29">
        <v>82</v>
      </c>
      <c r="L808" s="29">
        <v>2</v>
      </c>
      <c r="M808" s="29">
        <v>84</v>
      </c>
      <c r="N808" s="28">
        <v>6499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8</v>
      </c>
      <c r="E809" s="31">
        <v>7</v>
      </c>
      <c r="F809" s="31">
        <v>1</v>
      </c>
      <c r="G809" s="31">
        <v>0</v>
      </c>
      <c r="H809" s="31">
        <v>2</v>
      </c>
      <c r="I809" s="31">
        <v>17</v>
      </c>
      <c r="J809" s="30">
        <v>2</v>
      </c>
      <c r="K809" s="29">
        <v>29</v>
      </c>
      <c r="L809" s="29">
        <v>3</v>
      </c>
      <c r="M809" s="29">
        <v>32</v>
      </c>
      <c r="N809" s="28">
        <v>8464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292</v>
      </c>
      <c r="E810" s="31">
        <v>276</v>
      </c>
      <c r="F810" s="31">
        <v>9</v>
      </c>
      <c r="G810" s="31">
        <v>7</v>
      </c>
      <c r="H810" s="31">
        <v>108</v>
      </c>
      <c r="I810" s="31">
        <v>22</v>
      </c>
      <c r="J810" s="30">
        <v>3</v>
      </c>
      <c r="K810" s="29">
        <v>425</v>
      </c>
      <c r="L810" s="29">
        <v>28</v>
      </c>
      <c r="M810" s="29">
        <v>453</v>
      </c>
      <c r="N810" s="28">
        <v>7321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0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30">
        <v>0</v>
      </c>
      <c r="K811" s="29">
        <v>0</v>
      </c>
      <c r="L811" s="29">
        <v>0</v>
      </c>
      <c r="M811" s="29">
        <v>0</v>
      </c>
      <c r="N811" s="28">
        <v>0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195</v>
      </c>
      <c r="E812" s="31">
        <v>186</v>
      </c>
      <c r="F812" s="31">
        <v>7</v>
      </c>
      <c r="G812" s="31">
        <v>2</v>
      </c>
      <c r="H812" s="31">
        <v>34</v>
      </c>
      <c r="I812" s="31">
        <v>11</v>
      </c>
      <c r="J812" s="30">
        <v>2</v>
      </c>
      <c r="K812" s="29">
        <v>242</v>
      </c>
      <c r="L812" s="29">
        <v>33</v>
      </c>
      <c r="M812" s="29">
        <v>275</v>
      </c>
      <c r="N812" s="28">
        <v>4556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414</v>
      </c>
      <c r="E813" s="31">
        <v>390</v>
      </c>
      <c r="F813" s="31">
        <v>20</v>
      </c>
      <c r="G813" s="31">
        <v>4</v>
      </c>
      <c r="H813" s="31">
        <v>118</v>
      </c>
      <c r="I813" s="31">
        <v>10</v>
      </c>
      <c r="J813" s="30">
        <v>0</v>
      </c>
      <c r="K813" s="29">
        <v>542</v>
      </c>
      <c r="L813" s="29">
        <v>59</v>
      </c>
      <c r="M813" s="29">
        <v>601</v>
      </c>
      <c r="N813" s="28">
        <v>8206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699</v>
      </c>
      <c r="E814" s="31">
        <v>633</v>
      </c>
      <c r="F814" s="31">
        <v>52</v>
      </c>
      <c r="G814" s="31">
        <v>14</v>
      </c>
      <c r="H814" s="31">
        <v>198</v>
      </c>
      <c r="I814" s="31">
        <v>21</v>
      </c>
      <c r="J814" s="30">
        <v>0</v>
      </c>
      <c r="K814" s="29">
        <v>918</v>
      </c>
      <c r="L814" s="29">
        <v>55</v>
      </c>
      <c r="M814" s="29">
        <v>973</v>
      </c>
      <c r="N814" s="28">
        <v>6498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215</v>
      </c>
      <c r="E815" s="31">
        <v>200</v>
      </c>
      <c r="F815" s="31">
        <v>12</v>
      </c>
      <c r="G815" s="31">
        <v>3</v>
      </c>
      <c r="H815" s="31">
        <v>43</v>
      </c>
      <c r="I815" s="31">
        <v>35</v>
      </c>
      <c r="J815" s="30">
        <v>0</v>
      </c>
      <c r="K815" s="29">
        <v>293</v>
      </c>
      <c r="L815" s="29">
        <v>92</v>
      </c>
      <c r="M815" s="29">
        <v>385</v>
      </c>
      <c r="N815" s="28">
        <v>3260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6355</v>
      </c>
      <c r="E816" s="31">
        <v>5511</v>
      </c>
      <c r="F816" s="31">
        <v>682</v>
      </c>
      <c r="G816" s="31">
        <v>162</v>
      </c>
      <c r="H816" s="31">
        <v>2347</v>
      </c>
      <c r="I816" s="31">
        <v>366</v>
      </c>
      <c r="J816" s="30">
        <v>7</v>
      </c>
      <c r="K816" s="29">
        <v>9075</v>
      </c>
      <c r="L816" s="29">
        <v>727</v>
      </c>
      <c r="M816" s="29">
        <v>9802</v>
      </c>
      <c r="N816" s="28">
        <v>35640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37</v>
      </c>
      <c r="E817" s="31">
        <v>35</v>
      </c>
      <c r="F817" s="31">
        <v>2</v>
      </c>
      <c r="G817" s="31">
        <v>0</v>
      </c>
      <c r="H817" s="31">
        <v>13</v>
      </c>
      <c r="I817" s="31">
        <v>3</v>
      </c>
      <c r="J817" s="30">
        <v>0</v>
      </c>
      <c r="K817" s="29">
        <v>53</v>
      </c>
      <c r="L817" s="29">
        <v>5</v>
      </c>
      <c r="M817" s="29">
        <v>58</v>
      </c>
      <c r="N817" s="28">
        <v>2626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1193</v>
      </c>
      <c r="E818" s="31">
        <v>1107</v>
      </c>
      <c r="F818" s="31">
        <v>85</v>
      </c>
      <c r="G818" s="31">
        <v>1</v>
      </c>
      <c r="H818" s="31">
        <v>292</v>
      </c>
      <c r="I818" s="31">
        <v>33</v>
      </c>
      <c r="J818" s="30">
        <v>3</v>
      </c>
      <c r="K818" s="29">
        <v>1521</v>
      </c>
      <c r="L818" s="29">
        <v>200</v>
      </c>
      <c r="M818" s="29">
        <v>1721</v>
      </c>
      <c r="N818" s="28">
        <v>6657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128</v>
      </c>
      <c r="E819" s="31">
        <v>121</v>
      </c>
      <c r="F819" s="31">
        <v>4</v>
      </c>
      <c r="G819" s="31">
        <v>3</v>
      </c>
      <c r="H819" s="31">
        <v>38</v>
      </c>
      <c r="I819" s="31">
        <v>10</v>
      </c>
      <c r="J819" s="30">
        <v>2</v>
      </c>
      <c r="K819" s="29">
        <v>178</v>
      </c>
      <c r="L819" s="29">
        <v>17</v>
      </c>
      <c r="M819" s="29">
        <v>195</v>
      </c>
      <c r="N819" s="28">
        <v>4059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2</v>
      </c>
      <c r="E820" s="31">
        <v>2</v>
      </c>
      <c r="F820" s="31">
        <v>0</v>
      </c>
      <c r="G820" s="31">
        <v>0</v>
      </c>
      <c r="H820" s="31">
        <v>0</v>
      </c>
      <c r="I820" s="31">
        <v>6</v>
      </c>
      <c r="J820" s="30">
        <v>0</v>
      </c>
      <c r="K820" s="29">
        <v>8</v>
      </c>
      <c r="L820" s="29">
        <v>1</v>
      </c>
      <c r="M820" s="29">
        <v>9</v>
      </c>
      <c r="N820" s="28">
        <v>3363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159</v>
      </c>
      <c r="E821" s="31">
        <v>150</v>
      </c>
      <c r="F821" s="31">
        <v>3</v>
      </c>
      <c r="G821" s="31">
        <v>6</v>
      </c>
      <c r="H821" s="31">
        <v>52</v>
      </c>
      <c r="I821" s="31">
        <v>21</v>
      </c>
      <c r="J821" s="30">
        <v>5</v>
      </c>
      <c r="K821" s="29">
        <v>237</v>
      </c>
      <c r="L821" s="29">
        <v>23</v>
      </c>
      <c r="M821" s="29">
        <v>260</v>
      </c>
      <c r="N821" s="28">
        <v>4993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990</v>
      </c>
      <c r="E822" s="31">
        <v>887</v>
      </c>
      <c r="F822" s="31">
        <v>93</v>
      </c>
      <c r="G822" s="31">
        <v>10</v>
      </c>
      <c r="H822" s="31">
        <v>274</v>
      </c>
      <c r="I822" s="31">
        <v>4</v>
      </c>
      <c r="J822" s="30">
        <v>2</v>
      </c>
      <c r="K822" s="29">
        <v>1270</v>
      </c>
      <c r="L822" s="29">
        <v>117</v>
      </c>
      <c r="M822" s="29">
        <v>1387</v>
      </c>
      <c r="N822" s="28">
        <v>13745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100</v>
      </c>
      <c r="E823" s="31">
        <v>97</v>
      </c>
      <c r="F823" s="31">
        <v>3</v>
      </c>
      <c r="G823" s="31">
        <v>0</v>
      </c>
      <c r="H823" s="31">
        <v>17</v>
      </c>
      <c r="I823" s="31">
        <v>5</v>
      </c>
      <c r="J823" s="30">
        <v>3</v>
      </c>
      <c r="K823" s="29">
        <v>125</v>
      </c>
      <c r="L823" s="29">
        <v>4</v>
      </c>
      <c r="M823" s="29">
        <v>129</v>
      </c>
      <c r="N823" s="28">
        <v>4147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149</v>
      </c>
      <c r="E824" s="31">
        <v>130</v>
      </c>
      <c r="F824" s="31">
        <v>19</v>
      </c>
      <c r="G824" s="31">
        <v>0</v>
      </c>
      <c r="H824" s="31">
        <v>53</v>
      </c>
      <c r="I824" s="31">
        <v>19</v>
      </c>
      <c r="J824" s="30">
        <v>0</v>
      </c>
      <c r="K824" s="29">
        <v>221</v>
      </c>
      <c r="L824" s="29">
        <v>36</v>
      </c>
      <c r="M824" s="29">
        <v>257</v>
      </c>
      <c r="N824" s="28">
        <v>10276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15258</v>
      </c>
      <c r="E825" s="31">
        <v>8487</v>
      </c>
      <c r="F825" s="31">
        <v>4801</v>
      </c>
      <c r="G825" s="31">
        <v>1970</v>
      </c>
      <c r="H825" s="31">
        <v>6700</v>
      </c>
      <c r="I825" s="31">
        <v>2596</v>
      </c>
      <c r="J825" s="30">
        <v>80</v>
      </c>
      <c r="K825" s="29">
        <v>24634</v>
      </c>
      <c r="L825" s="29">
        <v>4653</v>
      </c>
      <c r="M825" s="29">
        <v>29287</v>
      </c>
      <c r="N825" s="28">
        <v>145705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132</v>
      </c>
      <c r="E826" s="31">
        <v>120</v>
      </c>
      <c r="F826" s="31">
        <v>12</v>
      </c>
      <c r="G826" s="31">
        <v>0</v>
      </c>
      <c r="H826" s="31">
        <v>41</v>
      </c>
      <c r="I826" s="31">
        <v>4</v>
      </c>
      <c r="J826" s="30">
        <v>0</v>
      </c>
      <c r="K826" s="29">
        <v>177</v>
      </c>
      <c r="L826" s="29">
        <v>38</v>
      </c>
      <c r="M826" s="29">
        <v>215</v>
      </c>
      <c r="N826" s="28">
        <v>4546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5</v>
      </c>
      <c r="E827" s="31">
        <v>5</v>
      </c>
      <c r="F827" s="31">
        <v>0</v>
      </c>
      <c r="G827" s="31">
        <v>0</v>
      </c>
      <c r="H827" s="31">
        <v>1</v>
      </c>
      <c r="I827" s="31">
        <v>4</v>
      </c>
      <c r="J827" s="30">
        <v>3</v>
      </c>
      <c r="K827" s="29">
        <v>13</v>
      </c>
      <c r="L827" s="29">
        <v>2</v>
      </c>
      <c r="M827" s="29">
        <v>15</v>
      </c>
      <c r="N827" s="28">
        <v>6105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21</v>
      </c>
      <c r="E828" s="31">
        <v>16</v>
      </c>
      <c r="F828" s="31">
        <v>5</v>
      </c>
      <c r="G828" s="31">
        <v>0</v>
      </c>
      <c r="H828" s="31">
        <v>10</v>
      </c>
      <c r="I828" s="31">
        <v>0</v>
      </c>
      <c r="J828" s="30">
        <v>0</v>
      </c>
      <c r="K828" s="29">
        <v>31</v>
      </c>
      <c r="L828" s="29">
        <v>5</v>
      </c>
      <c r="M828" s="29">
        <v>36</v>
      </c>
      <c r="N828" s="28">
        <v>3757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3520</v>
      </c>
      <c r="E829" s="31">
        <v>3169</v>
      </c>
      <c r="F829" s="31">
        <v>292</v>
      </c>
      <c r="G829" s="31">
        <v>59</v>
      </c>
      <c r="H829" s="31">
        <v>1066</v>
      </c>
      <c r="I829" s="31">
        <v>125</v>
      </c>
      <c r="J829" s="30">
        <v>23</v>
      </c>
      <c r="K829" s="29">
        <v>4734</v>
      </c>
      <c r="L829" s="29">
        <v>308</v>
      </c>
      <c r="M829" s="29">
        <v>5042</v>
      </c>
      <c r="N829" s="28">
        <v>19785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73</v>
      </c>
      <c r="E830" s="31">
        <v>68</v>
      </c>
      <c r="F830" s="31">
        <v>5</v>
      </c>
      <c r="G830" s="31">
        <v>0</v>
      </c>
      <c r="H830" s="31">
        <v>23</v>
      </c>
      <c r="I830" s="31">
        <v>7</v>
      </c>
      <c r="J830" s="30">
        <v>0</v>
      </c>
      <c r="K830" s="29">
        <v>103</v>
      </c>
      <c r="L830" s="29">
        <v>11</v>
      </c>
      <c r="M830" s="29">
        <v>114</v>
      </c>
      <c r="N830" s="28">
        <v>3663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5038</v>
      </c>
      <c r="E831" s="31">
        <v>4552</v>
      </c>
      <c r="F831" s="31">
        <v>381</v>
      </c>
      <c r="G831" s="31">
        <v>105</v>
      </c>
      <c r="H831" s="31">
        <v>1500</v>
      </c>
      <c r="I831" s="31">
        <v>110</v>
      </c>
      <c r="J831" s="30">
        <v>13</v>
      </c>
      <c r="K831" s="29">
        <v>6661</v>
      </c>
      <c r="L831" s="29">
        <v>620</v>
      </c>
      <c r="M831" s="29">
        <v>7281</v>
      </c>
      <c r="N831" s="28">
        <v>37496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65</v>
      </c>
      <c r="E832" s="31">
        <v>61</v>
      </c>
      <c r="F832" s="31">
        <v>4</v>
      </c>
      <c r="G832" s="31">
        <v>0</v>
      </c>
      <c r="H832" s="31">
        <v>8</v>
      </c>
      <c r="I832" s="31">
        <v>5</v>
      </c>
      <c r="J832" s="30">
        <v>1</v>
      </c>
      <c r="K832" s="29">
        <v>79</v>
      </c>
      <c r="L832" s="29">
        <v>20</v>
      </c>
      <c r="M832" s="29">
        <v>99</v>
      </c>
      <c r="N832" s="28">
        <v>2407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117</v>
      </c>
      <c r="E833" s="31">
        <v>115</v>
      </c>
      <c r="F833" s="31">
        <v>2</v>
      </c>
      <c r="G833" s="31">
        <v>0</v>
      </c>
      <c r="H833" s="31">
        <v>40</v>
      </c>
      <c r="I833" s="31">
        <v>22</v>
      </c>
      <c r="J833" s="30">
        <v>6</v>
      </c>
      <c r="K833" s="29">
        <v>185</v>
      </c>
      <c r="L833" s="29">
        <v>21</v>
      </c>
      <c r="M833" s="29">
        <v>206</v>
      </c>
      <c r="N833" s="28">
        <v>4187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25366</v>
      </c>
      <c r="E834" s="31">
        <v>21077</v>
      </c>
      <c r="F834" s="31">
        <v>3612</v>
      </c>
      <c r="G834" s="31">
        <v>677</v>
      </c>
      <c r="H834" s="31">
        <v>8241</v>
      </c>
      <c r="I834" s="31">
        <v>1085</v>
      </c>
      <c r="J834" s="30">
        <v>21</v>
      </c>
      <c r="K834" s="29">
        <v>34713</v>
      </c>
      <c r="L834" s="29">
        <v>4206</v>
      </c>
      <c r="M834" s="29">
        <v>38919</v>
      </c>
      <c r="N834" s="28">
        <v>73414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868</v>
      </c>
      <c r="E835" s="31">
        <v>780</v>
      </c>
      <c r="F835" s="31">
        <v>83</v>
      </c>
      <c r="G835" s="31">
        <v>5</v>
      </c>
      <c r="H835" s="31">
        <v>214</v>
      </c>
      <c r="I835" s="31">
        <v>18</v>
      </c>
      <c r="J835" s="30">
        <v>0</v>
      </c>
      <c r="K835" s="29">
        <v>1100</v>
      </c>
      <c r="L835" s="29">
        <v>65</v>
      </c>
      <c r="M835" s="29">
        <v>1165</v>
      </c>
      <c r="N835" s="28">
        <v>11733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2091</v>
      </c>
      <c r="E836" s="31">
        <v>1932</v>
      </c>
      <c r="F836" s="31">
        <v>142</v>
      </c>
      <c r="G836" s="31">
        <v>17</v>
      </c>
      <c r="H836" s="31">
        <v>619</v>
      </c>
      <c r="I836" s="31">
        <v>82</v>
      </c>
      <c r="J836" s="30">
        <v>22</v>
      </c>
      <c r="K836" s="29">
        <v>2814</v>
      </c>
      <c r="L836" s="29">
        <v>222</v>
      </c>
      <c r="M836" s="29">
        <v>3036</v>
      </c>
      <c r="N836" s="28">
        <v>17671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3346</v>
      </c>
      <c r="E837" s="31">
        <v>2741</v>
      </c>
      <c r="F837" s="31">
        <v>497</v>
      </c>
      <c r="G837" s="31">
        <v>108</v>
      </c>
      <c r="H837" s="31">
        <v>1092</v>
      </c>
      <c r="I837" s="31">
        <v>108</v>
      </c>
      <c r="J837" s="30">
        <v>10</v>
      </c>
      <c r="K837" s="29">
        <v>4556</v>
      </c>
      <c r="L837" s="29">
        <v>694</v>
      </c>
      <c r="M837" s="29">
        <v>5250</v>
      </c>
      <c r="N837" s="28">
        <v>27553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7668</v>
      </c>
      <c r="E838" s="31">
        <v>6257</v>
      </c>
      <c r="F838" s="31">
        <v>1104</v>
      </c>
      <c r="G838" s="31">
        <v>307</v>
      </c>
      <c r="H838" s="31">
        <v>2512</v>
      </c>
      <c r="I838" s="31">
        <v>378</v>
      </c>
      <c r="J838" s="30">
        <v>9</v>
      </c>
      <c r="K838" s="29">
        <v>10567</v>
      </c>
      <c r="L838" s="29">
        <v>1495</v>
      </c>
      <c r="M838" s="29">
        <v>12062</v>
      </c>
      <c r="N838" s="28">
        <v>61834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1037</v>
      </c>
      <c r="E839" s="31">
        <v>967</v>
      </c>
      <c r="F839" s="31">
        <v>62</v>
      </c>
      <c r="G839" s="31">
        <v>8</v>
      </c>
      <c r="H839" s="31">
        <v>314</v>
      </c>
      <c r="I839" s="31">
        <v>3</v>
      </c>
      <c r="J839" s="30">
        <v>5</v>
      </c>
      <c r="K839" s="29">
        <v>1359</v>
      </c>
      <c r="L839" s="29">
        <v>137</v>
      </c>
      <c r="M839" s="29">
        <v>1496</v>
      </c>
      <c r="N839" s="28">
        <v>11897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106</v>
      </c>
      <c r="E840" s="31">
        <v>101</v>
      </c>
      <c r="F840" s="31">
        <v>4</v>
      </c>
      <c r="G840" s="31">
        <v>1</v>
      </c>
      <c r="H840" s="31">
        <v>31</v>
      </c>
      <c r="I840" s="31">
        <v>4</v>
      </c>
      <c r="J840" s="30">
        <v>0</v>
      </c>
      <c r="K840" s="29">
        <v>141</v>
      </c>
      <c r="L840" s="29">
        <v>13</v>
      </c>
      <c r="M840" s="29">
        <v>154</v>
      </c>
      <c r="N840" s="28">
        <v>2559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408</v>
      </c>
      <c r="E841" s="31">
        <v>324</v>
      </c>
      <c r="F841" s="31">
        <v>80</v>
      </c>
      <c r="G841" s="31">
        <v>4</v>
      </c>
      <c r="H841" s="31">
        <v>99</v>
      </c>
      <c r="I841" s="31">
        <v>5</v>
      </c>
      <c r="J841" s="30">
        <v>0</v>
      </c>
      <c r="K841" s="29">
        <v>512</v>
      </c>
      <c r="L841" s="29">
        <v>49</v>
      </c>
      <c r="M841" s="29">
        <v>561</v>
      </c>
      <c r="N841" s="28">
        <v>3085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163</v>
      </c>
      <c r="E842" s="31">
        <v>157</v>
      </c>
      <c r="F842" s="31">
        <v>5</v>
      </c>
      <c r="G842" s="31">
        <v>1</v>
      </c>
      <c r="H842" s="31">
        <v>49</v>
      </c>
      <c r="I842" s="31">
        <v>0</v>
      </c>
      <c r="J842" s="30">
        <v>0</v>
      </c>
      <c r="K842" s="29">
        <v>212</v>
      </c>
      <c r="L842" s="29">
        <v>29</v>
      </c>
      <c r="M842" s="29">
        <v>241</v>
      </c>
      <c r="N842" s="28">
        <v>8553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287</v>
      </c>
      <c r="E843" s="31">
        <v>272</v>
      </c>
      <c r="F843" s="31">
        <v>12</v>
      </c>
      <c r="G843" s="31">
        <v>3</v>
      </c>
      <c r="H843" s="31">
        <v>113</v>
      </c>
      <c r="I843" s="31">
        <v>12</v>
      </c>
      <c r="J843" s="30">
        <v>11</v>
      </c>
      <c r="K843" s="29">
        <v>423</v>
      </c>
      <c r="L843" s="29">
        <v>37</v>
      </c>
      <c r="M843" s="29">
        <v>460</v>
      </c>
      <c r="N843" s="28">
        <v>8400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2396</v>
      </c>
      <c r="E844" s="31">
        <v>1431</v>
      </c>
      <c r="F844" s="31">
        <v>931</v>
      </c>
      <c r="G844" s="31">
        <v>34</v>
      </c>
      <c r="H844" s="31">
        <v>671</v>
      </c>
      <c r="I844" s="31">
        <v>35</v>
      </c>
      <c r="J844" s="30">
        <v>8</v>
      </c>
      <c r="K844" s="29">
        <v>3110</v>
      </c>
      <c r="L844" s="29">
        <v>568</v>
      </c>
      <c r="M844" s="29">
        <v>3678</v>
      </c>
      <c r="N844" s="28">
        <v>17556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134</v>
      </c>
      <c r="E845" s="31">
        <v>130</v>
      </c>
      <c r="F845" s="31">
        <v>4</v>
      </c>
      <c r="G845" s="31">
        <v>0</v>
      </c>
      <c r="H845" s="31">
        <v>46</v>
      </c>
      <c r="I845" s="31">
        <v>2</v>
      </c>
      <c r="J845" s="30">
        <v>3</v>
      </c>
      <c r="K845" s="29">
        <v>185</v>
      </c>
      <c r="L845" s="29">
        <v>33</v>
      </c>
      <c r="M845" s="29">
        <v>218</v>
      </c>
      <c r="N845" s="28">
        <v>4241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125</v>
      </c>
      <c r="E846" s="31">
        <v>123</v>
      </c>
      <c r="F846" s="31">
        <v>2</v>
      </c>
      <c r="G846" s="31">
        <v>0</v>
      </c>
      <c r="H846" s="31">
        <v>40</v>
      </c>
      <c r="I846" s="31">
        <v>3</v>
      </c>
      <c r="J846" s="30">
        <v>1</v>
      </c>
      <c r="K846" s="29">
        <v>169</v>
      </c>
      <c r="L846" s="29">
        <v>21</v>
      </c>
      <c r="M846" s="29">
        <v>190</v>
      </c>
      <c r="N846" s="28">
        <v>4263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1006</v>
      </c>
      <c r="E847" s="31">
        <v>951</v>
      </c>
      <c r="F847" s="31">
        <v>49</v>
      </c>
      <c r="G847" s="31">
        <v>6</v>
      </c>
      <c r="H847" s="31">
        <v>316</v>
      </c>
      <c r="I847" s="31">
        <v>6</v>
      </c>
      <c r="J847" s="30">
        <v>0</v>
      </c>
      <c r="K847" s="29">
        <v>1328</v>
      </c>
      <c r="L847" s="29">
        <v>119</v>
      </c>
      <c r="M847" s="29">
        <v>1447</v>
      </c>
      <c r="N847" s="28">
        <v>6845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218</v>
      </c>
      <c r="E848" s="31">
        <v>213</v>
      </c>
      <c r="F848" s="31">
        <v>2</v>
      </c>
      <c r="G848" s="31">
        <v>3</v>
      </c>
      <c r="H848" s="31">
        <v>57</v>
      </c>
      <c r="I848" s="31">
        <v>13</v>
      </c>
      <c r="J848" s="30">
        <v>1</v>
      </c>
      <c r="K848" s="29">
        <v>289</v>
      </c>
      <c r="L848" s="29">
        <v>14</v>
      </c>
      <c r="M848" s="29">
        <v>303</v>
      </c>
      <c r="N848" s="28">
        <v>6273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636</v>
      </c>
      <c r="E849" s="31">
        <v>556</v>
      </c>
      <c r="F849" s="31">
        <v>77</v>
      </c>
      <c r="G849" s="31">
        <v>3</v>
      </c>
      <c r="H849" s="31">
        <v>194</v>
      </c>
      <c r="I849" s="31">
        <v>28</v>
      </c>
      <c r="J849" s="30">
        <v>1</v>
      </c>
      <c r="K849" s="29">
        <v>859</v>
      </c>
      <c r="L849" s="29">
        <v>45</v>
      </c>
      <c r="M849" s="29">
        <v>904</v>
      </c>
      <c r="N849" s="28">
        <v>6027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236</v>
      </c>
      <c r="E850" s="31">
        <v>227</v>
      </c>
      <c r="F850" s="31">
        <v>8</v>
      </c>
      <c r="G850" s="31">
        <v>1</v>
      </c>
      <c r="H850" s="31">
        <v>52</v>
      </c>
      <c r="I850" s="31">
        <v>2</v>
      </c>
      <c r="J850" s="30">
        <v>0</v>
      </c>
      <c r="K850" s="29">
        <v>290</v>
      </c>
      <c r="L850" s="29">
        <v>19</v>
      </c>
      <c r="M850" s="29">
        <v>309</v>
      </c>
      <c r="N850" s="28">
        <v>3794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16</v>
      </c>
      <c r="E851" s="31">
        <v>15</v>
      </c>
      <c r="F851" s="31">
        <v>1</v>
      </c>
      <c r="G851" s="31">
        <v>0</v>
      </c>
      <c r="H851" s="31">
        <v>13</v>
      </c>
      <c r="I851" s="31">
        <v>5</v>
      </c>
      <c r="J851" s="30">
        <v>0</v>
      </c>
      <c r="K851" s="29">
        <v>34</v>
      </c>
      <c r="L851" s="29">
        <v>4</v>
      </c>
      <c r="M851" s="29">
        <v>38</v>
      </c>
      <c r="N851" s="28">
        <v>6096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153</v>
      </c>
      <c r="E852" s="31">
        <v>147</v>
      </c>
      <c r="F852" s="31">
        <v>5</v>
      </c>
      <c r="G852" s="31">
        <v>1</v>
      </c>
      <c r="H852" s="31">
        <v>33</v>
      </c>
      <c r="I852" s="31">
        <v>11</v>
      </c>
      <c r="J852" s="30">
        <v>2</v>
      </c>
      <c r="K852" s="29">
        <v>199</v>
      </c>
      <c r="L852" s="29">
        <v>22</v>
      </c>
      <c r="M852" s="29">
        <v>221</v>
      </c>
      <c r="N852" s="28">
        <v>5513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134</v>
      </c>
      <c r="E853" s="31">
        <v>131</v>
      </c>
      <c r="F853" s="31">
        <v>3</v>
      </c>
      <c r="G853" s="31">
        <v>0</v>
      </c>
      <c r="H853" s="31">
        <v>48</v>
      </c>
      <c r="I853" s="31">
        <v>11</v>
      </c>
      <c r="J853" s="30">
        <v>3</v>
      </c>
      <c r="K853" s="29">
        <v>196</v>
      </c>
      <c r="L853" s="29">
        <v>8</v>
      </c>
      <c r="M853" s="29">
        <v>204</v>
      </c>
      <c r="N853" s="28">
        <v>4917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355</v>
      </c>
      <c r="E854" s="31">
        <v>337</v>
      </c>
      <c r="F854" s="31">
        <v>16</v>
      </c>
      <c r="G854" s="31">
        <v>2</v>
      </c>
      <c r="H854" s="31">
        <v>110</v>
      </c>
      <c r="I854" s="31">
        <v>8</v>
      </c>
      <c r="J854" s="30">
        <v>1</v>
      </c>
      <c r="K854" s="29">
        <v>474</v>
      </c>
      <c r="L854" s="29">
        <v>29</v>
      </c>
      <c r="M854" s="29">
        <v>503</v>
      </c>
      <c r="N854" s="28">
        <v>5149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262</v>
      </c>
      <c r="E855" s="31">
        <v>237</v>
      </c>
      <c r="F855" s="31">
        <v>24</v>
      </c>
      <c r="G855" s="31">
        <v>1</v>
      </c>
      <c r="H855" s="31">
        <v>68</v>
      </c>
      <c r="I855" s="31">
        <v>29</v>
      </c>
      <c r="J855" s="30">
        <v>6</v>
      </c>
      <c r="K855" s="29">
        <v>365</v>
      </c>
      <c r="L855" s="29">
        <v>22</v>
      </c>
      <c r="M855" s="29">
        <v>387</v>
      </c>
      <c r="N855" s="28">
        <v>6007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2059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196</v>
      </c>
      <c r="E857" s="31">
        <v>188</v>
      </c>
      <c r="F857" s="31">
        <v>6</v>
      </c>
      <c r="G857" s="31">
        <v>2</v>
      </c>
      <c r="H857" s="31">
        <v>59</v>
      </c>
      <c r="I857" s="31">
        <v>16</v>
      </c>
      <c r="J857" s="30">
        <v>5</v>
      </c>
      <c r="K857" s="29">
        <v>276</v>
      </c>
      <c r="L857" s="29">
        <v>19</v>
      </c>
      <c r="M857" s="29">
        <v>295</v>
      </c>
      <c r="N857" s="28">
        <v>3648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77</v>
      </c>
      <c r="E858" s="31">
        <v>74</v>
      </c>
      <c r="F858" s="31">
        <v>3</v>
      </c>
      <c r="G858" s="31">
        <v>0</v>
      </c>
      <c r="H858" s="31">
        <v>23</v>
      </c>
      <c r="I858" s="31">
        <v>18</v>
      </c>
      <c r="J858" s="30">
        <v>3</v>
      </c>
      <c r="K858" s="29">
        <v>121</v>
      </c>
      <c r="L858" s="29">
        <v>43</v>
      </c>
      <c r="M858" s="29">
        <v>164</v>
      </c>
      <c r="N858" s="28">
        <v>4313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473</v>
      </c>
      <c r="E859" s="31">
        <v>373</v>
      </c>
      <c r="F859" s="31">
        <v>86</v>
      </c>
      <c r="G859" s="31">
        <v>14</v>
      </c>
      <c r="H859" s="31">
        <v>112</v>
      </c>
      <c r="I859" s="31">
        <v>12</v>
      </c>
      <c r="J859" s="30">
        <v>0</v>
      </c>
      <c r="K859" s="29">
        <v>597</v>
      </c>
      <c r="L859" s="29">
        <v>45</v>
      </c>
      <c r="M859" s="29">
        <v>642</v>
      </c>
      <c r="N859" s="28">
        <v>3069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78</v>
      </c>
      <c r="E860" s="31">
        <v>73</v>
      </c>
      <c r="F860" s="31">
        <v>5</v>
      </c>
      <c r="G860" s="31">
        <v>0</v>
      </c>
      <c r="H860" s="31">
        <v>30</v>
      </c>
      <c r="I860" s="31">
        <v>21</v>
      </c>
      <c r="J860" s="30">
        <v>3</v>
      </c>
      <c r="K860" s="29">
        <v>132</v>
      </c>
      <c r="L860" s="29">
        <v>22</v>
      </c>
      <c r="M860" s="29">
        <v>154</v>
      </c>
      <c r="N860" s="28">
        <v>5567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233</v>
      </c>
      <c r="E861" s="31">
        <v>224</v>
      </c>
      <c r="F861" s="31">
        <v>8</v>
      </c>
      <c r="G861" s="31">
        <v>1</v>
      </c>
      <c r="H861" s="31">
        <v>75</v>
      </c>
      <c r="I861" s="31">
        <v>8</v>
      </c>
      <c r="J861" s="30">
        <v>1</v>
      </c>
      <c r="K861" s="29">
        <v>317</v>
      </c>
      <c r="L861" s="29">
        <v>23</v>
      </c>
      <c r="M861" s="29">
        <v>340</v>
      </c>
      <c r="N861" s="28">
        <v>6298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53</v>
      </c>
      <c r="E862" s="31">
        <v>51</v>
      </c>
      <c r="F862" s="31">
        <v>2</v>
      </c>
      <c r="G862" s="31">
        <v>0</v>
      </c>
      <c r="H862" s="31">
        <v>17</v>
      </c>
      <c r="I862" s="31">
        <v>7</v>
      </c>
      <c r="J862" s="30">
        <v>0</v>
      </c>
      <c r="K862" s="29">
        <v>77</v>
      </c>
      <c r="L862" s="29">
        <v>7</v>
      </c>
      <c r="M862" s="29">
        <v>84</v>
      </c>
      <c r="N862" s="28">
        <v>2825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86</v>
      </c>
      <c r="E863" s="31">
        <v>74</v>
      </c>
      <c r="F863" s="31">
        <v>11</v>
      </c>
      <c r="G863" s="31">
        <v>1</v>
      </c>
      <c r="H863" s="31">
        <v>14</v>
      </c>
      <c r="I863" s="31">
        <v>2</v>
      </c>
      <c r="J863" s="30">
        <v>0</v>
      </c>
      <c r="K863" s="29">
        <v>102</v>
      </c>
      <c r="L863" s="29">
        <v>16</v>
      </c>
      <c r="M863" s="29">
        <v>118</v>
      </c>
      <c r="N863" s="28">
        <v>4754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409</v>
      </c>
      <c r="E864" s="31">
        <v>368</v>
      </c>
      <c r="F864" s="31">
        <v>39</v>
      </c>
      <c r="G864" s="31">
        <v>2</v>
      </c>
      <c r="H864" s="31">
        <v>137</v>
      </c>
      <c r="I864" s="31">
        <v>12</v>
      </c>
      <c r="J864" s="30">
        <v>4</v>
      </c>
      <c r="K864" s="29">
        <v>562</v>
      </c>
      <c r="L864" s="29">
        <v>45</v>
      </c>
      <c r="M864" s="29">
        <v>607</v>
      </c>
      <c r="N864" s="28">
        <v>4445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49</v>
      </c>
      <c r="E865" s="31">
        <v>46</v>
      </c>
      <c r="F865" s="31">
        <v>2</v>
      </c>
      <c r="G865" s="31">
        <v>1</v>
      </c>
      <c r="H865" s="31">
        <v>18</v>
      </c>
      <c r="I865" s="31">
        <v>17</v>
      </c>
      <c r="J865" s="30">
        <v>3</v>
      </c>
      <c r="K865" s="29">
        <v>87</v>
      </c>
      <c r="L865" s="29">
        <v>12</v>
      </c>
      <c r="M865" s="29">
        <v>99</v>
      </c>
      <c r="N865" s="28">
        <v>5608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329</v>
      </c>
      <c r="E866" s="31">
        <v>315</v>
      </c>
      <c r="F866" s="31">
        <v>8</v>
      </c>
      <c r="G866" s="31">
        <v>6</v>
      </c>
      <c r="H866" s="31">
        <v>89</v>
      </c>
      <c r="I866" s="31">
        <v>10</v>
      </c>
      <c r="J866" s="30">
        <v>1</v>
      </c>
      <c r="K866" s="29">
        <v>429</v>
      </c>
      <c r="L866" s="29">
        <v>30</v>
      </c>
      <c r="M866" s="29">
        <v>459</v>
      </c>
      <c r="N866" s="28">
        <v>6157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295</v>
      </c>
      <c r="E867" s="31">
        <v>278</v>
      </c>
      <c r="F867" s="31">
        <v>16</v>
      </c>
      <c r="G867" s="31">
        <v>1</v>
      </c>
      <c r="H867" s="31">
        <v>70</v>
      </c>
      <c r="I867" s="31">
        <v>6</v>
      </c>
      <c r="J867" s="30">
        <v>3</v>
      </c>
      <c r="K867" s="29">
        <v>374</v>
      </c>
      <c r="L867" s="29">
        <v>23</v>
      </c>
      <c r="M867" s="29">
        <v>397</v>
      </c>
      <c r="N867" s="28">
        <v>4651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135</v>
      </c>
      <c r="E868" s="31">
        <v>129</v>
      </c>
      <c r="F868" s="31">
        <v>6</v>
      </c>
      <c r="G868" s="31">
        <v>0</v>
      </c>
      <c r="H868" s="31">
        <v>28</v>
      </c>
      <c r="I868" s="31">
        <v>12</v>
      </c>
      <c r="J868" s="30">
        <v>0</v>
      </c>
      <c r="K868" s="29">
        <v>175</v>
      </c>
      <c r="L868" s="29">
        <v>15</v>
      </c>
      <c r="M868" s="29">
        <v>190</v>
      </c>
      <c r="N868" s="28">
        <v>7336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3298</v>
      </c>
      <c r="E869" s="31">
        <v>2834</v>
      </c>
      <c r="F869" s="31">
        <v>346</v>
      </c>
      <c r="G869" s="31">
        <v>118</v>
      </c>
      <c r="H869" s="31">
        <v>1231</v>
      </c>
      <c r="I869" s="31">
        <v>229</v>
      </c>
      <c r="J869" s="30">
        <v>5</v>
      </c>
      <c r="K869" s="29">
        <v>4763</v>
      </c>
      <c r="L869" s="29">
        <v>546</v>
      </c>
      <c r="M869" s="29">
        <v>5309</v>
      </c>
      <c r="N869" s="28">
        <v>19548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262</v>
      </c>
      <c r="E870" s="31">
        <v>250</v>
      </c>
      <c r="F870" s="31">
        <v>12</v>
      </c>
      <c r="G870" s="31">
        <v>0</v>
      </c>
      <c r="H870" s="31">
        <v>84</v>
      </c>
      <c r="I870" s="31">
        <v>23</v>
      </c>
      <c r="J870" s="30">
        <v>0</v>
      </c>
      <c r="K870" s="29">
        <v>369</v>
      </c>
      <c r="L870" s="29">
        <v>50</v>
      </c>
      <c r="M870" s="29">
        <v>419</v>
      </c>
      <c r="N870" s="28">
        <v>5148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60</v>
      </c>
      <c r="E871" s="31">
        <v>54</v>
      </c>
      <c r="F871" s="31">
        <v>4</v>
      </c>
      <c r="G871" s="31">
        <v>2</v>
      </c>
      <c r="H871" s="31">
        <v>13</v>
      </c>
      <c r="I871" s="31">
        <v>10</v>
      </c>
      <c r="J871" s="30">
        <v>0</v>
      </c>
      <c r="K871" s="29">
        <v>83</v>
      </c>
      <c r="L871" s="29">
        <v>8</v>
      </c>
      <c r="M871" s="29">
        <v>91</v>
      </c>
      <c r="N871" s="28">
        <v>3700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474</v>
      </c>
      <c r="E872" s="31">
        <v>396</v>
      </c>
      <c r="F872" s="31">
        <v>73</v>
      </c>
      <c r="G872" s="31">
        <v>5</v>
      </c>
      <c r="H872" s="31">
        <v>125</v>
      </c>
      <c r="I872" s="31">
        <v>11</v>
      </c>
      <c r="J872" s="30">
        <v>0</v>
      </c>
      <c r="K872" s="29">
        <v>610</v>
      </c>
      <c r="L872" s="29">
        <v>74</v>
      </c>
      <c r="M872" s="29">
        <v>684</v>
      </c>
      <c r="N872" s="28">
        <v>6591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272</v>
      </c>
      <c r="E873" s="31">
        <v>243</v>
      </c>
      <c r="F873" s="31">
        <v>28</v>
      </c>
      <c r="G873" s="31">
        <v>1</v>
      </c>
      <c r="H873" s="31">
        <v>66</v>
      </c>
      <c r="I873" s="31">
        <v>6</v>
      </c>
      <c r="J873" s="30">
        <v>0</v>
      </c>
      <c r="K873" s="29">
        <v>344</v>
      </c>
      <c r="L873" s="29">
        <v>40</v>
      </c>
      <c r="M873" s="29">
        <v>384</v>
      </c>
      <c r="N873" s="28">
        <v>5675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27</v>
      </c>
      <c r="E874" s="31">
        <v>20</v>
      </c>
      <c r="F874" s="31">
        <v>6</v>
      </c>
      <c r="G874" s="31">
        <v>1</v>
      </c>
      <c r="H874" s="31">
        <v>8</v>
      </c>
      <c r="I874" s="31">
        <v>2</v>
      </c>
      <c r="J874" s="30">
        <v>0</v>
      </c>
      <c r="K874" s="29">
        <v>37</v>
      </c>
      <c r="L874" s="29">
        <v>11</v>
      </c>
      <c r="M874" s="29">
        <v>48</v>
      </c>
      <c r="N874" s="28">
        <v>4427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5</v>
      </c>
      <c r="E875" s="31">
        <v>2</v>
      </c>
      <c r="F875" s="31">
        <v>3</v>
      </c>
      <c r="G875" s="31">
        <v>0</v>
      </c>
      <c r="H875" s="31">
        <v>1</v>
      </c>
      <c r="I875" s="31">
        <v>5</v>
      </c>
      <c r="J875" s="30">
        <v>0</v>
      </c>
      <c r="K875" s="29">
        <v>11</v>
      </c>
      <c r="L875" s="29">
        <v>2</v>
      </c>
      <c r="M875" s="29">
        <v>13</v>
      </c>
      <c r="N875" s="28">
        <v>2561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137</v>
      </c>
      <c r="E876" s="31">
        <v>122</v>
      </c>
      <c r="F876" s="31">
        <v>12</v>
      </c>
      <c r="G876" s="31">
        <v>3</v>
      </c>
      <c r="H876" s="31">
        <v>30</v>
      </c>
      <c r="I876" s="31">
        <v>2</v>
      </c>
      <c r="J876" s="30">
        <v>0</v>
      </c>
      <c r="K876" s="29">
        <v>169</v>
      </c>
      <c r="L876" s="29">
        <v>9</v>
      </c>
      <c r="M876" s="29">
        <v>178</v>
      </c>
      <c r="N876" s="28">
        <v>2110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49</v>
      </c>
      <c r="E877" s="31">
        <v>46</v>
      </c>
      <c r="F877" s="31">
        <v>2</v>
      </c>
      <c r="G877" s="31">
        <v>1</v>
      </c>
      <c r="H877" s="31">
        <v>22</v>
      </c>
      <c r="I877" s="31">
        <v>7</v>
      </c>
      <c r="J877" s="30">
        <v>0</v>
      </c>
      <c r="K877" s="29">
        <v>78</v>
      </c>
      <c r="L877" s="29">
        <v>6</v>
      </c>
      <c r="M877" s="29">
        <v>84</v>
      </c>
      <c r="N877" s="28">
        <v>2976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2581</v>
      </c>
      <c r="E878" s="31">
        <v>2432</v>
      </c>
      <c r="F878" s="31">
        <v>121</v>
      </c>
      <c r="G878" s="31">
        <v>28</v>
      </c>
      <c r="H878" s="31">
        <v>562</v>
      </c>
      <c r="I878" s="31">
        <v>47</v>
      </c>
      <c r="J878" s="30">
        <v>4</v>
      </c>
      <c r="K878" s="29">
        <v>3194</v>
      </c>
      <c r="L878" s="29">
        <v>217</v>
      </c>
      <c r="M878" s="29">
        <v>3411</v>
      </c>
      <c r="N878" s="28">
        <v>18134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1622</v>
      </c>
      <c r="E879" s="31">
        <v>1185</v>
      </c>
      <c r="F879" s="31">
        <v>402</v>
      </c>
      <c r="G879" s="31">
        <v>35</v>
      </c>
      <c r="H879" s="31">
        <v>526</v>
      </c>
      <c r="I879" s="31">
        <v>25</v>
      </c>
      <c r="J879" s="30">
        <v>1</v>
      </c>
      <c r="K879" s="29">
        <v>2174</v>
      </c>
      <c r="L879" s="29">
        <v>257</v>
      </c>
      <c r="M879" s="29">
        <v>2431</v>
      </c>
      <c r="N879" s="28">
        <v>13639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7695</v>
      </c>
      <c r="E880" s="31">
        <v>7052</v>
      </c>
      <c r="F880" s="31">
        <v>470</v>
      </c>
      <c r="G880" s="31">
        <v>173</v>
      </c>
      <c r="H880" s="31">
        <v>2242</v>
      </c>
      <c r="I880" s="31">
        <v>287</v>
      </c>
      <c r="J880" s="30">
        <v>6</v>
      </c>
      <c r="K880" s="29">
        <v>10230</v>
      </c>
      <c r="L880" s="29">
        <v>829</v>
      </c>
      <c r="M880" s="29">
        <v>11059</v>
      </c>
      <c r="N880" s="28">
        <v>32327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55</v>
      </c>
      <c r="E881" s="31">
        <v>53</v>
      </c>
      <c r="F881" s="31">
        <v>2</v>
      </c>
      <c r="G881" s="31">
        <v>0</v>
      </c>
      <c r="H881" s="31">
        <v>13</v>
      </c>
      <c r="I881" s="31">
        <v>5</v>
      </c>
      <c r="J881" s="30">
        <v>0</v>
      </c>
      <c r="K881" s="29">
        <v>73</v>
      </c>
      <c r="L881" s="29">
        <v>12</v>
      </c>
      <c r="M881" s="29">
        <v>85</v>
      </c>
      <c r="N881" s="28">
        <v>3560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85</v>
      </c>
      <c r="E882" s="31">
        <v>81</v>
      </c>
      <c r="F882" s="31">
        <v>4</v>
      </c>
      <c r="G882" s="31">
        <v>0</v>
      </c>
      <c r="H882" s="31">
        <v>25</v>
      </c>
      <c r="I882" s="31">
        <v>9</v>
      </c>
      <c r="J882" s="30">
        <v>3</v>
      </c>
      <c r="K882" s="29">
        <v>122</v>
      </c>
      <c r="L882" s="29">
        <v>5</v>
      </c>
      <c r="M882" s="29">
        <v>127</v>
      </c>
      <c r="N882" s="28">
        <v>4116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30</v>
      </c>
      <c r="E883" s="31">
        <v>28</v>
      </c>
      <c r="F883" s="31">
        <v>2</v>
      </c>
      <c r="G883" s="31">
        <v>0</v>
      </c>
      <c r="H883" s="31">
        <v>10</v>
      </c>
      <c r="I883" s="31">
        <v>18</v>
      </c>
      <c r="J883" s="30">
        <v>0</v>
      </c>
      <c r="K883" s="29">
        <v>58</v>
      </c>
      <c r="L883" s="29">
        <v>6</v>
      </c>
      <c r="M883" s="29">
        <v>64</v>
      </c>
      <c r="N883" s="28">
        <v>9619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1943</v>
      </c>
      <c r="E884" s="31">
        <v>1800</v>
      </c>
      <c r="F884" s="31">
        <v>140</v>
      </c>
      <c r="G884" s="31">
        <v>3</v>
      </c>
      <c r="H884" s="31">
        <v>463</v>
      </c>
      <c r="I884" s="31">
        <v>21</v>
      </c>
      <c r="J884" s="30">
        <v>21</v>
      </c>
      <c r="K884" s="29">
        <v>2448</v>
      </c>
      <c r="L884" s="29">
        <v>190</v>
      </c>
      <c r="M884" s="29">
        <v>2638</v>
      </c>
      <c r="N884" s="28">
        <v>14180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1533</v>
      </c>
      <c r="E885" s="31">
        <v>1328</v>
      </c>
      <c r="F885" s="31">
        <v>147</v>
      </c>
      <c r="G885" s="31">
        <v>58</v>
      </c>
      <c r="H885" s="31">
        <v>556</v>
      </c>
      <c r="I885" s="31">
        <v>70</v>
      </c>
      <c r="J885" s="30">
        <v>1</v>
      </c>
      <c r="K885" s="29">
        <v>2160</v>
      </c>
      <c r="L885" s="29">
        <v>256</v>
      </c>
      <c r="M885" s="29">
        <v>2416</v>
      </c>
      <c r="N885" s="28">
        <v>12077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123</v>
      </c>
      <c r="E886" s="31">
        <v>111</v>
      </c>
      <c r="F886" s="31">
        <v>10</v>
      </c>
      <c r="G886" s="31">
        <v>2</v>
      </c>
      <c r="H886" s="31">
        <v>48</v>
      </c>
      <c r="I886" s="31">
        <v>7</v>
      </c>
      <c r="J886" s="30">
        <v>1</v>
      </c>
      <c r="K886" s="29">
        <v>179</v>
      </c>
      <c r="L886" s="29">
        <v>23</v>
      </c>
      <c r="M886" s="29">
        <v>202</v>
      </c>
      <c r="N886" s="28">
        <v>4522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190</v>
      </c>
      <c r="E887" s="31">
        <v>183</v>
      </c>
      <c r="F887" s="31">
        <v>7</v>
      </c>
      <c r="G887" s="31">
        <v>0</v>
      </c>
      <c r="H887" s="31">
        <v>43</v>
      </c>
      <c r="I887" s="31">
        <v>9</v>
      </c>
      <c r="J887" s="30">
        <v>2</v>
      </c>
      <c r="K887" s="29">
        <v>244</v>
      </c>
      <c r="L887" s="29">
        <v>29</v>
      </c>
      <c r="M887" s="29">
        <v>273</v>
      </c>
      <c r="N887" s="28">
        <v>6229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143</v>
      </c>
      <c r="E888" s="31">
        <v>128</v>
      </c>
      <c r="F888" s="31">
        <v>14</v>
      </c>
      <c r="G888" s="31">
        <v>1</v>
      </c>
      <c r="H888" s="31">
        <v>33</v>
      </c>
      <c r="I888" s="31">
        <v>8</v>
      </c>
      <c r="J888" s="30">
        <v>0</v>
      </c>
      <c r="K888" s="29">
        <v>184</v>
      </c>
      <c r="L888" s="29">
        <v>18</v>
      </c>
      <c r="M888" s="29">
        <v>202</v>
      </c>
      <c r="N888" s="28">
        <v>2753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124</v>
      </c>
      <c r="E889" s="31">
        <v>115</v>
      </c>
      <c r="F889" s="31">
        <v>9</v>
      </c>
      <c r="G889" s="31">
        <v>0</v>
      </c>
      <c r="H889" s="31">
        <v>39</v>
      </c>
      <c r="I889" s="31">
        <v>2</v>
      </c>
      <c r="J889" s="30">
        <v>0</v>
      </c>
      <c r="K889" s="29">
        <v>165</v>
      </c>
      <c r="L889" s="29">
        <v>15</v>
      </c>
      <c r="M889" s="29">
        <v>180</v>
      </c>
      <c r="N889" s="28">
        <v>2620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53641</v>
      </c>
      <c r="E890" s="31">
        <v>26761</v>
      </c>
      <c r="F890" s="31">
        <v>18664</v>
      </c>
      <c r="G890" s="31">
        <v>8216</v>
      </c>
      <c r="H890" s="31">
        <v>22709</v>
      </c>
      <c r="I890" s="31">
        <v>5241</v>
      </c>
      <c r="J890" s="30">
        <v>198</v>
      </c>
      <c r="K890" s="29">
        <v>81789</v>
      </c>
      <c r="L890" s="29">
        <v>18678</v>
      </c>
      <c r="M890" s="29">
        <v>100467</v>
      </c>
      <c r="N890" s="28">
        <v>822298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4973</v>
      </c>
      <c r="E891" s="31">
        <v>4455</v>
      </c>
      <c r="F891" s="31">
        <v>451</v>
      </c>
      <c r="G891" s="31">
        <v>67</v>
      </c>
      <c r="H891" s="31">
        <v>1397</v>
      </c>
      <c r="I891" s="31">
        <v>74</v>
      </c>
      <c r="J891" s="30">
        <v>0</v>
      </c>
      <c r="K891" s="29">
        <v>6444</v>
      </c>
      <c r="L891" s="29">
        <v>742</v>
      </c>
      <c r="M891" s="29">
        <v>7186</v>
      </c>
      <c r="N891" s="28">
        <v>42654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2289</v>
      </c>
      <c r="E892" s="31">
        <v>2128</v>
      </c>
      <c r="F892" s="31">
        <v>123</v>
      </c>
      <c r="G892" s="31">
        <v>38</v>
      </c>
      <c r="H892" s="31">
        <v>767</v>
      </c>
      <c r="I892" s="31">
        <v>34</v>
      </c>
      <c r="J892" s="30">
        <v>2</v>
      </c>
      <c r="K892" s="29">
        <v>3092</v>
      </c>
      <c r="L892" s="29">
        <v>278</v>
      </c>
      <c r="M892" s="29">
        <v>3370</v>
      </c>
      <c r="N892" s="28">
        <v>20149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3046</v>
      </c>
      <c r="E893" s="31">
        <v>2571</v>
      </c>
      <c r="F893" s="31">
        <v>381</v>
      </c>
      <c r="G893" s="31">
        <v>94</v>
      </c>
      <c r="H893" s="31">
        <v>1022</v>
      </c>
      <c r="I893" s="31">
        <v>128</v>
      </c>
      <c r="J893" s="30">
        <v>1</v>
      </c>
      <c r="K893" s="29">
        <v>4197</v>
      </c>
      <c r="L893" s="29">
        <v>437</v>
      </c>
      <c r="M893" s="29">
        <v>4634</v>
      </c>
      <c r="N893" s="28">
        <v>20326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50</v>
      </c>
      <c r="E894" s="31">
        <v>44</v>
      </c>
      <c r="F894" s="31">
        <v>6</v>
      </c>
      <c r="G894" s="31">
        <v>0</v>
      </c>
      <c r="H894" s="31">
        <v>26</v>
      </c>
      <c r="I894" s="31">
        <v>4</v>
      </c>
      <c r="J894" s="30">
        <v>0</v>
      </c>
      <c r="K894" s="29">
        <v>80</v>
      </c>
      <c r="L894" s="29">
        <v>14</v>
      </c>
      <c r="M894" s="29">
        <v>94</v>
      </c>
      <c r="N894" s="28">
        <v>4913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313</v>
      </c>
      <c r="E895" s="31">
        <v>283</v>
      </c>
      <c r="F895" s="31">
        <v>30</v>
      </c>
      <c r="G895" s="31">
        <v>0</v>
      </c>
      <c r="H895" s="31">
        <v>105</v>
      </c>
      <c r="I895" s="31">
        <v>6</v>
      </c>
      <c r="J895" s="30">
        <v>0</v>
      </c>
      <c r="K895" s="29">
        <v>424</v>
      </c>
      <c r="L895" s="29">
        <v>48</v>
      </c>
      <c r="M895" s="29">
        <v>472</v>
      </c>
      <c r="N895" s="28">
        <v>4336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225</v>
      </c>
      <c r="E896" s="31">
        <v>214</v>
      </c>
      <c r="F896" s="31">
        <v>11</v>
      </c>
      <c r="G896" s="31">
        <v>0</v>
      </c>
      <c r="H896" s="31">
        <v>53</v>
      </c>
      <c r="I896" s="31">
        <v>7</v>
      </c>
      <c r="J896" s="30">
        <v>1</v>
      </c>
      <c r="K896" s="29">
        <v>286</v>
      </c>
      <c r="L896" s="29">
        <v>14</v>
      </c>
      <c r="M896" s="29">
        <v>300</v>
      </c>
      <c r="N896" s="28">
        <v>2986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213</v>
      </c>
      <c r="E897" s="31">
        <v>203</v>
      </c>
      <c r="F897" s="31">
        <v>10</v>
      </c>
      <c r="G897" s="31">
        <v>0</v>
      </c>
      <c r="H897" s="31">
        <v>54</v>
      </c>
      <c r="I897" s="31">
        <v>6</v>
      </c>
      <c r="J897" s="30">
        <v>0</v>
      </c>
      <c r="K897" s="29">
        <v>273</v>
      </c>
      <c r="L897" s="29">
        <v>8</v>
      </c>
      <c r="M897" s="29">
        <v>281</v>
      </c>
      <c r="N897" s="28">
        <v>3076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266</v>
      </c>
      <c r="E898" s="31">
        <v>247</v>
      </c>
      <c r="F898" s="31">
        <v>18</v>
      </c>
      <c r="G898" s="31">
        <v>1</v>
      </c>
      <c r="H898" s="31">
        <v>70</v>
      </c>
      <c r="I898" s="31">
        <v>6</v>
      </c>
      <c r="J898" s="30">
        <v>3</v>
      </c>
      <c r="K898" s="29">
        <v>345</v>
      </c>
      <c r="L898" s="29">
        <v>14</v>
      </c>
      <c r="M898" s="29">
        <v>359</v>
      </c>
      <c r="N898" s="28">
        <v>4280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729</v>
      </c>
      <c r="E899" s="31">
        <v>657</v>
      </c>
      <c r="F899" s="31">
        <v>31</v>
      </c>
      <c r="G899" s="31">
        <v>41</v>
      </c>
      <c r="H899" s="31">
        <v>250</v>
      </c>
      <c r="I899" s="31">
        <v>8</v>
      </c>
      <c r="J899" s="30">
        <v>0</v>
      </c>
      <c r="K899" s="29">
        <v>987</v>
      </c>
      <c r="L899" s="29">
        <v>113</v>
      </c>
      <c r="M899" s="29">
        <v>1100</v>
      </c>
      <c r="N899" s="28">
        <v>10496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417</v>
      </c>
      <c r="E900" s="31">
        <v>330</v>
      </c>
      <c r="F900" s="31">
        <v>79</v>
      </c>
      <c r="G900" s="31">
        <v>8</v>
      </c>
      <c r="H900" s="31">
        <v>129</v>
      </c>
      <c r="I900" s="31">
        <v>77</v>
      </c>
      <c r="J900" s="30">
        <v>6</v>
      </c>
      <c r="K900" s="29">
        <v>629</v>
      </c>
      <c r="L900" s="29">
        <v>147</v>
      </c>
      <c r="M900" s="29">
        <v>776</v>
      </c>
      <c r="N900" s="28">
        <v>15338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7291</v>
      </c>
      <c r="E901" s="31">
        <v>6689</v>
      </c>
      <c r="F901" s="31">
        <v>422</v>
      </c>
      <c r="G901" s="31">
        <v>180</v>
      </c>
      <c r="H901" s="31">
        <v>2099</v>
      </c>
      <c r="I901" s="31">
        <v>154</v>
      </c>
      <c r="J901" s="30">
        <v>1</v>
      </c>
      <c r="K901" s="29">
        <v>9545</v>
      </c>
      <c r="L901" s="29">
        <v>1391</v>
      </c>
      <c r="M901" s="29">
        <v>10936</v>
      </c>
      <c r="N901" s="28">
        <v>57551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7446</v>
      </c>
      <c r="E902" s="31">
        <v>6789</v>
      </c>
      <c r="F902" s="31">
        <v>344</v>
      </c>
      <c r="G902" s="31">
        <v>313</v>
      </c>
      <c r="H902" s="31">
        <v>2205</v>
      </c>
      <c r="I902" s="31">
        <v>216</v>
      </c>
      <c r="J902" s="30">
        <v>57</v>
      </c>
      <c r="K902" s="29">
        <v>9924</v>
      </c>
      <c r="L902" s="29">
        <v>1078</v>
      </c>
      <c r="M902" s="29">
        <v>11002</v>
      </c>
      <c r="N902" s="28">
        <v>51160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1012</v>
      </c>
      <c r="E903" s="31">
        <v>945</v>
      </c>
      <c r="F903" s="31">
        <v>35</v>
      </c>
      <c r="G903" s="31">
        <v>32</v>
      </c>
      <c r="H903" s="31">
        <v>279</v>
      </c>
      <c r="I903" s="31">
        <v>9</v>
      </c>
      <c r="J903" s="30">
        <v>3</v>
      </c>
      <c r="K903" s="29">
        <v>1303</v>
      </c>
      <c r="L903" s="29">
        <v>185</v>
      </c>
      <c r="M903" s="29">
        <v>1488</v>
      </c>
      <c r="N903" s="28">
        <v>16203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545</v>
      </c>
      <c r="E904" s="31">
        <v>449</v>
      </c>
      <c r="F904" s="31">
        <v>31</v>
      </c>
      <c r="G904" s="31">
        <v>65</v>
      </c>
      <c r="H904" s="31">
        <v>189</v>
      </c>
      <c r="I904" s="31">
        <v>23</v>
      </c>
      <c r="J904" s="30">
        <v>0</v>
      </c>
      <c r="K904" s="29">
        <v>757</v>
      </c>
      <c r="L904" s="29">
        <v>104</v>
      </c>
      <c r="M904" s="29">
        <v>861</v>
      </c>
      <c r="N904" s="28">
        <v>10771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669</v>
      </c>
      <c r="E905" s="31">
        <v>611</v>
      </c>
      <c r="F905" s="31">
        <v>44</v>
      </c>
      <c r="G905" s="31">
        <v>14</v>
      </c>
      <c r="H905" s="31">
        <v>215</v>
      </c>
      <c r="I905" s="31">
        <v>12</v>
      </c>
      <c r="J905" s="30">
        <v>1</v>
      </c>
      <c r="K905" s="29">
        <v>897</v>
      </c>
      <c r="L905" s="29">
        <v>148</v>
      </c>
      <c r="M905" s="29">
        <v>1045</v>
      </c>
      <c r="N905" s="28">
        <v>6856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1706</v>
      </c>
      <c r="E906" s="31">
        <v>1461</v>
      </c>
      <c r="F906" s="31">
        <v>81</v>
      </c>
      <c r="G906" s="31">
        <v>164</v>
      </c>
      <c r="H906" s="31">
        <v>480</v>
      </c>
      <c r="I906" s="31">
        <v>75</v>
      </c>
      <c r="J906" s="30">
        <v>20</v>
      </c>
      <c r="K906" s="29">
        <v>2281</v>
      </c>
      <c r="L906" s="29">
        <v>355</v>
      </c>
      <c r="M906" s="29">
        <v>2636</v>
      </c>
      <c r="N906" s="28">
        <v>16359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2988</v>
      </c>
      <c r="E907" s="31">
        <v>2878</v>
      </c>
      <c r="F907" s="31">
        <v>96</v>
      </c>
      <c r="G907" s="31">
        <v>14</v>
      </c>
      <c r="H907" s="31">
        <v>641</v>
      </c>
      <c r="I907" s="31">
        <v>75</v>
      </c>
      <c r="J907" s="30">
        <v>2</v>
      </c>
      <c r="K907" s="29">
        <v>3706</v>
      </c>
      <c r="L907" s="29">
        <v>563</v>
      </c>
      <c r="M907" s="29">
        <v>4269</v>
      </c>
      <c r="N907" s="28">
        <v>39232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1121</v>
      </c>
      <c r="E908" s="31">
        <v>1047</v>
      </c>
      <c r="F908" s="31">
        <v>42</v>
      </c>
      <c r="G908" s="31">
        <v>32</v>
      </c>
      <c r="H908" s="31">
        <v>286</v>
      </c>
      <c r="I908" s="31">
        <v>16</v>
      </c>
      <c r="J908" s="30">
        <v>6</v>
      </c>
      <c r="K908" s="29">
        <v>1429</v>
      </c>
      <c r="L908" s="29">
        <v>128</v>
      </c>
      <c r="M908" s="29">
        <v>1557</v>
      </c>
      <c r="N908" s="28">
        <v>6984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992</v>
      </c>
      <c r="E909" s="31">
        <v>920</v>
      </c>
      <c r="F909" s="31">
        <v>46</v>
      </c>
      <c r="G909" s="31">
        <v>26</v>
      </c>
      <c r="H909" s="31">
        <v>237</v>
      </c>
      <c r="I909" s="31">
        <v>17</v>
      </c>
      <c r="J909" s="30">
        <v>0</v>
      </c>
      <c r="K909" s="29">
        <v>1246</v>
      </c>
      <c r="L909" s="29">
        <v>175</v>
      </c>
      <c r="M909" s="29">
        <v>1421</v>
      </c>
      <c r="N909" s="28">
        <v>13925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2973</v>
      </c>
      <c r="E910" s="31">
        <v>2557</v>
      </c>
      <c r="F910" s="31">
        <v>264</v>
      </c>
      <c r="G910" s="31">
        <v>152</v>
      </c>
      <c r="H910" s="31">
        <v>994</v>
      </c>
      <c r="I910" s="31">
        <v>123</v>
      </c>
      <c r="J910" s="30">
        <v>6</v>
      </c>
      <c r="K910" s="29">
        <v>4096</v>
      </c>
      <c r="L910" s="29">
        <v>1707</v>
      </c>
      <c r="M910" s="29">
        <v>5803</v>
      </c>
      <c r="N910" s="28">
        <v>72628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7244</v>
      </c>
      <c r="E911" s="31">
        <v>5714</v>
      </c>
      <c r="F911" s="31">
        <v>831</v>
      </c>
      <c r="G911" s="31">
        <v>699</v>
      </c>
      <c r="H911" s="31">
        <v>2672</v>
      </c>
      <c r="I911" s="31">
        <v>291</v>
      </c>
      <c r="J911" s="30">
        <v>11</v>
      </c>
      <c r="K911" s="29">
        <v>10218</v>
      </c>
      <c r="L911" s="29">
        <v>2116</v>
      </c>
      <c r="M911" s="29">
        <v>12334</v>
      </c>
      <c r="N911" s="28">
        <v>69159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3122</v>
      </c>
      <c r="E912" s="31">
        <v>2839</v>
      </c>
      <c r="F912" s="31">
        <v>208</v>
      </c>
      <c r="G912" s="31">
        <v>75</v>
      </c>
      <c r="H912" s="31">
        <v>1052</v>
      </c>
      <c r="I912" s="31">
        <v>91</v>
      </c>
      <c r="J912" s="30">
        <v>0</v>
      </c>
      <c r="K912" s="29">
        <v>4265</v>
      </c>
      <c r="L912" s="29">
        <v>906</v>
      </c>
      <c r="M912" s="29">
        <v>5171</v>
      </c>
      <c r="N912" s="28">
        <v>25391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711</v>
      </c>
      <c r="E913" s="31">
        <v>656</v>
      </c>
      <c r="F913" s="31">
        <v>30</v>
      </c>
      <c r="G913" s="31">
        <v>25</v>
      </c>
      <c r="H913" s="31">
        <v>212</v>
      </c>
      <c r="I913" s="31">
        <v>20</v>
      </c>
      <c r="J913" s="30">
        <v>0</v>
      </c>
      <c r="K913" s="29">
        <v>943</v>
      </c>
      <c r="L913" s="29">
        <v>97</v>
      </c>
      <c r="M913" s="29">
        <v>1040</v>
      </c>
      <c r="N913" s="28">
        <v>10491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2889</v>
      </c>
      <c r="E914" s="31">
        <v>2685</v>
      </c>
      <c r="F914" s="31">
        <v>143</v>
      </c>
      <c r="G914" s="31">
        <v>61</v>
      </c>
      <c r="H914" s="31">
        <v>898</v>
      </c>
      <c r="I914" s="31">
        <v>87</v>
      </c>
      <c r="J914" s="30">
        <v>25</v>
      </c>
      <c r="K914" s="29">
        <v>3899</v>
      </c>
      <c r="L914" s="29">
        <v>333</v>
      </c>
      <c r="M914" s="29">
        <v>4232</v>
      </c>
      <c r="N914" s="28">
        <v>20685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1099</v>
      </c>
      <c r="E915" s="31">
        <v>1005</v>
      </c>
      <c r="F915" s="31">
        <v>65</v>
      </c>
      <c r="G915" s="31">
        <v>29</v>
      </c>
      <c r="H915" s="31">
        <v>362</v>
      </c>
      <c r="I915" s="31">
        <v>66</v>
      </c>
      <c r="J915" s="30">
        <v>9</v>
      </c>
      <c r="K915" s="29">
        <v>1536</v>
      </c>
      <c r="L915" s="29">
        <v>188</v>
      </c>
      <c r="M915" s="29">
        <v>1724</v>
      </c>
      <c r="N915" s="28">
        <v>11529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781</v>
      </c>
      <c r="E916" s="31">
        <v>720</v>
      </c>
      <c r="F916" s="31">
        <v>15</v>
      </c>
      <c r="G916" s="31">
        <v>46</v>
      </c>
      <c r="H916" s="31">
        <v>167</v>
      </c>
      <c r="I916" s="31">
        <v>20</v>
      </c>
      <c r="J916" s="30">
        <v>1</v>
      </c>
      <c r="K916" s="29">
        <v>969</v>
      </c>
      <c r="L916" s="29">
        <v>98</v>
      </c>
      <c r="M916" s="29">
        <v>1067</v>
      </c>
      <c r="N916" s="28">
        <v>7650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3966</v>
      </c>
      <c r="E917" s="31">
        <v>3684</v>
      </c>
      <c r="F917" s="31">
        <v>161</v>
      </c>
      <c r="G917" s="31">
        <v>121</v>
      </c>
      <c r="H917" s="31">
        <v>1024</v>
      </c>
      <c r="I917" s="31">
        <v>98</v>
      </c>
      <c r="J917" s="30">
        <v>12</v>
      </c>
      <c r="K917" s="29">
        <v>5100</v>
      </c>
      <c r="L917" s="29">
        <v>709</v>
      </c>
      <c r="M917" s="29">
        <v>5809</v>
      </c>
      <c r="N917" s="28">
        <v>22445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3790</v>
      </c>
      <c r="E918" s="31">
        <v>3362</v>
      </c>
      <c r="F918" s="31">
        <v>165</v>
      </c>
      <c r="G918" s="31">
        <v>263</v>
      </c>
      <c r="H918" s="31">
        <v>1119</v>
      </c>
      <c r="I918" s="31">
        <v>84</v>
      </c>
      <c r="J918" s="30">
        <v>8</v>
      </c>
      <c r="K918" s="29">
        <v>5001</v>
      </c>
      <c r="L918" s="29">
        <v>626</v>
      </c>
      <c r="M918" s="29">
        <v>5627</v>
      </c>
      <c r="N918" s="28">
        <v>24566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418</v>
      </c>
      <c r="E919" s="31">
        <v>349</v>
      </c>
      <c r="F919" s="31">
        <v>30</v>
      </c>
      <c r="G919" s="31">
        <v>39</v>
      </c>
      <c r="H919" s="31">
        <v>79</v>
      </c>
      <c r="I919" s="31">
        <v>27</v>
      </c>
      <c r="J919" s="30">
        <v>0</v>
      </c>
      <c r="K919" s="29">
        <v>524</v>
      </c>
      <c r="L919" s="29">
        <v>79</v>
      </c>
      <c r="M919" s="29">
        <v>603</v>
      </c>
      <c r="N919" s="28">
        <v>6026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1548</v>
      </c>
      <c r="E920" s="31">
        <v>1407</v>
      </c>
      <c r="F920" s="31">
        <v>115</v>
      </c>
      <c r="G920" s="31">
        <v>26</v>
      </c>
      <c r="H920" s="31">
        <v>470</v>
      </c>
      <c r="I920" s="31">
        <v>92</v>
      </c>
      <c r="J920" s="30">
        <v>8</v>
      </c>
      <c r="K920" s="29">
        <v>2118</v>
      </c>
      <c r="L920" s="29">
        <v>330</v>
      </c>
      <c r="M920" s="29">
        <v>2448</v>
      </c>
      <c r="N920" s="28">
        <v>17315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5968</v>
      </c>
      <c r="E921" s="31">
        <v>4983</v>
      </c>
      <c r="F921" s="31">
        <v>491</v>
      </c>
      <c r="G921" s="31">
        <v>494</v>
      </c>
      <c r="H921" s="31">
        <v>2098</v>
      </c>
      <c r="I921" s="31">
        <v>265</v>
      </c>
      <c r="J921" s="30">
        <v>15</v>
      </c>
      <c r="K921" s="29">
        <v>8346</v>
      </c>
      <c r="L921" s="29">
        <v>1506</v>
      </c>
      <c r="M921" s="29">
        <v>9852</v>
      </c>
      <c r="N921" s="28">
        <v>55323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1714</v>
      </c>
      <c r="E922" s="31">
        <v>1501</v>
      </c>
      <c r="F922" s="31">
        <v>191</v>
      </c>
      <c r="G922" s="31">
        <v>22</v>
      </c>
      <c r="H922" s="31">
        <v>412</v>
      </c>
      <c r="I922" s="31">
        <v>143</v>
      </c>
      <c r="J922" s="30">
        <v>14</v>
      </c>
      <c r="K922" s="29">
        <v>2283</v>
      </c>
      <c r="L922" s="29">
        <v>421</v>
      </c>
      <c r="M922" s="29">
        <v>2704</v>
      </c>
      <c r="N922" s="28">
        <v>19573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3018</v>
      </c>
      <c r="E923" s="31">
        <v>2833</v>
      </c>
      <c r="F923" s="31">
        <v>105</v>
      </c>
      <c r="G923" s="31">
        <v>80</v>
      </c>
      <c r="H923" s="31">
        <v>848</v>
      </c>
      <c r="I923" s="31">
        <v>37</v>
      </c>
      <c r="J923" s="30">
        <v>5</v>
      </c>
      <c r="K923" s="29">
        <v>3908</v>
      </c>
      <c r="L923" s="29">
        <v>323</v>
      </c>
      <c r="M923" s="29">
        <v>4231</v>
      </c>
      <c r="N923" s="28">
        <v>21514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430</v>
      </c>
      <c r="E924" s="31">
        <v>400</v>
      </c>
      <c r="F924" s="31">
        <v>27</v>
      </c>
      <c r="G924" s="31">
        <v>3</v>
      </c>
      <c r="H924" s="31">
        <v>126</v>
      </c>
      <c r="I924" s="31">
        <v>89</v>
      </c>
      <c r="J924" s="30">
        <v>1</v>
      </c>
      <c r="K924" s="29">
        <v>646</v>
      </c>
      <c r="L924" s="29">
        <v>303</v>
      </c>
      <c r="M924" s="29">
        <v>949</v>
      </c>
      <c r="N924" s="28">
        <v>14476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5170</v>
      </c>
      <c r="E925" s="31">
        <v>4425</v>
      </c>
      <c r="F925" s="31">
        <v>442</v>
      </c>
      <c r="G925" s="31">
        <v>303</v>
      </c>
      <c r="H925" s="31">
        <v>1800</v>
      </c>
      <c r="I925" s="31">
        <v>247</v>
      </c>
      <c r="J925" s="30">
        <v>3</v>
      </c>
      <c r="K925" s="29">
        <v>7220</v>
      </c>
      <c r="L925" s="29">
        <v>1164</v>
      </c>
      <c r="M925" s="29">
        <v>8384</v>
      </c>
      <c r="N925" s="28">
        <v>33321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4687</v>
      </c>
      <c r="E926" s="31">
        <v>4385</v>
      </c>
      <c r="F926" s="31">
        <v>195</v>
      </c>
      <c r="G926" s="31">
        <v>107</v>
      </c>
      <c r="H926" s="31">
        <v>1080</v>
      </c>
      <c r="I926" s="31">
        <v>73</v>
      </c>
      <c r="J926" s="30">
        <v>4</v>
      </c>
      <c r="K926" s="29">
        <v>5844</v>
      </c>
      <c r="L926" s="29">
        <v>919</v>
      </c>
      <c r="M926" s="29">
        <v>6763</v>
      </c>
      <c r="N926" s="28">
        <v>49311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4069</v>
      </c>
      <c r="E927" s="31">
        <v>3833</v>
      </c>
      <c r="F927" s="31">
        <v>168</v>
      </c>
      <c r="G927" s="31">
        <v>68</v>
      </c>
      <c r="H927" s="31">
        <v>987</v>
      </c>
      <c r="I927" s="31">
        <v>84</v>
      </c>
      <c r="J927" s="30">
        <v>3</v>
      </c>
      <c r="K927" s="29">
        <v>5143</v>
      </c>
      <c r="L927" s="29">
        <v>777</v>
      </c>
      <c r="M927" s="29">
        <v>5920</v>
      </c>
      <c r="N927" s="28">
        <v>30878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7765</v>
      </c>
      <c r="E928" s="31">
        <v>7266</v>
      </c>
      <c r="F928" s="31">
        <v>410</v>
      </c>
      <c r="G928" s="31">
        <v>89</v>
      </c>
      <c r="H928" s="31">
        <v>2329</v>
      </c>
      <c r="I928" s="31">
        <v>587</v>
      </c>
      <c r="J928" s="30">
        <v>53</v>
      </c>
      <c r="K928" s="29">
        <v>10734</v>
      </c>
      <c r="L928" s="29">
        <v>1242</v>
      </c>
      <c r="M928" s="29">
        <v>11976</v>
      </c>
      <c r="N928" s="28">
        <v>52498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5293</v>
      </c>
      <c r="E929" s="31">
        <v>4718</v>
      </c>
      <c r="F929" s="31">
        <v>318</v>
      </c>
      <c r="G929" s="31">
        <v>257</v>
      </c>
      <c r="H929" s="31">
        <v>1767</v>
      </c>
      <c r="I929" s="31">
        <v>176</v>
      </c>
      <c r="J929" s="30">
        <v>17</v>
      </c>
      <c r="K929" s="29">
        <v>7253</v>
      </c>
      <c r="L929" s="29">
        <v>1107</v>
      </c>
      <c r="M929" s="29">
        <v>8360</v>
      </c>
      <c r="N929" s="28">
        <v>45193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4943</v>
      </c>
      <c r="E930" s="31">
        <v>3899</v>
      </c>
      <c r="F930" s="31">
        <v>616</v>
      </c>
      <c r="G930" s="31">
        <v>428</v>
      </c>
      <c r="H930" s="31">
        <v>2035</v>
      </c>
      <c r="I930" s="31">
        <v>640</v>
      </c>
      <c r="J930" s="30">
        <v>4</v>
      </c>
      <c r="K930" s="29">
        <v>7622</v>
      </c>
      <c r="L930" s="29">
        <v>1865</v>
      </c>
      <c r="M930" s="29">
        <v>9487</v>
      </c>
      <c r="N930" s="28">
        <v>60158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5098</v>
      </c>
      <c r="E931" s="31">
        <v>4647</v>
      </c>
      <c r="F931" s="31">
        <v>233</v>
      </c>
      <c r="G931" s="31">
        <v>218</v>
      </c>
      <c r="H931" s="31">
        <v>1547</v>
      </c>
      <c r="I931" s="31">
        <v>206</v>
      </c>
      <c r="J931" s="30">
        <v>20</v>
      </c>
      <c r="K931" s="29">
        <v>6871</v>
      </c>
      <c r="L931" s="29">
        <v>899</v>
      </c>
      <c r="M931" s="29">
        <v>7770</v>
      </c>
      <c r="N931" s="28">
        <v>26506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10393</v>
      </c>
      <c r="E932" s="31">
        <v>9468</v>
      </c>
      <c r="F932" s="31">
        <v>679</v>
      </c>
      <c r="G932" s="31">
        <v>246</v>
      </c>
      <c r="H932" s="31">
        <v>3046</v>
      </c>
      <c r="I932" s="31">
        <v>276</v>
      </c>
      <c r="J932" s="30">
        <v>13</v>
      </c>
      <c r="K932" s="29">
        <v>13728</v>
      </c>
      <c r="L932" s="29">
        <v>2079</v>
      </c>
      <c r="M932" s="29">
        <v>15807</v>
      </c>
      <c r="N932" s="28">
        <v>74473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1333</v>
      </c>
      <c r="E933" s="31">
        <v>1225</v>
      </c>
      <c r="F933" s="31">
        <v>83</v>
      </c>
      <c r="G933" s="31">
        <v>25</v>
      </c>
      <c r="H933" s="31">
        <v>419</v>
      </c>
      <c r="I933" s="31">
        <v>57</v>
      </c>
      <c r="J933" s="30">
        <v>2</v>
      </c>
      <c r="K933" s="29">
        <v>1811</v>
      </c>
      <c r="L933" s="29">
        <v>342</v>
      </c>
      <c r="M933" s="29">
        <v>2153</v>
      </c>
      <c r="N933" s="28">
        <v>17062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1190</v>
      </c>
      <c r="E934" s="31">
        <v>1111</v>
      </c>
      <c r="F934" s="31">
        <v>55</v>
      </c>
      <c r="G934" s="31">
        <v>24</v>
      </c>
      <c r="H934" s="31">
        <v>418</v>
      </c>
      <c r="I934" s="31">
        <v>32</v>
      </c>
      <c r="J934" s="30">
        <v>5</v>
      </c>
      <c r="K934" s="29">
        <v>1645</v>
      </c>
      <c r="L934" s="29">
        <v>298</v>
      </c>
      <c r="M934" s="29">
        <v>1943</v>
      </c>
      <c r="N934" s="28">
        <v>20020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2740</v>
      </c>
      <c r="E935" s="31">
        <v>2571</v>
      </c>
      <c r="F935" s="31">
        <v>114</v>
      </c>
      <c r="G935" s="31">
        <v>55</v>
      </c>
      <c r="H935" s="31">
        <v>724</v>
      </c>
      <c r="I935" s="31">
        <v>53</v>
      </c>
      <c r="J935" s="30">
        <v>2</v>
      </c>
      <c r="K935" s="29">
        <v>3519</v>
      </c>
      <c r="L935" s="29">
        <v>280</v>
      </c>
      <c r="M935" s="29">
        <v>3799</v>
      </c>
      <c r="N935" s="28">
        <v>18347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3632</v>
      </c>
      <c r="E936" s="31">
        <v>3297</v>
      </c>
      <c r="F936" s="31">
        <v>200</v>
      </c>
      <c r="G936" s="31">
        <v>135</v>
      </c>
      <c r="H936" s="31">
        <v>1061</v>
      </c>
      <c r="I936" s="31">
        <v>57</v>
      </c>
      <c r="J936" s="30">
        <v>5</v>
      </c>
      <c r="K936" s="29">
        <v>4755</v>
      </c>
      <c r="L936" s="29">
        <v>614</v>
      </c>
      <c r="M936" s="29">
        <v>5369</v>
      </c>
      <c r="N936" s="28">
        <v>26393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1583</v>
      </c>
      <c r="E937" s="31">
        <v>1363</v>
      </c>
      <c r="F937" s="31">
        <v>83</v>
      </c>
      <c r="G937" s="31">
        <v>137</v>
      </c>
      <c r="H937" s="31">
        <v>356</v>
      </c>
      <c r="I937" s="31">
        <v>72</v>
      </c>
      <c r="J937" s="30">
        <v>13</v>
      </c>
      <c r="K937" s="29">
        <v>2024</v>
      </c>
      <c r="L937" s="29">
        <v>133</v>
      </c>
      <c r="M937" s="29">
        <v>2157</v>
      </c>
      <c r="N937" s="28">
        <v>18567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1043</v>
      </c>
      <c r="E938" s="31">
        <v>921</v>
      </c>
      <c r="F938" s="31">
        <v>53</v>
      </c>
      <c r="G938" s="31">
        <v>69</v>
      </c>
      <c r="H938" s="31">
        <v>359</v>
      </c>
      <c r="I938" s="31">
        <v>36</v>
      </c>
      <c r="J938" s="30">
        <v>1</v>
      </c>
      <c r="K938" s="29">
        <v>1439</v>
      </c>
      <c r="L938" s="29">
        <v>379</v>
      </c>
      <c r="M938" s="29">
        <v>1818</v>
      </c>
      <c r="N938" s="28">
        <v>16746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6787</v>
      </c>
      <c r="E939" s="31">
        <v>5990</v>
      </c>
      <c r="F939" s="31">
        <v>502</v>
      </c>
      <c r="G939" s="31">
        <v>295</v>
      </c>
      <c r="H939" s="31">
        <v>2028</v>
      </c>
      <c r="I939" s="31">
        <v>271</v>
      </c>
      <c r="J939" s="30">
        <v>7</v>
      </c>
      <c r="K939" s="29">
        <v>9093</v>
      </c>
      <c r="L939" s="29">
        <v>2450</v>
      </c>
      <c r="M939" s="29">
        <v>11543</v>
      </c>
      <c r="N939" s="28">
        <v>66142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1550</v>
      </c>
      <c r="E940" s="31">
        <v>1462</v>
      </c>
      <c r="F940" s="31">
        <v>46</v>
      </c>
      <c r="G940" s="31">
        <v>42</v>
      </c>
      <c r="H940" s="31">
        <v>392</v>
      </c>
      <c r="I940" s="31">
        <v>37</v>
      </c>
      <c r="J940" s="30">
        <v>17</v>
      </c>
      <c r="K940" s="29">
        <v>1996</v>
      </c>
      <c r="L940" s="29">
        <v>250</v>
      </c>
      <c r="M940" s="29">
        <v>2246</v>
      </c>
      <c r="N940" s="28">
        <v>18745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1092</v>
      </c>
      <c r="E941" s="31">
        <v>999</v>
      </c>
      <c r="F941" s="31">
        <v>68</v>
      </c>
      <c r="G941" s="31">
        <v>25</v>
      </c>
      <c r="H941" s="31">
        <v>298</v>
      </c>
      <c r="I941" s="31">
        <v>46</v>
      </c>
      <c r="J941" s="30">
        <v>4</v>
      </c>
      <c r="K941" s="29">
        <v>1440</v>
      </c>
      <c r="L941" s="29">
        <v>147</v>
      </c>
      <c r="M941" s="29">
        <v>1587</v>
      </c>
      <c r="N941" s="28">
        <v>9952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11252</v>
      </c>
      <c r="E942" s="31">
        <v>8336</v>
      </c>
      <c r="F942" s="31">
        <v>1620</v>
      </c>
      <c r="G942" s="31">
        <v>1296</v>
      </c>
      <c r="H942" s="31">
        <v>5071</v>
      </c>
      <c r="I942" s="31">
        <v>1019</v>
      </c>
      <c r="J942" s="30">
        <v>36</v>
      </c>
      <c r="K942" s="29">
        <v>17378</v>
      </c>
      <c r="L942" s="29">
        <v>7082</v>
      </c>
      <c r="M942" s="29">
        <v>24460</v>
      </c>
      <c r="N942" s="28">
        <v>325441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4384</v>
      </c>
      <c r="E943" s="31">
        <v>3795</v>
      </c>
      <c r="F943" s="31">
        <v>290</v>
      </c>
      <c r="G943" s="31">
        <v>299</v>
      </c>
      <c r="H943" s="31">
        <v>1246</v>
      </c>
      <c r="I943" s="31">
        <v>118</v>
      </c>
      <c r="J943" s="30">
        <v>23</v>
      </c>
      <c r="K943" s="29">
        <v>5771</v>
      </c>
      <c r="L943" s="29">
        <v>416</v>
      </c>
      <c r="M943" s="29">
        <v>6187</v>
      </c>
      <c r="N943" s="28">
        <v>24527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689</v>
      </c>
      <c r="E944" s="31">
        <v>525</v>
      </c>
      <c r="F944" s="31">
        <v>91</v>
      </c>
      <c r="G944" s="31">
        <v>73</v>
      </c>
      <c r="H944" s="31">
        <v>303</v>
      </c>
      <c r="I944" s="31">
        <v>153</v>
      </c>
      <c r="J944" s="30">
        <v>1</v>
      </c>
      <c r="K944" s="29">
        <v>1146</v>
      </c>
      <c r="L944" s="29">
        <v>273</v>
      </c>
      <c r="M944" s="29">
        <v>1419</v>
      </c>
      <c r="N944" s="28">
        <v>12615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805</v>
      </c>
      <c r="E945" s="31">
        <v>748</v>
      </c>
      <c r="F945" s="31">
        <v>55</v>
      </c>
      <c r="G945" s="31">
        <v>2</v>
      </c>
      <c r="H945" s="31">
        <v>192</v>
      </c>
      <c r="I945" s="31">
        <v>65</v>
      </c>
      <c r="J945" s="30">
        <v>3</v>
      </c>
      <c r="K945" s="29">
        <v>1065</v>
      </c>
      <c r="L945" s="29">
        <v>180</v>
      </c>
      <c r="M945" s="29">
        <v>1245</v>
      </c>
      <c r="N945" s="28">
        <v>12853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1261</v>
      </c>
      <c r="E946" s="31">
        <v>1157</v>
      </c>
      <c r="F946" s="31">
        <v>82</v>
      </c>
      <c r="G946" s="31">
        <v>22</v>
      </c>
      <c r="H946" s="31">
        <v>380</v>
      </c>
      <c r="I946" s="31">
        <v>54</v>
      </c>
      <c r="J946" s="30">
        <v>9</v>
      </c>
      <c r="K946" s="29">
        <v>1704</v>
      </c>
      <c r="L946" s="29">
        <v>249</v>
      </c>
      <c r="M946" s="29">
        <v>1953</v>
      </c>
      <c r="N946" s="28">
        <v>18915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2720</v>
      </c>
      <c r="E947" s="31">
        <v>2420</v>
      </c>
      <c r="F947" s="31">
        <v>178</v>
      </c>
      <c r="G947" s="31">
        <v>122</v>
      </c>
      <c r="H947" s="31">
        <v>897</v>
      </c>
      <c r="I947" s="31">
        <v>105</v>
      </c>
      <c r="J947" s="30">
        <v>5</v>
      </c>
      <c r="K947" s="29">
        <v>3727</v>
      </c>
      <c r="L947" s="29">
        <v>397</v>
      </c>
      <c r="M947" s="29">
        <v>4124</v>
      </c>
      <c r="N947" s="28">
        <v>21954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12391</v>
      </c>
      <c r="E948" s="31">
        <v>10126</v>
      </c>
      <c r="F948" s="31">
        <v>1479</v>
      </c>
      <c r="G948" s="31">
        <v>786</v>
      </c>
      <c r="H948" s="31">
        <v>3994</v>
      </c>
      <c r="I948" s="31">
        <v>392</v>
      </c>
      <c r="J948" s="30">
        <v>26</v>
      </c>
      <c r="K948" s="29">
        <v>16803</v>
      </c>
      <c r="L948" s="29">
        <v>2292</v>
      </c>
      <c r="M948" s="29">
        <v>19095</v>
      </c>
      <c r="N948" s="28">
        <v>72812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10773</v>
      </c>
      <c r="E949" s="31">
        <v>7753</v>
      </c>
      <c r="F949" s="31">
        <v>1513</v>
      </c>
      <c r="G949" s="31">
        <v>1507</v>
      </c>
      <c r="H949" s="31">
        <v>4860</v>
      </c>
      <c r="I949" s="31">
        <v>505</v>
      </c>
      <c r="J949" s="30">
        <v>16</v>
      </c>
      <c r="K949" s="29">
        <v>16154</v>
      </c>
      <c r="L949" s="29">
        <v>4110</v>
      </c>
      <c r="M949" s="29">
        <v>20264</v>
      </c>
      <c r="N949" s="28">
        <v>121428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1955</v>
      </c>
      <c r="E950" s="31">
        <v>1873</v>
      </c>
      <c r="F950" s="31">
        <v>56</v>
      </c>
      <c r="G950" s="31">
        <v>26</v>
      </c>
      <c r="H950" s="31">
        <v>530</v>
      </c>
      <c r="I950" s="31">
        <v>39</v>
      </c>
      <c r="J950" s="30">
        <v>0</v>
      </c>
      <c r="K950" s="29">
        <v>2524</v>
      </c>
      <c r="L950" s="29">
        <v>235</v>
      </c>
      <c r="M950" s="29">
        <v>2759</v>
      </c>
      <c r="N950" s="28">
        <v>17069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1013</v>
      </c>
      <c r="E951" s="31">
        <v>927</v>
      </c>
      <c r="F951" s="31">
        <v>70</v>
      </c>
      <c r="G951" s="31">
        <v>16</v>
      </c>
      <c r="H951" s="31">
        <v>356</v>
      </c>
      <c r="I951" s="31">
        <v>49</v>
      </c>
      <c r="J951" s="30">
        <v>1</v>
      </c>
      <c r="K951" s="29">
        <v>1419</v>
      </c>
      <c r="L951" s="29">
        <v>139</v>
      </c>
      <c r="M951" s="29">
        <v>1558</v>
      </c>
      <c r="N951" s="28">
        <v>22479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425</v>
      </c>
      <c r="E952" s="31">
        <v>391</v>
      </c>
      <c r="F952" s="31">
        <v>18</v>
      </c>
      <c r="G952" s="31">
        <v>16</v>
      </c>
      <c r="H952" s="31">
        <v>103</v>
      </c>
      <c r="I952" s="31">
        <v>34</v>
      </c>
      <c r="J952" s="30">
        <v>7</v>
      </c>
      <c r="K952" s="29">
        <v>569</v>
      </c>
      <c r="L952" s="29">
        <v>60</v>
      </c>
      <c r="M952" s="29">
        <v>629</v>
      </c>
      <c r="N952" s="28">
        <v>9095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755</v>
      </c>
      <c r="E953" s="31">
        <v>694</v>
      </c>
      <c r="F953" s="31">
        <v>41</v>
      </c>
      <c r="G953" s="31">
        <v>20</v>
      </c>
      <c r="H953" s="31">
        <v>173</v>
      </c>
      <c r="I953" s="31">
        <v>27</v>
      </c>
      <c r="J953" s="30">
        <v>13</v>
      </c>
      <c r="K953" s="29">
        <v>968</v>
      </c>
      <c r="L953" s="29">
        <v>79</v>
      </c>
      <c r="M953" s="29">
        <v>1047</v>
      </c>
      <c r="N953" s="28">
        <v>6840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1220</v>
      </c>
      <c r="E954" s="31">
        <v>1031</v>
      </c>
      <c r="F954" s="31">
        <v>122</v>
      </c>
      <c r="G954" s="31">
        <v>67</v>
      </c>
      <c r="H954" s="31">
        <v>455</v>
      </c>
      <c r="I954" s="31">
        <v>70</v>
      </c>
      <c r="J954" s="30">
        <v>2</v>
      </c>
      <c r="K954" s="29">
        <v>1747</v>
      </c>
      <c r="L954" s="29">
        <v>1031</v>
      </c>
      <c r="M954" s="29">
        <v>2778</v>
      </c>
      <c r="N954" s="28">
        <v>46033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3118</v>
      </c>
      <c r="E955" s="31">
        <v>2794</v>
      </c>
      <c r="F955" s="31">
        <v>191</v>
      </c>
      <c r="G955" s="31">
        <v>133</v>
      </c>
      <c r="H955" s="31">
        <v>931</v>
      </c>
      <c r="I955" s="31">
        <v>70</v>
      </c>
      <c r="J955" s="30">
        <v>9</v>
      </c>
      <c r="K955" s="29">
        <v>4128</v>
      </c>
      <c r="L955" s="29">
        <v>592</v>
      </c>
      <c r="M955" s="29">
        <v>4720</v>
      </c>
      <c r="N955" s="28">
        <v>19007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1630</v>
      </c>
      <c r="E956" s="31">
        <v>1426</v>
      </c>
      <c r="F956" s="31">
        <v>138</v>
      </c>
      <c r="G956" s="31">
        <v>66</v>
      </c>
      <c r="H956" s="31">
        <v>523</v>
      </c>
      <c r="I956" s="31">
        <v>99</v>
      </c>
      <c r="J956" s="30">
        <v>2</v>
      </c>
      <c r="K956" s="29">
        <v>2254</v>
      </c>
      <c r="L956" s="29">
        <v>416</v>
      </c>
      <c r="M956" s="29">
        <v>2670</v>
      </c>
      <c r="N956" s="28">
        <v>21786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130107</v>
      </c>
      <c r="E957" s="31">
        <v>51577</v>
      </c>
      <c r="F957" s="31">
        <v>29761</v>
      </c>
      <c r="G957" s="31">
        <v>48769</v>
      </c>
      <c r="H957" s="31">
        <v>63957</v>
      </c>
      <c r="I957" s="31">
        <v>13302</v>
      </c>
      <c r="J957" s="30">
        <v>687</v>
      </c>
      <c r="K957" s="29">
        <v>208053</v>
      </c>
      <c r="L957" s="29">
        <v>60343</v>
      </c>
      <c r="M957" s="29">
        <v>268396</v>
      </c>
      <c r="N957" s="28">
        <v>2452185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978</v>
      </c>
      <c r="E958" s="31">
        <v>908</v>
      </c>
      <c r="F958" s="31">
        <v>51</v>
      </c>
      <c r="G958" s="31">
        <v>19</v>
      </c>
      <c r="H958" s="31">
        <v>231</v>
      </c>
      <c r="I958" s="31">
        <v>36</v>
      </c>
      <c r="J958" s="30">
        <v>0</v>
      </c>
      <c r="K958" s="29">
        <v>1245</v>
      </c>
      <c r="L958" s="29">
        <v>170</v>
      </c>
      <c r="M958" s="29">
        <v>1415</v>
      </c>
      <c r="N958" s="28">
        <v>14817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1467</v>
      </c>
      <c r="E959" s="31">
        <v>1309</v>
      </c>
      <c r="F959" s="31">
        <v>102</v>
      </c>
      <c r="G959" s="31">
        <v>56</v>
      </c>
      <c r="H959" s="31">
        <v>567</v>
      </c>
      <c r="I959" s="31">
        <v>51</v>
      </c>
      <c r="J959" s="30">
        <v>5</v>
      </c>
      <c r="K959" s="29">
        <v>2090</v>
      </c>
      <c r="L959" s="29">
        <v>282</v>
      </c>
      <c r="M959" s="29">
        <v>2372</v>
      </c>
      <c r="N959" s="28">
        <v>12991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554</v>
      </c>
      <c r="E960" s="31">
        <v>521</v>
      </c>
      <c r="F960" s="31">
        <v>27</v>
      </c>
      <c r="G960" s="31">
        <v>6</v>
      </c>
      <c r="H960" s="31">
        <v>144</v>
      </c>
      <c r="I960" s="31">
        <v>24</v>
      </c>
      <c r="J960" s="30">
        <v>1</v>
      </c>
      <c r="K960" s="29">
        <v>723</v>
      </c>
      <c r="L960" s="29">
        <v>77</v>
      </c>
      <c r="M960" s="29">
        <v>800</v>
      </c>
      <c r="N960" s="28">
        <v>6218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1477</v>
      </c>
      <c r="E961" s="31">
        <v>1391</v>
      </c>
      <c r="F961" s="31">
        <v>62</v>
      </c>
      <c r="G961" s="31">
        <v>24</v>
      </c>
      <c r="H961" s="31">
        <v>408</v>
      </c>
      <c r="I961" s="31">
        <v>40</v>
      </c>
      <c r="J961" s="30">
        <v>0</v>
      </c>
      <c r="K961" s="29">
        <v>1925</v>
      </c>
      <c r="L961" s="29">
        <v>191</v>
      </c>
      <c r="M961" s="29">
        <v>2116</v>
      </c>
      <c r="N961" s="28">
        <v>15049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4770</v>
      </c>
      <c r="E962" s="31">
        <v>4451</v>
      </c>
      <c r="F962" s="31">
        <v>179</v>
      </c>
      <c r="G962" s="31">
        <v>140</v>
      </c>
      <c r="H962" s="31">
        <v>1264</v>
      </c>
      <c r="I962" s="31">
        <v>145</v>
      </c>
      <c r="J962" s="30">
        <v>1</v>
      </c>
      <c r="K962" s="29">
        <v>6180</v>
      </c>
      <c r="L962" s="29">
        <v>1027</v>
      </c>
      <c r="M962" s="29">
        <v>7207</v>
      </c>
      <c r="N962" s="28">
        <v>52645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539</v>
      </c>
      <c r="E963" s="31">
        <v>508</v>
      </c>
      <c r="F963" s="31">
        <v>14</v>
      </c>
      <c r="G963" s="31">
        <v>17</v>
      </c>
      <c r="H963" s="31">
        <v>121</v>
      </c>
      <c r="I963" s="31">
        <v>9</v>
      </c>
      <c r="J963" s="30">
        <v>2</v>
      </c>
      <c r="K963" s="29">
        <v>671</v>
      </c>
      <c r="L963" s="29">
        <v>100</v>
      </c>
      <c r="M963" s="29">
        <v>771</v>
      </c>
      <c r="N963" s="28">
        <v>4629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835</v>
      </c>
      <c r="E964" s="31">
        <v>711</v>
      </c>
      <c r="F964" s="31">
        <v>52</v>
      </c>
      <c r="G964" s="31">
        <v>72</v>
      </c>
      <c r="H964" s="31">
        <v>222</v>
      </c>
      <c r="I964" s="31">
        <v>29</v>
      </c>
      <c r="J964" s="30">
        <v>2</v>
      </c>
      <c r="K964" s="29">
        <v>1088</v>
      </c>
      <c r="L964" s="29">
        <v>142</v>
      </c>
      <c r="M964" s="29">
        <v>1230</v>
      </c>
      <c r="N964" s="28">
        <v>10228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1173</v>
      </c>
      <c r="E965" s="31">
        <v>1023</v>
      </c>
      <c r="F965" s="31">
        <v>102</v>
      </c>
      <c r="G965" s="31">
        <v>48</v>
      </c>
      <c r="H965" s="31">
        <v>407</v>
      </c>
      <c r="I965" s="31">
        <v>55</v>
      </c>
      <c r="J965" s="30">
        <v>1</v>
      </c>
      <c r="K965" s="29">
        <v>1636</v>
      </c>
      <c r="L965" s="29">
        <v>277</v>
      </c>
      <c r="M965" s="29">
        <v>1913</v>
      </c>
      <c r="N965" s="28">
        <v>24091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5125</v>
      </c>
      <c r="E966" s="31">
        <v>4603</v>
      </c>
      <c r="F966" s="31">
        <v>327</v>
      </c>
      <c r="G966" s="31">
        <v>195</v>
      </c>
      <c r="H966" s="31">
        <v>1680</v>
      </c>
      <c r="I966" s="31">
        <v>135</v>
      </c>
      <c r="J966" s="30">
        <v>10</v>
      </c>
      <c r="K966" s="29">
        <v>6950</v>
      </c>
      <c r="L966" s="29">
        <v>653</v>
      </c>
      <c r="M966" s="29">
        <v>7603</v>
      </c>
      <c r="N966" s="28">
        <v>37775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177</v>
      </c>
      <c r="E967" s="31">
        <v>168</v>
      </c>
      <c r="F967" s="31">
        <v>5</v>
      </c>
      <c r="G967" s="31">
        <v>4</v>
      </c>
      <c r="H967" s="31">
        <v>58</v>
      </c>
      <c r="I967" s="31">
        <v>9</v>
      </c>
      <c r="J967" s="30">
        <v>0</v>
      </c>
      <c r="K967" s="29">
        <v>244</v>
      </c>
      <c r="L967" s="29">
        <v>42</v>
      </c>
      <c r="M967" s="29">
        <v>286</v>
      </c>
      <c r="N967" s="28">
        <v>4164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2892</v>
      </c>
      <c r="E968" s="31">
        <v>2594</v>
      </c>
      <c r="F968" s="31">
        <v>193</v>
      </c>
      <c r="G968" s="31">
        <v>105</v>
      </c>
      <c r="H968" s="31">
        <v>829</v>
      </c>
      <c r="I968" s="31">
        <v>86</v>
      </c>
      <c r="J968" s="30">
        <v>6</v>
      </c>
      <c r="K968" s="29">
        <v>3813</v>
      </c>
      <c r="L968" s="29">
        <v>301</v>
      </c>
      <c r="M968" s="29">
        <v>4114</v>
      </c>
      <c r="N968" s="28">
        <v>19325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2625</v>
      </c>
      <c r="E969" s="31">
        <v>2381</v>
      </c>
      <c r="F969" s="31">
        <v>156</v>
      </c>
      <c r="G969" s="31">
        <v>88</v>
      </c>
      <c r="H969" s="31">
        <v>935</v>
      </c>
      <c r="I969" s="31">
        <v>107</v>
      </c>
      <c r="J969" s="30">
        <v>19</v>
      </c>
      <c r="K969" s="29">
        <v>3686</v>
      </c>
      <c r="L969" s="29">
        <v>905</v>
      </c>
      <c r="M969" s="29">
        <v>4591</v>
      </c>
      <c r="N969" s="28">
        <v>55187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619</v>
      </c>
      <c r="E970" s="31">
        <v>583</v>
      </c>
      <c r="F970" s="31">
        <v>30</v>
      </c>
      <c r="G970" s="31">
        <v>6</v>
      </c>
      <c r="H970" s="31">
        <v>212</v>
      </c>
      <c r="I970" s="31">
        <v>56</v>
      </c>
      <c r="J970" s="30">
        <v>4</v>
      </c>
      <c r="K970" s="29">
        <v>891</v>
      </c>
      <c r="L970" s="29">
        <v>221</v>
      </c>
      <c r="M970" s="29">
        <v>1112</v>
      </c>
      <c r="N970" s="28">
        <v>12922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2824</v>
      </c>
      <c r="E971" s="31">
        <v>2522</v>
      </c>
      <c r="F971" s="31">
        <v>201</v>
      </c>
      <c r="G971" s="31">
        <v>101</v>
      </c>
      <c r="H971" s="31">
        <v>931</v>
      </c>
      <c r="I971" s="31">
        <v>140</v>
      </c>
      <c r="J971" s="30">
        <v>6</v>
      </c>
      <c r="K971" s="29">
        <v>3901</v>
      </c>
      <c r="L971" s="29">
        <v>411</v>
      </c>
      <c r="M971" s="29">
        <v>4312</v>
      </c>
      <c r="N971" s="28">
        <v>23808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1065</v>
      </c>
      <c r="E972" s="31">
        <v>1006</v>
      </c>
      <c r="F972" s="31">
        <v>49</v>
      </c>
      <c r="G972" s="31">
        <v>10</v>
      </c>
      <c r="H972" s="31">
        <v>256</v>
      </c>
      <c r="I972" s="31">
        <v>91</v>
      </c>
      <c r="J972" s="30">
        <v>16</v>
      </c>
      <c r="K972" s="29">
        <v>1428</v>
      </c>
      <c r="L972" s="29">
        <v>236</v>
      </c>
      <c r="M972" s="29">
        <v>1664</v>
      </c>
      <c r="N972" s="28">
        <v>11335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1505</v>
      </c>
      <c r="E973" s="31">
        <v>1325</v>
      </c>
      <c r="F973" s="31">
        <v>150</v>
      </c>
      <c r="G973" s="31">
        <v>30</v>
      </c>
      <c r="H973" s="31">
        <v>317</v>
      </c>
      <c r="I973" s="31">
        <v>54</v>
      </c>
      <c r="J973" s="30">
        <v>0</v>
      </c>
      <c r="K973" s="29">
        <v>1876</v>
      </c>
      <c r="L973" s="29">
        <v>294</v>
      </c>
      <c r="M973" s="29">
        <v>2170</v>
      </c>
      <c r="N973" s="28">
        <v>18392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10149</v>
      </c>
      <c r="E974" s="31">
        <v>9185</v>
      </c>
      <c r="F974" s="31">
        <v>690</v>
      </c>
      <c r="G974" s="31">
        <v>274</v>
      </c>
      <c r="H974" s="31">
        <v>3098</v>
      </c>
      <c r="I974" s="31">
        <v>532</v>
      </c>
      <c r="J974" s="30">
        <v>67</v>
      </c>
      <c r="K974" s="29">
        <v>13846</v>
      </c>
      <c r="L974" s="29">
        <v>1875</v>
      </c>
      <c r="M974" s="29">
        <v>15721</v>
      </c>
      <c r="N974" s="28">
        <v>65456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14187</v>
      </c>
      <c r="E975" s="31">
        <v>11953</v>
      </c>
      <c r="F975" s="31">
        <v>1168</v>
      </c>
      <c r="G975" s="31">
        <v>1066</v>
      </c>
      <c r="H975" s="31">
        <v>4859</v>
      </c>
      <c r="I975" s="31">
        <v>618</v>
      </c>
      <c r="J975" s="30">
        <v>11</v>
      </c>
      <c r="K975" s="29">
        <v>19675</v>
      </c>
      <c r="L975" s="29">
        <v>3463</v>
      </c>
      <c r="M975" s="29">
        <v>23138</v>
      </c>
      <c r="N975" s="28">
        <v>96495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4027</v>
      </c>
      <c r="E976" s="31">
        <v>3546</v>
      </c>
      <c r="F976" s="31">
        <v>307</v>
      </c>
      <c r="G976" s="31">
        <v>174</v>
      </c>
      <c r="H976" s="31">
        <v>1267</v>
      </c>
      <c r="I976" s="31">
        <v>114</v>
      </c>
      <c r="J976" s="30">
        <v>0</v>
      </c>
      <c r="K976" s="29">
        <v>5408</v>
      </c>
      <c r="L976" s="29">
        <v>512</v>
      </c>
      <c r="M976" s="29">
        <v>5920</v>
      </c>
      <c r="N976" s="28">
        <v>25573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936</v>
      </c>
      <c r="E977" s="31">
        <v>870</v>
      </c>
      <c r="F977" s="31">
        <v>38</v>
      </c>
      <c r="G977" s="31">
        <v>28</v>
      </c>
      <c r="H977" s="31">
        <v>302</v>
      </c>
      <c r="I977" s="31">
        <v>12</v>
      </c>
      <c r="J977" s="30">
        <v>7</v>
      </c>
      <c r="K977" s="29">
        <v>1257</v>
      </c>
      <c r="L977" s="29">
        <v>103</v>
      </c>
      <c r="M977" s="29">
        <v>1360</v>
      </c>
      <c r="N977" s="28">
        <v>11343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2377</v>
      </c>
      <c r="E978" s="31">
        <v>2135</v>
      </c>
      <c r="F978" s="31">
        <v>138</v>
      </c>
      <c r="G978" s="31">
        <v>104</v>
      </c>
      <c r="H978" s="31">
        <v>742</v>
      </c>
      <c r="I978" s="31">
        <v>58</v>
      </c>
      <c r="J978" s="30">
        <v>7</v>
      </c>
      <c r="K978" s="29">
        <v>3184</v>
      </c>
      <c r="L978" s="29">
        <v>284</v>
      </c>
      <c r="M978" s="29">
        <v>3468</v>
      </c>
      <c r="N978" s="28">
        <v>12009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5581</v>
      </c>
      <c r="E979" s="31">
        <v>5004</v>
      </c>
      <c r="F979" s="31">
        <v>344</v>
      </c>
      <c r="G979" s="31">
        <v>233</v>
      </c>
      <c r="H979" s="31">
        <v>1751</v>
      </c>
      <c r="I979" s="31">
        <v>120</v>
      </c>
      <c r="J979" s="30">
        <v>3</v>
      </c>
      <c r="K979" s="29">
        <v>7455</v>
      </c>
      <c r="L979" s="29">
        <v>879</v>
      </c>
      <c r="M979" s="29">
        <v>8334</v>
      </c>
      <c r="N979" s="28">
        <v>40296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4843</v>
      </c>
      <c r="E980" s="31">
        <v>4469</v>
      </c>
      <c r="F980" s="31">
        <v>283</v>
      </c>
      <c r="G980" s="31">
        <v>91</v>
      </c>
      <c r="H980" s="31">
        <v>1595</v>
      </c>
      <c r="I980" s="31">
        <v>102</v>
      </c>
      <c r="J980" s="30">
        <v>2</v>
      </c>
      <c r="K980" s="29">
        <v>6542</v>
      </c>
      <c r="L980" s="29">
        <v>649</v>
      </c>
      <c r="M980" s="29">
        <v>7191</v>
      </c>
      <c r="N980" s="28">
        <v>37862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2557</v>
      </c>
      <c r="E981" s="31">
        <v>2268</v>
      </c>
      <c r="F981" s="31">
        <v>164</v>
      </c>
      <c r="G981" s="31">
        <v>125</v>
      </c>
      <c r="H981" s="31">
        <v>716</v>
      </c>
      <c r="I981" s="31">
        <v>105</v>
      </c>
      <c r="J981" s="30">
        <v>31</v>
      </c>
      <c r="K981" s="29">
        <v>3409</v>
      </c>
      <c r="L981" s="29">
        <v>197</v>
      </c>
      <c r="M981" s="29">
        <v>3606</v>
      </c>
      <c r="N981" s="28">
        <v>13722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1902</v>
      </c>
      <c r="E982" s="31">
        <v>1703</v>
      </c>
      <c r="F982" s="31">
        <v>117</v>
      </c>
      <c r="G982" s="31">
        <v>82</v>
      </c>
      <c r="H982" s="31">
        <v>543</v>
      </c>
      <c r="I982" s="31">
        <v>25</v>
      </c>
      <c r="J982" s="30">
        <v>3</v>
      </c>
      <c r="K982" s="29">
        <v>2473</v>
      </c>
      <c r="L982" s="29">
        <v>224</v>
      </c>
      <c r="M982" s="29">
        <v>2697</v>
      </c>
      <c r="N982" s="28">
        <v>22324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769</v>
      </c>
      <c r="E983" s="31">
        <v>701</v>
      </c>
      <c r="F983" s="31">
        <v>37</v>
      </c>
      <c r="G983" s="31">
        <v>31</v>
      </c>
      <c r="H983" s="31">
        <v>200</v>
      </c>
      <c r="I983" s="31">
        <v>28</v>
      </c>
      <c r="J983" s="30">
        <v>1</v>
      </c>
      <c r="K983" s="29">
        <v>998</v>
      </c>
      <c r="L983" s="29">
        <v>101</v>
      </c>
      <c r="M983" s="29">
        <v>1099</v>
      </c>
      <c r="N983" s="28">
        <v>7316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1674</v>
      </c>
      <c r="E984" s="31">
        <v>1530</v>
      </c>
      <c r="F984" s="31">
        <v>104</v>
      </c>
      <c r="G984" s="31">
        <v>40</v>
      </c>
      <c r="H984" s="31">
        <v>505</v>
      </c>
      <c r="I984" s="31">
        <v>80</v>
      </c>
      <c r="J984" s="30">
        <v>1</v>
      </c>
      <c r="K984" s="29">
        <v>2260</v>
      </c>
      <c r="L984" s="29">
        <v>569</v>
      </c>
      <c r="M984" s="29">
        <v>2829</v>
      </c>
      <c r="N984" s="28">
        <v>35817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5723</v>
      </c>
      <c r="E985" s="31">
        <v>5155</v>
      </c>
      <c r="F985" s="31">
        <v>419</v>
      </c>
      <c r="G985" s="31">
        <v>149</v>
      </c>
      <c r="H985" s="31">
        <v>1966</v>
      </c>
      <c r="I985" s="31">
        <v>124</v>
      </c>
      <c r="J985" s="30">
        <v>4</v>
      </c>
      <c r="K985" s="29">
        <v>7817</v>
      </c>
      <c r="L985" s="29">
        <v>1043</v>
      </c>
      <c r="M985" s="29">
        <v>8860</v>
      </c>
      <c r="N985" s="28">
        <v>48350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13128</v>
      </c>
      <c r="E986" s="31">
        <v>11572</v>
      </c>
      <c r="F986" s="31">
        <v>1050</v>
      </c>
      <c r="G986" s="31">
        <v>506</v>
      </c>
      <c r="H986" s="31">
        <v>3683</v>
      </c>
      <c r="I986" s="31">
        <v>762</v>
      </c>
      <c r="J986" s="30">
        <v>10</v>
      </c>
      <c r="K986" s="29">
        <v>17583</v>
      </c>
      <c r="L986" s="29">
        <v>2754</v>
      </c>
      <c r="M986" s="29">
        <v>20337</v>
      </c>
      <c r="N986" s="28">
        <v>116065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1692</v>
      </c>
      <c r="E987" s="31">
        <v>1561</v>
      </c>
      <c r="F987" s="31">
        <v>91</v>
      </c>
      <c r="G987" s="31">
        <v>40</v>
      </c>
      <c r="H987" s="31">
        <v>491</v>
      </c>
      <c r="I987" s="31">
        <v>83</v>
      </c>
      <c r="J987" s="30">
        <v>1</v>
      </c>
      <c r="K987" s="29">
        <v>2267</v>
      </c>
      <c r="L987" s="29">
        <v>318</v>
      </c>
      <c r="M987" s="29">
        <v>2585</v>
      </c>
      <c r="N987" s="28">
        <v>18626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3040</v>
      </c>
      <c r="E988" s="31">
        <v>2915</v>
      </c>
      <c r="F988" s="31">
        <v>105</v>
      </c>
      <c r="G988" s="31">
        <v>20</v>
      </c>
      <c r="H988" s="31">
        <v>697</v>
      </c>
      <c r="I988" s="31">
        <v>49</v>
      </c>
      <c r="J988" s="30">
        <v>2</v>
      </c>
      <c r="K988" s="29">
        <v>3788</v>
      </c>
      <c r="L988" s="29">
        <v>454</v>
      </c>
      <c r="M988" s="29">
        <v>4242</v>
      </c>
      <c r="N988" s="28">
        <v>37471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1144</v>
      </c>
      <c r="E989" s="31">
        <v>1084</v>
      </c>
      <c r="F989" s="31">
        <v>44</v>
      </c>
      <c r="G989" s="31">
        <v>16</v>
      </c>
      <c r="H989" s="31">
        <v>266</v>
      </c>
      <c r="I989" s="31">
        <v>33</v>
      </c>
      <c r="J989" s="30">
        <v>5</v>
      </c>
      <c r="K989" s="29">
        <v>1448</v>
      </c>
      <c r="L989" s="29">
        <v>176</v>
      </c>
      <c r="M989" s="29">
        <v>1624</v>
      </c>
      <c r="N989" s="28">
        <v>18894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2042</v>
      </c>
      <c r="E990" s="31">
        <v>1843</v>
      </c>
      <c r="F990" s="31">
        <v>92</v>
      </c>
      <c r="G990" s="31">
        <v>107</v>
      </c>
      <c r="H990" s="31">
        <v>541</v>
      </c>
      <c r="I990" s="31">
        <v>58</v>
      </c>
      <c r="J990" s="30">
        <v>5</v>
      </c>
      <c r="K990" s="29">
        <v>2646</v>
      </c>
      <c r="L990" s="29">
        <v>432</v>
      </c>
      <c r="M990" s="29">
        <v>3078</v>
      </c>
      <c r="N990" s="28">
        <v>17863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1545</v>
      </c>
      <c r="E991" s="31">
        <v>1414</v>
      </c>
      <c r="F991" s="31">
        <v>63</v>
      </c>
      <c r="G991" s="31">
        <v>68</v>
      </c>
      <c r="H991" s="31">
        <v>414</v>
      </c>
      <c r="I991" s="31">
        <v>49</v>
      </c>
      <c r="J991" s="30">
        <v>5</v>
      </c>
      <c r="K991" s="29">
        <v>2013</v>
      </c>
      <c r="L991" s="29">
        <v>181</v>
      </c>
      <c r="M991" s="29">
        <v>2194</v>
      </c>
      <c r="N991" s="28">
        <v>10399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5692</v>
      </c>
      <c r="E992" s="31">
        <v>5212</v>
      </c>
      <c r="F992" s="31">
        <v>233</v>
      </c>
      <c r="G992" s="31">
        <v>247</v>
      </c>
      <c r="H992" s="31">
        <v>1742</v>
      </c>
      <c r="I992" s="31">
        <v>174</v>
      </c>
      <c r="J992" s="30">
        <v>19</v>
      </c>
      <c r="K992" s="29">
        <v>7627</v>
      </c>
      <c r="L992" s="29">
        <v>749</v>
      </c>
      <c r="M992" s="29">
        <v>8376</v>
      </c>
      <c r="N992" s="28">
        <v>34409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3533</v>
      </c>
      <c r="E993" s="31">
        <v>3314</v>
      </c>
      <c r="F993" s="31">
        <v>146</v>
      </c>
      <c r="G993" s="31">
        <v>73</v>
      </c>
      <c r="H993" s="31">
        <v>1100</v>
      </c>
      <c r="I993" s="31">
        <v>82</v>
      </c>
      <c r="J993" s="30">
        <v>1</v>
      </c>
      <c r="K993" s="29">
        <v>4716</v>
      </c>
      <c r="L993" s="29">
        <v>574</v>
      </c>
      <c r="M993" s="29">
        <v>5290</v>
      </c>
      <c r="N993" s="28">
        <v>32236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3684</v>
      </c>
      <c r="E994" s="31">
        <v>3298</v>
      </c>
      <c r="F994" s="31">
        <v>256</v>
      </c>
      <c r="G994" s="31">
        <v>130</v>
      </c>
      <c r="H994" s="31">
        <v>1033</v>
      </c>
      <c r="I994" s="31">
        <v>51</v>
      </c>
      <c r="J994" s="30">
        <v>9</v>
      </c>
      <c r="K994" s="29">
        <v>4777</v>
      </c>
      <c r="L994" s="29">
        <v>558</v>
      </c>
      <c r="M994" s="29">
        <v>5335</v>
      </c>
      <c r="N994" s="28">
        <v>26688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899</v>
      </c>
      <c r="E995" s="31">
        <v>870</v>
      </c>
      <c r="F995" s="31">
        <v>17</v>
      </c>
      <c r="G995" s="31">
        <v>12</v>
      </c>
      <c r="H995" s="31">
        <v>224</v>
      </c>
      <c r="I995" s="31">
        <v>13</v>
      </c>
      <c r="J995" s="30">
        <v>3</v>
      </c>
      <c r="K995" s="29">
        <v>1139</v>
      </c>
      <c r="L995" s="29">
        <v>106</v>
      </c>
      <c r="M995" s="29">
        <v>1245</v>
      </c>
      <c r="N995" s="28">
        <v>7660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818</v>
      </c>
      <c r="E996" s="31">
        <v>766</v>
      </c>
      <c r="F996" s="31">
        <v>42</v>
      </c>
      <c r="G996" s="31">
        <v>10</v>
      </c>
      <c r="H996" s="31">
        <v>204</v>
      </c>
      <c r="I996" s="31">
        <v>27</v>
      </c>
      <c r="J996" s="30">
        <v>4</v>
      </c>
      <c r="K996" s="29">
        <v>1053</v>
      </c>
      <c r="L996" s="29">
        <v>131</v>
      </c>
      <c r="M996" s="29">
        <v>1184</v>
      </c>
      <c r="N996" s="28">
        <v>17002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14676</v>
      </c>
      <c r="E997" s="31">
        <v>10352</v>
      </c>
      <c r="F997" s="31">
        <v>1982</v>
      </c>
      <c r="G997" s="31">
        <v>2342</v>
      </c>
      <c r="H997" s="31">
        <v>7754</v>
      </c>
      <c r="I997" s="31">
        <v>872</v>
      </c>
      <c r="J997" s="30">
        <v>36</v>
      </c>
      <c r="K997" s="29">
        <v>23338</v>
      </c>
      <c r="L997" s="29">
        <v>9118</v>
      </c>
      <c r="M997" s="29">
        <v>32456</v>
      </c>
      <c r="N997" s="28">
        <v>249939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4679</v>
      </c>
      <c r="E998" s="31">
        <v>4325</v>
      </c>
      <c r="F998" s="31">
        <v>221</v>
      </c>
      <c r="G998" s="31">
        <v>133</v>
      </c>
      <c r="H998" s="31">
        <v>1273</v>
      </c>
      <c r="I998" s="31">
        <v>105</v>
      </c>
      <c r="J998" s="30">
        <v>18</v>
      </c>
      <c r="K998" s="29">
        <v>6075</v>
      </c>
      <c r="L998" s="29">
        <v>545</v>
      </c>
      <c r="M998" s="29">
        <v>6620</v>
      </c>
      <c r="N998" s="28">
        <v>23807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3914</v>
      </c>
      <c r="E999" s="31">
        <v>3461</v>
      </c>
      <c r="F999" s="31">
        <v>249</v>
      </c>
      <c r="G999" s="31">
        <v>204</v>
      </c>
      <c r="H999" s="31">
        <v>1172</v>
      </c>
      <c r="I999" s="31">
        <v>53</v>
      </c>
      <c r="J999" s="30">
        <v>2</v>
      </c>
      <c r="K999" s="29">
        <v>5141</v>
      </c>
      <c r="L999" s="29">
        <v>459</v>
      </c>
      <c r="M999" s="29">
        <v>5600</v>
      </c>
      <c r="N999" s="28">
        <v>31090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6727</v>
      </c>
      <c r="E1000" s="31">
        <v>5694</v>
      </c>
      <c r="F1000" s="31">
        <v>552</v>
      </c>
      <c r="G1000" s="31">
        <v>481</v>
      </c>
      <c r="H1000" s="31">
        <v>2483</v>
      </c>
      <c r="I1000" s="31">
        <v>467</v>
      </c>
      <c r="J1000" s="30">
        <v>12</v>
      </c>
      <c r="K1000" s="29">
        <v>9689</v>
      </c>
      <c r="L1000" s="29">
        <v>1005</v>
      </c>
      <c r="M1000" s="29">
        <v>10694</v>
      </c>
      <c r="N1000" s="28">
        <v>56264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1550</v>
      </c>
      <c r="E1001" s="31">
        <v>1473</v>
      </c>
      <c r="F1001" s="31">
        <v>55</v>
      </c>
      <c r="G1001" s="31">
        <v>22</v>
      </c>
      <c r="H1001" s="31">
        <v>439</v>
      </c>
      <c r="I1001" s="31">
        <v>83</v>
      </c>
      <c r="J1001" s="30">
        <v>2</v>
      </c>
      <c r="K1001" s="29">
        <v>2074</v>
      </c>
      <c r="L1001" s="29">
        <v>234</v>
      </c>
      <c r="M1001" s="29">
        <v>2308</v>
      </c>
      <c r="N1001" s="28">
        <v>18088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6241</v>
      </c>
      <c r="E1002" s="31">
        <v>3258</v>
      </c>
      <c r="F1002" s="31">
        <v>1624</v>
      </c>
      <c r="G1002" s="31">
        <v>1359</v>
      </c>
      <c r="H1002" s="31">
        <v>3427</v>
      </c>
      <c r="I1002" s="31">
        <v>904</v>
      </c>
      <c r="J1002" s="30">
        <v>28</v>
      </c>
      <c r="K1002" s="29">
        <v>10600</v>
      </c>
      <c r="L1002" s="29">
        <v>4683</v>
      </c>
      <c r="M1002" s="29">
        <v>15283</v>
      </c>
      <c r="N1002" s="28">
        <v>209057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7473</v>
      </c>
      <c r="E1003" s="31">
        <v>5866</v>
      </c>
      <c r="F1003" s="31">
        <v>940</v>
      </c>
      <c r="G1003" s="31">
        <v>667</v>
      </c>
      <c r="H1003" s="31">
        <v>3410</v>
      </c>
      <c r="I1003" s="31">
        <v>333</v>
      </c>
      <c r="J1003" s="30">
        <v>22</v>
      </c>
      <c r="K1003" s="29">
        <v>11238</v>
      </c>
      <c r="L1003" s="29">
        <v>4248</v>
      </c>
      <c r="M1003" s="29">
        <v>15486</v>
      </c>
      <c r="N1003" s="28">
        <v>113561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2646</v>
      </c>
      <c r="E1004" s="31">
        <v>2466</v>
      </c>
      <c r="F1004" s="31">
        <v>98</v>
      </c>
      <c r="G1004" s="31">
        <v>82</v>
      </c>
      <c r="H1004" s="31">
        <v>747</v>
      </c>
      <c r="I1004" s="31">
        <v>50</v>
      </c>
      <c r="J1004" s="30">
        <v>0</v>
      </c>
      <c r="K1004" s="29">
        <v>3443</v>
      </c>
      <c r="L1004" s="29">
        <v>467</v>
      </c>
      <c r="M1004" s="29">
        <v>3910</v>
      </c>
      <c r="N1004" s="28">
        <v>24703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493</v>
      </c>
      <c r="E1005" s="31">
        <v>460</v>
      </c>
      <c r="F1005" s="31">
        <v>23</v>
      </c>
      <c r="G1005" s="31">
        <v>10</v>
      </c>
      <c r="H1005" s="31">
        <v>171</v>
      </c>
      <c r="I1005" s="31">
        <v>31</v>
      </c>
      <c r="J1005" s="30">
        <v>0</v>
      </c>
      <c r="K1005" s="29">
        <v>695</v>
      </c>
      <c r="L1005" s="29">
        <v>185</v>
      </c>
      <c r="M1005" s="29">
        <v>880</v>
      </c>
      <c r="N1005" s="28">
        <v>10214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3455</v>
      </c>
      <c r="E1006" s="31">
        <v>3110</v>
      </c>
      <c r="F1006" s="31">
        <v>206</v>
      </c>
      <c r="G1006" s="31">
        <v>139</v>
      </c>
      <c r="H1006" s="31">
        <v>1044</v>
      </c>
      <c r="I1006" s="31">
        <v>97</v>
      </c>
      <c r="J1006" s="30">
        <v>6</v>
      </c>
      <c r="K1006" s="29">
        <v>4602</v>
      </c>
      <c r="L1006" s="29">
        <v>653</v>
      </c>
      <c r="M1006" s="29">
        <v>5255</v>
      </c>
      <c r="N1006" s="28">
        <v>35191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5019</v>
      </c>
      <c r="E1007" s="31">
        <v>4595</v>
      </c>
      <c r="F1007" s="31">
        <v>217</v>
      </c>
      <c r="G1007" s="31">
        <v>207</v>
      </c>
      <c r="H1007" s="31">
        <v>1579</v>
      </c>
      <c r="I1007" s="31">
        <v>123</v>
      </c>
      <c r="J1007" s="30">
        <v>28</v>
      </c>
      <c r="K1007" s="29">
        <v>6749</v>
      </c>
      <c r="L1007" s="29">
        <v>865</v>
      </c>
      <c r="M1007" s="29">
        <v>7614</v>
      </c>
      <c r="N1007" s="28">
        <v>44240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1457</v>
      </c>
      <c r="E1008" s="31">
        <v>1306</v>
      </c>
      <c r="F1008" s="31">
        <v>60</v>
      </c>
      <c r="G1008" s="31">
        <v>91</v>
      </c>
      <c r="H1008" s="31">
        <v>397</v>
      </c>
      <c r="I1008" s="31">
        <v>40</v>
      </c>
      <c r="J1008" s="30">
        <v>0</v>
      </c>
      <c r="K1008" s="29">
        <v>1894</v>
      </c>
      <c r="L1008" s="29">
        <v>217</v>
      </c>
      <c r="M1008" s="29">
        <v>2111</v>
      </c>
      <c r="N1008" s="28">
        <v>13693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4091</v>
      </c>
      <c r="E1009" s="31">
        <v>3738</v>
      </c>
      <c r="F1009" s="31">
        <v>202</v>
      </c>
      <c r="G1009" s="31">
        <v>151</v>
      </c>
      <c r="H1009" s="31">
        <v>1133</v>
      </c>
      <c r="I1009" s="31">
        <v>86</v>
      </c>
      <c r="J1009" s="30">
        <v>20</v>
      </c>
      <c r="K1009" s="29">
        <v>5330</v>
      </c>
      <c r="L1009" s="29">
        <v>670</v>
      </c>
      <c r="M1009" s="29">
        <v>6000</v>
      </c>
      <c r="N1009" s="28">
        <v>28316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1715</v>
      </c>
      <c r="E1010" s="31">
        <v>1542</v>
      </c>
      <c r="F1010" s="31">
        <v>93</v>
      </c>
      <c r="G1010" s="31">
        <v>80</v>
      </c>
      <c r="H1010" s="31">
        <v>471</v>
      </c>
      <c r="I1010" s="31">
        <v>95</v>
      </c>
      <c r="J1010" s="30">
        <v>3</v>
      </c>
      <c r="K1010" s="29">
        <v>2284</v>
      </c>
      <c r="L1010" s="29">
        <v>231</v>
      </c>
      <c r="M1010" s="29">
        <v>2515</v>
      </c>
      <c r="N1010" s="28">
        <v>13086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418</v>
      </c>
      <c r="E1011" s="31">
        <v>381</v>
      </c>
      <c r="F1011" s="31">
        <v>27</v>
      </c>
      <c r="G1011" s="31">
        <v>10</v>
      </c>
      <c r="H1011" s="31">
        <v>107</v>
      </c>
      <c r="I1011" s="31">
        <v>10</v>
      </c>
      <c r="J1011" s="30">
        <v>0</v>
      </c>
      <c r="K1011" s="29">
        <v>535</v>
      </c>
      <c r="L1011" s="29">
        <v>113</v>
      </c>
      <c r="M1011" s="29">
        <v>648</v>
      </c>
      <c r="N1011" s="28">
        <v>12800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4052</v>
      </c>
      <c r="E1012" s="31">
        <v>3671</v>
      </c>
      <c r="F1012" s="31">
        <v>241</v>
      </c>
      <c r="G1012" s="31">
        <v>140</v>
      </c>
      <c r="H1012" s="31">
        <v>1195</v>
      </c>
      <c r="I1012" s="31">
        <v>68</v>
      </c>
      <c r="J1012" s="30">
        <v>3</v>
      </c>
      <c r="K1012" s="29">
        <v>5318</v>
      </c>
      <c r="L1012" s="29">
        <v>660</v>
      </c>
      <c r="M1012" s="29">
        <v>5978</v>
      </c>
      <c r="N1012" s="28">
        <v>34274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7317</v>
      </c>
      <c r="E1013" s="31">
        <v>6765</v>
      </c>
      <c r="F1013" s="31">
        <v>296</v>
      </c>
      <c r="G1013" s="31">
        <v>256</v>
      </c>
      <c r="H1013" s="31">
        <v>2108</v>
      </c>
      <c r="I1013" s="31">
        <v>142</v>
      </c>
      <c r="J1013" s="30">
        <v>19</v>
      </c>
      <c r="K1013" s="29">
        <v>9586</v>
      </c>
      <c r="L1013" s="29">
        <v>1450</v>
      </c>
      <c r="M1013" s="29">
        <v>11036</v>
      </c>
      <c r="N1013" s="28">
        <v>42690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1714</v>
      </c>
      <c r="E1014" s="31">
        <v>1573</v>
      </c>
      <c r="F1014" s="31">
        <v>85</v>
      </c>
      <c r="G1014" s="31">
        <v>56</v>
      </c>
      <c r="H1014" s="31">
        <v>493</v>
      </c>
      <c r="I1014" s="31">
        <v>28</v>
      </c>
      <c r="J1014" s="30">
        <v>1</v>
      </c>
      <c r="K1014" s="29">
        <v>2236</v>
      </c>
      <c r="L1014" s="29">
        <v>256</v>
      </c>
      <c r="M1014" s="29">
        <v>2492</v>
      </c>
      <c r="N1014" s="28">
        <v>16705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9186</v>
      </c>
      <c r="E1015" s="31">
        <v>8700</v>
      </c>
      <c r="F1015" s="31">
        <v>380</v>
      </c>
      <c r="G1015" s="31">
        <v>106</v>
      </c>
      <c r="H1015" s="31">
        <v>2647</v>
      </c>
      <c r="I1015" s="31">
        <v>390</v>
      </c>
      <c r="J1015" s="30">
        <v>37</v>
      </c>
      <c r="K1015" s="29">
        <v>12260</v>
      </c>
      <c r="L1015" s="29">
        <v>1324</v>
      </c>
      <c r="M1015" s="29">
        <v>13584</v>
      </c>
      <c r="N1015" s="28">
        <v>62065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258</v>
      </c>
      <c r="E1016" s="31">
        <v>237</v>
      </c>
      <c r="F1016" s="31">
        <v>12</v>
      </c>
      <c r="G1016" s="31">
        <v>9</v>
      </c>
      <c r="H1016" s="31">
        <v>81</v>
      </c>
      <c r="I1016" s="31">
        <v>28</v>
      </c>
      <c r="J1016" s="30">
        <v>0</v>
      </c>
      <c r="K1016" s="29">
        <v>367</v>
      </c>
      <c r="L1016" s="29">
        <v>50</v>
      </c>
      <c r="M1016" s="29">
        <v>417</v>
      </c>
      <c r="N1016" s="28">
        <v>8070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2054</v>
      </c>
      <c r="E1017" s="31">
        <v>1908</v>
      </c>
      <c r="F1017" s="31">
        <v>80</v>
      </c>
      <c r="G1017" s="31">
        <v>66</v>
      </c>
      <c r="H1017" s="31">
        <v>508</v>
      </c>
      <c r="I1017" s="31">
        <v>50</v>
      </c>
      <c r="J1017" s="30">
        <v>6</v>
      </c>
      <c r="K1017" s="29">
        <v>2618</v>
      </c>
      <c r="L1017" s="29">
        <v>391</v>
      </c>
      <c r="M1017" s="29">
        <v>3009</v>
      </c>
      <c r="N1017" s="28">
        <v>20700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1617</v>
      </c>
      <c r="E1018" s="31">
        <v>1461</v>
      </c>
      <c r="F1018" s="31">
        <v>102</v>
      </c>
      <c r="G1018" s="31">
        <v>54</v>
      </c>
      <c r="H1018" s="31">
        <v>489</v>
      </c>
      <c r="I1018" s="31">
        <v>45</v>
      </c>
      <c r="J1018" s="30">
        <v>2</v>
      </c>
      <c r="K1018" s="29">
        <v>2153</v>
      </c>
      <c r="L1018" s="29">
        <v>212</v>
      </c>
      <c r="M1018" s="29">
        <v>2365</v>
      </c>
      <c r="N1018" s="28">
        <v>14102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1396</v>
      </c>
      <c r="E1019" s="31">
        <v>1292</v>
      </c>
      <c r="F1019" s="31">
        <v>60</v>
      </c>
      <c r="G1019" s="31">
        <v>44</v>
      </c>
      <c r="H1019" s="31">
        <v>367</v>
      </c>
      <c r="I1019" s="31">
        <v>30</v>
      </c>
      <c r="J1019" s="30">
        <v>3</v>
      </c>
      <c r="K1019" s="29">
        <v>1796</v>
      </c>
      <c r="L1019" s="29">
        <v>195</v>
      </c>
      <c r="M1019" s="29">
        <v>1991</v>
      </c>
      <c r="N1019" s="28">
        <v>11485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1188</v>
      </c>
      <c r="E1020" s="31">
        <v>1055</v>
      </c>
      <c r="F1020" s="31">
        <v>81</v>
      </c>
      <c r="G1020" s="31">
        <v>52</v>
      </c>
      <c r="H1020" s="31">
        <v>374</v>
      </c>
      <c r="I1020" s="31">
        <v>30</v>
      </c>
      <c r="J1020" s="30">
        <v>2</v>
      </c>
      <c r="K1020" s="29">
        <v>1594</v>
      </c>
      <c r="L1020" s="29">
        <v>263</v>
      </c>
      <c r="M1020" s="29">
        <v>1857</v>
      </c>
      <c r="N1020" s="28">
        <v>14256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4411</v>
      </c>
      <c r="E1021" s="31">
        <v>3795</v>
      </c>
      <c r="F1021" s="31">
        <v>371</v>
      </c>
      <c r="G1021" s="31">
        <v>245</v>
      </c>
      <c r="H1021" s="31">
        <v>1523</v>
      </c>
      <c r="I1021" s="31">
        <v>101</v>
      </c>
      <c r="J1021" s="30">
        <v>4</v>
      </c>
      <c r="K1021" s="29">
        <v>6039</v>
      </c>
      <c r="L1021" s="29">
        <v>653</v>
      </c>
      <c r="M1021" s="29">
        <v>6692</v>
      </c>
      <c r="N1021" s="28">
        <v>30965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3584</v>
      </c>
      <c r="E1022" s="31">
        <v>3270</v>
      </c>
      <c r="F1022" s="31">
        <v>241</v>
      </c>
      <c r="G1022" s="31">
        <v>73</v>
      </c>
      <c r="H1022" s="31">
        <v>1033</v>
      </c>
      <c r="I1022" s="31">
        <v>136</v>
      </c>
      <c r="J1022" s="30">
        <v>9</v>
      </c>
      <c r="K1022" s="29">
        <v>4762</v>
      </c>
      <c r="L1022" s="29">
        <v>479</v>
      </c>
      <c r="M1022" s="29">
        <v>5241</v>
      </c>
      <c r="N1022" s="28">
        <v>27453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1703</v>
      </c>
      <c r="E1023" s="31">
        <v>1551</v>
      </c>
      <c r="F1023" s="31">
        <v>101</v>
      </c>
      <c r="G1023" s="31">
        <v>51</v>
      </c>
      <c r="H1023" s="31">
        <v>421</v>
      </c>
      <c r="I1023" s="31">
        <v>83</v>
      </c>
      <c r="J1023" s="30">
        <v>3</v>
      </c>
      <c r="K1023" s="29">
        <v>2210</v>
      </c>
      <c r="L1023" s="29">
        <v>264</v>
      </c>
      <c r="M1023" s="29">
        <v>2474</v>
      </c>
      <c r="N1023" s="28">
        <v>24007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3488</v>
      </c>
      <c r="E1024" s="31">
        <v>3091</v>
      </c>
      <c r="F1024" s="31">
        <v>201</v>
      </c>
      <c r="G1024" s="31">
        <v>196</v>
      </c>
      <c r="H1024" s="31">
        <v>978</v>
      </c>
      <c r="I1024" s="31">
        <v>112</v>
      </c>
      <c r="J1024" s="30">
        <v>38</v>
      </c>
      <c r="K1024" s="29">
        <v>4616</v>
      </c>
      <c r="L1024" s="29">
        <v>354</v>
      </c>
      <c r="M1024" s="29">
        <v>4970</v>
      </c>
      <c r="N1024" s="28">
        <v>21389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6533</v>
      </c>
      <c r="E1025" s="31">
        <v>5775</v>
      </c>
      <c r="F1025" s="31">
        <v>516</v>
      </c>
      <c r="G1025" s="31">
        <v>242</v>
      </c>
      <c r="H1025" s="31">
        <v>2519</v>
      </c>
      <c r="I1025" s="31">
        <v>258</v>
      </c>
      <c r="J1025" s="30">
        <v>12</v>
      </c>
      <c r="K1025" s="29">
        <v>9322</v>
      </c>
      <c r="L1025" s="29">
        <v>1657</v>
      </c>
      <c r="M1025" s="29">
        <v>10979</v>
      </c>
      <c r="N1025" s="28">
        <v>61838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3932</v>
      </c>
      <c r="E1026" s="31">
        <v>3473</v>
      </c>
      <c r="F1026" s="31">
        <v>318</v>
      </c>
      <c r="G1026" s="31">
        <v>141</v>
      </c>
      <c r="H1026" s="31">
        <v>1351</v>
      </c>
      <c r="I1026" s="31">
        <v>209</v>
      </c>
      <c r="J1026" s="30">
        <v>3</v>
      </c>
      <c r="K1026" s="29">
        <v>5495</v>
      </c>
      <c r="L1026" s="29">
        <v>1060</v>
      </c>
      <c r="M1026" s="29">
        <v>6555</v>
      </c>
      <c r="N1026" s="28">
        <v>72299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1172</v>
      </c>
      <c r="E1027" s="31">
        <v>1100</v>
      </c>
      <c r="F1027" s="31">
        <v>50</v>
      </c>
      <c r="G1027" s="31">
        <v>22</v>
      </c>
      <c r="H1027" s="31">
        <v>354</v>
      </c>
      <c r="I1027" s="31">
        <v>43</v>
      </c>
      <c r="J1027" s="30">
        <v>3</v>
      </c>
      <c r="K1027" s="29">
        <v>1572</v>
      </c>
      <c r="L1027" s="29">
        <v>170</v>
      </c>
      <c r="M1027" s="29">
        <v>1742</v>
      </c>
      <c r="N1027" s="28">
        <v>11607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652</v>
      </c>
      <c r="E1028" s="31">
        <v>581</v>
      </c>
      <c r="F1028" s="31">
        <v>44</v>
      </c>
      <c r="G1028" s="31">
        <v>27</v>
      </c>
      <c r="H1028" s="31">
        <v>248</v>
      </c>
      <c r="I1028" s="31">
        <v>30</v>
      </c>
      <c r="J1028" s="30">
        <v>3</v>
      </c>
      <c r="K1028" s="29">
        <v>933</v>
      </c>
      <c r="L1028" s="29">
        <v>90</v>
      </c>
      <c r="M1028" s="29">
        <v>1023</v>
      </c>
      <c r="N1028" s="28">
        <v>5986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1128</v>
      </c>
      <c r="E1029" s="31">
        <v>1037</v>
      </c>
      <c r="F1029" s="31">
        <v>71</v>
      </c>
      <c r="G1029" s="31">
        <v>20</v>
      </c>
      <c r="H1029" s="31">
        <v>286</v>
      </c>
      <c r="I1029" s="31">
        <v>55</v>
      </c>
      <c r="J1029" s="30">
        <v>17</v>
      </c>
      <c r="K1029" s="29">
        <v>1486</v>
      </c>
      <c r="L1029" s="29">
        <v>149</v>
      </c>
      <c r="M1029" s="29">
        <v>1635</v>
      </c>
      <c r="N1029" s="28">
        <v>8866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749</v>
      </c>
      <c r="E1030" s="31">
        <v>702</v>
      </c>
      <c r="F1030" s="31">
        <v>27</v>
      </c>
      <c r="G1030" s="31">
        <v>20</v>
      </c>
      <c r="H1030" s="31">
        <v>235</v>
      </c>
      <c r="I1030" s="31">
        <v>9</v>
      </c>
      <c r="J1030" s="30">
        <v>4</v>
      </c>
      <c r="K1030" s="29">
        <v>997</v>
      </c>
      <c r="L1030" s="29">
        <v>92</v>
      </c>
      <c r="M1030" s="29">
        <v>1089</v>
      </c>
      <c r="N1030" s="28">
        <v>12005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2821</v>
      </c>
      <c r="E1031" s="31">
        <v>2603</v>
      </c>
      <c r="F1031" s="31">
        <v>136</v>
      </c>
      <c r="G1031" s="31">
        <v>82</v>
      </c>
      <c r="H1031" s="31">
        <v>826</v>
      </c>
      <c r="I1031" s="31">
        <v>53</v>
      </c>
      <c r="J1031" s="30">
        <v>0</v>
      </c>
      <c r="K1031" s="29">
        <v>3700</v>
      </c>
      <c r="L1031" s="29">
        <v>573</v>
      </c>
      <c r="M1031" s="29">
        <v>4273</v>
      </c>
      <c r="N1031" s="28">
        <v>31636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2025</v>
      </c>
      <c r="E1032" s="31">
        <v>1929</v>
      </c>
      <c r="F1032" s="31">
        <v>59</v>
      </c>
      <c r="G1032" s="31">
        <v>37</v>
      </c>
      <c r="H1032" s="31">
        <v>449</v>
      </c>
      <c r="I1032" s="31">
        <v>50</v>
      </c>
      <c r="J1032" s="30">
        <v>1</v>
      </c>
      <c r="K1032" s="29">
        <v>2525</v>
      </c>
      <c r="L1032" s="29">
        <v>394</v>
      </c>
      <c r="M1032" s="29">
        <v>2919</v>
      </c>
      <c r="N1032" s="28">
        <v>30041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4875</v>
      </c>
      <c r="E1033" s="31">
        <v>4478</v>
      </c>
      <c r="F1033" s="31">
        <v>247</v>
      </c>
      <c r="G1033" s="31">
        <v>150</v>
      </c>
      <c r="H1033" s="31">
        <v>1358</v>
      </c>
      <c r="I1033" s="31">
        <v>111</v>
      </c>
      <c r="J1033" s="30">
        <v>12</v>
      </c>
      <c r="K1033" s="29">
        <v>6356</v>
      </c>
      <c r="L1033" s="29">
        <v>798</v>
      </c>
      <c r="M1033" s="29">
        <v>7154</v>
      </c>
      <c r="N1033" s="28">
        <v>31309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405</v>
      </c>
      <c r="E1034" s="31">
        <v>381</v>
      </c>
      <c r="F1034" s="31">
        <v>13</v>
      </c>
      <c r="G1034" s="31">
        <v>11</v>
      </c>
      <c r="H1034" s="31">
        <v>140</v>
      </c>
      <c r="I1034" s="31">
        <v>24</v>
      </c>
      <c r="J1034" s="30">
        <v>4</v>
      </c>
      <c r="K1034" s="29">
        <v>573</v>
      </c>
      <c r="L1034" s="29">
        <v>92</v>
      </c>
      <c r="M1034" s="29">
        <v>665</v>
      </c>
      <c r="N1034" s="28">
        <v>11308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6214</v>
      </c>
      <c r="E1035" s="31">
        <v>5708</v>
      </c>
      <c r="F1035" s="31">
        <v>337</v>
      </c>
      <c r="G1035" s="31">
        <v>169</v>
      </c>
      <c r="H1035" s="31">
        <v>1697</v>
      </c>
      <c r="I1035" s="31">
        <v>243</v>
      </c>
      <c r="J1035" s="30">
        <v>28</v>
      </c>
      <c r="K1035" s="29">
        <v>8182</v>
      </c>
      <c r="L1035" s="29">
        <v>886</v>
      </c>
      <c r="M1035" s="29">
        <v>9068</v>
      </c>
      <c r="N1035" s="28">
        <v>41890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760</v>
      </c>
      <c r="E1036" s="31">
        <v>706</v>
      </c>
      <c r="F1036" s="31">
        <v>33</v>
      </c>
      <c r="G1036" s="31">
        <v>21</v>
      </c>
      <c r="H1036" s="31">
        <v>260</v>
      </c>
      <c r="I1036" s="31">
        <v>11</v>
      </c>
      <c r="J1036" s="30">
        <v>1</v>
      </c>
      <c r="K1036" s="29">
        <v>1032</v>
      </c>
      <c r="L1036" s="29">
        <v>109</v>
      </c>
      <c r="M1036" s="29">
        <v>1141</v>
      </c>
      <c r="N1036" s="28">
        <v>8226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4065</v>
      </c>
      <c r="E1037" s="31">
        <v>3696</v>
      </c>
      <c r="F1037" s="31">
        <v>233</v>
      </c>
      <c r="G1037" s="31">
        <v>136</v>
      </c>
      <c r="H1037" s="31">
        <v>1320</v>
      </c>
      <c r="I1037" s="31">
        <v>85</v>
      </c>
      <c r="J1037" s="30">
        <v>1</v>
      </c>
      <c r="K1037" s="29">
        <v>5471</v>
      </c>
      <c r="L1037" s="29">
        <v>845</v>
      </c>
      <c r="M1037" s="29">
        <v>6316</v>
      </c>
      <c r="N1037" s="28">
        <v>35400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1897</v>
      </c>
      <c r="E1038" s="31">
        <v>1766</v>
      </c>
      <c r="F1038" s="31">
        <v>80</v>
      </c>
      <c r="G1038" s="31">
        <v>51</v>
      </c>
      <c r="H1038" s="31">
        <v>457</v>
      </c>
      <c r="I1038" s="31">
        <v>78</v>
      </c>
      <c r="J1038" s="30">
        <v>20</v>
      </c>
      <c r="K1038" s="29">
        <v>2452</v>
      </c>
      <c r="L1038" s="29">
        <v>248</v>
      </c>
      <c r="M1038" s="29">
        <v>2700</v>
      </c>
      <c r="N1038" s="28">
        <v>15757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1244</v>
      </c>
      <c r="E1039" s="31">
        <v>1163</v>
      </c>
      <c r="F1039" s="31">
        <v>60</v>
      </c>
      <c r="G1039" s="31">
        <v>21</v>
      </c>
      <c r="H1039" s="31">
        <v>339</v>
      </c>
      <c r="I1039" s="31">
        <v>29</v>
      </c>
      <c r="J1039" s="30">
        <v>1</v>
      </c>
      <c r="K1039" s="29">
        <v>1613</v>
      </c>
      <c r="L1039" s="29">
        <v>293</v>
      </c>
      <c r="M1039" s="29">
        <v>1906</v>
      </c>
      <c r="N1039" s="28">
        <v>18683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1565</v>
      </c>
      <c r="E1040" s="31">
        <v>1444</v>
      </c>
      <c r="F1040" s="31">
        <v>66</v>
      </c>
      <c r="G1040" s="31">
        <v>55</v>
      </c>
      <c r="H1040" s="31">
        <v>425</v>
      </c>
      <c r="I1040" s="31">
        <v>36</v>
      </c>
      <c r="J1040" s="30">
        <v>3</v>
      </c>
      <c r="K1040" s="29">
        <v>2029</v>
      </c>
      <c r="L1040" s="29">
        <v>178</v>
      </c>
      <c r="M1040" s="29">
        <v>2207</v>
      </c>
      <c r="N1040" s="28">
        <v>15467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590</v>
      </c>
      <c r="E1041" s="31">
        <v>554</v>
      </c>
      <c r="F1041" s="31">
        <v>20</v>
      </c>
      <c r="G1041" s="31">
        <v>16</v>
      </c>
      <c r="H1041" s="31">
        <v>195</v>
      </c>
      <c r="I1041" s="31">
        <v>18</v>
      </c>
      <c r="J1041" s="30">
        <v>3</v>
      </c>
      <c r="K1041" s="29">
        <v>806</v>
      </c>
      <c r="L1041" s="29">
        <v>102</v>
      </c>
      <c r="M1041" s="29">
        <v>908</v>
      </c>
      <c r="N1041" s="28">
        <v>10216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379</v>
      </c>
      <c r="E1042" s="31">
        <v>337</v>
      </c>
      <c r="F1042" s="31">
        <v>13</v>
      </c>
      <c r="G1042" s="31">
        <v>29</v>
      </c>
      <c r="H1042" s="31">
        <v>146</v>
      </c>
      <c r="I1042" s="31">
        <v>14</v>
      </c>
      <c r="J1042" s="30">
        <v>8</v>
      </c>
      <c r="K1042" s="29">
        <v>547</v>
      </c>
      <c r="L1042" s="29">
        <v>42</v>
      </c>
      <c r="M1042" s="29">
        <v>589</v>
      </c>
      <c r="N1042" s="28">
        <v>12001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1876</v>
      </c>
      <c r="E1043" s="31">
        <v>1771</v>
      </c>
      <c r="F1043" s="31">
        <v>58</v>
      </c>
      <c r="G1043" s="31">
        <v>47</v>
      </c>
      <c r="H1043" s="31">
        <v>583</v>
      </c>
      <c r="I1043" s="31">
        <v>20</v>
      </c>
      <c r="J1043" s="30">
        <v>6</v>
      </c>
      <c r="K1043" s="29">
        <v>2485</v>
      </c>
      <c r="L1043" s="29">
        <v>322</v>
      </c>
      <c r="M1043" s="29">
        <v>2807</v>
      </c>
      <c r="N1043" s="28">
        <v>15061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1162</v>
      </c>
      <c r="E1044" s="31">
        <v>1071</v>
      </c>
      <c r="F1044" s="31">
        <v>64</v>
      </c>
      <c r="G1044" s="31">
        <v>27</v>
      </c>
      <c r="H1044" s="31">
        <v>338</v>
      </c>
      <c r="I1044" s="31">
        <v>24</v>
      </c>
      <c r="J1044" s="30">
        <v>3</v>
      </c>
      <c r="K1044" s="29">
        <v>1527</v>
      </c>
      <c r="L1044" s="29">
        <v>238</v>
      </c>
      <c r="M1044" s="29">
        <v>1765</v>
      </c>
      <c r="N1044" s="28">
        <v>10276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626</v>
      </c>
      <c r="E1045" s="31">
        <v>574</v>
      </c>
      <c r="F1045" s="31">
        <v>38</v>
      </c>
      <c r="G1045" s="31">
        <v>14</v>
      </c>
      <c r="H1045" s="31">
        <v>155</v>
      </c>
      <c r="I1045" s="31">
        <v>42</v>
      </c>
      <c r="J1045" s="30">
        <v>7</v>
      </c>
      <c r="K1045" s="29">
        <v>830</v>
      </c>
      <c r="L1045" s="29">
        <v>115</v>
      </c>
      <c r="M1045" s="29">
        <v>945</v>
      </c>
      <c r="N1045" s="28">
        <v>6126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1909</v>
      </c>
      <c r="E1046" s="31">
        <v>1816</v>
      </c>
      <c r="F1046" s="31">
        <v>87</v>
      </c>
      <c r="G1046" s="31">
        <v>6</v>
      </c>
      <c r="H1046" s="31">
        <v>509</v>
      </c>
      <c r="I1046" s="31">
        <v>35</v>
      </c>
      <c r="J1046" s="30">
        <v>0</v>
      </c>
      <c r="K1046" s="29">
        <v>2453</v>
      </c>
      <c r="L1046" s="29">
        <v>292</v>
      </c>
      <c r="M1046" s="29">
        <v>2745</v>
      </c>
      <c r="N1046" s="28">
        <v>19921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11188</v>
      </c>
      <c r="E1047" s="31">
        <v>9379</v>
      </c>
      <c r="F1047" s="31">
        <v>1386</v>
      </c>
      <c r="G1047" s="31">
        <v>423</v>
      </c>
      <c r="H1047" s="31">
        <v>3602</v>
      </c>
      <c r="I1047" s="31">
        <v>793</v>
      </c>
      <c r="J1047" s="30">
        <v>19</v>
      </c>
      <c r="K1047" s="29">
        <v>15602</v>
      </c>
      <c r="L1047" s="29">
        <v>4105</v>
      </c>
      <c r="M1047" s="29">
        <v>19707</v>
      </c>
      <c r="N1047" s="28">
        <v>80604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886</v>
      </c>
      <c r="E1048" s="31">
        <v>842</v>
      </c>
      <c r="F1048" s="31">
        <v>31</v>
      </c>
      <c r="G1048" s="31">
        <v>13</v>
      </c>
      <c r="H1048" s="31">
        <v>241</v>
      </c>
      <c r="I1048" s="31">
        <v>76</v>
      </c>
      <c r="J1048" s="30">
        <v>18</v>
      </c>
      <c r="K1048" s="29">
        <v>1221</v>
      </c>
      <c r="L1048" s="29">
        <v>83</v>
      </c>
      <c r="M1048" s="29">
        <v>1304</v>
      </c>
      <c r="N1048" s="28">
        <v>15000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7739</v>
      </c>
      <c r="E1049" s="31">
        <v>6940</v>
      </c>
      <c r="F1049" s="31">
        <v>609</v>
      </c>
      <c r="G1049" s="31">
        <v>190</v>
      </c>
      <c r="H1049" s="31">
        <v>2364</v>
      </c>
      <c r="I1049" s="31">
        <v>419</v>
      </c>
      <c r="J1049" s="30">
        <v>52</v>
      </c>
      <c r="K1049" s="29">
        <v>10574</v>
      </c>
      <c r="L1049" s="29">
        <v>2283</v>
      </c>
      <c r="M1049" s="29">
        <v>12857</v>
      </c>
      <c r="N1049" s="28">
        <v>71887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2565</v>
      </c>
      <c r="E1050" s="31">
        <v>2204</v>
      </c>
      <c r="F1050" s="31">
        <v>168</v>
      </c>
      <c r="G1050" s="31">
        <v>193</v>
      </c>
      <c r="H1050" s="31">
        <v>858</v>
      </c>
      <c r="I1050" s="31">
        <v>127</v>
      </c>
      <c r="J1050" s="30">
        <v>48</v>
      </c>
      <c r="K1050" s="29">
        <v>3598</v>
      </c>
      <c r="L1050" s="29">
        <v>309</v>
      </c>
      <c r="M1050" s="29">
        <v>3907</v>
      </c>
      <c r="N1050" s="28">
        <v>19412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4216</v>
      </c>
      <c r="E1051" s="31">
        <v>3570</v>
      </c>
      <c r="F1051" s="31">
        <v>531</v>
      </c>
      <c r="G1051" s="31">
        <v>115</v>
      </c>
      <c r="H1051" s="31">
        <v>1428</v>
      </c>
      <c r="I1051" s="31">
        <v>277</v>
      </c>
      <c r="J1051" s="30">
        <v>40</v>
      </c>
      <c r="K1051" s="29">
        <v>5961</v>
      </c>
      <c r="L1051" s="29">
        <v>909</v>
      </c>
      <c r="M1051" s="29">
        <v>6870</v>
      </c>
      <c r="N1051" s="28">
        <v>26415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2445</v>
      </c>
      <c r="E1052" s="31">
        <v>2109</v>
      </c>
      <c r="F1052" s="31">
        <v>179</v>
      </c>
      <c r="G1052" s="31">
        <v>157</v>
      </c>
      <c r="H1052" s="31">
        <v>793</v>
      </c>
      <c r="I1052" s="31">
        <v>32</v>
      </c>
      <c r="J1052" s="30">
        <v>5</v>
      </c>
      <c r="K1052" s="29">
        <v>3275</v>
      </c>
      <c r="L1052" s="29">
        <v>423</v>
      </c>
      <c r="M1052" s="29">
        <v>3698</v>
      </c>
      <c r="N1052" s="28">
        <v>19455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7906</v>
      </c>
      <c r="E1053" s="31">
        <v>6809</v>
      </c>
      <c r="F1053" s="31">
        <v>677</v>
      </c>
      <c r="G1053" s="31">
        <v>420</v>
      </c>
      <c r="H1053" s="31">
        <v>2794</v>
      </c>
      <c r="I1053" s="31">
        <v>656</v>
      </c>
      <c r="J1053" s="30">
        <v>45</v>
      </c>
      <c r="K1053" s="29">
        <v>11401</v>
      </c>
      <c r="L1053" s="29">
        <v>1315</v>
      </c>
      <c r="M1053" s="29">
        <v>12716</v>
      </c>
      <c r="N1053" s="28">
        <v>69833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1943</v>
      </c>
      <c r="E1054" s="31">
        <v>1861</v>
      </c>
      <c r="F1054" s="31">
        <v>70</v>
      </c>
      <c r="G1054" s="31">
        <v>12</v>
      </c>
      <c r="H1054" s="31">
        <v>476</v>
      </c>
      <c r="I1054" s="31">
        <v>32</v>
      </c>
      <c r="J1054" s="30">
        <v>5</v>
      </c>
      <c r="K1054" s="29">
        <v>2456</v>
      </c>
      <c r="L1054" s="29">
        <v>208</v>
      </c>
      <c r="M1054" s="29">
        <v>2664</v>
      </c>
      <c r="N1054" s="28">
        <v>15752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984</v>
      </c>
      <c r="E1055" s="31">
        <v>944</v>
      </c>
      <c r="F1055" s="31">
        <v>35</v>
      </c>
      <c r="G1055" s="31">
        <v>5</v>
      </c>
      <c r="H1055" s="31">
        <v>254</v>
      </c>
      <c r="I1055" s="31">
        <v>36</v>
      </c>
      <c r="J1055" s="30">
        <v>17</v>
      </c>
      <c r="K1055" s="29">
        <v>1291</v>
      </c>
      <c r="L1055" s="29">
        <v>129</v>
      </c>
      <c r="M1055" s="29">
        <v>1420</v>
      </c>
      <c r="N1055" s="28">
        <v>15453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3300</v>
      </c>
      <c r="E1056" s="31">
        <v>3031</v>
      </c>
      <c r="F1056" s="31">
        <v>178</v>
      </c>
      <c r="G1056" s="31">
        <v>91</v>
      </c>
      <c r="H1056" s="31">
        <v>831</v>
      </c>
      <c r="I1056" s="31">
        <v>64</v>
      </c>
      <c r="J1056" s="30">
        <v>2</v>
      </c>
      <c r="K1056" s="29">
        <v>4197</v>
      </c>
      <c r="L1056" s="29">
        <v>738</v>
      </c>
      <c r="M1056" s="29">
        <v>4935</v>
      </c>
      <c r="N1056" s="28">
        <v>29946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2384</v>
      </c>
      <c r="E1057" s="31">
        <v>2199</v>
      </c>
      <c r="F1057" s="31">
        <v>138</v>
      </c>
      <c r="G1057" s="31">
        <v>47</v>
      </c>
      <c r="H1057" s="31">
        <v>763</v>
      </c>
      <c r="I1057" s="31">
        <v>41</v>
      </c>
      <c r="J1057" s="30">
        <v>9</v>
      </c>
      <c r="K1057" s="29">
        <v>3197</v>
      </c>
      <c r="L1057" s="29">
        <v>274</v>
      </c>
      <c r="M1057" s="29">
        <v>3471</v>
      </c>
      <c r="N1057" s="28">
        <v>17170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5644</v>
      </c>
      <c r="E1058" s="31">
        <v>5188</v>
      </c>
      <c r="F1058" s="31">
        <v>316</v>
      </c>
      <c r="G1058" s="31">
        <v>140</v>
      </c>
      <c r="H1058" s="31">
        <v>1612</v>
      </c>
      <c r="I1058" s="31">
        <v>193</v>
      </c>
      <c r="J1058" s="30">
        <v>6</v>
      </c>
      <c r="K1058" s="29">
        <v>7455</v>
      </c>
      <c r="L1058" s="29">
        <v>868</v>
      </c>
      <c r="M1058" s="29">
        <v>8323</v>
      </c>
      <c r="N1058" s="28">
        <v>42763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6296</v>
      </c>
      <c r="E1059" s="31">
        <v>5587</v>
      </c>
      <c r="F1059" s="31">
        <v>414</v>
      </c>
      <c r="G1059" s="31">
        <v>295</v>
      </c>
      <c r="H1059" s="31">
        <v>2370</v>
      </c>
      <c r="I1059" s="31">
        <v>268</v>
      </c>
      <c r="J1059" s="30">
        <v>8</v>
      </c>
      <c r="K1059" s="29">
        <v>8942</v>
      </c>
      <c r="L1059" s="29">
        <v>1324</v>
      </c>
      <c r="M1059" s="29">
        <v>10266</v>
      </c>
      <c r="N1059" s="28">
        <v>44178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4036</v>
      </c>
      <c r="E1060" s="31">
        <v>3760</v>
      </c>
      <c r="F1060" s="31">
        <v>171</v>
      </c>
      <c r="G1060" s="31">
        <v>105</v>
      </c>
      <c r="H1060" s="31">
        <v>1165</v>
      </c>
      <c r="I1060" s="31">
        <v>88</v>
      </c>
      <c r="J1060" s="30">
        <v>0</v>
      </c>
      <c r="K1060" s="29">
        <v>5289</v>
      </c>
      <c r="L1060" s="29">
        <v>807</v>
      </c>
      <c r="M1060" s="29">
        <v>6096</v>
      </c>
      <c r="N1060" s="28">
        <v>43890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1203</v>
      </c>
      <c r="E1061" s="31">
        <v>1036</v>
      </c>
      <c r="F1061" s="31">
        <v>78</v>
      </c>
      <c r="G1061" s="31">
        <v>89</v>
      </c>
      <c r="H1061" s="31">
        <v>361</v>
      </c>
      <c r="I1061" s="31">
        <v>78</v>
      </c>
      <c r="J1061" s="30">
        <v>12</v>
      </c>
      <c r="K1061" s="29">
        <v>1654</v>
      </c>
      <c r="L1061" s="29">
        <v>110</v>
      </c>
      <c r="M1061" s="29">
        <v>1764</v>
      </c>
      <c r="N1061" s="28">
        <v>7900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1265</v>
      </c>
      <c r="E1062" s="31">
        <v>1119</v>
      </c>
      <c r="F1062" s="31">
        <v>79</v>
      </c>
      <c r="G1062" s="31">
        <v>67</v>
      </c>
      <c r="H1062" s="31">
        <v>393</v>
      </c>
      <c r="I1062" s="31">
        <v>15</v>
      </c>
      <c r="J1062" s="30">
        <v>0</v>
      </c>
      <c r="K1062" s="29">
        <v>1673</v>
      </c>
      <c r="L1062" s="29">
        <v>287</v>
      </c>
      <c r="M1062" s="29">
        <v>1960</v>
      </c>
      <c r="N1062" s="28">
        <v>12332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4565</v>
      </c>
      <c r="E1063" s="31">
        <v>3794</v>
      </c>
      <c r="F1063" s="31">
        <v>446</v>
      </c>
      <c r="G1063" s="31">
        <v>325</v>
      </c>
      <c r="H1063" s="31">
        <v>1465</v>
      </c>
      <c r="I1063" s="31">
        <v>193</v>
      </c>
      <c r="J1063" s="30">
        <v>15</v>
      </c>
      <c r="K1063" s="29">
        <v>6238</v>
      </c>
      <c r="L1063" s="29">
        <v>1159</v>
      </c>
      <c r="M1063" s="29">
        <v>7397</v>
      </c>
      <c r="N1063" s="28">
        <v>26469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393</v>
      </c>
      <c r="E1064" s="31">
        <v>346</v>
      </c>
      <c r="F1064" s="31">
        <v>25</v>
      </c>
      <c r="G1064" s="31">
        <v>22</v>
      </c>
      <c r="H1064" s="31">
        <v>142</v>
      </c>
      <c r="I1064" s="31">
        <v>63</v>
      </c>
      <c r="J1064" s="30">
        <v>0</v>
      </c>
      <c r="K1064" s="29">
        <v>598</v>
      </c>
      <c r="L1064" s="29">
        <v>71</v>
      </c>
      <c r="M1064" s="29">
        <v>669</v>
      </c>
      <c r="N1064" s="28">
        <v>6852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16577</v>
      </c>
      <c r="E1065" s="31">
        <v>12139</v>
      </c>
      <c r="F1065" s="31">
        <v>2133</v>
      </c>
      <c r="G1065" s="31">
        <v>2305</v>
      </c>
      <c r="H1065" s="31">
        <v>6352</v>
      </c>
      <c r="I1065" s="31">
        <v>1226</v>
      </c>
      <c r="J1065" s="30">
        <v>40</v>
      </c>
      <c r="K1065" s="29">
        <v>24195</v>
      </c>
      <c r="L1065" s="29">
        <v>6086</v>
      </c>
      <c r="M1065" s="29">
        <v>30281</v>
      </c>
      <c r="N1065" s="28">
        <v>188233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3441</v>
      </c>
      <c r="E1066" s="31">
        <v>3125</v>
      </c>
      <c r="F1066" s="31">
        <v>175</v>
      </c>
      <c r="G1066" s="31">
        <v>141</v>
      </c>
      <c r="H1066" s="31">
        <v>1124</v>
      </c>
      <c r="I1066" s="31">
        <v>87</v>
      </c>
      <c r="J1066" s="30">
        <v>2</v>
      </c>
      <c r="K1066" s="29">
        <v>4654</v>
      </c>
      <c r="L1066" s="29">
        <v>449</v>
      </c>
      <c r="M1066" s="29">
        <v>5103</v>
      </c>
      <c r="N1066" s="28">
        <v>17665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4962</v>
      </c>
      <c r="E1067" s="31">
        <v>4265</v>
      </c>
      <c r="F1067" s="31">
        <v>441</v>
      </c>
      <c r="G1067" s="31">
        <v>256</v>
      </c>
      <c r="H1067" s="31">
        <v>1749</v>
      </c>
      <c r="I1067" s="31">
        <v>320</v>
      </c>
      <c r="J1067" s="30">
        <v>61</v>
      </c>
      <c r="K1067" s="29">
        <v>7092</v>
      </c>
      <c r="L1067" s="29">
        <v>761</v>
      </c>
      <c r="M1067" s="29">
        <v>7853</v>
      </c>
      <c r="N1067" s="28">
        <v>29204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3877</v>
      </c>
      <c r="E1068" s="31">
        <v>3462</v>
      </c>
      <c r="F1068" s="31">
        <v>251</v>
      </c>
      <c r="G1068" s="31">
        <v>164</v>
      </c>
      <c r="H1068" s="31">
        <v>1096</v>
      </c>
      <c r="I1068" s="31">
        <v>84</v>
      </c>
      <c r="J1068" s="30">
        <v>8</v>
      </c>
      <c r="K1068" s="29">
        <v>5065</v>
      </c>
      <c r="L1068" s="29">
        <v>537</v>
      </c>
      <c r="M1068" s="29">
        <v>5602</v>
      </c>
      <c r="N1068" s="28">
        <v>25451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558</v>
      </c>
      <c r="E1069" s="31">
        <v>529</v>
      </c>
      <c r="F1069" s="31">
        <v>18</v>
      </c>
      <c r="G1069" s="31">
        <v>11</v>
      </c>
      <c r="H1069" s="31">
        <v>126</v>
      </c>
      <c r="I1069" s="31">
        <v>16</v>
      </c>
      <c r="J1069" s="30">
        <v>1</v>
      </c>
      <c r="K1069" s="29">
        <v>701</v>
      </c>
      <c r="L1069" s="29">
        <v>55</v>
      </c>
      <c r="M1069" s="29">
        <v>756</v>
      </c>
      <c r="N1069" s="28">
        <v>8910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8717</v>
      </c>
      <c r="E1070" s="31">
        <v>8189</v>
      </c>
      <c r="F1070" s="31">
        <v>368</v>
      </c>
      <c r="G1070" s="31">
        <v>160</v>
      </c>
      <c r="H1070" s="31">
        <v>2518</v>
      </c>
      <c r="I1070" s="31">
        <v>157</v>
      </c>
      <c r="J1070" s="30">
        <v>2</v>
      </c>
      <c r="K1070" s="29">
        <v>11394</v>
      </c>
      <c r="L1070" s="29">
        <v>1664</v>
      </c>
      <c r="M1070" s="29">
        <v>13058</v>
      </c>
      <c r="N1070" s="28">
        <v>55716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1577</v>
      </c>
      <c r="E1071" s="31">
        <v>1472</v>
      </c>
      <c r="F1071" s="31">
        <v>66</v>
      </c>
      <c r="G1071" s="31">
        <v>39</v>
      </c>
      <c r="H1071" s="31">
        <v>399</v>
      </c>
      <c r="I1071" s="31">
        <v>41</v>
      </c>
      <c r="J1071" s="30">
        <v>6</v>
      </c>
      <c r="K1071" s="29">
        <v>2023</v>
      </c>
      <c r="L1071" s="29">
        <v>204</v>
      </c>
      <c r="M1071" s="29">
        <v>2227</v>
      </c>
      <c r="N1071" s="28">
        <v>16827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5896</v>
      </c>
      <c r="E1072" s="31">
        <v>5261</v>
      </c>
      <c r="F1072" s="31">
        <v>418</v>
      </c>
      <c r="G1072" s="31">
        <v>217</v>
      </c>
      <c r="H1072" s="31">
        <v>2025</v>
      </c>
      <c r="I1072" s="31">
        <v>196</v>
      </c>
      <c r="J1072" s="30">
        <v>10</v>
      </c>
      <c r="K1072" s="29">
        <v>8127</v>
      </c>
      <c r="L1072" s="29">
        <v>1015</v>
      </c>
      <c r="M1072" s="29">
        <v>9142</v>
      </c>
      <c r="N1072" s="28">
        <v>68892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4958</v>
      </c>
      <c r="E1073" s="31">
        <v>4671</v>
      </c>
      <c r="F1073" s="31">
        <v>199</v>
      </c>
      <c r="G1073" s="31">
        <v>88</v>
      </c>
      <c r="H1073" s="31">
        <v>1223</v>
      </c>
      <c r="I1073" s="31">
        <v>105</v>
      </c>
      <c r="J1073" s="30">
        <v>6</v>
      </c>
      <c r="K1073" s="29">
        <v>6292</v>
      </c>
      <c r="L1073" s="29">
        <v>751</v>
      </c>
      <c r="M1073" s="29">
        <v>7043</v>
      </c>
      <c r="N1073" s="28">
        <v>51422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1691</v>
      </c>
      <c r="E1074" s="31">
        <v>1537</v>
      </c>
      <c r="F1074" s="31">
        <v>117</v>
      </c>
      <c r="G1074" s="31">
        <v>37</v>
      </c>
      <c r="H1074" s="31">
        <v>498</v>
      </c>
      <c r="I1074" s="31">
        <v>54</v>
      </c>
      <c r="J1074" s="30">
        <v>0</v>
      </c>
      <c r="K1074" s="29">
        <v>2243</v>
      </c>
      <c r="L1074" s="29">
        <v>255</v>
      </c>
      <c r="M1074" s="29">
        <v>2498</v>
      </c>
      <c r="N1074" s="28">
        <v>14408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3402</v>
      </c>
      <c r="E1075" s="31">
        <v>2977</v>
      </c>
      <c r="F1075" s="31">
        <v>259</v>
      </c>
      <c r="G1075" s="31">
        <v>166</v>
      </c>
      <c r="H1075" s="31">
        <v>1086</v>
      </c>
      <c r="I1075" s="31">
        <v>132</v>
      </c>
      <c r="J1075" s="30">
        <v>9</v>
      </c>
      <c r="K1075" s="29">
        <v>4629</v>
      </c>
      <c r="L1075" s="29">
        <v>565</v>
      </c>
      <c r="M1075" s="29">
        <v>5194</v>
      </c>
      <c r="N1075" s="28">
        <v>31787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736</v>
      </c>
      <c r="E1076" s="31">
        <v>687</v>
      </c>
      <c r="F1076" s="31">
        <v>31</v>
      </c>
      <c r="G1076" s="31">
        <v>18</v>
      </c>
      <c r="H1076" s="31">
        <v>206</v>
      </c>
      <c r="I1076" s="31">
        <v>29</v>
      </c>
      <c r="J1076" s="30">
        <v>9</v>
      </c>
      <c r="K1076" s="29">
        <v>980</v>
      </c>
      <c r="L1076" s="29">
        <v>106</v>
      </c>
      <c r="M1076" s="29">
        <v>1086</v>
      </c>
      <c r="N1076" s="28">
        <v>7545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1250</v>
      </c>
      <c r="E1077" s="31">
        <v>1144</v>
      </c>
      <c r="F1077" s="31">
        <v>69</v>
      </c>
      <c r="G1077" s="31">
        <v>37</v>
      </c>
      <c r="H1077" s="31">
        <v>378</v>
      </c>
      <c r="I1077" s="31">
        <v>23</v>
      </c>
      <c r="J1077" s="30">
        <v>3</v>
      </c>
      <c r="K1077" s="29">
        <v>1654</v>
      </c>
      <c r="L1077" s="29">
        <v>200</v>
      </c>
      <c r="M1077" s="29">
        <v>1854</v>
      </c>
      <c r="N1077" s="28">
        <v>18802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2669</v>
      </c>
      <c r="E1078" s="31">
        <v>2415</v>
      </c>
      <c r="F1078" s="31">
        <v>176</v>
      </c>
      <c r="G1078" s="31">
        <v>78</v>
      </c>
      <c r="H1078" s="31">
        <v>909</v>
      </c>
      <c r="I1078" s="31">
        <v>96</v>
      </c>
      <c r="J1078" s="30">
        <v>2</v>
      </c>
      <c r="K1078" s="29">
        <v>3676</v>
      </c>
      <c r="L1078" s="29">
        <v>333</v>
      </c>
      <c r="M1078" s="29">
        <v>4009</v>
      </c>
      <c r="N1078" s="28">
        <v>19765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1222</v>
      </c>
      <c r="E1079" s="31">
        <v>1089</v>
      </c>
      <c r="F1079" s="31">
        <v>77</v>
      </c>
      <c r="G1079" s="31">
        <v>56</v>
      </c>
      <c r="H1079" s="31">
        <v>351</v>
      </c>
      <c r="I1079" s="31">
        <v>72</v>
      </c>
      <c r="J1079" s="30">
        <v>0</v>
      </c>
      <c r="K1079" s="29">
        <v>1645</v>
      </c>
      <c r="L1079" s="29">
        <v>150</v>
      </c>
      <c r="M1079" s="29">
        <v>1795</v>
      </c>
      <c r="N1079" s="28">
        <v>12883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2382</v>
      </c>
      <c r="E1080" s="31">
        <v>2127</v>
      </c>
      <c r="F1080" s="31">
        <v>184</v>
      </c>
      <c r="G1080" s="31">
        <v>71</v>
      </c>
      <c r="H1080" s="31">
        <v>895</v>
      </c>
      <c r="I1080" s="31">
        <v>47</v>
      </c>
      <c r="J1080" s="30">
        <v>1</v>
      </c>
      <c r="K1080" s="29">
        <v>3325</v>
      </c>
      <c r="L1080" s="29">
        <v>672</v>
      </c>
      <c r="M1080" s="29">
        <v>3997</v>
      </c>
      <c r="N1080" s="28">
        <v>17593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5925</v>
      </c>
      <c r="E1081" s="31">
        <v>5259</v>
      </c>
      <c r="F1081" s="31">
        <v>397</v>
      </c>
      <c r="G1081" s="31">
        <v>269</v>
      </c>
      <c r="H1081" s="31">
        <v>1836</v>
      </c>
      <c r="I1081" s="31">
        <v>187</v>
      </c>
      <c r="J1081" s="30">
        <v>30</v>
      </c>
      <c r="K1081" s="29">
        <v>7978</v>
      </c>
      <c r="L1081" s="29">
        <v>712</v>
      </c>
      <c r="M1081" s="29">
        <v>8690</v>
      </c>
      <c r="N1081" s="28">
        <v>38434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6091</v>
      </c>
      <c r="E1082" s="31">
        <v>5495</v>
      </c>
      <c r="F1082" s="31">
        <v>380</v>
      </c>
      <c r="G1082" s="31">
        <v>216</v>
      </c>
      <c r="H1082" s="31">
        <v>1842</v>
      </c>
      <c r="I1082" s="31">
        <v>305</v>
      </c>
      <c r="J1082" s="30">
        <v>6</v>
      </c>
      <c r="K1082" s="29">
        <v>8244</v>
      </c>
      <c r="L1082" s="29">
        <v>1089</v>
      </c>
      <c r="M1082" s="29">
        <v>9333</v>
      </c>
      <c r="N1082" s="28">
        <v>54955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1071</v>
      </c>
      <c r="E1083" s="31">
        <v>763</v>
      </c>
      <c r="F1083" s="31">
        <v>176</v>
      </c>
      <c r="G1083" s="31">
        <v>132</v>
      </c>
      <c r="H1083" s="31">
        <v>420</v>
      </c>
      <c r="I1083" s="31">
        <v>79</v>
      </c>
      <c r="J1083" s="30">
        <v>6</v>
      </c>
      <c r="K1083" s="29">
        <v>1576</v>
      </c>
      <c r="L1083" s="29">
        <v>366</v>
      </c>
      <c r="M1083" s="29">
        <v>1942</v>
      </c>
      <c r="N1083" s="28">
        <v>11035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8884</v>
      </c>
      <c r="E1084" s="31">
        <v>7097</v>
      </c>
      <c r="F1084" s="31">
        <v>1384</v>
      </c>
      <c r="G1084" s="31">
        <v>403</v>
      </c>
      <c r="H1084" s="31">
        <v>3058</v>
      </c>
      <c r="I1084" s="31">
        <v>505</v>
      </c>
      <c r="J1084" s="30">
        <v>34</v>
      </c>
      <c r="K1084" s="29">
        <v>12481</v>
      </c>
      <c r="L1084" s="29">
        <v>2110</v>
      </c>
      <c r="M1084" s="29">
        <v>14591</v>
      </c>
      <c r="N1084" s="28">
        <v>53227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1201</v>
      </c>
      <c r="E1085" s="31">
        <v>1016</v>
      </c>
      <c r="F1085" s="31">
        <v>145</v>
      </c>
      <c r="G1085" s="31">
        <v>40</v>
      </c>
      <c r="H1085" s="31">
        <v>381</v>
      </c>
      <c r="I1085" s="31">
        <v>56</v>
      </c>
      <c r="J1085" s="30">
        <v>13</v>
      </c>
      <c r="K1085" s="29">
        <v>1651</v>
      </c>
      <c r="L1085" s="29">
        <v>146</v>
      </c>
      <c r="M1085" s="29">
        <v>1797</v>
      </c>
      <c r="N1085" s="28">
        <v>10844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268</v>
      </c>
      <c r="E1086" s="31">
        <v>227</v>
      </c>
      <c r="F1086" s="31">
        <v>30</v>
      </c>
      <c r="G1086" s="31">
        <v>11</v>
      </c>
      <c r="H1086" s="31">
        <v>95</v>
      </c>
      <c r="I1086" s="31">
        <v>17</v>
      </c>
      <c r="J1086" s="30">
        <v>5</v>
      </c>
      <c r="K1086" s="29">
        <v>385</v>
      </c>
      <c r="L1086" s="29">
        <v>46</v>
      </c>
      <c r="M1086" s="29">
        <v>431</v>
      </c>
      <c r="N1086" s="28">
        <v>2980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2683</v>
      </c>
      <c r="E1087" s="31">
        <v>2201</v>
      </c>
      <c r="F1087" s="31">
        <v>400</v>
      </c>
      <c r="G1087" s="31">
        <v>82</v>
      </c>
      <c r="H1087" s="31">
        <v>855</v>
      </c>
      <c r="I1087" s="31">
        <v>135</v>
      </c>
      <c r="J1087" s="30">
        <v>15</v>
      </c>
      <c r="K1087" s="29">
        <v>3688</v>
      </c>
      <c r="L1087" s="29">
        <v>496</v>
      </c>
      <c r="M1087" s="29">
        <v>4184</v>
      </c>
      <c r="N1087" s="28">
        <v>13507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533</v>
      </c>
      <c r="E1088" s="31">
        <v>500</v>
      </c>
      <c r="F1088" s="31">
        <v>28</v>
      </c>
      <c r="G1088" s="31">
        <v>5</v>
      </c>
      <c r="H1088" s="31">
        <v>161</v>
      </c>
      <c r="I1088" s="31">
        <v>44</v>
      </c>
      <c r="J1088" s="30">
        <v>11</v>
      </c>
      <c r="K1088" s="29">
        <v>749</v>
      </c>
      <c r="L1088" s="29">
        <v>90</v>
      </c>
      <c r="M1088" s="29">
        <v>839</v>
      </c>
      <c r="N1088" s="28">
        <v>4871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543</v>
      </c>
      <c r="E1089" s="31">
        <v>326</v>
      </c>
      <c r="F1089" s="31">
        <v>181</v>
      </c>
      <c r="G1089" s="31">
        <v>36</v>
      </c>
      <c r="H1089" s="31">
        <v>206</v>
      </c>
      <c r="I1089" s="31">
        <v>134</v>
      </c>
      <c r="J1089" s="30">
        <v>3</v>
      </c>
      <c r="K1089" s="29">
        <v>886</v>
      </c>
      <c r="L1089" s="29">
        <v>111</v>
      </c>
      <c r="M1089" s="29">
        <v>997</v>
      </c>
      <c r="N1089" s="28">
        <v>12305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1219</v>
      </c>
      <c r="E1090" s="31">
        <v>842</v>
      </c>
      <c r="F1090" s="31">
        <v>292</v>
      </c>
      <c r="G1090" s="31">
        <v>85</v>
      </c>
      <c r="H1090" s="31">
        <v>492</v>
      </c>
      <c r="I1090" s="31">
        <v>105</v>
      </c>
      <c r="J1090" s="30">
        <v>27</v>
      </c>
      <c r="K1090" s="29">
        <v>1843</v>
      </c>
      <c r="L1090" s="29">
        <v>330</v>
      </c>
      <c r="M1090" s="29">
        <v>2173</v>
      </c>
      <c r="N1090" s="28">
        <v>11549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891</v>
      </c>
      <c r="E1091" s="31">
        <v>785</v>
      </c>
      <c r="F1091" s="31">
        <v>98</v>
      </c>
      <c r="G1091" s="31">
        <v>8</v>
      </c>
      <c r="H1091" s="31">
        <v>253</v>
      </c>
      <c r="I1091" s="31">
        <v>44</v>
      </c>
      <c r="J1091" s="30">
        <v>9</v>
      </c>
      <c r="K1091" s="29">
        <v>1197</v>
      </c>
      <c r="L1091" s="29">
        <v>210</v>
      </c>
      <c r="M1091" s="29">
        <v>1407</v>
      </c>
      <c r="N1091" s="28">
        <v>6907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4630</v>
      </c>
      <c r="E1092" s="31">
        <v>3770</v>
      </c>
      <c r="F1092" s="31">
        <v>733</v>
      </c>
      <c r="G1092" s="31">
        <v>127</v>
      </c>
      <c r="H1092" s="31">
        <v>1555</v>
      </c>
      <c r="I1092" s="31">
        <v>376</v>
      </c>
      <c r="J1092" s="30">
        <v>26</v>
      </c>
      <c r="K1092" s="29">
        <v>6587</v>
      </c>
      <c r="L1092" s="29">
        <v>959</v>
      </c>
      <c r="M1092" s="29">
        <v>7546</v>
      </c>
      <c r="N1092" s="28">
        <v>34763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3696</v>
      </c>
      <c r="E1093" s="31">
        <v>1020</v>
      </c>
      <c r="F1093" s="31">
        <v>2165</v>
      </c>
      <c r="G1093" s="31">
        <v>511</v>
      </c>
      <c r="H1093" s="31">
        <v>1728</v>
      </c>
      <c r="I1093" s="31">
        <v>666</v>
      </c>
      <c r="J1093" s="30">
        <v>16</v>
      </c>
      <c r="K1093" s="29">
        <v>6106</v>
      </c>
      <c r="L1093" s="29">
        <v>780</v>
      </c>
      <c r="M1093" s="29">
        <v>6886</v>
      </c>
      <c r="N1093" s="28">
        <v>25315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620</v>
      </c>
      <c r="E1094" s="31">
        <v>521</v>
      </c>
      <c r="F1094" s="31">
        <v>70</v>
      </c>
      <c r="G1094" s="31">
        <v>29</v>
      </c>
      <c r="H1094" s="31">
        <v>231</v>
      </c>
      <c r="I1094" s="31">
        <v>33</v>
      </c>
      <c r="J1094" s="30">
        <v>2</v>
      </c>
      <c r="K1094" s="29">
        <v>886</v>
      </c>
      <c r="L1094" s="29">
        <v>111</v>
      </c>
      <c r="M1094" s="29">
        <v>997</v>
      </c>
      <c r="N1094" s="28">
        <v>12924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1987</v>
      </c>
      <c r="E1095" s="31">
        <v>1725</v>
      </c>
      <c r="F1095" s="31">
        <v>172</v>
      </c>
      <c r="G1095" s="31">
        <v>90</v>
      </c>
      <c r="H1095" s="31">
        <v>577</v>
      </c>
      <c r="I1095" s="31">
        <v>48</v>
      </c>
      <c r="J1095" s="30">
        <v>4</v>
      </c>
      <c r="K1095" s="29">
        <v>2616</v>
      </c>
      <c r="L1095" s="29">
        <v>307</v>
      </c>
      <c r="M1095" s="29">
        <v>2923</v>
      </c>
      <c r="N1095" s="28">
        <v>9289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200</v>
      </c>
      <c r="E1096" s="31">
        <v>167</v>
      </c>
      <c r="F1096" s="31">
        <v>26</v>
      </c>
      <c r="G1096" s="31">
        <v>7</v>
      </c>
      <c r="H1096" s="31">
        <v>64</v>
      </c>
      <c r="I1096" s="31">
        <v>23</v>
      </c>
      <c r="J1096" s="30">
        <v>0</v>
      </c>
      <c r="K1096" s="29">
        <v>287</v>
      </c>
      <c r="L1096" s="29">
        <v>66</v>
      </c>
      <c r="M1096" s="29">
        <v>353</v>
      </c>
      <c r="N1096" s="28">
        <v>8573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1909</v>
      </c>
      <c r="E1097" s="31">
        <v>1735</v>
      </c>
      <c r="F1097" s="31">
        <v>141</v>
      </c>
      <c r="G1097" s="31">
        <v>33</v>
      </c>
      <c r="H1097" s="31">
        <v>665</v>
      </c>
      <c r="I1097" s="31">
        <v>121</v>
      </c>
      <c r="J1097" s="30">
        <v>2</v>
      </c>
      <c r="K1097" s="29">
        <v>2697</v>
      </c>
      <c r="L1097" s="29">
        <v>393</v>
      </c>
      <c r="M1097" s="29">
        <v>3090</v>
      </c>
      <c r="N1097" s="28">
        <v>24182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366</v>
      </c>
      <c r="E1098" s="31">
        <v>314</v>
      </c>
      <c r="F1098" s="31">
        <v>45</v>
      </c>
      <c r="G1098" s="31">
        <v>7</v>
      </c>
      <c r="H1098" s="31">
        <v>101</v>
      </c>
      <c r="I1098" s="31">
        <v>9</v>
      </c>
      <c r="J1098" s="30">
        <v>1</v>
      </c>
      <c r="K1098" s="29">
        <v>477</v>
      </c>
      <c r="L1098" s="29">
        <v>51</v>
      </c>
      <c r="M1098" s="29">
        <v>528</v>
      </c>
      <c r="N1098" s="28">
        <v>3950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288</v>
      </c>
      <c r="E1099" s="31">
        <v>274</v>
      </c>
      <c r="F1099" s="31">
        <v>14</v>
      </c>
      <c r="G1099" s="31">
        <v>0</v>
      </c>
      <c r="H1099" s="31">
        <v>51</v>
      </c>
      <c r="I1099" s="31">
        <v>7</v>
      </c>
      <c r="J1099" s="30">
        <v>0</v>
      </c>
      <c r="K1099" s="29">
        <v>346</v>
      </c>
      <c r="L1099" s="29">
        <v>39</v>
      </c>
      <c r="M1099" s="29">
        <v>385</v>
      </c>
      <c r="N1099" s="28">
        <v>5113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83</v>
      </c>
      <c r="E1100" s="31">
        <v>77</v>
      </c>
      <c r="F1100" s="31">
        <v>5</v>
      </c>
      <c r="G1100" s="31">
        <v>1</v>
      </c>
      <c r="H1100" s="31">
        <v>21</v>
      </c>
      <c r="I1100" s="31">
        <v>12</v>
      </c>
      <c r="J1100" s="30">
        <v>2</v>
      </c>
      <c r="K1100" s="29">
        <v>118</v>
      </c>
      <c r="L1100" s="29">
        <v>14</v>
      </c>
      <c r="M1100" s="29">
        <v>132</v>
      </c>
      <c r="N1100" s="28">
        <v>2425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614</v>
      </c>
      <c r="E1101" s="31">
        <v>499</v>
      </c>
      <c r="F1101" s="31">
        <v>110</v>
      </c>
      <c r="G1101" s="31">
        <v>5</v>
      </c>
      <c r="H1101" s="31">
        <v>165</v>
      </c>
      <c r="I1101" s="31">
        <v>59</v>
      </c>
      <c r="J1101" s="30">
        <v>0</v>
      </c>
      <c r="K1101" s="29">
        <v>838</v>
      </c>
      <c r="L1101" s="29">
        <v>108</v>
      </c>
      <c r="M1101" s="29">
        <v>946</v>
      </c>
      <c r="N1101" s="28">
        <v>9440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712</v>
      </c>
      <c r="E1102" s="31">
        <v>646</v>
      </c>
      <c r="F1102" s="31">
        <v>55</v>
      </c>
      <c r="G1102" s="31">
        <v>11</v>
      </c>
      <c r="H1102" s="31">
        <v>187</v>
      </c>
      <c r="I1102" s="31">
        <v>31</v>
      </c>
      <c r="J1102" s="30">
        <v>1</v>
      </c>
      <c r="K1102" s="29">
        <v>931</v>
      </c>
      <c r="L1102" s="29">
        <v>102</v>
      </c>
      <c r="M1102" s="29">
        <v>1033</v>
      </c>
      <c r="N1102" s="28">
        <v>11577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34</v>
      </c>
      <c r="E1103" s="31">
        <v>27</v>
      </c>
      <c r="F1103" s="31">
        <v>7</v>
      </c>
      <c r="G1103" s="31">
        <v>0</v>
      </c>
      <c r="H1103" s="31">
        <v>10</v>
      </c>
      <c r="I1103" s="31">
        <v>9</v>
      </c>
      <c r="J1103" s="30">
        <v>0</v>
      </c>
      <c r="K1103" s="29">
        <v>53</v>
      </c>
      <c r="L1103" s="29">
        <v>18</v>
      </c>
      <c r="M1103" s="29">
        <v>71</v>
      </c>
      <c r="N1103" s="28">
        <v>6016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243</v>
      </c>
      <c r="E1104" s="31">
        <v>221</v>
      </c>
      <c r="F1104" s="31">
        <v>19</v>
      </c>
      <c r="G1104" s="31">
        <v>3</v>
      </c>
      <c r="H1104" s="31">
        <v>66</v>
      </c>
      <c r="I1104" s="31">
        <v>9</v>
      </c>
      <c r="J1104" s="30">
        <v>3</v>
      </c>
      <c r="K1104" s="29">
        <v>321</v>
      </c>
      <c r="L1104" s="29">
        <v>29</v>
      </c>
      <c r="M1104" s="29">
        <v>350</v>
      </c>
      <c r="N1104" s="28">
        <v>3308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6705</v>
      </c>
      <c r="E1105" s="31">
        <v>4803</v>
      </c>
      <c r="F1105" s="31">
        <v>1196</v>
      </c>
      <c r="G1105" s="31">
        <v>706</v>
      </c>
      <c r="H1105" s="31">
        <v>2829</v>
      </c>
      <c r="I1105" s="31">
        <v>494</v>
      </c>
      <c r="J1105" s="30">
        <v>18</v>
      </c>
      <c r="K1105" s="29">
        <v>10046</v>
      </c>
      <c r="L1105" s="29">
        <v>2949</v>
      </c>
      <c r="M1105" s="29">
        <v>12995</v>
      </c>
      <c r="N1105" s="28">
        <v>62709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1072</v>
      </c>
      <c r="E1106" s="31">
        <v>1003</v>
      </c>
      <c r="F1106" s="31">
        <v>50</v>
      </c>
      <c r="G1106" s="31">
        <v>19</v>
      </c>
      <c r="H1106" s="31">
        <v>267</v>
      </c>
      <c r="I1106" s="31">
        <v>44</v>
      </c>
      <c r="J1106" s="30">
        <v>4</v>
      </c>
      <c r="K1106" s="29">
        <v>1387</v>
      </c>
      <c r="L1106" s="29">
        <v>144</v>
      </c>
      <c r="M1106" s="29">
        <v>1531</v>
      </c>
      <c r="N1106" s="28">
        <v>10266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2420</v>
      </c>
      <c r="E1107" s="31">
        <v>1828</v>
      </c>
      <c r="F1107" s="31">
        <v>416</v>
      </c>
      <c r="G1107" s="31">
        <v>176</v>
      </c>
      <c r="H1107" s="31">
        <v>892</v>
      </c>
      <c r="I1107" s="31">
        <v>141</v>
      </c>
      <c r="J1107" s="30">
        <v>1</v>
      </c>
      <c r="K1107" s="29">
        <v>3454</v>
      </c>
      <c r="L1107" s="29">
        <v>598</v>
      </c>
      <c r="M1107" s="29">
        <v>4052</v>
      </c>
      <c r="N1107" s="28">
        <v>30916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3004</v>
      </c>
      <c r="E1108" s="31">
        <v>2606</v>
      </c>
      <c r="F1108" s="31">
        <v>322</v>
      </c>
      <c r="G1108" s="31">
        <v>76</v>
      </c>
      <c r="H1108" s="31">
        <v>1094</v>
      </c>
      <c r="I1108" s="31">
        <v>109</v>
      </c>
      <c r="J1108" s="30">
        <v>4</v>
      </c>
      <c r="K1108" s="29">
        <v>4211</v>
      </c>
      <c r="L1108" s="29">
        <v>486</v>
      </c>
      <c r="M1108" s="29">
        <v>4697</v>
      </c>
      <c r="N1108" s="28">
        <v>19576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546</v>
      </c>
      <c r="E1109" s="31">
        <v>489</v>
      </c>
      <c r="F1109" s="31">
        <v>39</v>
      </c>
      <c r="G1109" s="31">
        <v>18</v>
      </c>
      <c r="H1109" s="31">
        <v>203</v>
      </c>
      <c r="I1109" s="31">
        <v>40</v>
      </c>
      <c r="J1109" s="30">
        <v>1</v>
      </c>
      <c r="K1109" s="29">
        <v>790</v>
      </c>
      <c r="L1109" s="29">
        <v>61</v>
      </c>
      <c r="M1109" s="29">
        <v>851</v>
      </c>
      <c r="N1109" s="28">
        <v>7429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275</v>
      </c>
      <c r="E1110" s="31">
        <v>241</v>
      </c>
      <c r="F1110" s="31">
        <v>24</v>
      </c>
      <c r="G1110" s="31">
        <v>10</v>
      </c>
      <c r="H1110" s="31">
        <v>114</v>
      </c>
      <c r="I1110" s="31">
        <v>36</v>
      </c>
      <c r="J1110" s="30">
        <v>1</v>
      </c>
      <c r="K1110" s="29">
        <v>426</v>
      </c>
      <c r="L1110" s="29">
        <v>55</v>
      </c>
      <c r="M1110" s="29">
        <v>481</v>
      </c>
      <c r="N1110" s="28">
        <v>9762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6692</v>
      </c>
      <c r="E1111" s="31">
        <v>5305</v>
      </c>
      <c r="F1111" s="31">
        <v>888</v>
      </c>
      <c r="G1111" s="31">
        <v>499</v>
      </c>
      <c r="H1111" s="31">
        <v>2314</v>
      </c>
      <c r="I1111" s="31">
        <v>310</v>
      </c>
      <c r="J1111" s="30">
        <v>21</v>
      </c>
      <c r="K1111" s="29">
        <v>9337</v>
      </c>
      <c r="L1111" s="29">
        <v>1109</v>
      </c>
      <c r="M1111" s="29">
        <v>10446</v>
      </c>
      <c r="N1111" s="28">
        <v>68141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993</v>
      </c>
      <c r="E1112" s="31">
        <v>923</v>
      </c>
      <c r="F1112" s="31">
        <v>44</v>
      </c>
      <c r="G1112" s="31">
        <v>26</v>
      </c>
      <c r="H1112" s="31">
        <v>306</v>
      </c>
      <c r="I1112" s="31">
        <v>47</v>
      </c>
      <c r="J1112" s="30">
        <v>12</v>
      </c>
      <c r="K1112" s="29">
        <v>1358</v>
      </c>
      <c r="L1112" s="29">
        <v>133</v>
      </c>
      <c r="M1112" s="29">
        <v>1491</v>
      </c>
      <c r="N1112" s="28">
        <v>10916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583</v>
      </c>
      <c r="E1113" s="31">
        <v>563</v>
      </c>
      <c r="F1113" s="31">
        <v>16</v>
      </c>
      <c r="G1113" s="31">
        <v>4</v>
      </c>
      <c r="H1113" s="31">
        <v>144</v>
      </c>
      <c r="I1113" s="31">
        <v>24</v>
      </c>
      <c r="J1113" s="30">
        <v>6</v>
      </c>
      <c r="K1113" s="29">
        <v>757</v>
      </c>
      <c r="L1113" s="29">
        <v>46</v>
      </c>
      <c r="M1113" s="29">
        <v>803</v>
      </c>
      <c r="N1113" s="28">
        <v>5405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439</v>
      </c>
      <c r="E1114" s="31">
        <v>400</v>
      </c>
      <c r="F1114" s="31">
        <v>38</v>
      </c>
      <c r="G1114" s="31">
        <v>1</v>
      </c>
      <c r="H1114" s="31">
        <v>117</v>
      </c>
      <c r="I1114" s="31">
        <v>17</v>
      </c>
      <c r="J1114" s="30">
        <v>9</v>
      </c>
      <c r="K1114" s="29">
        <v>582</v>
      </c>
      <c r="L1114" s="29">
        <v>117</v>
      </c>
      <c r="M1114" s="29">
        <v>699</v>
      </c>
      <c r="N1114" s="28">
        <v>4772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553</v>
      </c>
      <c r="E1115" s="31">
        <v>488</v>
      </c>
      <c r="F1115" s="31">
        <v>50</v>
      </c>
      <c r="G1115" s="31">
        <v>15</v>
      </c>
      <c r="H1115" s="31">
        <v>176</v>
      </c>
      <c r="I1115" s="31">
        <v>24</v>
      </c>
      <c r="J1115" s="30">
        <v>3</v>
      </c>
      <c r="K1115" s="29">
        <v>756</v>
      </c>
      <c r="L1115" s="29">
        <v>170</v>
      </c>
      <c r="M1115" s="29">
        <v>926</v>
      </c>
      <c r="N1115" s="28">
        <v>7967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6609</v>
      </c>
      <c r="E1116" s="31">
        <v>4541</v>
      </c>
      <c r="F1116" s="31">
        <v>692</v>
      </c>
      <c r="G1116" s="31">
        <v>1376</v>
      </c>
      <c r="H1116" s="31">
        <v>2421</v>
      </c>
      <c r="I1116" s="31">
        <v>329</v>
      </c>
      <c r="J1116" s="30">
        <v>24</v>
      </c>
      <c r="K1116" s="29">
        <v>9383</v>
      </c>
      <c r="L1116" s="29">
        <v>1740</v>
      </c>
      <c r="M1116" s="29">
        <v>11123</v>
      </c>
      <c r="N1116" s="28">
        <v>42652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598</v>
      </c>
      <c r="E1117" s="31">
        <v>550</v>
      </c>
      <c r="F1117" s="31">
        <v>44</v>
      </c>
      <c r="G1117" s="31">
        <v>4</v>
      </c>
      <c r="H1117" s="31">
        <v>165</v>
      </c>
      <c r="I1117" s="31">
        <v>32</v>
      </c>
      <c r="J1117" s="30">
        <v>11</v>
      </c>
      <c r="K1117" s="29">
        <v>806</v>
      </c>
      <c r="L1117" s="29">
        <v>141</v>
      </c>
      <c r="M1117" s="29">
        <v>947</v>
      </c>
      <c r="N1117" s="28">
        <v>6492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11781</v>
      </c>
      <c r="E1118" s="31">
        <v>7839</v>
      </c>
      <c r="F1118" s="31">
        <v>2752</v>
      </c>
      <c r="G1118" s="31">
        <v>1190</v>
      </c>
      <c r="H1118" s="31">
        <v>4371</v>
      </c>
      <c r="I1118" s="31">
        <v>1293</v>
      </c>
      <c r="J1118" s="30">
        <v>51</v>
      </c>
      <c r="K1118" s="29">
        <v>17496</v>
      </c>
      <c r="L1118" s="29">
        <v>4270</v>
      </c>
      <c r="M1118" s="29">
        <v>21766</v>
      </c>
      <c r="N1118" s="28">
        <v>202456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565</v>
      </c>
      <c r="E1119" s="31">
        <v>499</v>
      </c>
      <c r="F1119" s="31">
        <v>64</v>
      </c>
      <c r="G1119" s="31">
        <v>2</v>
      </c>
      <c r="H1119" s="31">
        <v>139</v>
      </c>
      <c r="I1119" s="31">
        <v>43</v>
      </c>
      <c r="J1119" s="30">
        <v>6</v>
      </c>
      <c r="K1119" s="29">
        <v>753</v>
      </c>
      <c r="L1119" s="29">
        <v>131</v>
      </c>
      <c r="M1119" s="29">
        <v>884</v>
      </c>
      <c r="N1119" s="28">
        <v>5231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504</v>
      </c>
      <c r="E1120" s="31">
        <v>459</v>
      </c>
      <c r="F1120" s="31">
        <v>34</v>
      </c>
      <c r="G1120" s="31">
        <v>11</v>
      </c>
      <c r="H1120" s="31">
        <v>150</v>
      </c>
      <c r="I1120" s="31">
        <v>19</v>
      </c>
      <c r="J1120" s="30">
        <v>3</v>
      </c>
      <c r="K1120" s="29">
        <v>676</v>
      </c>
      <c r="L1120" s="29">
        <v>73</v>
      </c>
      <c r="M1120" s="29">
        <v>749</v>
      </c>
      <c r="N1120" s="28">
        <v>5822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521</v>
      </c>
      <c r="E1121" s="31">
        <v>452</v>
      </c>
      <c r="F1121" s="31">
        <v>60</v>
      </c>
      <c r="G1121" s="31">
        <v>9</v>
      </c>
      <c r="H1121" s="31">
        <v>132</v>
      </c>
      <c r="I1121" s="31">
        <v>22</v>
      </c>
      <c r="J1121" s="30">
        <v>1</v>
      </c>
      <c r="K1121" s="29">
        <v>676</v>
      </c>
      <c r="L1121" s="29">
        <v>83</v>
      </c>
      <c r="M1121" s="29">
        <v>759</v>
      </c>
      <c r="N1121" s="28">
        <v>10475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266</v>
      </c>
      <c r="E1122" s="31">
        <v>239</v>
      </c>
      <c r="F1122" s="31">
        <v>24</v>
      </c>
      <c r="G1122" s="31">
        <v>3</v>
      </c>
      <c r="H1122" s="31">
        <v>70</v>
      </c>
      <c r="I1122" s="31">
        <v>41</v>
      </c>
      <c r="J1122" s="30">
        <v>0</v>
      </c>
      <c r="K1122" s="29">
        <v>377</v>
      </c>
      <c r="L1122" s="29">
        <v>66</v>
      </c>
      <c r="M1122" s="29">
        <v>443</v>
      </c>
      <c r="N1122" s="28">
        <v>24569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489</v>
      </c>
      <c r="E1123" s="31">
        <v>427</v>
      </c>
      <c r="F1123" s="31">
        <v>57</v>
      </c>
      <c r="G1123" s="31">
        <v>5</v>
      </c>
      <c r="H1123" s="31">
        <v>143</v>
      </c>
      <c r="I1123" s="31">
        <v>34</v>
      </c>
      <c r="J1123" s="30">
        <v>4</v>
      </c>
      <c r="K1123" s="29">
        <v>670</v>
      </c>
      <c r="L1123" s="29">
        <v>70</v>
      </c>
      <c r="M1123" s="29">
        <v>740</v>
      </c>
      <c r="N1123" s="28">
        <v>5734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57</v>
      </c>
      <c r="E1124" s="31">
        <v>48</v>
      </c>
      <c r="F1124" s="31">
        <v>5</v>
      </c>
      <c r="G1124" s="31">
        <v>4</v>
      </c>
      <c r="H1124" s="31">
        <v>26</v>
      </c>
      <c r="I1124" s="31">
        <v>7</v>
      </c>
      <c r="J1124" s="30">
        <v>4</v>
      </c>
      <c r="K1124" s="29">
        <v>94</v>
      </c>
      <c r="L1124" s="29">
        <v>37</v>
      </c>
      <c r="M1124" s="29">
        <v>131</v>
      </c>
      <c r="N1124" s="28">
        <v>2854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1406</v>
      </c>
      <c r="E1125" s="31">
        <v>1251</v>
      </c>
      <c r="F1125" s="31">
        <v>112</v>
      </c>
      <c r="G1125" s="31">
        <v>43</v>
      </c>
      <c r="H1125" s="31">
        <v>440</v>
      </c>
      <c r="I1125" s="31">
        <v>68</v>
      </c>
      <c r="J1125" s="30">
        <v>4</v>
      </c>
      <c r="K1125" s="29">
        <v>1918</v>
      </c>
      <c r="L1125" s="29">
        <v>258</v>
      </c>
      <c r="M1125" s="29">
        <v>2176</v>
      </c>
      <c r="N1125" s="28">
        <v>8959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140</v>
      </c>
      <c r="E1126" s="31">
        <v>126</v>
      </c>
      <c r="F1126" s="31">
        <v>10</v>
      </c>
      <c r="G1126" s="31">
        <v>4</v>
      </c>
      <c r="H1126" s="31">
        <v>28</v>
      </c>
      <c r="I1126" s="31">
        <v>36</v>
      </c>
      <c r="J1126" s="30">
        <v>4</v>
      </c>
      <c r="K1126" s="29">
        <v>208</v>
      </c>
      <c r="L1126" s="29">
        <v>44</v>
      </c>
      <c r="M1126" s="29">
        <v>252</v>
      </c>
      <c r="N1126" s="28">
        <v>2874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515</v>
      </c>
      <c r="E1127" s="31">
        <v>461</v>
      </c>
      <c r="F1127" s="31">
        <v>45</v>
      </c>
      <c r="G1127" s="31">
        <v>9</v>
      </c>
      <c r="H1127" s="31">
        <v>139</v>
      </c>
      <c r="I1127" s="31">
        <v>23</v>
      </c>
      <c r="J1127" s="30">
        <v>2</v>
      </c>
      <c r="K1127" s="29">
        <v>679</v>
      </c>
      <c r="L1127" s="29">
        <v>94</v>
      </c>
      <c r="M1127" s="29">
        <v>773</v>
      </c>
      <c r="N1127" s="28">
        <v>4233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34</v>
      </c>
      <c r="E1128" s="31">
        <v>29</v>
      </c>
      <c r="F1128" s="31">
        <v>1</v>
      </c>
      <c r="G1128" s="31">
        <v>4</v>
      </c>
      <c r="H1128" s="31">
        <v>13</v>
      </c>
      <c r="I1128" s="31">
        <v>5</v>
      </c>
      <c r="J1128" s="30">
        <v>1</v>
      </c>
      <c r="K1128" s="29">
        <v>53</v>
      </c>
      <c r="L1128" s="29">
        <v>9</v>
      </c>
      <c r="M1128" s="29">
        <v>62</v>
      </c>
      <c r="N1128" s="28">
        <v>2159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2673</v>
      </c>
      <c r="E1129" s="31">
        <v>1890</v>
      </c>
      <c r="F1129" s="31">
        <v>507</v>
      </c>
      <c r="G1129" s="31">
        <v>276</v>
      </c>
      <c r="H1129" s="31">
        <v>912</v>
      </c>
      <c r="I1129" s="31">
        <v>197</v>
      </c>
      <c r="J1129" s="30">
        <v>3</v>
      </c>
      <c r="K1129" s="29">
        <v>3785</v>
      </c>
      <c r="L1129" s="29">
        <v>478</v>
      </c>
      <c r="M1129" s="29">
        <v>4263</v>
      </c>
      <c r="N1129" s="28">
        <v>22481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1744</v>
      </c>
      <c r="E1130" s="31">
        <v>1551</v>
      </c>
      <c r="F1130" s="31">
        <v>144</v>
      </c>
      <c r="G1130" s="31">
        <v>49</v>
      </c>
      <c r="H1130" s="31">
        <v>497</v>
      </c>
      <c r="I1130" s="31">
        <v>72</v>
      </c>
      <c r="J1130" s="30">
        <v>1</v>
      </c>
      <c r="K1130" s="29">
        <v>2314</v>
      </c>
      <c r="L1130" s="29">
        <v>229</v>
      </c>
      <c r="M1130" s="29">
        <v>2543</v>
      </c>
      <c r="N1130" s="28">
        <v>12374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27</v>
      </c>
      <c r="E1131" s="31">
        <v>8</v>
      </c>
      <c r="F1131" s="31">
        <v>15</v>
      </c>
      <c r="G1131" s="31">
        <v>4</v>
      </c>
      <c r="H1131" s="31">
        <v>24</v>
      </c>
      <c r="I1131" s="31">
        <v>11</v>
      </c>
      <c r="J1131" s="30">
        <v>0</v>
      </c>
      <c r="K1131" s="29">
        <v>62</v>
      </c>
      <c r="L1131" s="29">
        <v>32</v>
      </c>
      <c r="M1131" s="29">
        <v>94</v>
      </c>
      <c r="N1131" s="28">
        <v>9393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578</v>
      </c>
      <c r="E1132" s="31">
        <v>459</v>
      </c>
      <c r="F1132" s="31">
        <v>97</v>
      </c>
      <c r="G1132" s="31">
        <v>22</v>
      </c>
      <c r="H1132" s="31">
        <v>229</v>
      </c>
      <c r="I1132" s="31">
        <v>66</v>
      </c>
      <c r="J1132" s="30">
        <v>3</v>
      </c>
      <c r="K1132" s="29">
        <v>876</v>
      </c>
      <c r="L1132" s="29">
        <v>103</v>
      </c>
      <c r="M1132" s="29">
        <v>979</v>
      </c>
      <c r="N1132" s="28">
        <v>12404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497</v>
      </c>
      <c r="E1133" s="31">
        <v>460</v>
      </c>
      <c r="F1133" s="31">
        <v>37</v>
      </c>
      <c r="G1133" s="31">
        <v>0</v>
      </c>
      <c r="H1133" s="31">
        <v>137</v>
      </c>
      <c r="I1133" s="31">
        <v>11</v>
      </c>
      <c r="J1133" s="30">
        <v>0</v>
      </c>
      <c r="K1133" s="29">
        <v>645</v>
      </c>
      <c r="L1133" s="29">
        <v>62</v>
      </c>
      <c r="M1133" s="29">
        <v>707</v>
      </c>
      <c r="N1133" s="28">
        <v>12171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1761</v>
      </c>
      <c r="E1134" s="31">
        <v>1638</v>
      </c>
      <c r="F1134" s="31">
        <v>94</v>
      </c>
      <c r="G1134" s="31">
        <v>29</v>
      </c>
      <c r="H1134" s="31">
        <v>456</v>
      </c>
      <c r="I1134" s="31">
        <v>131</v>
      </c>
      <c r="J1134" s="30">
        <v>17</v>
      </c>
      <c r="K1134" s="29">
        <v>2365</v>
      </c>
      <c r="L1134" s="29">
        <v>198</v>
      </c>
      <c r="M1134" s="29">
        <v>2563</v>
      </c>
      <c r="N1134" s="28">
        <v>13856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136</v>
      </c>
      <c r="E1135" s="31">
        <v>117</v>
      </c>
      <c r="F1135" s="31">
        <v>18</v>
      </c>
      <c r="G1135" s="31">
        <v>1</v>
      </c>
      <c r="H1135" s="31">
        <v>29</v>
      </c>
      <c r="I1135" s="31">
        <v>7</v>
      </c>
      <c r="J1135" s="30">
        <v>1</v>
      </c>
      <c r="K1135" s="29">
        <v>173</v>
      </c>
      <c r="L1135" s="29">
        <v>15</v>
      </c>
      <c r="M1135" s="29">
        <v>188</v>
      </c>
      <c r="N1135" s="28">
        <v>2077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217</v>
      </c>
      <c r="E1136" s="31">
        <v>195</v>
      </c>
      <c r="F1136" s="31">
        <v>21</v>
      </c>
      <c r="G1136" s="31">
        <v>1</v>
      </c>
      <c r="H1136" s="31">
        <v>80</v>
      </c>
      <c r="I1136" s="31">
        <v>33</v>
      </c>
      <c r="J1136" s="30">
        <v>5</v>
      </c>
      <c r="K1136" s="29">
        <v>335</v>
      </c>
      <c r="L1136" s="29">
        <v>35</v>
      </c>
      <c r="M1136" s="29">
        <v>370</v>
      </c>
      <c r="N1136" s="28">
        <v>6932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277</v>
      </c>
      <c r="E1137" s="31">
        <v>244</v>
      </c>
      <c r="F1137" s="31">
        <v>25</v>
      </c>
      <c r="G1137" s="31">
        <v>8</v>
      </c>
      <c r="H1137" s="31">
        <v>100</v>
      </c>
      <c r="I1137" s="31">
        <v>20</v>
      </c>
      <c r="J1137" s="30">
        <v>7</v>
      </c>
      <c r="K1137" s="29">
        <v>404</v>
      </c>
      <c r="L1137" s="29">
        <v>55</v>
      </c>
      <c r="M1137" s="29">
        <v>459</v>
      </c>
      <c r="N1137" s="28">
        <v>5564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665</v>
      </c>
      <c r="E1138" s="31">
        <v>624</v>
      </c>
      <c r="F1138" s="31">
        <v>24</v>
      </c>
      <c r="G1138" s="31">
        <v>17</v>
      </c>
      <c r="H1138" s="31">
        <v>190</v>
      </c>
      <c r="I1138" s="31">
        <v>25</v>
      </c>
      <c r="J1138" s="30">
        <v>4</v>
      </c>
      <c r="K1138" s="29">
        <v>884</v>
      </c>
      <c r="L1138" s="29">
        <v>71</v>
      </c>
      <c r="M1138" s="29">
        <v>955</v>
      </c>
      <c r="N1138" s="28">
        <v>7925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322</v>
      </c>
      <c r="E1139" s="31">
        <v>300</v>
      </c>
      <c r="F1139" s="31">
        <v>20</v>
      </c>
      <c r="G1139" s="31">
        <v>2</v>
      </c>
      <c r="H1139" s="31">
        <v>63</v>
      </c>
      <c r="I1139" s="31">
        <v>4</v>
      </c>
      <c r="J1139" s="30">
        <v>0</v>
      </c>
      <c r="K1139" s="29">
        <v>389</v>
      </c>
      <c r="L1139" s="29">
        <v>63</v>
      </c>
      <c r="M1139" s="29">
        <v>452</v>
      </c>
      <c r="N1139" s="28">
        <v>6801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473</v>
      </c>
      <c r="E1140" s="31">
        <v>428</v>
      </c>
      <c r="F1140" s="31">
        <v>35</v>
      </c>
      <c r="G1140" s="31">
        <v>10</v>
      </c>
      <c r="H1140" s="31">
        <v>169</v>
      </c>
      <c r="I1140" s="31">
        <v>28</v>
      </c>
      <c r="J1140" s="30">
        <v>9</v>
      </c>
      <c r="K1140" s="29">
        <v>679</v>
      </c>
      <c r="L1140" s="29">
        <v>131</v>
      </c>
      <c r="M1140" s="29">
        <v>810</v>
      </c>
      <c r="N1140" s="28">
        <v>5345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496</v>
      </c>
      <c r="E1141" s="31">
        <v>450</v>
      </c>
      <c r="F1141" s="31">
        <v>42</v>
      </c>
      <c r="G1141" s="31">
        <v>4</v>
      </c>
      <c r="H1141" s="31">
        <v>127</v>
      </c>
      <c r="I1141" s="31">
        <v>25</v>
      </c>
      <c r="J1141" s="30">
        <v>2</v>
      </c>
      <c r="K1141" s="29">
        <v>650</v>
      </c>
      <c r="L1141" s="29">
        <v>63</v>
      </c>
      <c r="M1141" s="29">
        <v>713</v>
      </c>
      <c r="N1141" s="28">
        <v>9011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450</v>
      </c>
      <c r="E1142" s="31">
        <v>424</v>
      </c>
      <c r="F1142" s="31">
        <v>20</v>
      </c>
      <c r="G1142" s="31">
        <v>6</v>
      </c>
      <c r="H1142" s="31">
        <v>122</v>
      </c>
      <c r="I1142" s="31">
        <v>19</v>
      </c>
      <c r="J1142" s="30">
        <v>4</v>
      </c>
      <c r="K1142" s="29">
        <v>595</v>
      </c>
      <c r="L1142" s="29">
        <v>48</v>
      </c>
      <c r="M1142" s="29">
        <v>643</v>
      </c>
      <c r="N1142" s="28">
        <v>5522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79</v>
      </c>
      <c r="E1143" s="31">
        <v>72</v>
      </c>
      <c r="F1143" s="31">
        <v>6</v>
      </c>
      <c r="G1143" s="31">
        <v>1</v>
      </c>
      <c r="H1143" s="31">
        <v>14</v>
      </c>
      <c r="I1143" s="31">
        <v>5</v>
      </c>
      <c r="J1143" s="30">
        <v>0</v>
      </c>
      <c r="K1143" s="29">
        <v>98</v>
      </c>
      <c r="L1143" s="29">
        <v>4</v>
      </c>
      <c r="M1143" s="29">
        <v>102</v>
      </c>
      <c r="N1143" s="28">
        <v>2607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784</v>
      </c>
      <c r="E1144" s="31">
        <v>687</v>
      </c>
      <c r="F1144" s="31">
        <v>82</v>
      </c>
      <c r="G1144" s="31">
        <v>15</v>
      </c>
      <c r="H1144" s="31">
        <v>226</v>
      </c>
      <c r="I1144" s="31">
        <v>45</v>
      </c>
      <c r="J1144" s="30">
        <v>11</v>
      </c>
      <c r="K1144" s="29">
        <v>1066</v>
      </c>
      <c r="L1144" s="29">
        <v>269</v>
      </c>
      <c r="M1144" s="29">
        <v>1335</v>
      </c>
      <c r="N1144" s="28">
        <v>13506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1637</v>
      </c>
      <c r="E1145" s="31">
        <v>1247</v>
      </c>
      <c r="F1145" s="31">
        <v>228</v>
      </c>
      <c r="G1145" s="31">
        <v>162</v>
      </c>
      <c r="H1145" s="31">
        <v>559</v>
      </c>
      <c r="I1145" s="31">
        <v>96</v>
      </c>
      <c r="J1145" s="30">
        <v>5</v>
      </c>
      <c r="K1145" s="29">
        <v>2297</v>
      </c>
      <c r="L1145" s="29">
        <v>432</v>
      </c>
      <c r="M1145" s="29">
        <v>2729</v>
      </c>
      <c r="N1145" s="28">
        <v>12113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5917</v>
      </c>
      <c r="E1146" s="31">
        <v>5154</v>
      </c>
      <c r="F1146" s="31">
        <v>585</v>
      </c>
      <c r="G1146" s="31">
        <v>178</v>
      </c>
      <c r="H1146" s="31">
        <v>1841</v>
      </c>
      <c r="I1146" s="31">
        <v>263</v>
      </c>
      <c r="J1146" s="30">
        <v>16</v>
      </c>
      <c r="K1146" s="29">
        <v>8037</v>
      </c>
      <c r="L1146" s="29">
        <v>902</v>
      </c>
      <c r="M1146" s="29">
        <v>8939</v>
      </c>
      <c r="N1146" s="28">
        <v>32227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288</v>
      </c>
      <c r="E1147" s="31">
        <v>271</v>
      </c>
      <c r="F1147" s="31">
        <v>11</v>
      </c>
      <c r="G1147" s="31">
        <v>6</v>
      </c>
      <c r="H1147" s="31">
        <v>78</v>
      </c>
      <c r="I1147" s="31">
        <v>10</v>
      </c>
      <c r="J1147" s="30">
        <v>6</v>
      </c>
      <c r="K1147" s="29">
        <v>382</v>
      </c>
      <c r="L1147" s="29">
        <v>50</v>
      </c>
      <c r="M1147" s="29">
        <v>432</v>
      </c>
      <c r="N1147" s="28">
        <v>2601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896</v>
      </c>
      <c r="E1148" s="31">
        <v>748</v>
      </c>
      <c r="F1148" s="31">
        <v>133</v>
      </c>
      <c r="G1148" s="31">
        <v>15</v>
      </c>
      <c r="H1148" s="31">
        <v>212</v>
      </c>
      <c r="I1148" s="31">
        <v>74</v>
      </c>
      <c r="J1148" s="30">
        <v>10</v>
      </c>
      <c r="K1148" s="29">
        <v>1192</v>
      </c>
      <c r="L1148" s="29">
        <v>185</v>
      </c>
      <c r="M1148" s="29">
        <v>1377</v>
      </c>
      <c r="N1148" s="28">
        <v>5868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2396</v>
      </c>
      <c r="E1149" s="31">
        <v>2185</v>
      </c>
      <c r="F1149" s="31">
        <v>182</v>
      </c>
      <c r="G1149" s="31">
        <v>29</v>
      </c>
      <c r="H1149" s="31">
        <v>729</v>
      </c>
      <c r="I1149" s="31">
        <v>134</v>
      </c>
      <c r="J1149" s="30">
        <v>19</v>
      </c>
      <c r="K1149" s="29">
        <v>3278</v>
      </c>
      <c r="L1149" s="29">
        <v>463</v>
      </c>
      <c r="M1149" s="29">
        <v>3741</v>
      </c>
      <c r="N1149" s="28">
        <v>17692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284</v>
      </c>
      <c r="E1150" s="31">
        <v>249</v>
      </c>
      <c r="F1150" s="31">
        <v>31</v>
      </c>
      <c r="G1150" s="31">
        <v>4</v>
      </c>
      <c r="H1150" s="31">
        <v>47</v>
      </c>
      <c r="I1150" s="31">
        <v>9</v>
      </c>
      <c r="J1150" s="30">
        <v>0</v>
      </c>
      <c r="K1150" s="29">
        <v>340</v>
      </c>
      <c r="L1150" s="29">
        <v>33</v>
      </c>
      <c r="M1150" s="29">
        <v>373</v>
      </c>
      <c r="N1150" s="28">
        <v>3582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406</v>
      </c>
      <c r="E1151" s="31">
        <v>378</v>
      </c>
      <c r="F1151" s="31">
        <v>21</v>
      </c>
      <c r="G1151" s="31">
        <v>7</v>
      </c>
      <c r="H1151" s="31">
        <v>118</v>
      </c>
      <c r="I1151" s="31">
        <v>15</v>
      </c>
      <c r="J1151" s="30">
        <v>1</v>
      </c>
      <c r="K1151" s="29">
        <v>540</v>
      </c>
      <c r="L1151" s="29">
        <v>54</v>
      </c>
      <c r="M1151" s="29">
        <v>594</v>
      </c>
      <c r="N1151" s="28">
        <v>6227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558</v>
      </c>
      <c r="E1152" s="31">
        <v>522</v>
      </c>
      <c r="F1152" s="31">
        <v>33</v>
      </c>
      <c r="G1152" s="31">
        <v>3</v>
      </c>
      <c r="H1152" s="31">
        <v>135</v>
      </c>
      <c r="I1152" s="31">
        <v>25</v>
      </c>
      <c r="J1152" s="30">
        <v>0</v>
      </c>
      <c r="K1152" s="29">
        <v>718</v>
      </c>
      <c r="L1152" s="29">
        <v>60</v>
      </c>
      <c r="M1152" s="29">
        <v>778</v>
      </c>
      <c r="N1152" s="28">
        <v>6989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156</v>
      </c>
      <c r="E1153" s="31">
        <v>139</v>
      </c>
      <c r="F1153" s="31">
        <v>13</v>
      </c>
      <c r="G1153" s="31">
        <v>4</v>
      </c>
      <c r="H1153" s="31">
        <v>35</v>
      </c>
      <c r="I1153" s="31">
        <v>10</v>
      </c>
      <c r="J1153" s="30">
        <v>1</v>
      </c>
      <c r="K1153" s="29">
        <v>202</v>
      </c>
      <c r="L1153" s="29">
        <v>16</v>
      </c>
      <c r="M1153" s="29">
        <v>218</v>
      </c>
      <c r="N1153" s="28">
        <v>2668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896</v>
      </c>
      <c r="E1154" s="31">
        <v>838</v>
      </c>
      <c r="F1154" s="31">
        <v>47</v>
      </c>
      <c r="G1154" s="31">
        <v>11</v>
      </c>
      <c r="H1154" s="31">
        <v>294</v>
      </c>
      <c r="I1154" s="31">
        <v>63</v>
      </c>
      <c r="J1154" s="30">
        <v>14</v>
      </c>
      <c r="K1154" s="29">
        <v>1267</v>
      </c>
      <c r="L1154" s="29">
        <v>147</v>
      </c>
      <c r="M1154" s="29">
        <v>1414</v>
      </c>
      <c r="N1154" s="28">
        <v>13983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717</v>
      </c>
      <c r="E1155" s="31">
        <v>655</v>
      </c>
      <c r="F1155" s="31">
        <v>56</v>
      </c>
      <c r="G1155" s="31">
        <v>6</v>
      </c>
      <c r="H1155" s="31">
        <v>164</v>
      </c>
      <c r="I1155" s="31">
        <v>53</v>
      </c>
      <c r="J1155" s="30">
        <v>6</v>
      </c>
      <c r="K1155" s="29">
        <v>940</v>
      </c>
      <c r="L1155" s="29">
        <v>76</v>
      </c>
      <c r="M1155" s="29">
        <v>1016</v>
      </c>
      <c r="N1155" s="28">
        <v>7564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1174</v>
      </c>
      <c r="E1156" s="31">
        <v>892</v>
      </c>
      <c r="F1156" s="31">
        <v>190</v>
      </c>
      <c r="G1156" s="31">
        <v>92</v>
      </c>
      <c r="H1156" s="31">
        <v>397</v>
      </c>
      <c r="I1156" s="31">
        <v>32</v>
      </c>
      <c r="J1156" s="30">
        <v>1</v>
      </c>
      <c r="K1156" s="29">
        <v>1604</v>
      </c>
      <c r="L1156" s="29">
        <v>269</v>
      </c>
      <c r="M1156" s="29">
        <v>1873</v>
      </c>
      <c r="N1156" s="28">
        <v>10381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499</v>
      </c>
      <c r="E1157" s="31">
        <v>464</v>
      </c>
      <c r="F1157" s="31">
        <v>27</v>
      </c>
      <c r="G1157" s="31">
        <v>8</v>
      </c>
      <c r="H1157" s="31">
        <v>106</v>
      </c>
      <c r="I1157" s="31">
        <v>16</v>
      </c>
      <c r="J1157" s="30">
        <v>9</v>
      </c>
      <c r="K1157" s="29">
        <v>630</v>
      </c>
      <c r="L1157" s="29">
        <v>37</v>
      </c>
      <c r="M1157" s="29">
        <v>667</v>
      </c>
      <c r="N1157" s="28">
        <v>4612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432</v>
      </c>
      <c r="E1158" s="31">
        <v>386</v>
      </c>
      <c r="F1158" s="31">
        <v>41</v>
      </c>
      <c r="G1158" s="31">
        <v>5</v>
      </c>
      <c r="H1158" s="31">
        <v>144</v>
      </c>
      <c r="I1158" s="31">
        <v>13</v>
      </c>
      <c r="J1158" s="30">
        <v>6</v>
      </c>
      <c r="K1158" s="29">
        <v>595</v>
      </c>
      <c r="L1158" s="29">
        <v>51</v>
      </c>
      <c r="M1158" s="29">
        <v>646</v>
      </c>
      <c r="N1158" s="28">
        <v>3633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1113</v>
      </c>
      <c r="E1159" s="31">
        <v>940</v>
      </c>
      <c r="F1159" s="31">
        <v>140</v>
      </c>
      <c r="G1159" s="31">
        <v>33</v>
      </c>
      <c r="H1159" s="31">
        <v>311</v>
      </c>
      <c r="I1159" s="31">
        <v>95</v>
      </c>
      <c r="J1159" s="30">
        <v>17</v>
      </c>
      <c r="K1159" s="29">
        <v>1536</v>
      </c>
      <c r="L1159" s="29">
        <v>330</v>
      </c>
      <c r="M1159" s="29">
        <v>1866</v>
      </c>
      <c r="N1159" s="28">
        <v>9610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4106</v>
      </c>
      <c r="E1160" s="31">
        <v>2612</v>
      </c>
      <c r="F1160" s="31">
        <v>1246</v>
      </c>
      <c r="G1160" s="31">
        <v>248</v>
      </c>
      <c r="H1160" s="31">
        <v>1711</v>
      </c>
      <c r="I1160" s="31">
        <v>404</v>
      </c>
      <c r="J1160" s="30">
        <v>10</v>
      </c>
      <c r="K1160" s="29">
        <v>6231</v>
      </c>
      <c r="L1160" s="29">
        <v>1451</v>
      </c>
      <c r="M1160" s="29">
        <v>7682</v>
      </c>
      <c r="N1160" s="28">
        <v>69467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3520</v>
      </c>
      <c r="E1161" s="31">
        <v>896</v>
      </c>
      <c r="F1161" s="31">
        <v>2051</v>
      </c>
      <c r="G1161" s="31">
        <v>573</v>
      </c>
      <c r="H1161" s="31">
        <v>1758</v>
      </c>
      <c r="I1161" s="31">
        <v>548</v>
      </c>
      <c r="J1161" s="30">
        <v>7</v>
      </c>
      <c r="K1161" s="29">
        <v>5833</v>
      </c>
      <c r="L1161" s="29">
        <v>641</v>
      </c>
      <c r="M1161" s="29">
        <v>6474</v>
      </c>
      <c r="N1161" s="28">
        <v>28954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440</v>
      </c>
      <c r="E1162" s="31">
        <v>378</v>
      </c>
      <c r="F1162" s="31">
        <v>58</v>
      </c>
      <c r="G1162" s="31">
        <v>4</v>
      </c>
      <c r="H1162" s="31">
        <v>121</v>
      </c>
      <c r="I1162" s="31">
        <v>44</v>
      </c>
      <c r="J1162" s="30">
        <v>8</v>
      </c>
      <c r="K1162" s="29">
        <v>613</v>
      </c>
      <c r="L1162" s="29">
        <v>116</v>
      </c>
      <c r="M1162" s="29">
        <v>729</v>
      </c>
      <c r="N1162" s="28">
        <v>3536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1043</v>
      </c>
      <c r="E1163" s="31">
        <v>921</v>
      </c>
      <c r="F1163" s="31">
        <v>94</v>
      </c>
      <c r="G1163" s="31">
        <v>28</v>
      </c>
      <c r="H1163" s="31">
        <v>281</v>
      </c>
      <c r="I1163" s="31">
        <v>23</v>
      </c>
      <c r="J1163" s="30">
        <v>5</v>
      </c>
      <c r="K1163" s="29">
        <v>1352</v>
      </c>
      <c r="L1163" s="29">
        <v>169</v>
      </c>
      <c r="M1163" s="29">
        <v>1521</v>
      </c>
      <c r="N1163" s="28">
        <v>8265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1615</v>
      </c>
      <c r="E1164" s="31">
        <v>1320</v>
      </c>
      <c r="F1164" s="31">
        <v>228</v>
      </c>
      <c r="G1164" s="31">
        <v>67</v>
      </c>
      <c r="H1164" s="31">
        <v>459</v>
      </c>
      <c r="I1164" s="31">
        <v>46</v>
      </c>
      <c r="J1164" s="30">
        <v>6</v>
      </c>
      <c r="K1164" s="29">
        <v>2126</v>
      </c>
      <c r="L1164" s="29">
        <v>279</v>
      </c>
      <c r="M1164" s="29">
        <v>2405</v>
      </c>
      <c r="N1164" s="28">
        <v>8218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314</v>
      </c>
      <c r="E1165" s="31">
        <v>288</v>
      </c>
      <c r="F1165" s="31">
        <v>20</v>
      </c>
      <c r="G1165" s="31">
        <v>6</v>
      </c>
      <c r="H1165" s="31">
        <v>81</v>
      </c>
      <c r="I1165" s="31">
        <v>20</v>
      </c>
      <c r="J1165" s="30">
        <v>1</v>
      </c>
      <c r="K1165" s="29">
        <v>416</v>
      </c>
      <c r="L1165" s="29">
        <v>24</v>
      </c>
      <c r="M1165" s="29">
        <v>440</v>
      </c>
      <c r="N1165" s="28">
        <v>10441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398</v>
      </c>
      <c r="E1166" s="31">
        <v>358</v>
      </c>
      <c r="F1166" s="31">
        <v>30</v>
      </c>
      <c r="G1166" s="31">
        <v>10</v>
      </c>
      <c r="H1166" s="31">
        <v>129</v>
      </c>
      <c r="I1166" s="31">
        <v>26</v>
      </c>
      <c r="J1166" s="30">
        <v>4</v>
      </c>
      <c r="K1166" s="29">
        <v>557</v>
      </c>
      <c r="L1166" s="29">
        <v>97</v>
      </c>
      <c r="M1166" s="29">
        <v>654</v>
      </c>
      <c r="N1166" s="28">
        <v>4188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569</v>
      </c>
      <c r="E1167" s="31">
        <v>513</v>
      </c>
      <c r="F1167" s="31">
        <v>44</v>
      </c>
      <c r="G1167" s="31">
        <v>12</v>
      </c>
      <c r="H1167" s="31">
        <v>153</v>
      </c>
      <c r="I1167" s="31">
        <v>20</v>
      </c>
      <c r="J1167" s="30">
        <v>1</v>
      </c>
      <c r="K1167" s="29">
        <v>743</v>
      </c>
      <c r="L1167" s="29">
        <v>166</v>
      </c>
      <c r="M1167" s="29">
        <v>909</v>
      </c>
      <c r="N1167" s="28">
        <v>11413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2392</v>
      </c>
      <c r="E1168" s="31">
        <v>2028</v>
      </c>
      <c r="F1168" s="31">
        <v>281</v>
      </c>
      <c r="G1168" s="31">
        <v>83</v>
      </c>
      <c r="H1168" s="31">
        <v>737</v>
      </c>
      <c r="I1168" s="31">
        <v>98</v>
      </c>
      <c r="J1168" s="30">
        <v>1</v>
      </c>
      <c r="K1168" s="29">
        <v>3228</v>
      </c>
      <c r="L1168" s="29">
        <v>355</v>
      </c>
      <c r="M1168" s="29">
        <v>3583</v>
      </c>
      <c r="N1168" s="28">
        <v>20685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203</v>
      </c>
      <c r="E1169" s="31">
        <v>184</v>
      </c>
      <c r="F1169" s="31">
        <v>17</v>
      </c>
      <c r="G1169" s="31">
        <v>2</v>
      </c>
      <c r="H1169" s="31">
        <v>56</v>
      </c>
      <c r="I1169" s="31">
        <v>6</v>
      </c>
      <c r="J1169" s="30">
        <v>1</v>
      </c>
      <c r="K1169" s="29">
        <v>266</v>
      </c>
      <c r="L1169" s="29">
        <v>43</v>
      </c>
      <c r="M1169" s="29">
        <v>309</v>
      </c>
      <c r="N1169" s="28">
        <v>2261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19564</v>
      </c>
      <c r="E1170" s="31">
        <v>10109</v>
      </c>
      <c r="F1170" s="31">
        <v>6377</v>
      </c>
      <c r="G1170" s="31">
        <v>3078</v>
      </c>
      <c r="H1170" s="31">
        <v>9738</v>
      </c>
      <c r="I1170" s="31">
        <v>2377</v>
      </c>
      <c r="J1170" s="30">
        <v>75</v>
      </c>
      <c r="K1170" s="29">
        <v>31754</v>
      </c>
      <c r="L1170" s="29">
        <v>7662</v>
      </c>
      <c r="M1170" s="29">
        <v>39416</v>
      </c>
      <c r="N1170" s="28">
        <v>259815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57117</v>
      </c>
      <c r="E1171" s="31">
        <v>21303</v>
      </c>
      <c r="F1171" s="31">
        <v>19340</v>
      </c>
      <c r="G1171" s="31">
        <v>16474</v>
      </c>
      <c r="H1171" s="31">
        <v>26888</v>
      </c>
      <c r="I1171" s="31">
        <v>9164</v>
      </c>
      <c r="J1171" s="30">
        <v>331</v>
      </c>
      <c r="K1171" s="29">
        <v>93500</v>
      </c>
      <c r="L1171" s="29">
        <v>18331</v>
      </c>
      <c r="M1171" s="29">
        <v>111831</v>
      </c>
      <c r="N1171" s="28">
        <v>803739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835</v>
      </c>
      <c r="E1172" s="31">
        <v>745</v>
      </c>
      <c r="F1172" s="31">
        <v>67</v>
      </c>
      <c r="G1172" s="31">
        <v>23</v>
      </c>
      <c r="H1172" s="31">
        <v>235</v>
      </c>
      <c r="I1172" s="31">
        <v>32</v>
      </c>
      <c r="J1172" s="30">
        <v>1</v>
      </c>
      <c r="K1172" s="29">
        <v>1103</v>
      </c>
      <c r="L1172" s="29">
        <v>153</v>
      </c>
      <c r="M1172" s="29">
        <v>1256</v>
      </c>
      <c r="N1172" s="28">
        <v>23784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5855</v>
      </c>
      <c r="E1173" s="31">
        <v>4910</v>
      </c>
      <c r="F1173" s="31">
        <v>708</v>
      </c>
      <c r="G1173" s="31">
        <v>237</v>
      </c>
      <c r="H1173" s="31">
        <v>1859</v>
      </c>
      <c r="I1173" s="31">
        <v>208</v>
      </c>
      <c r="J1173" s="30">
        <v>7</v>
      </c>
      <c r="K1173" s="29">
        <v>7929</v>
      </c>
      <c r="L1173" s="29">
        <v>878</v>
      </c>
      <c r="M1173" s="29">
        <v>8807</v>
      </c>
      <c r="N1173" s="28">
        <v>35490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453</v>
      </c>
      <c r="E1174" s="31">
        <v>431</v>
      </c>
      <c r="F1174" s="31">
        <v>19</v>
      </c>
      <c r="G1174" s="31">
        <v>3</v>
      </c>
      <c r="H1174" s="31">
        <v>131</v>
      </c>
      <c r="I1174" s="31">
        <v>26</v>
      </c>
      <c r="J1174" s="30">
        <v>3</v>
      </c>
      <c r="K1174" s="29">
        <v>613</v>
      </c>
      <c r="L1174" s="29">
        <v>76</v>
      </c>
      <c r="M1174" s="29">
        <v>689</v>
      </c>
      <c r="N1174" s="28">
        <v>4295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539</v>
      </c>
      <c r="E1175" s="31">
        <v>464</v>
      </c>
      <c r="F1175" s="31">
        <v>60</v>
      </c>
      <c r="G1175" s="31">
        <v>15</v>
      </c>
      <c r="H1175" s="31">
        <v>157</v>
      </c>
      <c r="I1175" s="31">
        <v>28</v>
      </c>
      <c r="J1175" s="30">
        <v>6</v>
      </c>
      <c r="K1175" s="29">
        <v>730</v>
      </c>
      <c r="L1175" s="29">
        <v>89</v>
      </c>
      <c r="M1175" s="29">
        <v>819</v>
      </c>
      <c r="N1175" s="28">
        <v>4699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494</v>
      </c>
      <c r="E1176" s="31">
        <v>459</v>
      </c>
      <c r="F1176" s="31">
        <v>33</v>
      </c>
      <c r="G1176" s="31">
        <v>2</v>
      </c>
      <c r="H1176" s="31">
        <v>121</v>
      </c>
      <c r="I1176" s="31">
        <v>36</v>
      </c>
      <c r="J1176" s="30">
        <v>1</v>
      </c>
      <c r="K1176" s="29">
        <v>652</v>
      </c>
      <c r="L1176" s="29">
        <v>136</v>
      </c>
      <c r="M1176" s="29">
        <v>788</v>
      </c>
      <c r="N1176" s="28">
        <v>3952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178</v>
      </c>
      <c r="E1177" s="31">
        <v>163</v>
      </c>
      <c r="F1177" s="31">
        <v>14</v>
      </c>
      <c r="G1177" s="31">
        <v>1</v>
      </c>
      <c r="H1177" s="31">
        <v>86</v>
      </c>
      <c r="I1177" s="31">
        <v>23</v>
      </c>
      <c r="J1177" s="30">
        <v>8</v>
      </c>
      <c r="K1177" s="29">
        <v>295</v>
      </c>
      <c r="L1177" s="29">
        <v>30</v>
      </c>
      <c r="M1177" s="29">
        <v>325</v>
      </c>
      <c r="N1177" s="28">
        <v>3859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319</v>
      </c>
      <c r="E1178" s="31">
        <v>296</v>
      </c>
      <c r="F1178" s="31">
        <v>17</v>
      </c>
      <c r="G1178" s="31">
        <v>6</v>
      </c>
      <c r="H1178" s="31">
        <v>81</v>
      </c>
      <c r="I1178" s="31">
        <v>7</v>
      </c>
      <c r="J1178" s="30">
        <v>0</v>
      </c>
      <c r="K1178" s="29">
        <v>407</v>
      </c>
      <c r="L1178" s="29">
        <v>40</v>
      </c>
      <c r="M1178" s="29">
        <v>447</v>
      </c>
      <c r="N1178" s="28">
        <v>4845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1917</v>
      </c>
      <c r="E1179" s="31">
        <v>1554</v>
      </c>
      <c r="F1179" s="31">
        <v>209</v>
      </c>
      <c r="G1179" s="31">
        <v>154</v>
      </c>
      <c r="H1179" s="31">
        <v>777</v>
      </c>
      <c r="I1179" s="31">
        <v>87</v>
      </c>
      <c r="J1179" s="30">
        <v>8</v>
      </c>
      <c r="K1179" s="29">
        <v>2789</v>
      </c>
      <c r="L1179" s="29">
        <v>864</v>
      </c>
      <c r="M1179" s="29">
        <v>3653</v>
      </c>
      <c r="N1179" s="28">
        <v>20354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265</v>
      </c>
      <c r="E1180" s="31">
        <v>250</v>
      </c>
      <c r="F1180" s="31">
        <v>15</v>
      </c>
      <c r="G1180" s="31">
        <v>0</v>
      </c>
      <c r="H1180" s="31">
        <v>68</v>
      </c>
      <c r="I1180" s="31">
        <v>26</v>
      </c>
      <c r="J1180" s="30">
        <v>0</v>
      </c>
      <c r="K1180" s="29">
        <v>359</v>
      </c>
      <c r="L1180" s="29">
        <v>31</v>
      </c>
      <c r="M1180" s="29">
        <v>390</v>
      </c>
      <c r="N1180" s="28">
        <v>10059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916</v>
      </c>
      <c r="E1181" s="31">
        <v>807</v>
      </c>
      <c r="F1181" s="31">
        <v>97</v>
      </c>
      <c r="G1181" s="31">
        <v>12</v>
      </c>
      <c r="H1181" s="31">
        <v>261</v>
      </c>
      <c r="I1181" s="31">
        <v>45</v>
      </c>
      <c r="J1181" s="30">
        <v>4</v>
      </c>
      <c r="K1181" s="29">
        <v>1226</v>
      </c>
      <c r="L1181" s="29">
        <v>144</v>
      </c>
      <c r="M1181" s="29">
        <v>1370</v>
      </c>
      <c r="N1181" s="28">
        <v>11100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75</v>
      </c>
      <c r="E1182" s="31">
        <v>66</v>
      </c>
      <c r="F1182" s="31">
        <v>9</v>
      </c>
      <c r="G1182" s="31">
        <v>0</v>
      </c>
      <c r="H1182" s="31">
        <v>20</v>
      </c>
      <c r="I1182" s="31">
        <v>10</v>
      </c>
      <c r="J1182" s="30">
        <v>0</v>
      </c>
      <c r="K1182" s="29">
        <v>105</v>
      </c>
      <c r="L1182" s="29">
        <v>8</v>
      </c>
      <c r="M1182" s="29">
        <v>113</v>
      </c>
      <c r="N1182" s="28">
        <v>2895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2231</v>
      </c>
      <c r="E1183" s="31">
        <v>1891</v>
      </c>
      <c r="F1183" s="31">
        <v>231</v>
      </c>
      <c r="G1183" s="31">
        <v>109</v>
      </c>
      <c r="H1183" s="31">
        <v>870</v>
      </c>
      <c r="I1183" s="31">
        <v>89</v>
      </c>
      <c r="J1183" s="30">
        <v>5</v>
      </c>
      <c r="K1183" s="29">
        <v>3195</v>
      </c>
      <c r="L1183" s="29">
        <v>402</v>
      </c>
      <c r="M1183" s="29">
        <v>3597</v>
      </c>
      <c r="N1183" s="28">
        <v>11964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218</v>
      </c>
      <c r="E1184" s="31">
        <v>200</v>
      </c>
      <c r="F1184" s="31">
        <v>15</v>
      </c>
      <c r="G1184" s="31">
        <v>3</v>
      </c>
      <c r="H1184" s="31">
        <v>50</v>
      </c>
      <c r="I1184" s="31">
        <v>8</v>
      </c>
      <c r="J1184" s="30">
        <v>2</v>
      </c>
      <c r="K1184" s="29">
        <v>278</v>
      </c>
      <c r="L1184" s="29">
        <v>29</v>
      </c>
      <c r="M1184" s="29">
        <v>307</v>
      </c>
      <c r="N1184" s="28">
        <v>4762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5805</v>
      </c>
      <c r="E1185" s="31">
        <v>4433</v>
      </c>
      <c r="F1185" s="31">
        <v>1091</v>
      </c>
      <c r="G1185" s="31">
        <v>281</v>
      </c>
      <c r="H1185" s="31">
        <v>2072</v>
      </c>
      <c r="I1185" s="31">
        <v>426</v>
      </c>
      <c r="J1185" s="30">
        <v>23</v>
      </c>
      <c r="K1185" s="29">
        <v>8326</v>
      </c>
      <c r="L1185" s="29">
        <v>1426</v>
      </c>
      <c r="M1185" s="29">
        <v>9752</v>
      </c>
      <c r="N1185" s="28">
        <v>27745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152</v>
      </c>
      <c r="E1186" s="31">
        <v>140</v>
      </c>
      <c r="F1186" s="31">
        <v>7</v>
      </c>
      <c r="G1186" s="31">
        <v>5</v>
      </c>
      <c r="H1186" s="31">
        <v>42</v>
      </c>
      <c r="I1186" s="31">
        <v>6</v>
      </c>
      <c r="J1186" s="30">
        <v>0</v>
      </c>
      <c r="K1186" s="29">
        <v>200</v>
      </c>
      <c r="L1186" s="29">
        <v>29</v>
      </c>
      <c r="M1186" s="29">
        <v>229</v>
      </c>
      <c r="N1186" s="28">
        <v>3521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219</v>
      </c>
      <c r="E1187" s="31">
        <v>204</v>
      </c>
      <c r="F1187" s="31">
        <v>12</v>
      </c>
      <c r="G1187" s="31">
        <v>3</v>
      </c>
      <c r="H1187" s="31">
        <v>39</v>
      </c>
      <c r="I1187" s="31">
        <v>6</v>
      </c>
      <c r="J1187" s="30">
        <v>0</v>
      </c>
      <c r="K1187" s="29">
        <v>264</v>
      </c>
      <c r="L1187" s="29">
        <v>23</v>
      </c>
      <c r="M1187" s="29">
        <v>287</v>
      </c>
      <c r="N1187" s="28">
        <v>2590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787</v>
      </c>
      <c r="E1188" s="31">
        <v>702</v>
      </c>
      <c r="F1188" s="31">
        <v>49</v>
      </c>
      <c r="G1188" s="31">
        <v>36</v>
      </c>
      <c r="H1188" s="31">
        <v>262</v>
      </c>
      <c r="I1188" s="31">
        <v>10</v>
      </c>
      <c r="J1188" s="30">
        <v>0</v>
      </c>
      <c r="K1188" s="29">
        <v>1059</v>
      </c>
      <c r="L1188" s="29">
        <v>147</v>
      </c>
      <c r="M1188" s="29">
        <v>1206</v>
      </c>
      <c r="N1188" s="28">
        <v>7171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706</v>
      </c>
      <c r="E1189" s="31">
        <v>597</v>
      </c>
      <c r="F1189" s="31">
        <v>88</v>
      </c>
      <c r="G1189" s="31">
        <v>21</v>
      </c>
      <c r="H1189" s="31">
        <v>190</v>
      </c>
      <c r="I1189" s="31">
        <v>63</v>
      </c>
      <c r="J1189" s="30">
        <v>2</v>
      </c>
      <c r="K1189" s="29">
        <v>961</v>
      </c>
      <c r="L1189" s="29">
        <v>228</v>
      </c>
      <c r="M1189" s="29">
        <v>1189</v>
      </c>
      <c r="N1189" s="28">
        <v>14114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579</v>
      </c>
      <c r="E1190" s="31">
        <v>345</v>
      </c>
      <c r="F1190" s="31">
        <v>205</v>
      </c>
      <c r="G1190" s="31">
        <v>29</v>
      </c>
      <c r="H1190" s="31">
        <v>260</v>
      </c>
      <c r="I1190" s="31">
        <v>104</v>
      </c>
      <c r="J1190" s="30">
        <v>0</v>
      </c>
      <c r="K1190" s="29">
        <v>943</v>
      </c>
      <c r="L1190" s="29">
        <v>133</v>
      </c>
      <c r="M1190" s="29">
        <v>1076</v>
      </c>
      <c r="N1190" s="28">
        <v>13432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407</v>
      </c>
      <c r="E1191" s="31">
        <v>351</v>
      </c>
      <c r="F1191" s="31">
        <v>46</v>
      </c>
      <c r="G1191" s="31">
        <v>10</v>
      </c>
      <c r="H1191" s="31">
        <v>107</v>
      </c>
      <c r="I1191" s="31">
        <v>23</v>
      </c>
      <c r="J1191" s="30">
        <v>5</v>
      </c>
      <c r="K1191" s="29">
        <v>542</v>
      </c>
      <c r="L1191" s="29">
        <v>66</v>
      </c>
      <c r="M1191" s="29">
        <v>608</v>
      </c>
      <c r="N1191" s="28">
        <v>3453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342</v>
      </c>
      <c r="E1192" s="31">
        <v>304</v>
      </c>
      <c r="F1192" s="31">
        <v>35</v>
      </c>
      <c r="G1192" s="31">
        <v>3</v>
      </c>
      <c r="H1192" s="31">
        <v>96</v>
      </c>
      <c r="I1192" s="31">
        <v>23</v>
      </c>
      <c r="J1192" s="30">
        <v>0</v>
      </c>
      <c r="K1192" s="29">
        <v>461</v>
      </c>
      <c r="L1192" s="29">
        <v>72</v>
      </c>
      <c r="M1192" s="29">
        <v>533</v>
      </c>
      <c r="N1192" s="28">
        <v>13949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877</v>
      </c>
      <c r="E1193" s="31">
        <v>740</v>
      </c>
      <c r="F1193" s="31">
        <v>112</v>
      </c>
      <c r="G1193" s="31">
        <v>25</v>
      </c>
      <c r="H1193" s="31">
        <v>276</v>
      </c>
      <c r="I1193" s="31">
        <v>66</v>
      </c>
      <c r="J1193" s="30">
        <v>7</v>
      </c>
      <c r="K1193" s="29">
        <v>1226</v>
      </c>
      <c r="L1193" s="29">
        <v>185</v>
      </c>
      <c r="M1193" s="29">
        <v>1411</v>
      </c>
      <c r="N1193" s="28">
        <v>7320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11</v>
      </c>
      <c r="E1194" s="31">
        <v>8</v>
      </c>
      <c r="F1194" s="31">
        <v>3</v>
      </c>
      <c r="G1194" s="31">
        <v>0</v>
      </c>
      <c r="H1194" s="31">
        <v>4</v>
      </c>
      <c r="I1194" s="31">
        <v>3</v>
      </c>
      <c r="J1194" s="30">
        <v>0</v>
      </c>
      <c r="K1194" s="29">
        <v>18</v>
      </c>
      <c r="L1194" s="29">
        <v>3</v>
      </c>
      <c r="M1194" s="29">
        <v>21</v>
      </c>
      <c r="N1194" s="28">
        <v>5217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655</v>
      </c>
      <c r="E1195" s="31">
        <v>578</v>
      </c>
      <c r="F1195" s="31">
        <v>67</v>
      </c>
      <c r="G1195" s="31">
        <v>10</v>
      </c>
      <c r="H1195" s="31">
        <v>164</v>
      </c>
      <c r="I1195" s="31">
        <v>15</v>
      </c>
      <c r="J1195" s="30">
        <v>4</v>
      </c>
      <c r="K1195" s="29">
        <v>838</v>
      </c>
      <c r="L1195" s="29">
        <v>93</v>
      </c>
      <c r="M1195" s="29">
        <v>931</v>
      </c>
      <c r="N1195" s="28">
        <v>8768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227</v>
      </c>
      <c r="E1196" s="31">
        <v>204</v>
      </c>
      <c r="F1196" s="31">
        <v>22</v>
      </c>
      <c r="G1196" s="31">
        <v>1</v>
      </c>
      <c r="H1196" s="31">
        <v>43</v>
      </c>
      <c r="I1196" s="31">
        <v>7</v>
      </c>
      <c r="J1196" s="30">
        <v>1</v>
      </c>
      <c r="K1196" s="29">
        <v>278</v>
      </c>
      <c r="L1196" s="29">
        <v>27</v>
      </c>
      <c r="M1196" s="29">
        <v>305</v>
      </c>
      <c r="N1196" s="28">
        <v>8424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486</v>
      </c>
      <c r="E1197" s="31">
        <v>445</v>
      </c>
      <c r="F1197" s="31">
        <v>35</v>
      </c>
      <c r="G1197" s="31">
        <v>6</v>
      </c>
      <c r="H1197" s="31">
        <v>116</v>
      </c>
      <c r="I1197" s="31">
        <v>52</v>
      </c>
      <c r="J1197" s="30">
        <v>6</v>
      </c>
      <c r="K1197" s="29">
        <v>660</v>
      </c>
      <c r="L1197" s="29">
        <v>103</v>
      </c>
      <c r="M1197" s="29">
        <v>763</v>
      </c>
      <c r="N1197" s="28">
        <v>4692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422</v>
      </c>
      <c r="E1198" s="31">
        <v>394</v>
      </c>
      <c r="F1198" s="31">
        <v>21</v>
      </c>
      <c r="G1198" s="31">
        <v>7</v>
      </c>
      <c r="H1198" s="31">
        <v>109</v>
      </c>
      <c r="I1198" s="31">
        <v>28</v>
      </c>
      <c r="J1198" s="30">
        <v>9</v>
      </c>
      <c r="K1198" s="29">
        <v>568</v>
      </c>
      <c r="L1198" s="29">
        <v>42</v>
      </c>
      <c r="M1198" s="29">
        <v>610</v>
      </c>
      <c r="N1198" s="28">
        <v>3063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212</v>
      </c>
      <c r="E1199" s="31">
        <v>194</v>
      </c>
      <c r="F1199" s="31">
        <v>15</v>
      </c>
      <c r="G1199" s="31">
        <v>3</v>
      </c>
      <c r="H1199" s="31">
        <v>69</v>
      </c>
      <c r="I1199" s="31">
        <v>18</v>
      </c>
      <c r="J1199" s="30">
        <v>6</v>
      </c>
      <c r="K1199" s="29">
        <v>305</v>
      </c>
      <c r="L1199" s="29">
        <v>44</v>
      </c>
      <c r="M1199" s="29">
        <v>349</v>
      </c>
      <c r="N1199" s="28">
        <v>3165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541</v>
      </c>
      <c r="E1200" s="31">
        <v>435</v>
      </c>
      <c r="F1200" s="31">
        <v>92</v>
      </c>
      <c r="G1200" s="31">
        <v>14</v>
      </c>
      <c r="H1200" s="31">
        <v>128</v>
      </c>
      <c r="I1200" s="31">
        <v>42</v>
      </c>
      <c r="J1200" s="30">
        <v>10</v>
      </c>
      <c r="K1200" s="29">
        <v>721</v>
      </c>
      <c r="L1200" s="29">
        <v>108</v>
      </c>
      <c r="M1200" s="29">
        <v>829</v>
      </c>
      <c r="N1200" s="28">
        <v>4156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714</v>
      </c>
      <c r="E1201" s="31">
        <v>685</v>
      </c>
      <c r="F1201" s="31">
        <v>24</v>
      </c>
      <c r="G1201" s="31">
        <v>5</v>
      </c>
      <c r="H1201" s="31">
        <v>150</v>
      </c>
      <c r="I1201" s="31">
        <v>22</v>
      </c>
      <c r="J1201" s="30">
        <v>5</v>
      </c>
      <c r="K1201" s="29">
        <v>891</v>
      </c>
      <c r="L1201" s="29">
        <v>82</v>
      </c>
      <c r="M1201" s="29">
        <v>973</v>
      </c>
      <c r="N1201" s="28">
        <v>7067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421</v>
      </c>
      <c r="E1202" s="31">
        <v>380</v>
      </c>
      <c r="F1202" s="31">
        <v>36</v>
      </c>
      <c r="G1202" s="31">
        <v>5</v>
      </c>
      <c r="H1202" s="31">
        <v>121</v>
      </c>
      <c r="I1202" s="31">
        <v>22</v>
      </c>
      <c r="J1202" s="30">
        <v>1</v>
      </c>
      <c r="K1202" s="29">
        <v>565</v>
      </c>
      <c r="L1202" s="29">
        <v>92</v>
      </c>
      <c r="M1202" s="29">
        <v>657</v>
      </c>
      <c r="N1202" s="28">
        <v>4418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21</v>
      </c>
      <c r="E1203" s="31">
        <v>16</v>
      </c>
      <c r="F1203" s="31">
        <v>4</v>
      </c>
      <c r="G1203" s="31">
        <v>1</v>
      </c>
      <c r="H1203" s="31">
        <v>5</v>
      </c>
      <c r="I1203" s="31">
        <v>2</v>
      </c>
      <c r="J1203" s="30">
        <v>0</v>
      </c>
      <c r="K1203" s="29">
        <v>28</v>
      </c>
      <c r="L1203" s="29">
        <v>10</v>
      </c>
      <c r="M1203" s="29">
        <v>38</v>
      </c>
      <c r="N1203" s="28">
        <v>3687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317</v>
      </c>
      <c r="E1204" s="31">
        <v>293</v>
      </c>
      <c r="F1204" s="31">
        <v>20</v>
      </c>
      <c r="G1204" s="31">
        <v>4</v>
      </c>
      <c r="H1204" s="31">
        <v>81</v>
      </c>
      <c r="I1204" s="31">
        <v>11</v>
      </c>
      <c r="J1204" s="30">
        <v>3</v>
      </c>
      <c r="K1204" s="29">
        <v>412</v>
      </c>
      <c r="L1204" s="29">
        <v>37</v>
      </c>
      <c r="M1204" s="29">
        <v>449</v>
      </c>
      <c r="N1204" s="28">
        <v>3595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9188</v>
      </c>
      <c r="E1205" s="31">
        <v>7676</v>
      </c>
      <c r="F1205" s="31">
        <v>1152</v>
      </c>
      <c r="G1205" s="31">
        <v>360</v>
      </c>
      <c r="H1205" s="31">
        <v>2750</v>
      </c>
      <c r="I1205" s="31">
        <v>284</v>
      </c>
      <c r="J1205" s="30">
        <v>10</v>
      </c>
      <c r="K1205" s="29">
        <v>12232</v>
      </c>
      <c r="L1205" s="29">
        <v>1592</v>
      </c>
      <c r="M1205" s="29">
        <v>13824</v>
      </c>
      <c r="N1205" s="28">
        <v>35797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1953</v>
      </c>
      <c r="E1206" s="31">
        <v>1695</v>
      </c>
      <c r="F1206" s="31">
        <v>186</v>
      </c>
      <c r="G1206" s="31">
        <v>72</v>
      </c>
      <c r="H1206" s="31">
        <v>536</v>
      </c>
      <c r="I1206" s="31">
        <v>43</v>
      </c>
      <c r="J1206" s="30">
        <v>10</v>
      </c>
      <c r="K1206" s="29">
        <v>2542</v>
      </c>
      <c r="L1206" s="29">
        <v>248</v>
      </c>
      <c r="M1206" s="29">
        <v>2790</v>
      </c>
      <c r="N1206" s="28">
        <v>13809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73</v>
      </c>
      <c r="E1207" s="31">
        <v>63</v>
      </c>
      <c r="F1207" s="31">
        <v>10</v>
      </c>
      <c r="G1207" s="31">
        <v>0</v>
      </c>
      <c r="H1207" s="31">
        <v>17</v>
      </c>
      <c r="I1207" s="31">
        <v>12</v>
      </c>
      <c r="J1207" s="30">
        <v>2</v>
      </c>
      <c r="K1207" s="29">
        <v>104</v>
      </c>
      <c r="L1207" s="29">
        <v>16</v>
      </c>
      <c r="M1207" s="29">
        <v>120</v>
      </c>
      <c r="N1207" s="28">
        <v>2526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3784</v>
      </c>
      <c r="E1208" s="31">
        <v>3055</v>
      </c>
      <c r="F1208" s="31">
        <v>578</v>
      </c>
      <c r="G1208" s="31">
        <v>151</v>
      </c>
      <c r="H1208" s="31">
        <v>1141</v>
      </c>
      <c r="I1208" s="31">
        <v>267</v>
      </c>
      <c r="J1208" s="30">
        <v>10</v>
      </c>
      <c r="K1208" s="29">
        <v>5202</v>
      </c>
      <c r="L1208" s="29">
        <v>727</v>
      </c>
      <c r="M1208" s="29">
        <v>5929</v>
      </c>
      <c r="N1208" s="28">
        <v>22216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374</v>
      </c>
      <c r="E1209" s="31">
        <v>338</v>
      </c>
      <c r="F1209" s="31">
        <v>27</v>
      </c>
      <c r="G1209" s="31">
        <v>9</v>
      </c>
      <c r="H1209" s="31">
        <v>93</v>
      </c>
      <c r="I1209" s="31">
        <v>8</v>
      </c>
      <c r="J1209" s="30">
        <v>1</v>
      </c>
      <c r="K1209" s="29">
        <v>476</v>
      </c>
      <c r="L1209" s="29">
        <v>60</v>
      </c>
      <c r="M1209" s="29">
        <v>536</v>
      </c>
      <c r="N1209" s="28">
        <v>2975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320</v>
      </c>
      <c r="E1210" s="31">
        <v>295</v>
      </c>
      <c r="F1210" s="31">
        <v>16</v>
      </c>
      <c r="G1210" s="31">
        <v>9</v>
      </c>
      <c r="H1210" s="31">
        <v>74</v>
      </c>
      <c r="I1210" s="31">
        <v>15</v>
      </c>
      <c r="J1210" s="30">
        <v>10</v>
      </c>
      <c r="K1210" s="29">
        <v>419</v>
      </c>
      <c r="L1210" s="29">
        <v>28</v>
      </c>
      <c r="M1210" s="29">
        <v>447</v>
      </c>
      <c r="N1210" s="28">
        <v>3905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396</v>
      </c>
      <c r="E1211" s="31">
        <v>358</v>
      </c>
      <c r="F1211" s="31">
        <v>21</v>
      </c>
      <c r="G1211" s="31">
        <v>17</v>
      </c>
      <c r="H1211" s="31">
        <v>74</v>
      </c>
      <c r="I1211" s="31">
        <v>22</v>
      </c>
      <c r="J1211" s="30">
        <v>2</v>
      </c>
      <c r="K1211" s="29">
        <v>494</v>
      </c>
      <c r="L1211" s="29">
        <v>43</v>
      </c>
      <c r="M1211" s="29">
        <v>537</v>
      </c>
      <c r="N1211" s="28">
        <v>3401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373</v>
      </c>
      <c r="E1212" s="31">
        <v>336</v>
      </c>
      <c r="F1212" s="31">
        <v>31</v>
      </c>
      <c r="G1212" s="31">
        <v>6</v>
      </c>
      <c r="H1212" s="31">
        <v>114</v>
      </c>
      <c r="I1212" s="31">
        <v>34</v>
      </c>
      <c r="J1212" s="30">
        <v>5</v>
      </c>
      <c r="K1212" s="29">
        <v>526</v>
      </c>
      <c r="L1212" s="29">
        <v>81</v>
      </c>
      <c r="M1212" s="29">
        <v>607</v>
      </c>
      <c r="N1212" s="28">
        <v>3874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6399</v>
      </c>
      <c r="E1213" s="31">
        <v>5192</v>
      </c>
      <c r="F1213" s="31">
        <v>938</v>
      </c>
      <c r="G1213" s="31">
        <v>269</v>
      </c>
      <c r="H1213" s="31">
        <v>1959</v>
      </c>
      <c r="I1213" s="31">
        <v>251</v>
      </c>
      <c r="J1213" s="30">
        <v>2</v>
      </c>
      <c r="K1213" s="29">
        <v>8611</v>
      </c>
      <c r="L1213" s="29">
        <v>1919</v>
      </c>
      <c r="M1213" s="29">
        <v>10530</v>
      </c>
      <c r="N1213" s="28">
        <v>87668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653</v>
      </c>
      <c r="E1214" s="31">
        <v>588</v>
      </c>
      <c r="F1214" s="31">
        <v>54</v>
      </c>
      <c r="G1214" s="31">
        <v>11</v>
      </c>
      <c r="H1214" s="31">
        <v>150</v>
      </c>
      <c r="I1214" s="31">
        <v>23</v>
      </c>
      <c r="J1214" s="30">
        <v>1</v>
      </c>
      <c r="K1214" s="29">
        <v>827</v>
      </c>
      <c r="L1214" s="29">
        <v>75</v>
      </c>
      <c r="M1214" s="29">
        <v>902</v>
      </c>
      <c r="N1214" s="28">
        <v>5922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2935</v>
      </c>
      <c r="E1215" s="31">
        <v>2228</v>
      </c>
      <c r="F1215" s="31">
        <v>491</v>
      </c>
      <c r="G1215" s="31">
        <v>216</v>
      </c>
      <c r="H1215" s="31">
        <v>1037</v>
      </c>
      <c r="I1215" s="31">
        <v>127</v>
      </c>
      <c r="J1215" s="30">
        <v>5</v>
      </c>
      <c r="K1215" s="29">
        <v>4104</v>
      </c>
      <c r="L1215" s="29">
        <v>780</v>
      </c>
      <c r="M1215" s="29">
        <v>4884</v>
      </c>
      <c r="N1215" s="28">
        <v>39776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1745</v>
      </c>
      <c r="E1216" s="31">
        <v>1546</v>
      </c>
      <c r="F1216" s="31">
        <v>155</v>
      </c>
      <c r="G1216" s="31">
        <v>44</v>
      </c>
      <c r="H1216" s="31">
        <v>502</v>
      </c>
      <c r="I1216" s="31">
        <v>58</v>
      </c>
      <c r="J1216" s="30">
        <v>3</v>
      </c>
      <c r="K1216" s="29">
        <v>2308</v>
      </c>
      <c r="L1216" s="29">
        <v>197</v>
      </c>
      <c r="M1216" s="29">
        <v>2505</v>
      </c>
      <c r="N1216" s="28">
        <v>12356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425</v>
      </c>
      <c r="E1217" s="31">
        <v>383</v>
      </c>
      <c r="F1217" s="31">
        <v>26</v>
      </c>
      <c r="G1217" s="31">
        <v>16</v>
      </c>
      <c r="H1217" s="31">
        <v>108</v>
      </c>
      <c r="I1217" s="31">
        <v>33</v>
      </c>
      <c r="J1217" s="30">
        <v>3</v>
      </c>
      <c r="K1217" s="29">
        <v>569</v>
      </c>
      <c r="L1217" s="29">
        <v>62</v>
      </c>
      <c r="M1217" s="29">
        <v>631</v>
      </c>
      <c r="N1217" s="28">
        <v>4231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3921</v>
      </c>
      <c r="E1218" s="31">
        <v>3210</v>
      </c>
      <c r="F1218" s="31">
        <v>640</v>
      </c>
      <c r="G1218" s="31">
        <v>71</v>
      </c>
      <c r="H1218" s="31">
        <v>1278</v>
      </c>
      <c r="I1218" s="31">
        <v>275</v>
      </c>
      <c r="J1218" s="30">
        <v>25</v>
      </c>
      <c r="K1218" s="29">
        <v>5499</v>
      </c>
      <c r="L1218" s="29">
        <v>960</v>
      </c>
      <c r="M1218" s="29">
        <v>6459</v>
      </c>
      <c r="N1218" s="28">
        <v>22157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210</v>
      </c>
      <c r="E1219" s="31">
        <v>194</v>
      </c>
      <c r="F1219" s="31">
        <v>14</v>
      </c>
      <c r="G1219" s="31">
        <v>2</v>
      </c>
      <c r="H1219" s="31">
        <v>44</v>
      </c>
      <c r="I1219" s="31">
        <v>27</v>
      </c>
      <c r="J1219" s="30">
        <v>1</v>
      </c>
      <c r="K1219" s="29">
        <v>282</v>
      </c>
      <c r="L1219" s="29">
        <v>20</v>
      </c>
      <c r="M1219" s="29">
        <v>302</v>
      </c>
      <c r="N1219" s="28">
        <v>8670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2231</v>
      </c>
      <c r="E1220" s="31">
        <v>1889</v>
      </c>
      <c r="F1220" s="31">
        <v>252</v>
      </c>
      <c r="G1220" s="31">
        <v>90</v>
      </c>
      <c r="H1220" s="31">
        <v>635</v>
      </c>
      <c r="I1220" s="31">
        <v>50</v>
      </c>
      <c r="J1220" s="30">
        <v>6</v>
      </c>
      <c r="K1220" s="29">
        <v>2922</v>
      </c>
      <c r="L1220" s="29">
        <v>301</v>
      </c>
      <c r="M1220" s="29">
        <v>3223</v>
      </c>
      <c r="N1220" s="28">
        <v>15843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459</v>
      </c>
      <c r="E1221" s="31">
        <v>403</v>
      </c>
      <c r="F1221" s="31">
        <v>52</v>
      </c>
      <c r="G1221" s="31">
        <v>4</v>
      </c>
      <c r="H1221" s="31">
        <v>123</v>
      </c>
      <c r="I1221" s="31">
        <v>7</v>
      </c>
      <c r="J1221" s="30">
        <v>0</v>
      </c>
      <c r="K1221" s="29">
        <v>589</v>
      </c>
      <c r="L1221" s="29">
        <v>63</v>
      </c>
      <c r="M1221" s="29">
        <v>652</v>
      </c>
      <c r="N1221" s="28">
        <v>6235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814</v>
      </c>
      <c r="E1222" s="31">
        <v>729</v>
      </c>
      <c r="F1222" s="31">
        <v>70</v>
      </c>
      <c r="G1222" s="31">
        <v>15</v>
      </c>
      <c r="H1222" s="31">
        <v>218</v>
      </c>
      <c r="I1222" s="31">
        <v>58</v>
      </c>
      <c r="J1222" s="30">
        <v>12</v>
      </c>
      <c r="K1222" s="29">
        <v>1102</v>
      </c>
      <c r="L1222" s="29">
        <v>98</v>
      </c>
      <c r="M1222" s="29">
        <v>1200</v>
      </c>
      <c r="N1222" s="28">
        <v>8111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1105</v>
      </c>
      <c r="E1223" s="31">
        <v>908</v>
      </c>
      <c r="F1223" s="31">
        <v>184</v>
      </c>
      <c r="G1223" s="31">
        <v>13</v>
      </c>
      <c r="H1223" s="31">
        <v>270</v>
      </c>
      <c r="I1223" s="31">
        <v>59</v>
      </c>
      <c r="J1223" s="30">
        <v>7</v>
      </c>
      <c r="K1223" s="29">
        <v>1441</v>
      </c>
      <c r="L1223" s="29">
        <v>185</v>
      </c>
      <c r="M1223" s="29">
        <v>1626</v>
      </c>
      <c r="N1223" s="28">
        <v>10827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534</v>
      </c>
      <c r="E1224" s="31">
        <v>476</v>
      </c>
      <c r="F1224" s="31">
        <v>48</v>
      </c>
      <c r="G1224" s="31">
        <v>10</v>
      </c>
      <c r="H1224" s="31">
        <v>182</v>
      </c>
      <c r="I1224" s="31">
        <v>33</v>
      </c>
      <c r="J1224" s="30">
        <v>5</v>
      </c>
      <c r="K1224" s="29">
        <v>754</v>
      </c>
      <c r="L1224" s="29">
        <v>64</v>
      </c>
      <c r="M1224" s="29">
        <v>818</v>
      </c>
      <c r="N1224" s="28">
        <v>6028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363</v>
      </c>
      <c r="E1225" s="31">
        <v>333</v>
      </c>
      <c r="F1225" s="31">
        <v>27</v>
      </c>
      <c r="G1225" s="31">
        <v>3</v>
      </c>
      <c r="H1225" s="31">
        <v>72</v>
      </c>
      <c r="I1225" s="31">
        <v>12</v>
      </c>
      <c r="J1225" s="30">
        <v>2</v>
      </c>
      <c r="K1225" s="29">
        <v>449</v>
      </c>
      <c r="L1225" s="29">
        <v>28</v>
      </c>
      <c r="M1225" s="29">
        <v>477</v>
      </c>
      <c r="N1225" s="28">
        <v>5637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146</v>
      </c>
      <c r="E1226" s="31">
        <v>132</v>
      </c>
      <c r="F1226" s="31">
        <v>12</v>
      </c>
      <c r="G1226" s="31">
        <v>2</v>
      </c>
      <c r="H1226" s="31">
        <v>41</v>
      </c>
      <c r="I1226" s="31">
        <v>7</v>
      </c>
      <c r="J1226" s="30">
        <v>0</v>
      </c>
      <c r="K1226" s="29">
        <v>194</v>
      </c>
      <c r="L1226" s="29">
        <v>32</v>
      </c>
      <c r="M1226" s="29">
        <v>226</v>
      </c>
      <c r="N1226" s="28">
        <v>3924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551</v>
      </c>
      <c r="E1227" s="31">
        <v>510</v>
      </c>
      <c r="F1227" s="31">
        <v>31</v>
      </c>
      <c r="G1227" s="31">
        <v>10</v>
      </c>
      <c r="H1227" s="31">
        <v>141</v>
      </c>
      <c r="I1227" s="31">
        <v>25</v>
      </c>
      <c r="J1227" s="30">
        <v>2</v>
      </c>
      <c r="K1227" s="29">
        <v>719</v>
      </c>
      <c r="L1227" s="29">
        <v>55</v>
      </c>
      <c r="M1227" s="29">
        <v>774</v>
      </c>
      <c r="N1227" s="28">
        <v>5743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99</v>
      </c>
      <c r="E1228" s="31">
        <v>89</v>
      </c>
      <c r="F1228" s="31">
        <v>10</v>
      </c>
      <c r="G1228" s="31">
        <v>0</v>
      </c>
      <c r="H1228" s="31">
        <v>23</v>
      </c>
      <c r="I1228" s="31">
        <v>17</v>
      </c>
      <c r="J1228" s="30">
        <v>4</v>
      </c>
      <c r="K1228" s="29">
        <v>143</v>
      </c>
      <c r="L1228" s="29">
        <v>20</v>
      </c>
      <c r="M1228" s="29">
        <v>163</v>
      </c>
      <c r="N1228" s="28">
        <v>10287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894</v>
      </c>
      <c r="E1229" s="31">
        <v>791</v>
      </c>
      <c r="F1229" s="31">
        <v>96</v>
      </c>
      <c r="G1229" s="31">
        <v>7</v>
      </c>
      <c r="H1229" s="31">
        <v>221</v>
      </c>
      <c r="I1229" s="31">
        <v>41</v>
      </c>
      <c r="J1229" s="30">
        <v>5</v>
      </c>
      <c r="K1229" s="29">
        <v>1161</v>
      </c>
      <c r="L1229" s="29">
        <v>162</v>
      </c>
      <c r="M1229" s="29">
        <v>1323</v>
      </c>
      <c r="N1229" s="28">
        <v>7770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609</v>
      </c>
      <c r="E1230" s="31">
        <v>546</v>
      </c>
      <c r="F1230" s="31">
        <v>52</v>
      </c>
      <c r="G1230" s="31">
        <v>11</v>
      </c>
      <c r="H1230" s="31">
        <v>170</v>
      </c>
      <c r="I1230" s="31">
        <v>26</v>
      </c>
      <c r="J1230" s="30">
        <v>1</v>
      </c>
      <c r="K1230" s="29">
        <v>806</v>
      </c>
      <c r="L1230" s="29">
        <v>110</v>
      </c>
      <c r="M1230" s="29">
        <v>916</v>
      </c>
      <c r="N1230" s="28">
        <v>6581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338</v>
      </c>
      <c r="E1231" s="31">
        <v>291</v>
      </c>
      <c r="F1231" s="31">
        <v>43</v>
      </c>
      <c r="G1231" s="31">
        <v>4</v>
      </c>
      <c r="H1231" s="31">
        <v>82</v>
      </c>
      <c r="I1231" s="31">
        <v>24</v>
      </c>
      <c r="J1231" s="30">
        <v>4</v>
      </c>
      <c r="K1231" s="29">
        <v>448</v>
      </c>
      <c r="L1231" s="29">
        <v>44</v>
      </c>
      <c r="M1231" s="29">
        <v>492</v>
      </c>
      <c r="N1231" s="28">
        <v>4540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575</v>
      </c>
      <c r="E1232" s="31">
        <v>498</v>
      </c>
      <c r="F1232" s="31">
        <v>69</v>
      </c>
      <c r="G1232" s="31">
        <v>8</v>
      </c>
      <c r="H1232" s="31">
        <v>173</v>
      </c>
      <c r="I1232" s="31">
        <v>55</v>
      </c>
      <c r="J1232" s="30">
        <v>8</v>
      </c>
      <c r="K1232" s="29">
        <v>811</v>
      </c>
      <c r="L1232" s="29">
        <v>86</v>
      </c>
      <c r="M1232" s="29">
        <v>897</v>
      </c>
      <c r="N1232" s="28">
        <v>5752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326</v>
      </c>
      <c r="E1233" s="31">
        <v>295</v>
      </c>
      <c r="F1233" s="31">
        <v>22</v>
      </c>
      <c r="G1233" s="31">
        <v>9</v>
      </c>
      <c r="H1233" s="31">
        <v>81</v>
      </c>
      <c r="I1233" s="31">
        <v>19</v>
      </c>
      <c r="J1233" s="30">
        <v>1</v>
      </c>
      <c r="K1233" s="29">
        <v>427</v>
      </c>
      <c r="L1233" s="29">
        <v>28</v>
      </c>
      <c r="M1233" s="29">
        <v>455</v>
      </c>
      <c r="N1233" s="28">
        <v>5020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106</v>
      </c>
      <c r="E1234" s="31">
        <v>91</v>
      </c>
      <c r="F1234" s="31">
        <v>14</v>
      </c>
      <c r="G1234" s="31">
        <v>1</v>
      </c>
      <c r="H1234" s="31">
        <v>43</v>
      </c>
      <c r="I1234" s="31">
        <v>33</v>
      </c>
      <c r="J1234" s="30">
        <v>0</v>
      </c>
      <c r="K1234" s="29">
        <v>182</v>
      </c>
      <c r="L1234" s="29">
        <v>36</v>
      </c>
      <c r="M1234" s="29">
        <v>218</v>
      </c>
      <c r="N1234" s="28">
        <v>2317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414</v>
      </c>
      <c r="E1235" s="31">
        <v>367</v>
      </c>
      <c r="F1235" s="31">
        <v>42</v>
      </c>
      <c r="G1235" s="31">
        <v>5</v>
      </c>
      <c r="H1235" s="31">
        <v>129</v>
      </c>
      <c r="I1235" s="31">
        <v>14</v>
      </c>
      <c r="J1235" s="30">
        <v>1</v>
      </c>
      <c r="K1235" s="29">
        <v>558</v>
      </c>
      <c r="L1235" s="29">
        <v>106</v>
      </c>
      <c r="M1235" s="29">
        <v>664</v>
      </c>
      <c r="N1235" s="28">
        <v>11836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954</v>
      </c>
      <c r="E1236" s="31">
        <v>879</v>
      </c>
      <c r="F1236" s="31">
        <v>61</v>
      </c>
      <c r="G1236" s="31">
        <v>14</v>
      </c>
      <c r="H1236" s="31">
        <v>281</v>
      </c>
      <c r="I1236" s="31">
        <v>35</v>
      </c>
      <c r="J1236" s="30">
        <v>9</v>
      </c>
      <c r="K1236" s="29">
        <v>1279</v>
      </c>
      <c r="L1236" s="29">
        <v>120</v>
      </c>
      <c r="M1236" s="29">
        <v>1399</v>
      </c>
      <c r="N1236" s="28">
        <v>14175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1183</v>
      </c>
      <c r="E1237" s="31">
        <v>1065</v>
      </c>
      <c r="F1237" s="31">
        <v>89</v>
      </c>
      <c r="G1237" s="31">
        <v>29</v>
      </c>
      <c r="H1237" s="31">
        <v>283</v>
      </c>
      <c r="I1237" s="31">
        <v>33</v>
      </c>
      <c r="J1237" s="30">
        <v>23</v>
      </c>
      <c r="K1237" s="29">
        <v>1522</v>
      </c>
      <c r="L1237" s="29">
        <v>207</v>
      </c>
      <c r="M1237" s="29">
        <v>1729</v>
      </c>
      <c r="N1237" s="28">
        <v>9883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443</v>
      </c>
      <c r="E1238" s="31">
        <v>411</v>
      </c>
      <c r="F1238" s="31">
        <v>25</v>
      </c>
      <c r="G1238" s="31">
        <v>7</v>
      </c>
      <c r="H1238" s="31">
        <v>126</v>
      </c>
      <c r="I1238" s="31">
        <v>31</v>
      </c>
      <c r="J1238" s="30">
        <v>17</v>
      </c>
      <c r="K1238" s="29">
        <v>617</v>
      </c>
      <c r="L1238" s="29">
        <v>52</v>
      </c>
      <c r="M1238" s="29">
        <v>669</v>
      </c>
      <c r="N1238" s="28">
        <v>5406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336</v>
      </c>
      <c r="E1239" s="31">
        <v>292</v>
      </c>
      <c r="F1239" s="31">
        <v>34</v>
      </c>
      <c r="G1239" s="31">
        <v>10</v>
      </c>
      <c r="H1239" s="31">
        <v>94</v>
      </c>
      <c r="I1239" s="31">
        <v>17</v>
      </c>
      <c r="J1239" s="30">
        <v>0</v>
      </c>
      <c r="K1239" s="29">
        <v>447</v>
      </c>
      <c r="L1239" s="29">
        <v>58</v>
      </c>
      <c r="M1239" s="29">
        <v>505</v>
      </c>
      <c r="N1239" s="28">
        <v>11385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267</v>
      </c>
      <c r="E1240" s="31">
        <v>244</v>
      </c>
      <c r="F1240" s="31">
        <v>21</v>
      </c>
      <c r="G1240" s="31">
        <v>2</v>
      </c>
      <c r="H1240" s="31">
        <v>69</v>
      </c>
      <c r="I1240" s="31">
        <v>10</v>
      </c>
      <c r="J1240" s="30">
        <v>0</v>
      </c>
      <c r="K1240" s="29">
        <v>346</v>
      </c>
      <c r="L1240" s="29">
        <v>31</v>
      </c>
      <c r="M1240" s="29">
        <v>377</v>
      </c>
      <c r="N1240" s="28">
        <v>2295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3145</v>
      </c>
      <c r="E1241" s="31">
        <v>2830</v>
      </c>
      <c r="F1241" s="31">
        <v>249</v>
      </c>
      <c r="G1241" s="31">
        <v>66</v>
      </c>
      <c r="H1241" s="31">
        <v>880</v>
      </c>
      <c r="I1241" s="31">
        <v>151</v>
      </c>
      <c r="J1241" s="30">
        <v>10</v>
      </c>
      <c r="K1241" s="29">
        <v>4186</v>
      </c>
      <c r="L1241" s="29">
        <v>313</v>
      </c>
      <c r="M1241" s="29">
        <v>4499</v>
      </c>
      <c r="N1241" s="28">
        <v>31089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179</v>
      </c>
      <c r="E1242" s="31">
        <v>167</v>
      </c>
      <c r="F1242" s="31">
        <v>10</v>
      </c>
      <c r="G1242" s="31">
        <v>2</v>
      </c>
      <c r="H1242" s="31">
        <v>25</v>
      </c>
      <c r="I1242" s="31">
        <v>14</v>
      </c>
      <c r="J1242" s="30">
        <v>1</v>
      </c>
      <c r="K1242" s="29">
        <v>219</v>
      </c>
      <c r="L1242" s="29">
        <v>17</v>
      </c>
      <c r="M1242" s="29">
        <v>236</v>
      </c>
      <c r="N1242" s="28">
        <v>3368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1982</v>
      </c>
      <c r="E1243" s="31">
        <v>1714</v>
      </c>
      <c r="F1243" s="31">
        <v>220</v>
      </c>
      <c r="G1243" s="31">
        <v>48</v>
      </c>
      <c r="H1243" s="31">
        <v>690</v>
      </c>
      <c r="I1243" s="31">
        <v>53</v>
      </c>
      <c r="J1243" s="30">
        <v>5</v>
      </c>
      <c r="K1243" s="29">
        <v>2730</v>
      </c>
      <c r="L1243" s="29">
        <v>300</v>
      </c>
      <c r="M1243" s="29">
        <v>3030</v>
      </c>
      <c r="N1243" s="28">
        <v>10659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641</v>
      </c>
      <c r="E1244" s="31">
        <v>550</v>
      </c>
      <c r="F1244" s="31">
        <v>73</v>
      </c>
      <c r="G1244" s="31">
        <v>18</v>
      </c>
      <c r="H1244" s="31">
        <v>207</v>
      </c>
      <c r="I1244" s="31">
        <v>63</v>
      </c>
      <c r="J1244" s="30">
        <v>5</v>
      </c>
      <c r="K1244" s="29">
        <v>916</v>
      </c>
      <c r="L1244" s="29">
        <v>96</v>
      </c>
      <c r="M1244" s="29">
        <v>1012</v>
      </c>
      <c r="N1244" s="28">
        <v>12992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533</v>
      </c>
      <c r="E1245" s="31">
        <v>480</v>
      </c>
      <c r="F1245" s="31">
        <v>52</v>
      </c>
      <c r="G1245" s="31">
        <v>1</v>
      </c>
      <c r="H1245" s="31">
        <v>112</v>
      </c>
      <c r="I1245" s="31">
        <v>8</v>
      </c>
      <c r="J1245" s="30">
        <v>3</v>
      </c>
      <c r="K1245" s="29">
        <v>656</v>
      </c>
      <c r="L1245" s="29">
        <v>49</v>
      </c>
      <c r="M1245" s="29">
        <v>705</v>
      </c>
      <c r="N1245" s="28">
        <v>5236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297</v>
      </c>
      <c r="E1246" s="31">
        <v>271</v>
      </c>
      <c r="F1246" s="31">
        <v>23</v>
      </c>
      <c r="G1246" s="31">
        <v>3</v>
      </c>
      <c r="H1246" s="31">
        <v>88</v>
      </c>
      <c r="I1246" s="31">
        <v>13</v>
      </c>
      <c r="J1246" s="30">
        <v>7</v>
      </c>
      <c r="K1246" s="29">
        <v>405</v>
      </c>
      <c r="L1246" s="29">
        <v>58</v>
      </c>
      <c r="M1246" s="29">
        <v>463</v>
      </c>
      <c r="N1246" s="28">
        <v>3821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822</v>
      </c>
      <c r="E1247" s="31">
        <v>724</v>
      </c>
      <c r="F1247" s="31">
        <v>91</v>
      </c>
      <c r="G1247" s="31">
        <v>7</v>
      </c>
      <c r="H1247" s="31">
        <v>242</v>
      </c>
      <c r="I1247" s="31">
        <v>16</v>
      </c>
      <c r="J1247" s="30">
        <v>1</v>
      </c>
      <c r="K1247" s="29">
        <v>1081</v>
      </c>
      <c r="L1247" s="29">
        <v>172</v>
      </c>
      <c r="M1247" s="29">
        <v>1253</v>
      </c>
      <c r="N1247" s="28">
        <v>10719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125</v>
      </c>
      <c r="E1248" s="31">
        <v>120</v>
      </c>
      <c r="F1248" s="31">
        <v>5</v>
      </c>
      <c r="G1248" s="31">
        <v>0</v>
      </c>
      <c r="H1248" s="31">
        <v>30</v>
      </c>
      <c r="I1248" s="31">
        <v>15</v>
      </c>
      <c r="J1248" s="30">
        <v>1</v>
      </c>
      <c r="K1248" s="29">
        <v>171</v>
      </c>
      <c r="L1248" s="29">
        <v>17</v>
      </c>
      <c r="M1248" s="29">
        <v>188</v>
      </c>
      <c r="N1248" s="28">
        <v>1618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31</v>
      </c>
      <c r="E1249" s="31">
        <v>24</v>
      </c>
      <c r="F1249" s="31">
        <v>5</v>
      </c>
      <c r="G1249" s="31">
        <v>2</v>
      </c>
      <c r="H1249" s="31">
        <v>9</v>
      </c>
      <c r="I1249" s="31">
        <v>2</v>
      </c>
      <c r="J1249" s="30">
        <v>0</v>
      </c>
      <c r="K1249" s="29">
        <v>42</v>
      </c>
      <c r="L1249" s="29">
        <v>18</v>
      </c>
      <c r="M1249" s="29">
        <v>60</v>
      </c>
      <c r="N1249" s="28">
        <v>2872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1056</v>
      </c>
      <c r="E1250" s="31">
        <v>936</v>
      </c>
      <c r="F1250" s="31">
        <v>92</v>
      </c>
      <c r="G1250" s="31">
        <v>28</v>
      </c>
      <c r="H1250" s="31">
        <v>355</v>
      </c>
      <c r="I1250" s="31">
        <v>33</v>
      </c>
      <c r="J1250" s="30">
        <v>10</v>
      </c>
      <c r="K1250" s="29">
        <v>1454</v>
      </c>
      <c r="L1250" s="29">
        <v>122</v>
      </c>
      <c r="M1250" s="29">
        <v>1576</v>
      </c>
      <c r="N1250" s="28">
        <v>9449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445</v>
      </c>
      <c r="E1251" s="31">
        <v>387</v>
      </c>
      <c r="F1251" s="31">
        <v>30</v>
      </c>
      <c r="G1251" s="31">
        <v>28</v>
      </c>
      <c r="H1251" s="31">
        <v>124</v>
      </c>
      <c r="I1251" s="31">
        <v>12</v>
      </c>
      <c r="J1251" s="30">
        <v>4</v>
      </c>
      <c r="K1251" s="29">
        <v>585</v>
      </c>
      <c r="L1251" s="29">
        <v>35</v>
      </c>
      <c r="M1251" s="29">
        <v>620</v>
      </c>
      <c r="N1251" s="28">
        <v>5530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3522</v>
      </c>
      <c r="E1252" s="31">
        <v>3017</v>
      </c>
      <c r="F1252" s="31">
        <v>343</v>
      </c>
      <c r="G1252" s="31">
        <v>162</v>
      </c>
      <c r="H1252" s="31">
        <v>1179</v>
      </c>
      <c r="I1252" s="31">
        <v>89</v>
      </c>
      <c r="J1252" s="30">
        <v>3</v>
      </c>
      <c r="K1252" s="29">
        <v>4793</v>
      </c>
      <c r="L1252" s="29">
        <v>616</v>
      </c>
      <c r="M1252" s="29">
        <v>5409</v>
      </c>
      <c r="N1252" s="28">
        <v>28479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2897</v>
      </c>
      <c r="E1253" s="31">
        <v>2594</v>
      </c>
      <c r="F1253" s="31">
        <v>254</v>
      </c>
      <c r="G1253" s="31">
        <v>49</v>
      </c>
      <c r="H1253" s="31">
        <v>947</v>
      </c>
      <c r="I1253" s="31">
        <v>107</v>
      </c>
      <c r="J1253" s="30">
        <v>7</v>
      </c>
      <c r="K1253" s="29">
        <v>3958</v>
      </c>
      <c r="L1253" s="29">
        <v>350</v>
      </c>
      <c r="M1253" s="29">
        <v>4308</v>
      </c>
      <c r="N1253" s="28">
        <v>19681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515</v>
      </c>
      <c r="E1254" s="31">
        <v>478</v>
      </c>
      <c r="F1254" s="31">
        <v>26</v>
      </c>
      <c r="G1254" s="31">
        <v>11</v>
      </c>
      <c r="H1254" s="31">
        <v>170</v>
      </c>
      <c r="I1254" s="31">
        <v>27</v>
      </c>
      <c r="J1254" s="30">
        <v>13</v>
      </c>
      <c r="K1254" s="29">
        <v>725</v>
      </c>
      <c r="L1254" s="29">
        <v>77</v>
      </c>
      <c r="M1254" s="29">
        <v>802</v>
      </c>
      <c r="N1254" s="28">
        <v>13576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497</v>
      </c>
      <c r="E1255" s="31">
        <v>460</v>
      </c>
      <c r="F1255" s="31">
        <v>19</v>
      </c>
      <c r="G1255" s="31">
        <v>18</v>
      </c>
      <c r="H1255" s="31">
        <v>117</v>
      </c>
      <c r="I1255" s="31">
        <v>7</v>
      </c>
      <c r="J1255" s="30">
        <v>0</v>
      </c>
      <c r="K1255" s="29">
        <v>621</v>
      </c>
      <c r="L1255" s="29">
        <v>63</v>
      </c>
      <c r="M1255" s="29">
        <v>684</v>
      </c>
      <c r="N1255" s="28">
        <v>5239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1</v>
      </c>
      <c r="E1256" s="31">
        <v>0</v>
      </c>
      <c r="F1256" s="31">
        <v>1</v>
      </c>
      <c r="G1256" s="31">
        <v>0</v>
      </c>
      <c r="H1256" s="31">
        <v>0</v>
      </c>
      <c r="I1256" s="31">
        <v>0</v>
      </c>
      <c r="J1256" s="30">
        <v>0</v>
      </c>
      <c r="K1256" s="29">
        <v>1</v>
      </c>
      <c r="L1256" s="29">
        <v>1</v>
      </c>
      <c r="M1256" s="29">
        <v>2</v>
      </c>
      <c r="N1256" s="28">
        <v>2366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1504</v>
      </c>
      <c r="E1257" s="31">
        <v>1259</v>
      </c>
      <c r="F1257" s="31">
        <v>202</v>
      </c>
      <c r="G1257" s="31">
        <v>43</v>
      </c>
      <c r="H1257" s="31">
        <v>638</v>
      </c>
      <c r="I1257" s="31">
        <v>80</v>
      </c>
      <c r="J1257" s="30">
        <v>5</v>
      </c>
      <c r="K1257" s="29">
        <v>2227</v>
      </c>
      <c r="L1257" s="29">
        <v>317</v>
      </c>
      <c r="M1257" s="29">
        <v>2544</v>
      </c>
      <c r="N1257" s="28">
        <v>18007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3328</v>
      </c>
      <c r="E1258" s="31">
        <v>2909</v>
      </c>
      <c r="F1258" s="31">
        <v>303</v>
      </c>
      <c r="G1258" s="31">
        <v>116</v>
      </c>
      <c r="H1258" s="31">
        <v>976</v>
      </c>
      <c r="I1258" s="31">
        <v>74</v>
      </c>
      <c r="J1258" s="30">
        <v>15</v>
      </c>
      <c r="K1258" s="29">
        <v>4393</v>
      </c>
      <c r="L1258" s="29">
        <v>512</v>
      </c>
      <c r="M1258" s="29">
        <v>4905</v>
      </c>
      <c r="N1258" s="28">
        <v>18201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4</v>
      </c>
      <c r="E1259" s="31">
        <v>4</v>
      </c>
      <c r="F1259" s="31">
        <v>0</v>
      </c>
      <c r="G1259" s="31">
        <v>0</v>
      </c>
      <c r="H1259" s="31">
        <v>3</v>
      </c>
      <c r="I1259" s="31">
        <v>0</v>
      </c>
      <c r="J1259" s="30">
        <v>0</v>
      </c>
      <c r="K1259" s="29">
        <v>7</v>
      </c>
      <c r="L1259" s="29">
        <v>1</v>
      </c>
      <c r="M1259" s="29">
        <v>8</v>
      </c>
      <c r="N1259" s="28">
        <v>2088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583</v>
      </c>
      <c r="E1260" s="31">
        <v>518</v>
      </c>
      <c r="F1260" s="31">
        <v>48</v>
      </c>
      <c r="G1260" s="31">
        <v>17</v>
      </c>
      <c r="H1260" s="31">
        <v>149</v>
      </c>
      <c r="I1260" s="31">
        <v>34</v>
      </c>
      <c r="J1260" s="30">
        <v>4</v>
      </c>
      <c r="K1260" s="29">
        <v>770</v>
      </c>
      <c r="L1260" s="29">
        <v>177</v>
      </c>
      <c r="M1260" s="29">
        <v>947</v>
      </c>
      <c r="N1260" s="28">
        <v>7676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2335</v>
      </c>
      <c r="E1261" s="31">
        <v>1833</v>
      </c>
      <c r="F1261" s="31">
        <v>422</v>
      </c>
      <c r="G1261" s="31">
        <v>80</v>
      </c>
      <c r="H1261" s="31">
        <v>706</v>
      </c>
      <c r="I1261" s="31">
        <v>92</v>
      </c>
      <c r="J1261" s="30">
        <v>3</v>
      </c>
      <c r="K1261" s="29">
        <v>3136</v>
      </c>
      <c r="L1261" s="29">
        <v>325</v>
      </c>
      <c r="M1261" s="29">
        <v>3461</v>
      </c>
      <c r="N1261" s="28">
        <v>17224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1701</v>
      </c>
      <c r="E1262" s="31">
        <v>1575</v>
      </c>
      <c r="F1262" s="31">
        <v>87</v>
      </c>
      <c r="G1262" s="31">
        <v>39</v>
      </c>
      <c r="H1262" s="31">
        <v>634</v>
      </c>
      <c r="I1262" s="31">
        <v>21</v>
      </c>
      <c r="J1262" s="30">
        <v>0</v>
      </c>
      <c r="K1262" s="29">
        <v>2356</v>
      </c>
      <c r="L1262" s="29">
        <v>200</v>
      </c>
      <c r="M1262" s="29">
        <v>2556</v>
      </c>
      <c r="N1262" s="28">
        <v>12653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4426</v>
      </c>
      <c r="E1263" s="31">
        <v>3910</v>
      </c>
      <c r="F1263" s="31">
        <v>349</v>
      </c>
      <c r="G1263" s="31">
        <v>167</v>
      </c>
      <c r="H1263" s="31">
        <v>1358</v>
      </c>
      <c r="I1263" s="31">
        <v>56</v>
      </c>
      <c r="J1263" s="30">
        <v>14</v>
      </c>
      <c r="K1263" s="29">
        <v>5854</v>
      </c>
      <c r="L1263" s="29">
        <v>491</v>
      </c>
      <c r="M1263" s="29">
        <v>6345</v>
      </c>
      <c r="N1263" s="28">
        <v>18879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3275</v>
      </c>
      <c r="E1264" s="31">
        <v>2877</v>
      </c>
      <c r="F1264" s="31">
        <v>227</v>
      </c>
      <c r="G1264" s="31">
        <v>171</v>
      </c>
      <c r="H1264" s="31">
        <v>1084</v>
      </c>
      <c r="I1264" s="31">
        <v>71</v>
      </c>
      <c r="J1264" s="30">
        <v>4</v>
      </c>
      <c r="K1264" s="29">
        <v>4434</v>
      </c>
      <c r="L1264" s="29">
        <v>394</v>
      </c>
      <c r="M1264" s="29">
        <v>4828</v>
      </c>
      <c r="N1264" s="28">
        <v>23829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49</v>
      </c>
      <c r="E1265" s="31">
        <v>44</v>
      </c>
      <c r="F1265" s="31">
        <v>3</v>
      </c>
      <c r="G1265" s="31">
        <v>2</v>
      </c>
      <c r="H1265" s="31">
        <v>16</v>
      </c>
      <c r="I1265" s="31">
        <v>2</v>
      </c>
      <c r="J1265" s="30">
        <v>2</v>
      </c>
      <c r="K1265" s="29">
        <v>69</v>
      </c>
      <c r="L1265" s="29">
        <v>5</v>
      </c>
      <c r="M1265" s="29">
        <v>74</v>
      </c>
      <c r="N1265" s="28">
        <v>1927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548</v>
      </c>
      <c r="E1266" s="31">
        <v>490</v>
      </c>
      <c r="F1266" s="31">
        <v>37</v>
      </c>
      <c r="G1266" s="31">
        <v>21</v>
      </c>
      <c r="H1266" s="31">
        <v>183</v>
      </c>
      <c r="I1266" s="31">
        <v>19</v>
      </c>
      <c r="J1266" s="30">
        <v>6</v>
      </c>
      <c r="K1266" s="29">
        <v>756</v>
      </c>
      <c r="L1266" s="29">
        <v>84</v>
      </c>
      <c r="M1266" s="29">
        <v>840</v>
      </c>
      <c r="N1266" s="28">
        <v>6470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3933</v>
      </c>
      <c r="E1267" s="31">
        <v>3591</v>
      </c>
      <c r="F1267" s="31">
        <v>245</v>
      </c>
      <c r="G1267" s="31">
        <v>97</v>
      </c>
      <c r="H1267" s="31">
        <v>1107</v>
      </c>
      <c r="I1267" s="31">
        <v>70</v>
      </c>
      <c r="J1267" s="30">
        <v>4</v>
      </c>
      <c r="K1267" s="29">
        <v>5114</v>
      </c>
      <c r="L1267" s="29">
        <v>621</v>
      </c>
      <c r="M1267" s="29">
        <v>5735</v>
      </c>
      <c r="N1267" s="28">
        <v>19082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0">
        <v>0</v>
      </c>
      <c r="K1268" s="29">
        <v>0</v>
      </c>
      <c r="L1268" s="29">
        <v>0</v>
      </c>
      <c r="M1268" s="29">
        <v>0</v>
      </c>
      <c r="N1268" s="28">
        <v>3522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90</v>
      </c>
      <c r="E1269" s="31">
        <v>83</v>
      </c>
      <c r="F1269" s="31">
        <v>6</v>
      </c>
      <c r="G1269" s="31">
        <v>1</v>
      </c>
      <c r="H1269" s="31">
        <v>32</v>
      </c>
      <c r="I1269" s="31">
        <v>6</v>
      </c>
      <c r="J1269" s="30">
        <v>0</v>
      </c>
      <c r="K1269" s="29">
        <v>128</v>
      </c>
      <c r="L1269" s="29">
        <v>36</v>
      </c>
      <c r="M1269" s="29">
        <v>164</v>
      </c>
      <c r="N1269" s="28">
        <v>8012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3558</v>
      </c>
      <c r="E1270" s="31">
        <v>3174</v>
      </c>
      <c r="F1270" s="31">
        <v>258</v>
      </c>
      <c r="G1270" s="31">
        <v>126</v>
      </c>
      <c r="H1270" s="31">
        <v>1050</v>
      </c>
      <c r="I1270" s="31">
        <v>51</v>
      </c>
      <c r="J1270" s="30">
        <v>10</v>
      </c>
      <c r="K1270" s="29">
        <v>4669</v>
      </c>
      <c r="L1270" s="29">
        <v>406</v>
      </c>
      <c r="M1270" s="29">
        <v>5075</v>
      </c>
      <c r="N1270" s="28">
        <v>21851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67</v>
      </c>
      <c r="E1271" s="31">
        <v>63</v>
      </c>
      <c r="F1271" s="31">
        <v>3</v>
      </c>
      <c r="G1271" s="31">
        <v>1</v>
      </c>
      <c r="H1271" s="31">
        <v>29</v>
      </c>
      <c r="I1271" s="31">
        <v>6</v>
      </c>
      <c r="J1271" s="30">
        <v>3</v>
      </c>
      <c r="K1271" s="29">
        <v>105</v>
      </c>
      <c r="L1271" s="29">
        <v>10</v>
      </c>
      <c r="M1271" s="29">
        <v>115</v>
      </c>
      <c r="N1271" s="28">
        <v>4220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6</v>
      </c>
      <c r="E1272" s="31">
        <v>3</v>
      </c>
      <c r="F1272" s="31">
        <v>3</v>
      </c>
      <c r="G1272" s="31">
        <v>0</v>
      </c>
      <c r="H1272" s="31">
        <v>2</v>
      </c>
      <c r="I1272" s="31">
        <v>8</v>
      </c>
      <c r="J1272" s="30">
        <v>0</v>
      </c>
      <c r="K1272" s="29">
        <v>16</v>
      </c>
      <c r="L1272" s="29">
        <v>7</v>
      </c>
      <c r="M1272" s="29">
        <v>23</v>
      </c>
      <c r="N1272" s="28">
        <v>8206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2068</v>
      </c>
      <c r="E1273" s="31">
        <v>1908</v>
      </c>
      <c r="F1273" s="31">
        <v>110</v>
      </c>
      <c r="G1273" s="31">
        <v>50</v>
      </c>
      <c r="H1273" s="31">
        <v>585</v>
      </c>
      <c r="I1273" s="31">
        <v>64</v>
      </c>
      <c r="J1273" s="30">
        <v>7</v>
      </c>
      <c r="K1273" s="29">
        <v>2724</v>
      </c>
      <c r="L1273" s="29">
        <v>229</v>
      </c>
      <c r="M1273" s="29">
        <v>2953</v>
      </c>
      <c r="N1273" s="28">
        <v>14157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503</v>
      </c>
      <c r="E1274" s="31">
        <v>457</v>
      </c>
      <c r="F1274" s="31">
        <v>28</v>
      </c>
      <c r="G1274" s="31">
        <v>18</v>
      </c>
      <c r="H1274" s="31">
        <v>144</v>
      </c>
      <c r="I1274" s="31">
        <v>7</v>
      </c>
      <c r="J1274" s="30">
        <v>0</v>
      </c>
      <c r="K1274" s="29">
        <v>654</v>
      </c>
      <c r="L1274" s="29">
        <v>68</v>
      </c>
      <c r="M1274" s="29">
        <v>722</v>
      </c>
      <c r="N1274" s="28">
        <v>5611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5695</v>
      </c>
      <c r="E1275" s="31">
        <v>1574</v>
      </c>
      <c r="F1275" s="31">
        <v>3174</v>
      </c>
      <c r="G1275" s="31">
        <v>947</v>
      </c>
      <c r="H1275" s="31">
        <v>2951</v>
      </c>
      <c r="I1275" s="31">
        <v>995</v>
      </c>
      <c r="J1275" s="30">
        <v>28</v>
      </c>
      <c r="K1275" s="29">
        <v>9669</v>
      </c>
      <c r="L1275" s="29">
        <v>2539</v>
      </c>
      <c r="M1275" s="29">
        <v>12208</v>
      </c>
      <c r="N1275" s="28">
        <v>99716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5502</v>
      </c>
      <c r="E1276" s="31">
        <v>4752</v>
      </c>
      <c r="F1276" s="31">
        <v>630</v>
      </c>
      <c r="G1276" s="31">
        <v>120</v>
      </c>
      <c r="H1276" s="31">
        <v>1601</v>
      </c>
      <c r="I1276" s="31">
        <v>89</v>
      </c>
      <c r="J1276" s="30">
        <v>0</v>
      </c>
      <c r="K1276" s="29">
        <v>7192</v>
      </c>
      <c r="L1276" s="29">
        <v>1236</v>
      </c>
      <c r="M1276" s="29">
        <v>8428</v>
      </c>
      <c r="N1276" s="28">
        <v>17093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484</v>
      </c>
      <c r="E1277" s="31">
        <v>446</v>
      </c>
      <c r="F1277" s="31">
        <v>37</v>
      </c>
      <c r="G1277" s="31">
        <v>1</v>
      </c>
      <c r="H1277" s="31">
        <v>115</v>
      </c>
      <c r="I1277" s="31">
        <v>11</v>
      </c>
      <c r="J1277" s="30">
        <v>6</v>
      </c>
      <c r="K1277" s="29">
        <v>616</v>
      </c>
      <c r="L1277" s="29">
        <v>71</v>
      </c>
      <c r="M1277" s="29">
        <v>687</v>
      </c>
      <c r="N1277" s="28">
        <v>7143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7</v>
      </c>
      <c r="E1278" s="31">
        <v>6</v>
      </c>
      <c r="F1278" s="31">
        <v>1</v>
      </c>
      <c r="G1278" s="31">
        <v>0</v>
      </c>
      <c r="H1278" s="31">
        <v>0</v>
      </c>
      <c r="I1278" s="31">
        <v>1</v>
      </c>
      <c r="J1278" s="30">
        <v>1</v>
      </c>
      <c r="K1278" s="29">
        <v>9</v>
      </c>
      <c r="L1278" s="29">
        <v>1</v>
      </c>
      <c r="M1278" s="29">
        <v>10</v>
      </c>
      <c r="N1278" s="28">
        <v>3075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363</v>
      </c>
      <c r="E1279" s="31">
        <v>307</v>
      </c>
      <c r="F1279" s="31">
        <v>41</v>
      </c>
      <c r="G1279" s="31">
        <v>15</v>
      </c>
      <c r="H1279" s="31">
        <v>93</v>
      </c>
      <c r="I1279" s="31">
        <v>9</v>
      </c>
      <c r="J1279" s="30">
        <v>4</v>
      </c>
      <c r="K1279" s="29">
        <v>469</v>
      </c>
      <c r="L1279" s="29">
        <v>49</v>
      </c>
      <c r="M1279" s="29">
        <v>518</v>
      </c>
      <c r="N1279" s="28">
        <v>5751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375</v>
      </c>
      <c r="E1280" s="31">
        <v>325</v>
      </c>
      <c r="F1280" s="31">
        <v>34</v>
      </c>
      <c r="G1280" s="31">
        <v>16</v>
      </c>
      <c r="H1280" s="31">
        <v>108</v>
      </c>
      <c r="I1280" s="31">
        <v>9</v>
      </c>
      <c r="J1280" s="30">
        <v>0</v>
      </c>
      <c r="K1280" s="29">
        <v>492</v>
      </c>
      <c r="L1280" s="29">
        <v>51</v>
      </c>
      <c r="M1280" s="29">
        <v>543</v>
      </c>
      <c r="N1280" s="28">
        <v>6227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138</v>
      </c>
      <c r="E1281" s="31">
        <v>131</v>
      </c>
      <c r="F1281" s="31">
        <v>6</v>
      </c>
      <c r="G1281" s="31">
        <v>1</v>
      </c>
      <c r="H1281" s="31">
        <v>55</v>
      </c>
      <c r="I1281" s="31">
        <v>4</v>
      </c>
      <c r="J1281" s="30">
        <v>7</v>
      </c>
      <c r="K1281" s="29">
        <v>204</v>
      </c>
      <c r="L1281" s="29">
        <v>18</v>
      </c>
      <c r="M1281" s="29">
        <v>222</v>
      </c>
      <c r="N1281" s="28">
        <v>2400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654</v>
      </c>
      <c r="E1282" s="31">
        <v>589</v>
      </c>
      <c r="F1282" s="31">
        <v>46</v>
      </c>
      <c r="G1282" s="31">
        <v>19</v>
      </c>
      <c r="H1282" s="31">
        <v>172</v>
      </c>
      <c r="I1282" s="31">
        <v>50</v>
      </c>
      <c r="J1282" s="30">
        <v>9</v>
      </c>
      <c r="K1282" s="29">
        <v>885</v>
      </c>
      <c r="L1282" s="29">
        <v>82</v>
      </c>
      <c r="M1282" s="29">
        <v>967</v>
      </c>
      <c r="N1282" s="28">
        <v>5035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1584</v>
      </c>
      <c r="E1283" s="31">
        <v>1353</v>
      </c>
      <c r="F1283" s="31">
        <v>207</v>
      </c>
      <c r="G1283" s="31">
        <v>24</v>
      </c>
      <c r="H1283" s="31">
        <v>532</v>
      </c>
      <c r="I1283" s="31">
        <v>71</v>
      </c>
      <c r="J1283" s="30">
        <v>18</v>
      </c>
      <c r="K1283" s="29">
        <v>2205</v>
      </c>
      <c r="L1283" s="29">
        <v>226</v>
      </c>
      <c r="M1283" s="29">
        <v>2431</v>
      </c>
      <c r="N1283" s="28">
        <v>10804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4204</v>
      </c>
      <c r="E1284" s="31">
        <v>3735</v>
      </c>
      <c r="F1284" s="31">
        <v>322</v>
      </c>
      <c r="G1284" s="31">
        <v>147</v>
      </c>
      <c r="H1284" s="31">
        <v>1223</v>
      </c>
      <c r="I1284" s="31">
        <v>68</v>
      </c>
      <c r="J1284" s="30">
        <v>16</v>
      </c>
      <c r="K1284" s="29">
        <v>5511</v>
      </c>
      <c r="L1284" s="29">
        <v>437</v>
      </c>
      <c r="M1284" s="29">
        <v>5948</v>
      </c>
      <c r="N1284" s="28">
        <v>16888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402</v>
      </c>
      <c r="E1285" s="31">
        <v>338</v>
      </c>
      <c r="F1285" s="31">
        <v>45</v>
      </c>
      <c r="G1285" s="31">
        <v>19</v>
      </c>
      <c r="H1285" s="31">
        <v>116</v>
      </c>
      <c r="I1285" s="31">
        <v>14</v>
      </c>
      <c r="J1285" s="30">
        <v>2</v>
      </c>
      <c r="K1285" s="29">
        <v>534</v>
      </c>
      <c r="L1285" s="29">
        <v>73</v>
      </c>
      <c r="M1285" s="29">
        <v>607</v>
      </c>
      <c r="N1285" s="28">
        <v>6156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91</v>
      </c>
      <c r="E1286" s="31">
        <v>84</v>
      </c>
      <c r="F1286" s="31">
        <v>5</v>
      </c>
      <c r="G1286" s="31">
        <v>2</v>
      </c>
      <c r="H1286" s="31">
        <v>29</v>
      </c>
      <c r="I1286" s="31">
        <v>4</v>
      </c>
      <c r="J1286" s="30">
        <v>4</v>
      </c>
      <c r="K1286" s="29">
        <v>128</v>
      </c>
      <c r="L1286" s="29">
        <v>19</v>
      </c>
      <c r="M1286" s="29">
        <v>147</v>
      </c>
      <c r="N1286" s="28">
        <v>5111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863</v>
      </c>
      <c r="E1287" s="31">
        <v>775</v>
      </c>
      <c r="F1287" s="31">
        <v>66</v>
      </c>
      <c r="G1287" s="31">
        <v>22</v>
      </c>
      <c r="H1287" s="31">
        <v>273</v>
      </c>
      <c r="I1287" s="31">
        <v>38</v>
      </c>
      <c r="J1287" s="30">
        <v>13</v>
      </c>
      <c r="K1287" s="29">
        <v>1187</v>
      </c>
      <c r="L1287" s="29">
        <v>123</v>
      </c>
      <c r="M1287" s="29">
        <v>1310</v>
      </c>
      <c r="N1287" s="28">
        <v>13123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827</v>
      </c>
      <c r="E1288" s="31">
        <v>694</v>
      </c>
      <c r="F1288" s="31">
        <v>88</v>
      </c>
      <c r="G1288" s="31">
        <v>45</v>
      </c>
      <c r="H1288" s="31">
        <v>221</v>
      </c>
      <c r="I1288" s="31">
        <v>32</v>
      </c>
      <c r="J1288" s="30">
        <v>7</v>
      </c>
      <c r="K1288" s="29">
        <v>1087</v>
      </c>
      <c r="L1288" s="29">
        <v>161</v>
      </c>
      <c r="M1288" s="29">
        <v>1248</v>
      </c>
      <c r="N1288" s="28">
        <v>6198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810</v>
      </c>
      <c r="E1289" s="31">
        <v>531</v>
      </c>
      <c r="F1289" s="31">
        <v>193</v>
      </c>
      <c r="G1289" s="31">
        <v>86</v>
      </c>
      <c r="H1289" s="31">
        <v>505</v>
      </c>
      <c r="I1289" s="31">
        <v>56</v>
      </c>
      <c r="J1289" s="30">
        <v>0</v>
      </c>
      <c r="K1289" s="29">
        <v>1371</v>
      </c>
      <c r="L1289" s="29">
        <v>613</v>
      </c>
      <c r="M1289" s="29">
        <v>1984</v>
      </c>
      <c r="N1289" s="28">
        <v>20362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953</v>
      </c>
      <c r="E1290" s="31">
        <v>844</v>
      </c>
      <c r="F1290" s="31">
        <v>59</v>
      </c>
      <c r="G1290" s="31">
        <v>50</v>
      </c>
      <c r="H1290" s="31">
        <v>265</v>
      </c>
      <c r="I1290" s="31">
        <v>23</v>
      </c>
      <c r="J1290" s="30">
        <v>5</v>
      </c>
      <c r="K1290" s="29">
        <v>1246</v>
      </c>
      <c r="L1290" s="29">
        <v>69</v>
      </c>
      <c r="M1290" s="29">
        <v>1315</v>
      </c>
      <c r="N1290" s="28">
        <v>5035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2347</v>
      </c>
      <c r="E1291" s="31">
        <v>620</v>
      </c>
      <c r="F1291" s="31">
        <v>988</v>
      </c>
      <c r="G1291" s="31">
        <v>739</v>
      </c>
      <c r="H1291" s="31">
        <v>1434</v>
      </c>
      <c r="I1291" s="31">
        <v>690</v>
      </c>
      <c r="J1291" s="30">
        <v>14</v>
      </c>
      <c r="K1291" s="29">
        <v>4485</v>
      </c>
      <c r="L1291" s="29">
        <v>1149</v>
      </c>
      <c r="M1291" s="29">
        <v>5634</v>
      </c>
      <c r="N1291" s="28">
        <v>57944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432</v>
      </c>
      <c r="E1292" s="31">
        <v>399</v>
      </c>
      <c r="F1292" s="31">
        <v>30</v>
      </c>
      <c r="G1292" s="31">
        <v>3</v>
      </c>
      <c r="H1292" s="31">
        <v>151</v>
      </c>
      <c r="I1292" s="31">
        <v>30</v>
      </c>
      <c r="J1292" s="30">
        <v>7</v>
      </c>
      <c r="K1292" s="29">
        <v>620</v>
      </c>
      <c r="L1292" s="29">
        <v>46</v>
      </c>
      <c r="M1292" s="29">
        <v>666</v>
      </c>
      <c r="N1292" s="28">
        <v>9546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187</v>
      </c>
      <c r="E1293" s="31">
        <v>165</v>
      </c>
      <c r="F1293" s="31">
        <v>14</v>
      </c>
      <c r="G1293" s="31">
        <v>8</v>
      </c>
      <c r="H1293" s="31">
        <v>37</v>
      </c>
      <c r="I1293" s="31">
        <v>11</v>
      </c>
      <c r="J1293" s="30">
        <v>2</v>
      </c>
      <c r="K1293" s="29">
        <v>237</v>
      </c>
      <c r="L1293" s="29">
        <v>42</v>
      </c>
      <c r="M1293" s="29">
        <v>279</v>
      </c>
      <c r="N1293" s="28">
        <v>3557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60</v>
      </c>
      <c r="E1294" s="31">
        <v>55</v>
      </c>
      <c r="F1294" s="31">
        <v>5</v>
      </c>
      <c r="G1294" s="31">
        <v>0</v>
      </c>
      <c r="H1294" s="31">
        <v>10</v>
      </c>
      <c r="I1294" s="31">
        <v>7</v>
      </c>
      <c r="J1294" s="30">
        <v>0</v>
      </c>
      <c r="K1294" s="29">
        <v>77</v>
      </c>
      <c r="L1294" s="29">
        <v>14</v>
      </c>
      <c r="M1294" s="29">
        <v>91</v>
      </c>
      <c r="N1294" s="28">
        <v>16748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2</v>
      </c>
      <c r="E1295" s="31">
        <v>2</v>
      </c>
      <c r="F1295" s="31">
        <v>0</v>
      </c>
      <c r="G1295" s="31">
        <v>0</v>
      </c>
      <c r="H1295" s="31">
        <v>0</v>
      </c>
      <c r="I1295" s="31">
        <v>0</v>
      </c>
      <c r="J1295" s="30">
        <v>0</v>
      </c>
      <c r="K1295" s="29">
        <v>2</v>
      </c>
      <c r="L1295" s="29">
        <v>0</v>
      </c>
      <c r="M1295" s="29">
        <v>2</v>
      </c>
      <c r="N1295" s="28">
        <v>6814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1217</v>
      </c>
      <c r="E1296" s="31">
        <v>1037</v>
      </c>
      <c r="F1296" s="31">
        <v>123</v>
      </c>
      <c r="G1296" s="31">
        <v>57</v>
      </c>
      <c r="H1296" s="31">
        <v>349</v>
      </c>
      <c r="I1296" s="31">
        <v>29</v>
      </c>
      <c r="J1296" s="30">
        <v>0</v>
      </c>
      <c r="K1296" s="29">
        <v>1595</v>
      </c>
      <c r="L1296" s="29">
        <v>179</v>
      </c>
      <c r="M1296" s="29">
        <v>1774</v>
      </c>
      <c r="N1296" s="28">
        <v>7220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11114</v>
      </c>
      <c r="E1297" s="31">
        <v>9278</v>
      </c>
      <c r="F1297" s="31">
        <v>1299</v>
      </c>
      <c r="G1297" s="31">
        <v>537</v>
      </c>
      <c r="H1297" s="31">
        <v>3945</v>
      </c>
      <c r="I1297" s="31">
        <v>394</v>
      </c>
      <c r="J1297" s="30">
        <v>27</v>
      </c>
      <c r="K1297" s="29">
        <v>15480</v>
      </c>
      <c r="L1297" s="29">
        <v>2401</v>
      </c>
      <c r="M1297" s="29">
        <v>17881</v>
      </c>
      <c r="N1297" s="28">
        <v>58446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235</v>
      </c>
      <c r="E1298" s="31">
        <v>224</v>
      </c>
      <c r="F1298" s="31">
        <v>10</v>
      </c>
      <c r="G1298" s="31">
        <v>1</v>
      </c>
      <c r="H1298" s="31">
        <v>57</v>
      </c>
      <c r="I1298" s="31">
        <v>6</v>
      </c>
      <c r="J1298" s="30">
        <v>4</v>
      </c>
      <c r="K1298" s="29">
        <v>302</v>
      </c>
      <c r="L1298" s="29">
        <v>24</v>
      </c>
      <c r="M1298" s="29">
        <v>326</v>
      </c>
      <c r="N1298" s="28">
        <v>3033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597</v>
      </c>
      <c r="E1299" s="31">
        <v>456</v>
      </c>
      <c r="F1299" s="31">
        <v>130</v>
      </c>
      <c r="G1299" s="31">
        <v>11</v>
      </c>
      <c r="H1299" s="31">
        <v>281</v>
      </c>
      <c r="I1299" s="31">
        <v>11</v>
      </c>
      <c r="J1299" s="30">
        <v>0</v>
      </c>
      <c r="K1299" s="29">
        <v>889</v>
      </c>
      <c r="L1299" s="29">
        <v>322</v>
      </c>
      <c r="M1299" s="29">
        <v>1211</v>
      </c>
      <c r="N1299" s="28">
        <v>5637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771</v>
      </c>
      <c r="E1300" s="31">
        <v>686</v>
      </c>
      <c r="F1300" s="31">
        <v>65</v>
      </c>
      <c r="G1300" s="31">
        <v>20</v>
      </c>
      <c r="H1300" s="31">
        <v>212</v>
      </c>
      <c r="I1300" s="31">
        <v>18</v>
      </c>
      <c r="J1300" s="30">
        <v>14</v>
      </c>
      <c r="K1300" s="29">
        <v>1015</v>
      </c>
      <c r="L1300" s="29">
        <v>81</v>
      </c>
      <c r="M1300" s="29">
        <v>1096</v>
      </c>
      <c r="N1300" s="28">
        <v>5749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37263</v>
      </c>
      <c r="E1301" s="31">
        <v>22736</v>
      </c>
      <c r="F1301" s="31">
        <v>7725</v>
      </c>
      <c r="G1301" s="31">
        <v>6802</v>
      </c>
      <c r="H1301" s="31">
        <v>16923</v>
      </c>
      <c r="I1301" s="31">
        <v>2157</v>
      </c>
      <c r="J1301" s="30">
        <v>98</v>
      </c>
      <c r="K1301" s="29">
        <v>56441</v>
      </c>
      <c r="L1301" s="29">
        <v>13470</v>
      </c>
      <c r="M1301" s="29">
        <v>69911</v>
      </c>
      <c r="N1301" s="28">
        <v>385213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161</v>
      </c>
      <c r="E1302" s="31">
        <v>157</v>
      </c>
      <c r="F1302" s="31">
        <v>3</v>
      </c>
      <c r="G1302" s="31">
        <v>1</v>
      </c>
      <c r="H1302" s="31">
        <v>27</v>
      </c>
      <c r="I1302" s="31">
        <v>8</v>
      </c>
      <c r="J1302" s="30">
        <v>0</v>
      </c>
      <c r="K1302" s="29">
        <v>196</v>
      </c>
      <c r="L1302" s="29">
        <v>39</v>
      </c>
      <c r="M1302" s="29">
        <v>235</v>
      </c>
      <c r="N1302" s="28">
        <v>5601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544</v>
      </c>
      <c r="E1303" s="31">
        <v>486</v>
      </c>
      <c r="F1303" s="31">
        <v>46</v>
      </c>
      <c r="G1303" s="31">
        <v>12</v>
      </c>
      <c r="H1303" s="31">
        <v>150</v>
      </c>
      <c r="I1303" s="31">
        <v>17</v>
      </c>
      <c r="J1303" s="30">
        <v>3</v>
      </c>
      <c r="K1303" s="29">
        <v>714</v>
      </c>
      <c r="L1303" s="29">
        <v>66</v>
      </c>
      <c r="M1303" s="29">
        <v>780</v>
      </c>
      <c r="N1303" s="28">
        <v>3899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39</v>
      </c>
      <c r="E1304" s="31">
        <v>34</v>
      </c>
      <c r="F1304" s="31">
        <v>4</v>
      </c>
      <c r="G1304" s="31">
        <v>1</v>
      </c>
      <c r="H1304" s="31">
        <v>17</v>
      </c>
      <c r="I1304" s="31">
        <v>5</v>
      </c>
      <c r="J1304" s="30">
        <v>0</v>
      </c>
      <c r="K1304" s="29">
        <v>61</v>
      </c>
      <c r="L1304" s="29">
        <v>16</v>
      </c>
      <c r="M1304" s="29">
        <v>77</v>
      </c>
      <c r="N1304" s="28">
        <v>2378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23</v>
      </c>
      <c r="E1305" s="31">
        <v>23</v>
      </c>
      <c r="F1305" s="31">
        <v>0</v>
      </c>
      <c r="G1305" s="31">
        <v>0</v>
      </c>
      <c r="H1305" s="31">
        <v>1</v>
      </c>
      <c r="I1305" s="31">
        <v>5</v>
      </c>
      <c r="J1305" s="30">
        <v>0</v>
      </c>
      <c r="K1305" s="29">
        <v>29</v>
      </c>
      <c r="L1305" s="29">
        <v>6</v>
      </c>
      <c r="M1305" s="29">
        <v>35</v>
      </c>
      <c r="N1305" s="28">
        <v>7058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425</v>
      </c>
      <c r="E1306" s="31">
        <v>356</v>
      </c>
      <c r="F1306" s="31">
        <v>54</v>
      </c>
      <c r="G1306" s="31">
        <v>15</v>
      </c>
      <c r="H1306" s="31">
        <v>90</v>
      </c>
      <c r="I1306" s="31">
        <v>13</v>
      </c>
      <c r="J1306" s="30">
        <v>9</v>
      </c>
      <c r="K1306" s="29">
        <v>537</v>
      </c>
      <c r="L1306" s="29">
        <v>57</v>
      </c>
      <c r="M1306" s="29">
        <v>594</v>
      </c>
      <c r="N1306" s="28">
        <v>4812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4210</v>
      </c>
      <c r="E1307" s="31">
        <v>3534</v>
      </c>
      <c r="F1307" s="31">
        <v>473</v>
      </c>
      <c r="G1307" s="31">
        <v>203</v>
      </c>
      <c r="H1307" s="31">
        <v>1354</v>
      </c>
      <c r="I1307" s="31">
        <v>331</v>
      </c>
      <c r="J1307" s="30">
        <v>23</v>
      </c>
      <c r="K1307" s="29">
        <v>5918</v>
      </c>
      <c r="L1307" s="29">
        <v>732</v>
      </c>
      <c r="M1307" s="29">
        <v>6650</v>
      </c>
      <c r="N1307" s="28">
        <v>28759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2</v>
      </c>
      <c r="E1308" s="31">
        <v>2</v>
      </c>
      <c r="F1308" s="31">
        <v>0</v>
      </c>
      <c r="G1308" s="31">
        <v>0</v>
      </c>
      <c r="H1308" s="31">
        <v>0</v>
      </c>
      <c r="I1308" s="31">
        <v>0</v>
      </c>
      <c r="J1308" s="30">
        <v>0</v>
      </c>
      <c r="K1308" s="29">
        <v>2</v>
      </c>
      <c r="L1308" s="29">
        <v>1</v>
      </c>
      <c r="M1308" s="29">
        <v>3</v>
      </c>
      <c r="N1308" s="28">
        <v>4543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2821</v>
      </c>
      <c r="E1309" s="31">
        <v>2537</v>
      </c>
      <c r="F1309" s="31">
        <v>239</v>
      </c>
      <c r="G1309" s="31">
        <v>45</v>
      </c>
      <c r="H1309" s="31">
        <v>949</v>
      </c>
      <c r="I1309" s="31">
        <v>72</v>
      </c>
      <c r="J1309" s="30">
        <v>4</v>
      </c>
      <c r="K1309" s="29">
        <v>3846</v>
      </c>
      <c r="L1309" s="29">
        <v>433</v>
      </c>
      <c r="M1309" s="29">
        <v>4279</v>
      </c>
      <c r="N1309" s="28">
        <v>18363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779</v>
      </c>
      <c r="E1310" s="31">
        <v>707</v>
      </c>
      <c r="F1310" s="31">
        <v>62</v>
      </c>
      <c r="G1310" s="31">
        <v>10</v>
      </c>
      <c r="H1310" s="31">
        <v>182</v>
      </c>
      <c r="I1310" s="31">
        <v>15</v>
      </c>
      <c r="J1310" s="30">
        <v>0</v>
      </c>
      <c r="K1310" s="29">
        <v>976</v>
      </c>
      <c r="L1310" s="29">
        <v>94</v>
      </c>
      <c r="M1310" s="29">
        <v>1070</v>
      </c>
      <c r="N1310" s="28">
        <v>6584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352</v>
      </c>
      <c r="E1311" s="31">
        <v>302</v>
      </c>
      <c r="F1311" s="31">
        <v>41</v>
      </c>
      <c r="G1311" s="31">
        <v>9</v>
      </c>
      <c r="H1311" s="31">
        <v>135</v>
      </c>
      <c r="I1311" s="31">
        <v>55</v>
      </c>
      <c r="J1311" s="30">
        <v>2</v>
      </c>
      <c r="K1311" s="29">
        <v>544</v>
      </c>
      <c r="L1311" s="29">
        <v>257</v>
      </c>
      <c r="M1311" s="29">
        <v>801</v>
      </c>
      <c r="N1311" s="28">
        <v>21400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648</v>
      </c>
      <c r="E1312" s="31">
        <v>578</v>
      </c>
      <c r="F1312" s="31">
        <v>41</v>
      </c>
      <c r="G1312" s="31">
        <v>29</v>
      </c>
      <c r="H1312" s="31">
        <v>174</v>
      </c>
      <c r="I1312" s="31">
        <v>9</v>
      </c>
      <c r="J1312" s="30">
        <v>2</v>
      </c>
      <c r="K1312" s="29">
        <v>833</v>
      </c>
      <c r="L1312" s="29">
        <v>75</v>
      </c>
      <c r="M1312" s="29">
        <v>908</v>
      </c>
      <c r="N1312" s="28">
        <v>4687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1698</v>
      </c>
      <c r="E1313" s="31">
        <v>1424</v>
      </c>
      <c r="F1313" s="31">
        <v>198</v>
      </c>
      <c r="G1313" s="31">
        <v>76</v>
      </c>
      <c r="H1313" s="31">
        <v>577</v>
      </c>
      <c r="I1313" s="31">
        <v>29</v>
      </c>
      <c r="J1313" s="30">
        <v>2</v>
      </c>
      <c r="K1313" s="29">
        <v>2306</v>
      </c>
      <c r="L1313" s="29">
        <v>330</v>
      </c>
      <c r="M1313" s="29">
        <v>2636</v>
      </c>
      <c r="N1313" s="28">
        <v>15149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8</v>
      </c>
      <c r="E1314" s="31">
        <v>6</v>
      </c>
      <c r="F1314" s="31">
        <v>1</v>
      </c>
      <c r="G1314" s="31">
        <v>1</v>
      </c>
      <c r="H1314" s="31">
        <v>0</v>
      </c>
      <c r="I1314" s="31">
        <v>4</v>
      </c>
      <c r="J1314" s="30">
        <v>2</v>
      </c>
      <c r="K1314" s="29">
        <v>14</v>
      </c>
      <c r="L1314" s="29">
        <v>0</v>
      </c>
      <c r="M1314" s="29">
        <v>14</v>
      </c>
      <c r="N1314" s="28">
        <v>1771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446</v>
      </c>
      <c r="E1315" s="31">
        <v>257</v>
      </c>
      <c r="F1315" s="31">
        <v>128</v>
      </c>
      <c r="G1315" s="31">
        <v>61</v>
      </c>
      <c r="H1315" s="31">
        <v>211</v>
      </c>
      <c r="I1315" s="31">
        <v>56</v>
      </c>
      <c r="J1315" s="30">
        <v>3</v>
      </c>
      <c r="K1315" s="29">
        <v>716</v>
      </c>
      <c r="L1315" s="29">
        <v>177</v>
      </c>
      <c r="M1315" s="29">
        <v>893</v>
      </c>
      <c r="N1315" s="28">
        <v>16257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395</v>
      </c>
      <c r="E1316" s="31">
        <v>369</v>
      </c>
      <c r="F1316" s="31">
        <v>19</v>
      </c>
      <c r="G1316" s="31">
        <v>7</v>
      </c>
      <c r="H1316" s="31">
        <v>143</v>
      </c>
      <c r="I1316" s="31">
        <v>20</v>
      </c>
      <c r="J1316" s="30">
        <v>2</v>
      </c>
      <c r="K1316" s="29">
        <v>560</v>
      </c>
      <c r="L1316" s="29">
        <v>40</v>
      </c>
      <c r="M1316" s="29">
        <v>600</v>
      </c>
      <c r="N1316" s="28">
        <v>6866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4086</v>
      </c>
      <c r="E1317" s="31">
        <v>3607</v>
      </c>
      <c r="F1317" s="31">
        <v>359</v>
      </c>
      <c r="G1317" s="31">
        <v>120</v>
      </c>
      <c r="H1317" s="31">
        <v>1349</v>
      </c>
      <c r="I1317" s="31">
        <v>197</v>
      </c>
      <c r="J1317" s="30">
        <v>24</v>
      </c>
      <c r="K1317" s="29">
        <v>5656</v>
      </c>
      <c r="L1317" s="29">
        <v>420</v>
      </c>
      <c r="M1317" s="29">
        <v>6076</v>
      </c>
      <c r="N1317" s="28">
        <v>19978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199</v>
      </c>
      <c r="E1318" s="31">
        <v>187</v>
      </c>
      <c r="F1318" s="31">
        <v>12</v>
      </c>
      <c r="G1318" s="31">
        <v>0</v>
      </c>
      <c r="H1318" s="31">
        <v>94</v>
      </c>
      <c r="I1318" s="31">
        <v>13</v>
      </c>
      <c r="J1318" s="30">
        <v>1</v>
      </c>
      <c r="K1318" s="29">
        <v>307</v>
      </c>
      <c r="L1318" s="29">
        <v>89</v>
      </c>
      <c r="M1318" s="29">
        <v>396</v>
      </c>
      <c r="N1318" s="28">
        <v>6889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293</v>
      </c>
      <c r="E1319" s="31">
        <v>216</v>
      </c>
      <c r="F1319" s="31">
        <v>64</v>
      </c>
      <c r="G1319" s="31">
        <v>13</v>
      </c>
      <c r="H1319" s="31">
        <v>150</v>
      </c>
      <c r="I1319" s="31">
        <v>4</v>
      </c>
      <c r="J1319" s="30">
        <v>0</v>
      </c>
      <c r="K1319" s="29">
        <v>447</v>
      </c>
      <c r="L1319" s="29">
        <v>133</v>
      </c>
      <c r="M1319" s="29">
        <v>580</v>
      </c>
      <c r="N1319" s="28">
        <v>6202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243</v>
      </c>
      <c r="E1320" s="31">
        <v>207</v>
      </c>
      <c r="F1320" s="31">
        <v>29</v>
      </c>
      <c r="G1320" s="31">
        <v>7</v>
      </c>
      <c r="H1320" s="31">
        <v>91</v>
      </c>
      <c r="I1320" s="31">
        <v>6</v>
      </c>
      <c r="J1320" s="30">
        <v>0</v>
      </c>
      <c r="K1320" s="29">
        <v>340</v>
      </c>
      <c r="L1320" s="29">
        <v>65</v>
      </c>
      <c r="M1320" s="29">
        <v>405</v>
      </c>
      <c r="N1320" s="28">
        <v>5209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9</v>
      </c>
      <c r="E1321" s="31">
        <v>7</v>
      </c>
      <c r="F1321" s="31">
        <v>2</v>
      </c>
      <c r="G1321" s="31">
        <v>0</v>
      </c>
      <c r="H1321" s="31">
        <v>3</v>
      </c>
      <c r="I1321" s="31">
        <v>4</v>
      </c>
      <c r="J1321" s="30">
        <v>0</v>
      </c>
      <c r="K1321" s="29">
        <v>16</v>
      </c>
      <c r="L1321" s="29">
        <v>4</v>
      </c>
      <c r="M1321" s="29">
        <v>20</v>
      </c>
      <c r="N1321" s="28">
        <v>2505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183</v>
      </c>
      <c r="E1322" s="31">
        <v>175</v>
      </c>
      <c r="F1322" s="31">
        <v>7</v>
      </c>
      <c r="G1322" s="31">
        <v>1</v>
      </c>
      <c r="H1322" s="31">
        <v>49</v>
      </c>
      <c r="I1322" s="31">
        <v>16</v>
      </c>
      <c r="J1322" s="30">
        <v>2</v>
      </c>
      <c r="K1322" s="29">
        <v>250</v>
      </c>
      <c r="L1322" s="29">
        <v>28</v>
      </c>
      <c r="M1322" s="29">
        <v>278</v>
      </c>
      <c r="N1322" s="28">
        <v>4900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634</v>
      </c>
      <c r="E1323" s="31">
        <v>549</v>
      </c>
      <c r="F1323" s="31">
        <v>74</v>
      </c>
      <c r="G1323" s="31">
        <v>11</v>
      </c>
      <c r="H1323" s="31">
        <v>231</v>
      </c>
      <c r="I1323" s="31">
        <v>28</v>
      </c>
      <c r="J1323" s="30">
        <v>24</v>
      </c>
      <c r="K1323" s="29">
        <v>917</v>
      </c>
      <c r="L1323" s="29">
        <v>131</v>
      </c>
      <c r="M1323" s="29">
        <v>1048</v>
      </c>
      <c r="N1323" s="28">
        <v>7991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409</v>
      </c>
      <c r="E1324" s="31">
        <v>331</v>
      </c>
      <c r="F1324" s="31">
        <v>66</v>
      </c>
      <c r="G1324" s="31">
        <v>12</v>
      </c>
      <c r="H1324" s="31">
        <v>99</v>
      </c>
      <c r="I1324" s="31">
        <v>2</v>
      </c>
      <c r="J1324" s="30">
        <v>6</v>
      </c>
      <c r="K1324" s="29">
        <v>516</v>
      </c>
      <c r="L1324" s="29">
        <v>100</v>
      </c>
      <c r="M1324" s="29">
        <v>616</v>
      </c>
      <c r="N1324" s="28">
        <v>3512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454</v>
      </c>
      <c r="E1325" s="31">
        <v>404</v>
      </c>
      <c r="F1325" s="31">
        <v>50</v>
      </c>
      <c r="G1325" s="31">
        <v>0</v>
      </c>
      <c r="H1325" s="31">
        <v>113</v>
      </c>
      <c r="I1325" s="31">
        <v>15</v>
      </c>
      <c r="J1325" s="30">
        <v>9</v>
      </c>
      <c r="K1325" s="29">
        <v>591</v>
      </c>
      <c r="L1325" s="29">
        <v>97</v>
      </c>
      <c r="M1325" s="29">
        <v>688</v>
      </c>
      <c r="N1325" s="28">
        <v>6616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518</v>
      </c>
      <c r="E1326" s="31">
        <v>485</v>
      </c>
      <c r="F1326" s="31">
        <v>27</v>
      </c>
      <c r="G1326" s="31">
        <v>6</v>
      </c>
      <c r="H1326" s="31">
        <v>137</v>
      </c>
      <c r="I1326" s="31">
        <v>29</v>
      </c>
      <c r="J1326" s="30">
        <v>2</v>
      </c>
      <c r="K1326" s="29">
        <v>686</v>
      </c>
      <c r="L1326" s="29">
        <v>94</v>
      </c>
      <c r="M1326" s="29">
        <v>780</v>
      </c>
      <c r="N1326" s="28">
        <v>10517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303</v>
      </c>
      <c r="E1327" s="31">
        <v>275</v>
      </c>
      <c r="F1327" s="31">
        <v>21</v>
      </c>
      <c r="G1327" s="31">
        <v>7</v>
      </c>
      <c r="H1327" s="31">
        <v>112</v>
      </c>
      <c r="I1327" s="31">
        <v>14</v>
      </c>
      <c r="J1327" s="30">
        <v>2</v>
      </c>
      <c r="K1327" s="29">
        <v>431</v>
      </c>
      <c r="L1327" s="29">
        <v>115</v>
      </c>
      <c r="M1327" s="29">
        <v>546</v>
      </c>
      <c r="N1327" s="28">
        <v>3638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166</v>
      </c>
      <c r="E1328" s="31">
        <v>135</v>
      </c>
      <c r="F1328" s="31">
        <v>16</v>
      </c>
      <c r="G1328" s="31">
        <v>15</v>
      </c>
      <c r="H1328" s="31">
        <v>35</v>
      </c>
      <c r="I1328" s="31">
        <v>3</v>
      </c>
      <c r="J1328" s="30">
        <v>3</v>
      </c>
      <c r="K1328" s="29">
        <v>207</v>
      </c>
      <c r="L1328" s="29">
        <v>14</v>
      </c>
      <c r="M1328" s="29">
        <v>221</v>
      </c>
      <c r="N1328" s="28">
        <v>3317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4899</v>
      </c>
      <c r="E1329" s="31">
        <v>4114</v>
      </c>
      <c r="F1329" s="31">
        <v>584</v>
      </c>
      <c r="G1329" s="31">
        <v>201</v>
      </c>
      <c r="H1329" s="31">
        <v>1953</v>
      </c>
      <c r="I1329" s="31">
        <v>247</v>
      </c>
      <c r="J1329" s="30">
        <v>5</v>
      </c>
      <c r="K1329" s="29">
        <v>7104</v>
      </c>
      <c r="L1329" s="29">
        <v>1032</v>
      </c>
      <c r="M1329" s="29">
        <v>8136</v>
      </c>
      <c r="N1329" s="28">
        <v>31095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1855</v>
      </c>
      <c r="E1330" s="31">
        <v>1631</v>
      </c>
      <c r="F1330" s="31">
        <v>147</v>
      </c>
      <c r="G1330" s="31">
        <v>77</v>
      </c>
      <c r="H1330" s="31">
        <v>645</v>
      </c>
      <c r="I1330" s="31">
        <v>32</v>
      </c>
      <c r="J1330" s="30">
        <v>2</v>
      </c>
      <c r="K1330" s="29">
        <v>2534</v>
      </c>
      <c r="L1330" s="29">
        <v>171</v>
      </c>
      <c r="M1330" s="29">
        <v>2705</v>
      </c>
      <c r="N1330" s="28">
        <v>11405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271</v>
      </c>
      <c r="E1331" s="31">
        <v>246</v>
      </c>
      <c r="F1331" s="31">
        <v>22</v>
      </c>
      <c r="G1331" s="31">
        <v>3</v>
      </c>
      <c r="H1331" s="31">
        <v>61</v>
      </c>
      <c r="I1331" s="31">
        <v>8</v>
      </c>
      <c r="J1331" s="30">
        <v>3</v>
      </c>
      <c r="K1331" s="29">
        <v>343</v>
      </c>
      <c r="L1331" s="29">
        <v>26</v>
      </c>
      <c r="M1331" s="29">
        <v>369</v>
      </c>
      <c r="N1331" s="28">
        <v>2933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43</v>
      </c>
      <c r="E1332" s="31">
        <v>37</v>
      </c>
      <c r="F1332" s="31">
        <v>6</v>
      </c>
      <c r="G1332" s="31">
        <v>0</v>
      </c>
      <c r="H1332" s="31">
        <v>6</v>
      </c>
      <c r="I1332" s="31">
        <v>2</v>
      </c>
      <c r="J1332" s="30">
        <v>1</v>
      </c>
      <c r="K1332" s="29">
        <v>52</v>
      </c>
      <c r="L1332" s="29">
        <v>12</v>
      </c>
      <c r="M1332" s="29">
        <v>64</v>
      </c>
      <c r="N1332" s="28">
        <v>8376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8794</v>
      </c>
      <c r="E1333" s="31">
        <v>5818</v>
      </c>
      <c r="F1333" s="31">
        <v>2398</v>
      </c>
      <c r="G1333" s="31">
        <v>578</v>
      </c>
      <c r="H1333" s="31">
        <v>3750</v>
      </c>
      <c r="I1333" s="31">
        <v>595</v>
      </c>
      <c r="J1333" s="30">
        <v>5</v>
      </c>
      <c r="K1333" s="29">
        <v>13144</v>
      </c>
      <c r="L1333" s="29">
        <v>2837</v>
      </c>
      <c r="M1333" s="29">
        <v>15981</v>
      </c>
      <c r="N1333" s="28">
        <v>55326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1533</v>
      </c>
      <c r="E1334" s="31">
        <v>1356</v>
      </c>
      <c r="F1334" s="31">
        <v>137</v>
      </c>
      <c r="G1334" s="31">
        <v>40</v>
      </c>
      <c r="H1334" s="31">
        <v>438</v>
      </c>
      <c r="I1334" s="31">
        <v>47</v>
      </c>
      <c r="J1334" s="30">
        <v>2</v>
      </c>
      <c r="K1334" s="29">
        <v>2020</v>
      </c>
      <c r="L1334" s="29">
        <v>154</v>
      </c>
      <c r="M1334" s="29">
        <v>2174</v>
      </c>
      <c r="N1334" s="28">
        <v>13872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249</v>
      </c>
      <c r="E1335" s="31">
        <v>211</v>
      </c>
      <c r="F1335" s="31">
        <v>33</v>
      </c>
      <c r="G1335" s="31">
        <v>5</v>
      </c>
      <c r="H1335" s="31">
        <v>65</v>
      </c>
      <c r="I1335" s="31">
        <v>11</v>
      </c>
      <c r="J1335" s="30">
        <v>8</v>
      </c>
      <c r="K1335" s="29">
        <v>333</v>
      </c>
      <c r="L1335" s="29">
        <v>36</v>
      </c>
      <c r="M1335" s="29">
        <v>369</v>
      </c>
      <c r="N1335" s="28">
        <v>3159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270</v>
      </c>
      <c r="E1336" s="31">
        <v>240</v>
      </c>
      <c r="F1336" s="31">
        <v>22</v>
      </c>
      <c r="G1336" s="31">
        <v>8</v>
      </c>
      <c r="H1336" s="31">
        <v>93</v>
      </c>
      <c r="I1336" s="31">
        <v>14</v>
      </c>
      <c r="J1336" s="30">
        <v>1</v>
      </c>
      <c r="K1336" s="29">
        <v>378</v>
      </c>
      <c r="L1336" s="29">
        <v>24</v>
      </c>
      <c r="M1336" s="29">
        <v>402</v>
      </c>
      <c r="N1336" s="28">
        <v>6031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1095</v>
      </c>
      <c r="E1337" s="31">
        <v>941</v>
      </c>
      <c r="F1337" s="31">
        <v>135</v>
      </c>
      <c r="G1337" s="31">
        <v>19</v>
      </c>
      <c r="H1337" s="31">
        <v>401</v>
      </c>
      <c r="I1337" s="31">
        <v>34</v>
      </c>
      <c r="J1337" s="30">
        <v>19</v>
      </c>
      <c r="K1337" s="29">
        <v>1549</v>
      </c>
      <c r="L1337" s="29">
        <v>148</v>
      </c>
      <c r="M1337" s="29">
        <v>1697</v>
      </c>
      <c r="N1337" s="28">
        <v>11352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2698</v>
      </c>
      <c r="E1338" s="31">
        <v>2302</v>
      </c>
      <c r="F1338" s="31">
        <v>270</v>
      </c>
      <c r="G1338" s="31">
        <v>126</v>
      </c>
      <c r="H1338" s="31">
        <v>992</v>
      </c>
      <c r="I1338" s="31">
        <v>56</v>
      </c>
      <c r="J1338" s="30">
        <v>4</v>
      </c>
      <c r="K1338" s="29">
        <v>3750</v>
      </c>
      <c r="L1338" s="29">
        <v>366</v>
      </c>
      <c r="M1338" s="29">
        <v>4116</v>
      </c>
      <c r="N1338" s="28">
        <v>18180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3969</v>
      </c>
      <c r="E1339" s="31">
        <v>3010</v>
      </c>
      <c r="F1339" s="31">
        <v>589</v>
      </c>
      <c r="G1339" s="31">
        <v>370</v>
      </c>
      <c r="H1339" s="31">
        <v>1521</v>
      </c>
      <c r="I1339" s="31">
        <v>169</v>
      </c>
      <c r="J1339" s="30">
        <v>4</v>
      </c>
      <c r="K1339" s="29">
        <v>5663</v>
      </c>
      <c r="L1339" s="29">
        <v>998</v>
      </c>
      <c r="M1339" s="29">
        <v>6661</v>
      </c>
      <c r="N1339" s="28">
        <v>24481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2808</v>
      </c>
      <c r="E1340" s="31">
        <v>2121</v>
      </c>
      <c r="F1340" s="31">
        <v>440</v>
      </c>
      <c r="G1340" s="31">
        <v>247</v>
      </c>
      <c r="H1340" s="31">
        <v>1008</v>
      </c>
      <c r="I1340" s="31">
        <v>156</v>
      </c>
      <c r="J1340" s="30">
        <v>11</v>
      </c>
      <c r="K1340" s="29">
        <v>3983</v>
      </c>
      <c r="L1340" s="29">
        <v>445</v>
      </c>
      <c r="M1340" s="29">
        <v>4428</v>
      </c>
      <c r="N1340" s="28">
        <v>23192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1905</v>
      </c>
      <c r="E1341" s="31">
        <v>1588</v>
      </c>
      <c r="F1341" s="31">
        <v>211</v>
      </c>
      <c r="G1341" s="31">
        <v>106</v>
      </c>
      <c r="H1341" s="31">
        <v>618</v>
      </c>
      <c r="I1341" s="31">
        <v>38</v>
      </c>
      <c r="J1341" s="30">
        <v>2</v>
      </c>
      <c r="K1341" s="29">
        <v>2563</v>
      </c>
      <c r="L1341" s="29">
        <v>332</v>
      </c>
      <c r="M1341" s="29">
        <v>2895</v>
      </c>
      <c r="N1341" s="28">
        <v>16997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575</v>
      </c>
      <c r="E1342" s="31">
        <v>525</v>
      </c>
      <c r="F1342" s="31">
        <v>36</v>
      </c>
      <c r="G1342" s="31">
        <v>14</v>
      </c>
      <c r="H1342" s="31">
        <v>143</v>
      </c>
      <c r="I1342" s="31">
        <v>23</v>
      </c>
      <c r="J1342" s="30">
        <v>2</v>
      </c>
      <c r="K1342" s="29">
        <v>743</v>
      </c>
      <c r="L1342" s="29">
        <v>88</v>
      </c>
      <c r="M1342" s="29">
        <v>831</v>
      </c>
      <c r="N1342" s="28">
        <v>10201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2619</v>
      </c>
      <c r="E1343" s="31">
        <v>2255</v>
      </c>
      <c r="F1343" s="31">
        <v>286</v>
      </c>
      <c r="G1343" s="31">
        <v>78</v>
      </c>
      <c r="H1343" s="31">
        <v>915</v>
      </c>
      <c r="I1343" s="31">
        <v>65</v>
      </c>
      <c r="J1343" s="30">
        <v>1</v>
      </c>
      <c r="K1343" s="29">
        <v>3600</v>
      </c>
      <c r="L1343" s="29">
        <v>262</v>
      </c>
      <c r="M1343" s="29">
        <v>3862</v>
      </c>
      <c r="N1343" s="28">
        <v>13942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505</v>
      </c>
      <c r="E1344" s="31">
        <v>448</v>
      </c>
      <c r="F1344" s="31">
        <v>53</v>
      </c>
      <c r="G1344" s="31">
        <v>4</v>
      </c>
      <c r="H1344" s="31">
        <v>160</v>
      </c>
      <c r="I1344" s="31">
        <v>33</v>
      </c>
      <c r="J1344" s="30">
        <v>9</v>
      </c>
      <c r="K1344" s="29">
        <v>707</v>
      </c>
      <c r="L1344" s="29">
        <v>86</v>
      </c>
      <c r="M1344" s="29">
        <v>793</v>
      </c>
      <c r="N1344" s="28">
        <v>7538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41750</v>
      </c>
      <c r="E1345" s="31">
        <v>14038</v>
      </c>
      <c r="F1345" s="31">
        <v>14892</v>
      </c>
      <c r="G1345" s="31">
        <v>12820</v>
      </c>
      <c r="H1345" s="31">
        <v>21160</v>
      </c>
      <c r="I1345" s="31">
        <v>5765</v>
      </c>
      <c r="J1345" s="30">
        <v>273</v>
      </c>
      <c r="K1345" s="29">
        <v>68948</v>
      </c>
      <c r="L1345" s="29">
        <v>14691</v>
      </c>
      <c r="M1345" s="29">
        <v>83639</v>
      </c>
      <c r="N1345" s="28">
        <v>723515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543</v>
      </c>
      <c r="E1346" s="31">
        <v>486</v>
      </c>
      <c r="F1346" s="31">
        <v>42</v>
      </c>
      <c r="G1346" s="31">
        <v>15</v>
      </c>
      <c r="H1346" s="31">
        <v>168</v>
      </c>
      <c r="I1346" s="31">
        <v>13</v>
      </c>
      <c r="J1346" s="30">
        <v>4</v>
      </c>
      <c r="K1346" s="29">
        <v>728</v>
      </c>
      <c r="L1346" s="29">
        <v>77</v>
      </c>
      <c r="M1346" s="29">
        <v>805</v>
      </c>
      <c r="N1346" s="28">
        <v>7459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2108</v>
      </c>
      <c r="E1347" s="31">
        <v>1790</v>
      </c>
      <c r="F1347" s="31">
        <v>199</v>
      </c>
      <c r="G1347" s="31">
        <v>119</v>
      </c>
      <c r="H1347" s="31">
        <v>676</v>
      </c>
      <c r="I1347" s="31">
        <v>93</v>
      </c>
      <c r="J1347" s="30">
        <v>25</v>
      </c>
      <c r="K1347" s="29">
        <v>2902</v>
      </c>
      <c r="L1347" s="29">
        <v>283</v>
      </c>
      <c r="M1347" s="29">
        <v>3185</v>
      </c>
      <c r="N1347" s="28">
        <v>16776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344</v>
      </c>
      <c r="E1348" s="31">
        <v>292</v>
      </c>
      <c r="F1348" s="31">
        <v>35</v>
      </c>
      <c r="G1348" s="31">
        <v>17</v>
      </c>
      <c r="H1348" s="31">
        <v>124</v>
      </c>
      <c r="I1348" s="31">
        <v>20</v>
      </c>
      <c r="J1348" s="30">
        <v>8</v>
      </c>
      <c r="K1348" s="29">
        <v>496</v>
      </c>
      <c r="L1348" s="29">
        <v>111</v>
      </c>
      <c r="M1348" s="29">
        <v>607</v>
      </c>
      <c r="N1348" s="28">
        <v>6643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884</v>
      </c>
      <c r="E1349" s="31">
        <v>799</v>
      </c>
      <c r="F1349" s="31">
        <v>62</v>
      </c>
      <c r="G1349" s="31">
        <v>23</v>
      </c>
      <c r="H1349" s="31">
        <v>301</v>
      </c>
      <c r="I1349" s="31">
        <v>9</v>
      </c>
      <c r="J1349" s="30">
        <v>0</v>
      </c>
      <c r="K1349" s="29">
        <v>1194</v>
      </c>
      <c r="L1349" s="29">
        <v>448</v>
      </c>
      <c r="M1349" s="29">
        <v>1642</v>
      </c>
      <c r="N1349" s="28">
        <v>10237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1074</v>
      </c>
      <c r="E1350" s="31">
        <v>980</v>
      </c>
      <c r="F1350" s="31">
        <v>89</v>
      </c>
      <c r="G1350" s="31">
        <v>5</v>
      </c>
      <c r="H1350" s="31">
        <v>331</v>
      </c>
      <c r="I1350" s="31">
        <v>27</v>
      </c>
      <c r="J1350" s="30">
        <v>14</v>
      </c>
      <c r="K1350" s="29">
        <v>1446</v>
      </c>
      <c r="L1350" s="29">
        <v>160</v>
      </c>
      <c r="M1350" s="29">
        <v>1606</v>
      </c>
      <c r="N1350" s="28">
        <v>9826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480</v>
      </c>
      <c r="E1351" s="31">
        <v>429</v>
      </c>
      <c r="F1351" s="31">
        <v>33</v>
      </c>
      <c r="G1351" s="31">
        <v>18</v>
      </c>
      <c r="H1351" s="31">
        <v>128</v>
      </c>
      <c r="I1351" s="31">
        <v>16</v>
      </c>
      <c r="J1351" s="30">
        <v>2</v>
      </c>
      <c r="K1351" s="29">
        <v>626</v>
      </c>
      <c r="L1351" s="29">
        <v>62</v>
      </c>
      <c r="M1351" s="29">
        <v>688</v>
      </c>
      <c r="N1351" s="28">
        <v>4681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1384</v>
      </c>
      <c r="E1352" s="31">
        <v>1166</v>
      </c>
      <c r="F1352" s="31">
        <v>156</v>
      </c>
      <c r="G1352" s="31">
        <v>62</v>
      </c>
      <c r="H1352" s="31">
        <v>446</v>
      </c>
      <c r="I1352" s="31">
        <v>24</v>
      </c>
      <c r="J1352" s="30">
        <v>1</v>
      </c>
      <c r="K1352" s="29">
        <v>1855</v>
      </c>
      <c r="L1352" s="29">
        <v>133</v>
      </c>
      <c r="M1352" s="29">
        <v>1988</v>
      </c>
      <c r="N1352" s="28">
        <v>7370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2340</v>
      </c>
      <c r="E1353" s="31">
        <v>1988</v>
      </c>
      <c r="F1353" s="31">
        <v>275</v>
      </c>
      <c r="G1353" s="31">
        <v>77</v>
      </c>
      <c r="H1353" s="31">
        <v>834</v>
      </c>
      <c r="I1353" s="31">
        <v>98</v>
      </c>
      <c r="J1353" s="30">
        <v>8</v>
      </c>
      <c r="K1353" s="29">
        <v>3280</v>
      </c>
      <c r="L1353" s="29">
        <v>399</v>
      </c>
      <c r="M1353" s="29">
        <v>3679</v>
      </c>
      <c r="N1353" s="28">
        <v>25900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457</v>
      </c>
      <c r="E1354" s="31">
        <v>372</v>
      </c>
      <c r="F1354" s="31">
        <v>31</v>
      </c>
      <c r="G1354" s="31">
        <v>54</v>
      </c>
      <c r="H1354" s="31">
        <v>98</v>
      </c>
      <c r="I1354" s="31">
        <v>16</v>
      </c>
      <c r="J1354" s="30">
        <v>2</v>
      </c>
      <c r="K1354" s="29">
        <v>573</v>
      </c>
      <c r="L1354" s="29">
        <v>58</v>
      </c>
      <c r="M1354" s="29">
        <v>631</v>
      </c>
      <c r="N1354" s="28">
        <v>2841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478</v>
      </c>
      <c r="E1355" s="31">
        <v>423</v>
      </c>
      <c r="F1355" s="31">
        <v>40</v>
      </c>
      <c r="G1355" s="31">
        <v>15</v>
      </c>
      <c r="H1355" s="31">
        <v>134</v>
      </c>
      <c r="I1355" s="31">
        <v>19</v>
      </c>
      <c r="J1355" s="30">
        <v>3</v>
      </c>
      <c r="K1355" s="29">
        <v>634</v>
      </c>
      <c r="L1355" s="29">
        <v>35</v>
      </c>
      <c r="M1355" s="29">
        <v>669</v>
      </c>
      <c r="N1355" s="28">
        <v>7164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76</v>
      </c>
      <c r="E1356" s="31">
        <v>71</v>
      </c>
      <c r="F1356" s="31">
        <v>2</v>
      </c>
      <c r="G1356" s="31">
        <v>3</v>
      </c>
      <c r="H1356" s="31">
        <v>26</v>
      </c>
      <c r="I1356" s="31">
        <v>6</v>
      </c>
      <c r="J1356" s="30">
        <v>0</v>
      </c>
      <c r="K1356" s="29">
        <v>108</v>
      </c>
      <c r="L1356" s="29">
        <v>5</v>
      </c>
      <c r="M1356" s="29">
        <v>113</v>
      </c>
      <c r="N1356" s="28">
        <v>3942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151</v>
      </c>
      <c r="E1357" s="31">
        <v>99</v>
      </c>
      <c r="F1357" s="31">
        <v>44</v>
      </c>
      <c r="G1357" s="31">
        <v>8</v>
      </c>
      <c r="H1357" s="31">
        <v>72</v>
      </c>
      <c r="I1357" s="31">
        <v>47</v>
      </c>
      <c r="J1357" s="30">
        <v>3</v>
      </c>
      <c r="K1357" s="29">
        <v>273</v>
      </c>
      <c r="L1357" s="29">
        <v>184</v>
      </c>
      <c r="M1357" s="29">
        <v>457</v>
      </c>
      <c r="N1357" s="28">
        <v>11730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214</v>
      </c>
      <c r="E1358" s="31">
        <v>190</v>
      </c>
      <c r="F1358" s="31">
        <v>20</v>
      </c>
      <c r="G1358" s="31">
        <v>4</v>
      </c>
      <c r="H1358" s="31">
        <v>66</v>
      </c>
      <c r="I1358" s="31">
        <v>8</v>
      </c>
      <c r="J1358" s="30">
        <v>7</v>
      </c>
      <c r="K1358" s="29">
        <v>295</v>
      </c>
      <c r="L1358" s="29">
        <v>20</v>
      </c>
      <c r="M1358" s="29">
        <v>315</v>
      </c>
      <c r="N1358" s="28">
        <v>4019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506</v>
      </c>
      <c r="E1359" s="31">
        <v>425</v>
      </c>
      <c r="F1359" s="31">
        <v>70</v>
      </c>
      <c r="G1359" s="31">
        <v>11</v>
      </c>
      <c r="H1359" s="31">
        <v>125</v>
      </c>
      <c r="I1359" s="31">
        <v>15</v>
      </c>
      <c r="J1359" s="30">
        <v>4</v>
      </c>
      <c r="K1359" s="29">
        <v>650</v>
      </c>
      <c r="L1359" s="29">
        <v>69</v>
      </c>
      <c r="M1359" s="29">
        <v>719</v>
      </c>
      <c r="N1359" s="28">
        <v>5613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6623</v>
      </c>
      <c r="E1360" s="31">
        <v>4746</v>
      </c>
      <c r="F1360" s="31">
        <v>1303</v>
      </c>
      <c r="G1360" s="31">
        <v>574</v>
      </c>
      <c r="H1360" s="31">
        <v>2704</v>
      </c>
      <c r="I1360" s="31">
        <v>287</v>
      </c>
      <c r="J1360" s="30">
        <v>3</v>
      </c>
      <c r="K1360" s="29">
        <v>9617</v>
      </c>
      <c r="L1360" s="29">
        <v>1569</v>
      </c>
      <c r="M1360" s="29">
        <v>11186</v>
      </c>
      <c r="N1360" s="28">
        <v>42303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1287</v>
      </c>
      <c r="E1361" s="31">
        <v>1187</v>
      </c>
      <c r="F1361" s="31">
        <v>65</v>
      </c>
      <c r="G1361" s="31">
        <v>35</v>
      </c>
      <c r="H1361" s="31">
        <v>364</v>
      </c>
      <c r="I1361" s="31">
        <v>23</v>
      </c>
      <c r="J1361" s="30">
        <v>7</v>
      </c>
      <c r="K1361" s="29">
        <v>1681</v>
      </c>
      <c r="L1361" s="29">
        <v>108</v>
      </c>
      <c r="M1361" s="29">
        <v>1789</v>
      </c>
      <c r="N1361" s="28">
        <v>10759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214</v>
      </c>
      <c r="E1362" s="31">
        <v>177</v>
      </c>
      <c r="F1362" s="31">
        <v>30</v>
      </c>
      <c r="G1362" s="31">
        <v>7</v>
      </c>
      <c r="H1362" s="31">
        <v>86</v>
      </c>
      <c r="I1362" s="31">
        <v>16</v>
      </c>
      <c r="J1362" s="30">
        <v>1</v>
      </c>
      <c r="K1362" s="29">
        <v>317</v>
      </c>
      <c r="L1362" s="29">
        <v>96</v>
      </c>
      <c r="M1362" s="29">
        <v>413</v>
      </c>
      <c r="N1362" s="28">
        <v>7609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2353</v>
      </c>
      <c r="E1363" s="31">
        <v>1907</v>
      </c>
      <c r="F1363" s="31">
        <v>371</v>
      </c>
      <c r="G1363" s="31">
        <v>75</v>
      </c>
      <c r="H1363" s="31">
        <v>877</v>
      </c>
      <c r="I1363" s="31">
        <v>77</v>
      </c>
      <c r="J1363" s="30">
        <v>1</v>
      </c>
      <c r="K1363" s="29">
        <v>3308</v>
      </c>
      <c r="L1363" s="29">
        <v>476</v>
      </c>
      <c r="M1363" s="29">
        <v>3784</v>
      </c>
      <c r="N1363" s="28">
        <v>21176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292</v>
      </c>
      <c r="E1364" s="31">
        <v>253</v>
      </c>
      <c r="F1364" s="31">
        <v>26</v>
      </c>
      <c r="G1364" s="31">
        <v>13</v>
      </c>
      <c r="H1364" s="31">
        <v>91</v>
      </c>
      <c r="I1364" s="31">
        <v>17</v>
      </c>
      <c r="J1364" s="30">
        <v>0</v>
      </c>
      <c r="K1364" s="29">
        <v>400</v>
      </c>
      <c r="L1364" s="29">
        <v>72</v>
      </c>
      <c r="M1364" s="29">
        <v>472</v>
      </c>
      <c r="N1364" s="28">
        <v>6173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648</v>
      </c>
      <c r="E1365" s="31">
        <v>561</v>
      </c>
      <c r="F1365" s="31">
        <v>68</v>
      </c>
      <c r="G1365" s="31">
        <v>19</v>
      </c>
      <c r="H1365" s="31">
        <v>220</v>
      </c>
      <c r="I1365" s="31">
        <v>41</v>
      </c>
      <c r="J1365" s="30">
        <v>0</v>
      </c>
      <c r="K1365" s="29">
        <v>909</v>
      </c>
      <c r="L1365" s="29">
        <v>117</v>
      </c>
      <c r="M1365" s="29">
        <v>1026</v>
      </c>
      <c r="N1365" s="28">
        <v>12902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159</v>
      </c>
      <c r="E1366" s="31">
        <v>132</v>
      </c>
      <c r="F1366" s="31">
        <v>14</v>
      </c>
      <c r="G1366" s="31">
        <v>13</v>
      </c>
      <c r="H1366" s="31">
        <v>58</v>
      </c>
      <c r="I1366" s="31">
        <v>16</v>
      </c>
      <c r="J1366" s="30">
        <v>0</v>
      </c>
      <c r="K1366" s="29">
        <v>233</v>
      </c>
      <c r="L1366" s="29">
        <v>65</v>
      </c>
      <c r="M1366" s="29">
        <v>298</v>
      </c>
      <c r="N1366" s="28">
        <v>7407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1</v>
      </c>
      <c r="E1367" s="31">
        <v>1</v>
      </c>
      <c r="F1367" s="31">
        <v>0</v>
      </c>
      <c r="G1367" s="31">
        <v>0</v>
      </c>
      <c r="H1367" s="31">
        <v>0</v>
      </c>
      <c r="I1367" s="31">
        <v>2</v>
      </c>
      <c r="J1367" s="30">
        <v>0</v>
      </c>
      <c r="K1367" s="29">
        <v>3</v>
      </c>
      <c r="L1367" s="29">
        <v>3</v>
      </c>
      <c r="M1367" s="29">
        <v>6</v>
      </c>
      <c r="N1367" s="28">
        <v>4321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6</v>
      </c>
      <c r="E1368" s="31">
        <v>4</v>
      </c>
      <c r="F1368" s="31">
        <v>2</v>
      </c>
      <c r="G1368" s="31">
        <v>0</v>
      </c>
      <c r="H1368" s="31">
        <v>1</v>
      </c>
      <c r="I1368" s="31">
        <v>6</v>
      </c>
      <c r="J1368" s="30">
        <v>7</v>
      </c>
      <c r="K1368" s="29">
        <v>20</v>
      </c>
      <c r="L1368" s="29">
        <v>1</v>
      </c>
      <c r="M1368" s="29">
        <v>21</v>
      </c>
      <c r="N1368" s="28">
        <v>2702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160</v>
      </c>
      <c r="E1369" s="31">
        <v>145</v>
      </c>
      <c r="F1369" s="31">
        <v>12</v>
      </c>
      <c r="G1369" s="31">
        <v>3</v>
      </c>
      <c r="H1369" s="31">
        <v>31</v>
      </c>
      <c r="I1369" s="31">
        <v>5</v>
      </c>
      <c r="J1369" s="30">
        <v>7</v>
      </c>
      <c r="K1369" s="29">
        <v>203</v>
      </c>
      <c r="L1369" s="29">
        <v>17</v>
      </c>
      <c r="M1369" s="29">
        <v>220</v>
      </c>
      <c r="N1369" s="28">
        <v>5939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477</v>
      </c>
      <c r="E1370" s="31">
        <v>438</v>
      </c>
      <c r="F1370" s="31">
        <v>30</v>
      </c>
      <c r="G1370" s="31">
        <v>9</v>
      </c>
      <c r="H1370" s="31">
        <v>183</v>
      </c>
      <c r="I1370" s="31">
        <v>10</v>
      </c>
      <c r="J1370" s="30">
        <v>5</v>
      </c>
      <c r="K1370" s="29">
        <v>675</v>
      </c>
      <c r="L1370" s="29">
        <v>82</v>
      </c>
      <c r="M1370" s="29">
        <v>757</v>
      </c>
      <c r="N1370" s="28">
        <v>12491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401</v>
      </c>
      <c r="E1371" s="31">
        <v>372</v>
      </c>
      <c r="F1371" s="31">
        <v>28</v>
      </c>
      <c r="G1371" s="31">
        <v>1</v>
      </c>
      <c r="H1371" s="31">
        <v>121</v>
      </c>
      <c r="I1371" s="31">
        <v>22</v>
      </c>
      <c r="J1371" s="30">
        <v>4</v>
      </c>
      <c r="K1371" s="29">
        <v>548</v>
      </c>
      <c r="L1371" s="29">
        <v>53</v>
      </c>
      <c r="M1371" s="29">
        <v>601</v>
      </c>
      <c r="N1371" s="28">
        <v>4990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271</v>
      </c>
      <c r="E1372" s="31">
        <v>254</v>
      </c>
      <c r="F1372" s="31">
        <v>10</v>
      </c>
      <c r="G1372" s="31">
        <v>7</v>
      </c>
      <c r="H1372" s="31">
        <v>58</v>
      </c>
      <c r="I1372" s="31">
        <v>6</v>
      </c>
      <c r="J1372" s="30">
        <v>1</v>
      </c>
      <c r="K1372" s="29">
        <v>336</v>
      </c>
      <c r="L1372" s="29">
        <v>45</v>
      </c>
      <c r="M1372" s="29">
        <v>381</v>
      </c>
      <c r="N1372" s="28">
        <v>4508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4476</v>
      </c>
      <c r="E1373" s="31">
        <v>3709</v>
      </c>
      <c r="F1373" s="31">
        <v>457</v>
      </c>
      <c r="G1373" s="31">
        <v>310</v>
      </c>
      <c r="H1373" s="31">
        <v>1670</v>
      </c>
      <c r="I1373" s="31">
        <v>223</v>
      </c>
      <c r="J1373" s="30">
        <v>31</v>
      </c>
      <c r="K1373" s="29">
        <v>6400</v>
      </c>
      <c r="L1373" s="29">
        <v>773</v>
      </c>
      <c r="M1373" s="29">
        <v>7173</v>
      </c>
      <c r="N1373" s="28">
        <v>30852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347</v>
      </c>
      <c r="E1374" s="31">
        <v>303</v>
      </c>
      <c r="F1374" s="31">
        <v>34</v>
      </c>
      <c r="G1374" s="31">
        <v>10</v>
      </c>
      <c r="H1374" s="31">
        <v>113</v>
      </c>
      <c r="I1374" s="31">
        <v>13</v>
      </c>
      <c r="J1374" s="30">
        <v>1</v>
      </c>
      <c r="K1374" s="29">
        <v>474</v>
      </c>
      <c r="L1374" s="29">
        <v>49</v>
      </c>
      <c r="M1374" s="29">
        <v>523</v>
      </c>
      <c r="N1374" s="28">
        <v>9469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447</v>
      </c>
      <c r="E1375" s="31">
        <v>424</v>
      </c>
      <c r="F1375" s="31">
        <v>11</v>
      </c>
      <c r="G1375" s="31">
        <v>12</v>
      </c>
      <c r="H1375" s="31">
        <v>103</v>
      </c>
      <c r="I1375" s="31">
        <v>5</v>
      </c>
      <c r="J1375" s="30">
        <v>3</v>
      </c>
      <c r="K1375" s="29">
        <v>558</v>
      </c>
      <c r="L1375" s="29">
        <v>119</v>
      </c>
      <c r="M1375" s="29">
        <v>677</v>
      </c>
      <c r="N1375" s="28">
        <v>10566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364</v>
      </c>
      <c r="E1376" s="31">
        <v>327</v>
      </c>
      <c r="F1376" s="31">
        <v>33</v>
      </c>
      <c r="G1376" s="31">
        <v>4</v>
      </c>
      <c r="H1376" s="31">
        <v>91</v>
      </c>
      <c r="I1376" s="31">
        <v>43</v>
      </c>
      <c r="J1376" s="30">
        <v>9</v>
      </c>
      <c r="K1376" s="29">
        <v>507</v>
      </c>
      <c r="L1376" s="29">
        <v>44</v>
      </c>
      <c r="M1376" s="29">
        <v>551</v>
      </c>
      <c r="N1376" s="28">
        <v>7280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909</v>
      </c>
      <c r="E1377" s="31">
        <v>860</v>
      </c>
      <c r="F1377" s="31">
        <v>45</v>
      </c>
      <c r="G1377" s="31">
        <v>4</v>
      </c>
      <c r="H1377" s="31">
        <v>309</v>
      </c>
      <c r="I1377" s="31">
        <v>30</v>
      </c>
      <c r="J1377" s="30">
        <v>4</v>
      </c>
      <c r="K1377" s="29">
        <v>1252</v>
      </c>
      <c r="L1377" s="29">
        <v>142</v>
      </c>
      <c r="M1377" s="29">
        <v>1394</v>
      </c>
      <c r="N1377" s="28">
        <v>10533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286</v>
      </c>
      <c r="E1378" s="31">
        <v>250</v>
      </c>
      <c r="F1378" s="31">
        <v>26</v>
      </c>
      <c r="G1378" s="31">
        <v>10</v>
      </c>
      <c r="H1378" s="31">
        <v>99</v>
      </c>
      <c r="I1378" s="31">
        <v>15</v>
      </c>
      <c r="J1378" s="30">
        <v>3</v>
      </c>
      <c r="K1378" s="29">
        <v>403</v>
      </c>
      <c r="L1378" s="29">
        <v>22</v>
      </c>
      <c r="M1378" s="29">
        <v>425</v>
      </c>
      <c r="N1378" s="28">
        <v>6070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322</v>
      </c>
      <c r="E1379" s="31">
        <v>308</v>
      </c>
      <c r="F1379" s="31">
        <v>14</v>
      </c>
      <c r="G1379" s="31">
        <v>0</v>
      </c>
      <c r="H1379" s="31">
        <v>90</v>
      </c>
      <c r="I1379" s="31">
        <v>14</v>
      </c>
      <c r="J1379" s="30">
        <v>1</v>
      </c>
      <c r="K1379" s="29">
        <v>427</v>
      </c>
      <c r="L1379" s="29">
        <v>43</v>
      </c>
      <c r="M1379" s="29">
        <v>470</v>
      </c>
      <c r="N1379" s="28">
        <v>4361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258</v>
      </c>
      <c r="E1380" s="31">
        <v>221</v>
      </c>
      <c r="F1380" s="31">
        <v>30</v>
      </c>
      <c r="G1380" s="31">
        <v>7</v>
      </c>
      <c r="H1380" s="31">
        <v>86</v>
      </c>
      <c r="I1380" s="31">
        <v>10</v>
      </c>
      <c r="J1380" s="30">
        <v>5</v>
      </c>
      <c r="K1380" s="29">
        <v>359</v>
      </c>
      <c r="L1380" s="29">
        <v>40</v>
      </c>
      <c r="M1380" s="29">
        <v>399</v>
      </c>
      <c r="N1380" s="28">
        <v>6931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211</v>
      </c>
      <c r="E1381" s="31">
        <v>192</v>
      </c>
      <c r="F1381" s="31">
        <v>12</v>
      </c>
      <c r="G1381" s="31">
        <v>7</v>
      </c>
      <c r="H1381" s="31">
        <v>58</v>
      </c>
      <c r="I1381" s="31">
        <v>8</v>
      </c>
      <c r="J1381" s="30">
        <v>3</v>
      </c>
      <c r="K1381" s="29">
        <v>280</v>
      </c>
      <c r="L1381" s="29">
        <v>12</v>
      </c>
      <c r="M1381" s="29">
        <v>292</v>
      </c>
      <c r="N1381" s="28">
        <v>3627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356</v>
      </c>
      <c r="E1382" s="31">
        <v>312</v>
      </c>
      <c r="F1382" s="31">
        <v>13</v>
      </c>
      <c r="G1382" s="31">
        <v>31</v>
      </c>
      <c r="H1382" s="31">
        <v>119</v>
      </c>
      <c r="I1382" s="31">
        <v>8</v>
      </c>
      <c r="J1382" s="30">
        <v>0</v>
      </c>
      <c r="K1382" s="29">
        <v>483</v>
      </c>
      <c r="L1382" s="29">
        <v>31</v>
      </c>
      <c r="M1382" s="29">
        <v>514</v>
      </c>
      <c r="N1382" s="28">
        <v>2928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25</v>
      </c>
      <c r="E1383" s="31">
        <v>18</v>
      </c>
      <c r="F1383" s="31">
        <v>4</v>
      </c>
      <c r="G1383" s="31">
        <v>3</v>
      </c>
      <c r="H1383" s="31">
        <v>8</v>
      </c>
      <c r="I1383" s="31">
        <v>7</v>
      </c>
      <c r="J1383" s="30">
        <v>4</v>
      </c>
      <c r="K1383" s="29">
        <v>44</v>
      </c>
      <c r="L1383" s="29">
        <v>10</v>
      </c>
      <c r="M1383" s="29">
        <v>54</v>
      </c>
      <c r="N1383" s="28">
        <v>1256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132</v>
      </c>
      <c r="E1384" s="31">
        <v>116</v>
      </c>
      <c r="F1384" s="31">
        <v>10</v>
      </c>
      <c r="G1384" s="31">
        <v>6</v>
      </c>
      <c r="H1384" s="31">
        <v>41</v>
      </c>
      <c r="I1384" s="31">
        <v>10</v>
      </c>
      <c r="J1384" s="30">
        <v>2</v>
      </c>
      <c r="K1384" s="29">
        <v>185</v>
      </c>
      <c r="L1384" s="29">
        <v>20</v>
      </c>
      <c r="M1384" s="29">
        <v>205</v>
      </c>
      <c r="N1384" s="28">
        <v>2233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14409</v>
      </c>
      <c r="E1385" s="31">
        <v>10214</v>
      </c>
      <c r="F1385" s="31">
        <v>3042</v>
      </c>
      <c r="G1385" s="31">
        <v>1153</v>
      </c>
      <c r="H1385" s="31">
        <v>5338</v>
      </c>
      <c r="I1385" s="31">
        <v>376</v>
      </c>
      <c r="J1385" s="30">
        <v>12</v>
      </c>
      <c r="K1385" s="29">
        <v>20135</v>
      </c>
      <c r="L1385" s="29">
        <v>5829</v>
      </c>
      <c r="M1385" s="29">
        <v>25964</v>
      </c>
      <c r="N1385" s="28">
        <v>100674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1824</v>
      </c>
      <c r="E1386" s="31">
        <v>1723</v>
      </c>
      <c r="F1386" s="31">
        <v>92</v>
      </c>
      <c r="G1386" s="31">
        <v>9</v>
      </c>
      <c r="H1386" s="31">
        <v>429</v>
      </c>
      <c r="I1386" s="31">
        <v>20</v>
      </c>
      <c r="J1386" s="30">
        <v>11</v>
      </c>
      <c r="K1386" s="29">
        <v>2284</v>
      </c>
      <c r="L1386" s="29">
        <v>221</v>
      </c>
      <c r="M1386" s="29">
        <v>2505</v>
      </c>
      <c r="N1386" s="28">
        <v>11788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231</v>
      </c>
      <c r="E1387" s="31">
        <v>187</v>
      </c>
      <c r="F1387" s="31">
        <v>21</v>
      </c>
      <c r="G1387" s="31">
        <v>23</v>
      </c>
      <c r="H1387" s="31">
        <v>67</v>
      </c>
      <c r="I1387" s="31">
        <v>8</v>
      </c>
      <c r="J1387" s="30">
        <v>2</v>
      </c>
      <c r="K1387" s="29">
        <v>308</v>
      </c>
      <c r="L1387" s="29">
        <v>22</v>
      </c>
      <c r="M1387" s="29">
        <v>330</v>
      </c>
      <c r="N1387" s="28">
        <v>3721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764</v>
      </c>
      <c r="E1388" s="31">
        <v>728</v>
      </c>
      <c r="F1388" s="31">
        <v>30</v>
      </c>
      <c r="G1388" s="31">
        <v>6</v>
      </c>
      <c r="H1388" s="31">
        <v>195</v>
      </c>
      <c r="I1388" s="31">
        <v>14</v>
      </c>
      <c r="J1388" s="30">
        <v>10</v>
      </c>
      <c r="K1388" s="29">
        <v>983</v>
      </c>
      <c r="L1388" s="29">
        <v>92</v>
      </c>
      <c r="M1388" s="29">
        <v>1075</v>
      </c>
      <c r="N1388" s="28">
        <v>7475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1889</v>
      </c>
      <c r="E1389" s="31">
        <v>1666</v>
      </c>
      <c r="F1389" s="31">
        <v>172</v>
      </c>
      <c r="G1389" s="31">
        <v>51</v>
      </c>
      <c r="H1389" s="31">
        <v>699</v>
      </c>
      <c r="I1389" s="31">
        <v>65</v>
      </c>
      <c r="J1389" s="30">
        <v>3</v>
      </c>
      <c r="K1389" s="29">
        <v>2656</v>
      </c>
      <c r="L1389" s="29">
        <v>1142</v>
      </c>
      <c r="M1389" s="29">
        <v>3798</v>
      </c>
      <c r="N1389" s="28">
        <v>27032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2048</v>
      </c>
      <c r="E1390" s="31">
        <v>1469</v>
      </c>
      <c r="F1390" s="31">
        <v>364</v>
      </c>
      <c r="G1390" s="31">
        <v>215</v>
      </c>
      <c r="H1390" s="31">
        <v>727</v>
      </c>
      <c r="I1390" s="31">
        <v>42</v>
      </c>
      <c r="J1390" s="30">
        <v>7</v>
      </c>
      <c r="K1390" s="29">
        <v>2824</v>
      </c>
      <c r="L1390" s="29">
        <v>269</v>
      </c>
      <c r="M1390" s="29">
        <v>3093</v>
      </c>
      <c r="N1390" s="28">
        <v>15465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2684</v>
      </c>
      <c r="E1391" s="31">
        <v>2390</v>
      </c>
      <c r="F1391" s="31">
        <v>219</v>
      </c>
      <c r="G1391" s="31">
        <v>75</v>
      </c>
      <c r="H1391" s="31">
        <v>894</v>
      </c>
      <c r="I1391" s="31">
        <v>85</v>
      </c>
      <c r="J1391" s="30">
        <v>16</v>
      </c>
      <c r="K1391" s="29">
        <v>3679</v>
      </c>
      <c r="L1391" s="29">
        <v>382</v>
      </c>
      <c r="M1391" s="29">
        <v>4061</v>
      </c>
      <c r="N1391" s="28">
        <v>18222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1455</v>
      </c>
      <c r="E1392" s="31">
        <v>1273</v>
      </c>
      <c r="F1392" s="31">
        <v>128</v>
      </c>
      <c r="G1392" s="31">
        <v>54</v>
      </c>
      <c r="H1392" s="31">
        <v>457</v>
      </c>
      <c r="I1392" s="31">
        <v>32</v>
      </c>
      <c r="J1392" s="30">
        <v>2</v>
      </c>
      <c r="K1392" s="29">
        <v>1946</v>
      </c>
      <c r="L1392" s="29">
        <v>220</v>
      </c>
      <c r="M1392" s="29">
        <v>2166</v>
      </c>
      <c r="N1392" s="28">
        <v>11191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293</v>
      </c>
      <c r="E1393" s="31">
        <v>277</v>
      </c>
      <c r="F1393" s="31">
        <v>12</v>
      </c>
      <c r="G1393" s="31">
        <v>4</v>
      </c>
      <c r="H1393" s="31">
        <v>86</v>
      </c>
      <c r="I1393" s="31">
        <v>18</v>
      </c>
      <c r="J1393" s="30">
        <v>0</v>
      </c>
      <c r="K1393" s="29">
        <v>397</v>
      </c>
      <c r="L1393" s="29">
        <v>51</v>
      </c>
      <c r="M1393" s="29">
        <v>448</v>
      </c>
      <c r="N1393" s="28">
        <v>6978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318</v>
      </c>
      <c r="E1394" s="31">
        <v>274</v>
      </c>
      <c r="F1394" s="31">
        <v>43</v>
      </c>
      <c r="G1394" s="31">
        <v>1</v>
      </c>
      <c r="H1394" s="31">
        <v>88</v>
      </c>
      <c r="I1394" s="31">
        <v>5</v>
      </c>
      <c r="J1394" s="30">
        <v>2</v>
      </c>
      <c r="K1394" s="29">
        <v>413</v>
      </c>
      <c r="L1394" s="29">
        <v>53</v>
      </c>
      <c r="M1394" s="29">
        <v>466</v>
      </c>
      <c r="N1394" s="28">
        <v>5155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1243</v>
      </c>
      <c r="E1395" s="31">
        <v>926</v>
      </c>
      <c r="F1395" s="31">
        <v>260</v>
      </c>
      <c r="G1395" s="31">
        <v>57</v>
      </c>
      <c r="H1395" s="31">
        <v>460</v>
      </c>
      <c r="I1395" s="31">
        <v>34</v>
      </c>
      <c r="J1395" s="30">
        <v>3</v>
      </c>
      <c r="K1395" s="29">
        <v>1740</v>
      </c>
      <c r="L1395" s="29">
        <v>228</v>
      </c>
      <c r="M1395" s="29">
        <v>1968</v>
      </c>
      <c r="N1395" s="28">
        <v>10326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406</v>
      </c>
      <c r="E1396" s="31">
        <v>329</v>
      </c>
      <c r="F1396" s="31">
        <v>60</v>
      </c>
      <c r="G1396" s="31">
        <v>17</v>
      </c>
      <c r="H1396" s="31">
        <v>196</v>
      </c>
      <c r="I1396" s="31">
        <v>33</v>
      </c>
      <c r="J1396" s="30">
        <v>2</v>
      </c>
      <c r="K1396" s="29">
        <v>637</v>
      </c>
      <c r="L1396" s="29">
        <v>139</v>
      </c>
      <c r="M1396" s="29">
        <v>776</v>
      </c>
      <c r="N1396" s="28">
        <v>17024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2170</v>
      </c>
      <c r="E1397" s="31">
        <v>1915</v>
      </c>
      <c r="F1397" s="31">
        <v>168</v>
      </c>
      <c r="G1397" s="31">
        <v>87</v>
      </c>
      <c r="H1397" s="31">
        <v>637</v>
      </c>
      <c r="I1397" s="31">
        <v>35</v>
      </c>
      <c r="J1397" s="30">
        <v>5</v>
      </c>
      <c r="K1397" s="29">
        <v>2847</v>
      </c>
      <c r="L1397" s="29">
        <v>253</v>
      </c>
      <c r="M1397" s="29">
        <v>3100</v>
      </c>
      <c r="N1397" s="28">
        <v>17032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20</v>
      </c>
      <c r="E1398" s="31">
        <v>19</v>
      </c>
      <c r="F1398" s="31">
        <v>1</v>
      </c>
      <c r="G1398" s="31">
        <v>0</v>
      </c>
      <c r="H1398" s="31">
        <v>4</v>
      </c>
      <c r="I1398" s="31">
        <v>3</v>
      </c>
      <c r="J1398" s="30">
        <v>1</v>
      </c>
      <c r="K1398" s="29">
        <v>28</v>
      </c>
      <c r="L1398" s="29">
        <v>0</v>
      </c>
      <c r="M1398" s="29">
        <v>28</v>
      </c>
      <c r="N1398" s="28">
        <v>3751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22</v>
      </c>
      <c r="E1399" s="31">
        <v>18</v>
      </c>
      <c r="F1399" s="31">
        <v>3</v>
      </c>
      <c r="G1399" s="31">
        <v>1</v>
      </c>
      <c r="H1399" s="31">
        <v>8</v>
      </c>
      <c r="I1399" s="31">
        <v>3</v>
      </c>
      <c r="J1399" s="30">
        <v>0</v>
      </c>
      <c r="K1399" s="29">
        <v>33</v>
      </c>
      <c r="L1399" s="29">
        <v>1</v>
      </c>
      <c r="M1399" s="29">
        <v>34</v>
      </c>
      <c r="N1399" s="28">
        <v>3978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5140</v>
      </c>
      <c r="E1400" s="31">
        <v>4402</v>
      </c>
      <c r="F1400" s="31">
        <v>575</v>
      </c>
      <c r="G1400" s="31">
        <v>163</v>
      </c>
      <c r="H1400" s="31">
        <v>1616</v>
      </c>
      <c r="I1400" s="31">
        <v>163</v>
      </c>
      <c r="J1400" s="30">
        <v>9</v>
      </c>
      <c r="K1400" s="29">
        <v>6928</v>
      </c>
      <c r="L1400" s="29">
        <v>1017</v>
      </c>
      <c r="M1400" s="29">
        <v>7945</v>
      </c>
      <c r="N1400" s="28">
        <v>32110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510</v>
      </c>
      <c r="E1401" s="31">
        <v>448</v>
      </c>
      <c r="F1401" s="31">
        <v>45</v>
      </c>
      <c r="G1401" s="31">
        <v>17</v>
      </c>
      <c r="H1401" s="31">
        <v>178</v>
      </c>
      <c r="I1401" s="31">
        <v>18</v>
      </c>
      <c r="J1401" s="30">
        <v>0</v>
      </c>
      <c r="K1401" s="29">
        <v>706</v>
      </c>
      <c r="L1401" s="29">
        <v>62</v>
      </c>
      <c r="M1401" s="29">
        <v>768</v>
      </c>
      <c r="N1401" s="28">
        <v>3854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3210</v>
      </c>
      <c r="E1402" s="31">
        <v>2903</v>
      </c>
      <c r="F1402" s="31">
        <v>243</v>
      </c>
      <c r="G1402" s="31">
        <v>64</v>
      </c>
      <c r="H1402" s="31">
        <v>1060</v>
      </c>
      <c r="I1402" s="31">
        <v>127</v>
      </c>
      <c r="J1402" s="30">
        <v>20</v>
      </c>
      <c r="K1402" s="29">
        <v>4417</v>
      </c>
      <c r="L1402" s="29">
        <v>434</v>
      </c>
      <c r="M1402" s="29">
        <v>4851</v>
      </c>
      <c r="N1402" s="28">
        <v>21283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549</v>
      </c>
      <c r="E1403" s="31">
        <v>496</v>
      </c>
      <c r="F1403" s="31">
        <v>37</v>
      </c>
      <c r="G1403" s="31">
        <v>16</v>
      </c>
      <c r="H1403" s="31">
        <v>202</v>
      </c>
      <c r="I1403" s="31">
        <v>27</v>
      </c>
      <c r="J1403" s="30">
        <v>14</v>
      </c>
      <c r="K1403" s="29">
        <v>792</v>
      </c>
      <c r="L1403" s="29">
        <v>68</v>
      </c>
      <c r="M1403" s="29">
        <v>860</v>
      </c>
      <c r="N1403" s="28">
        <v>12923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4089</v>
      </c>
      <c r="E1404" s="31">
        <v>3468</v>
      </c>
      <c r="F1404" s="31">
        <v>459</v>
      </c>
      <c r="G1404" s="31">
        <v>162</v>
      </c>
      <c r="H1404" s="31">
        <v>1460</v>
      </c>
      <c r="I1404" s="31">
        <v>111</v>
      </c>
      <c r="J1404" s="30">
        <v>8</v>
      </c>
      <c r="K1404" s="29">
        <v>5668</v>
      </c>
      <c r="L1404" s="29">
        <v>714</v>
      </c>
      <c r="M1404" s="29">
        <v>6382</v>
      </c>
      <c r="N1404" s="28">
        <v>41049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116</v>
      </c>
      <c r="E1405" s="31">
        <v>92</v>
      </c>
      <c r="F1405" s="31">
        <v>18</v>
      </c>
      <c r="G1405" s="31">
        <v>6</v>
      </c>
      <c r="H1405" s="31">
        <v>25</v>
      </c>
      <c r="I1405" s="31">
        <v>2</v>
      </c>
      <c r="J1405" s="30">
        <v>1</v>
      </c>
      <c r="K1405" s="29">
        <v>144</v>
      </c>
      <c r="L1405" s="29">
        <v>18</v>
      </c>
      <c r="M1405" s="29">
        <v>162</v>
      </c>
      <c r="N1405" s="28">
        <v>1699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2417</v>
      </c>
      <c r="E1406" s="31">
        <v>2163</v>
      </c>
      <c r="F1406" s="31">
        <v>174</v>
      </c>
      <c r="G1406" s="31">
        <v>80</v>
      </c>
      <c r="H1406" s="31">
        <v>869</v>
      </c>
      <c r="I1406" s="31">
        <v>69</v>
      </c>
      <c r="J1406" s="30">
        <v>4</v>
      </c>
      <c r="K1406" s="29">
        <v>3359</v>
      </c>
      <c r="L1406" s="29">
        <v>311</v>
      </c>
      <c r="M1406" s="29">
        <v>3670</v>
      </c>
      <c r="N1406" s="28">
        <v>17581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48</v>
      </c>
      <c r="E1407" s="31">
        <v>44</v>
      </c>
      <c r="F1407" s="31">
        <v>3</v>
      </c>
      <c r="G1407" s="31">
        <v>1</v>
      </c>
      <c r="H1407" s="31">
        <v>12</v>
      </c>
      <c r="I1407" s="31">
        <v>8</v>
      </c>
      <c r="J1407" s="30">
        <v>0</v>
      </c>
      <c r="K1407" s="29">
        <v>68</v>
      </c>
      <c r="L1407" s="29">
        <v>9</v>
      </c>
      <c r="M1407" s="29">
        <v>77</v>
      </c>
      <c r="N1407" s="28">
        <v>5765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0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30">
        <v>0</v>
      </c>
      <c r="K1408" s="29">
        <v>0</v>
      </c>
      <c r="L1408" s="29">
        <v>2</v>
      </c>
      <c r="M1408" s="29">
        <v>2</v>
      </c>
      <c r="N1408" s="28">
        <v>3266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77</v>
      </c>
      <c r="E1409" s="31">
        <v>70</v>
      </c>
      <c r="F1409" s="31">
        <v>5</v>
      </c>
      <c r="G1409" s="31">
        <v>2</v>
      </c>
      <c r="H1409" s="31">
        <v>21</v>
      </c>
      <c r="I1409" s="31">
        <v>3</v>
      </c>
      <c r="J1409" s="30">
        <v>0</v>
      </c>
      <c r="K1409" s="29">
        <v>101</v>
      </c>
      <c r="L1409" s="29">
        <v>15</v>
      </c>
      <c r="M1409" s="29">
        <v>116</v>
      </c>
      <c r="N1409" s="28">
        <v>4264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41</v>
      </c>
      <c r="E1410" s="31">
        <v>38</v>
      </c>
      <c r="F1410" s="31">
        <v>3</v>
      </c>
      <c r="G1410" s="31">
        <v>0</v>
      </c>
      <c r="H1410" s="31">
        <v>17</v>
      </c>
      <c r="I1410" s="31">
        <v>7</v>
      </c>
      <c r="J1410" s="30">
        <v>0</v>
      </c>
      <c r="K1410" s="29">
        <v>65</v>
      </c>
      <c r="L1410" s="29">
        <v>6</v>
      </c>
      <c r="M1410" s="29">
        <v>71</v>
      </c>
      <c r="N1410" s="28">
        <v>4164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18</v>
      </c>
      <c r="E1411" s="31">
        <v>17</v>
      </c>
      <c r="F1411" s="31">
        <v>1</v>
      </c>
      <c r="G1411" s="31">
        <v>0</v>
      </c>
      <c r="H1411" s="31">
        <v>0</v>
      </c>
      <c r="I1411" s="31">
        <v>3</v>
      </c>
      <c r="J1411" s="30">
        <v>3</v>
      </c>
      <c r="K1411" s="29">
        <v>24</v>
      </c>
      <c r="L1411" s="29">
        <v>4</v>
      </c>
      <c r="M1411" s="29">
        <v>28</v>
      </c>
      <c r="N1411" s="28">
        <v>1722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732</v>
      </c>
      <c r="E1412" s="31">
        <v>659</v>
      </c>
      <c r="F1412" s="31">
        <v>57</v>
      </c>
      <c r="G1412" s="31">
        <v>16</v>
      </c>
      <c r="H1412" s="31">
        <v>181</v>
      </c>
      <c r="I1412" s="31">
        <v>41</v>
      </c>
      <c r="J1412" s="30">
        <v>20</v>
      </c>
      <c r="K1412" s="29">
        <v>974</v>
      </c>
      <c r="L1412" s="29">
        <v>99</v>
      </c>
      <c r="M1412" s="29">
        <v>1073</v>
      </c>
      <c r="N1412" s="28">
        <v>8314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2708</v>
      </c>
      <c r="E1413" s="31">
        <v>1247</v>
      </c>
      <c r="F1413" s="31">
        <v>923</v>
      </c>
      <c r="G1413" s="31">
        <v>538</v>
      </c>
      <c r="H1413" s="31">
        <v>1200</v>
      </c>
      <c r="I1413" s="31">
        <v>225</v>
      </c>
      <c r="J1413" s="30">
        <v>9</v>
      </c>
      <c r="K1413" s="29">
        <v>4142</v>
      </c>
      <c r="L1413" s="29">
        <v>423</v>
      </c>
      <c r="M1413" s="29">
        <v>4565</v>
      </c>
      <c r="N1413" s="28">
        <v>22976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192</v>
      </c>
      <c r="E1414" s="31">
        <v>166</v>
      </c>
      <c r="F1414" s="31">
        <v>19</v>
      </c>
      <c r="G1414" s="31">
        <v>7</v>
      </c>
      <c r="H1414" s="31">
        <v>36</v>
      </c>
      <c r="I1414" s="31">
        <v>4</v>
      </c>
      <c r="J1414" s="30">
        <v>3</v>
      </c>
      <c r="K1414" s="29">
        <v>235</v>
      </c>
      <c r="L1414" s="29">
        <v>9</v>
      </c>
      <c r="M1414" s="29">
        <v>244</v>
      </c>
      <c r="N1414" s="28">
        <v>3508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2037</v>
      </c>
      <c r="E1415" s="31">
        <v>1681</v>
      </c>
      <c r="F1415" s="31">
        <v>172</v>
      </c>
      <c r="G1415" s="31">
        <v>184</v>
      </c>
      <c r="H1415" s="31">
        <v>542</v>
      </c>
      <c r="I1415" s="31">
        <v>28</v>
      </c>
      <c r="J1415" s="30">
        <v>1</v>
      </c>
      <c r="K1415" s="29">
        <v>2608</v>
      </c>
      <c r="L1415" s="29">
        <v>321</v>
      </c>
      <c r="M1415" s="29">
        <v>2929</v>
      </c>
      <c r="N1415" s="28">
        <v>11976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8</v>
      </c>
      <c r="E1416" s="31">
        <v>7</v>
      </c>
      <c r="F1416" s="31">
        <v>1</v>
      </c>
      <c r="G1416" s="31">
        <v>0</v>
      </c>
      <c r="H1416" s="31">
        <v>1</v>
      </c>
      <c r="I1416" s="31">
        <v>3</v>
      </c>
      <c r="J1416" s="30">
        <v>0</v>
      </c>
      <c r="K1416" s="29">
        <v>12</v>
      </c>
      <c r="L1416" s="29">
        <v>2</v>
      </c>
      <c r="M1416" s="29">
        <v>14</v>
      </c>
      <c r="N1416" s="28">
        <v>6658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466</v>
      </c>
      <c r="E1417" s="31">
        <v>429</v>
      </c>
      <c r="F1417" s="31">
        <v>34</v>
      </c>
      <c r="G1417" s="31">
        <v>3</v>
      </c>
      <c r="H1417" s="31">
        <v>127</v>
      </c>
      <c r="I1417" s="31">
        <v>24</v>
      </c>
      <c r="J1417" s="30">
        <v>0</v>
      </c>
      <c r="K1417" s="29">
        <v>617</v>
      </c>
      <c r="L1417" s="29">
        <v>59</v>
      </c>
      <c r="M1417" s="29">
        <v>676</v>
      </c>
      <c r="N1417" s="28">
        <v>6471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653</v>
      </c>
      <c r="E1418" s="31">
        <v>617</v>
      </c>
      <c r="F1418" s="31">
        <v>31</v>
      </c>
      <c r="G1418" s="31">
        <v>5</v>
      </c>
      <c r="H1418" s="31">
        <v>154</v>
      </c>
      <c r="I1418" s="31">
        <v>14</v>
      </c>
      <c r="J1418" s="30">
        <v>0</v>
      </c>
      <c r="K1418" s="29">
        <v>821</v>
      </c>
      <c r="L1418" s="29">
        <v>93</v>
      </c>
      <c r="M1418" s="29">
        <v>914</v>
      </c>
      <c r="N1418" s="28">
        <v>5369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14</v>
      </c>
      <c r="E1419" s="31">
        <v>13</v>
      </c>
      <c r="F1419" s="31">
        <v>1</v>
      </c>
      <c r="G1419" s="31">
        <v>0</v>
      </c>
      <c r="H1419" s="31">
        <v>6</v>
      </c>
      <c r="I1419" s="31">
        <v>3</v>
      </c>
      <c r="J1419" s="30">
        <v>2</v>
      </c>
      <c r="K1419" s="29">
        <v>25</v>
      </c>
      <c r="L1419" s="29">
        <v>0</v>
      </c>
      <c r="M1419" s="29">
        <v>25</v>
      </c>
      <c r="N1419" s="28">
        <v>3539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1551</v>
      </c>
      <c r="E1420" s="31">
        <v>1056</v>
      </c>
      <c r="F1420" s="31">
        <v>363</v>
      </c>
      <c r="G1420" s="31">
        <v>132</v>
      </c>
      <c r="H1420" s="31">
        <v>542</v>
      </c>
      <c r="I1420" s="31">
        <v>93</v>
      </c>
      <c r="J1420" s="30">
        <v>5</v>
      </c>
      <c r="K1420" s="29">
        <v>2191</v>
      </c>
      <c r="L1420" s="29">
        <v>489</v>
      </c>
      <c r="M1420" s="29">
        <v>2680</v>
      </c>
      <c r="N1420" s="28">
        <v>14719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452</v>
      </c>
      <c r="E1421" s="31">
        <v>403</v>
      </c>
      <c r="F1421" s="31">
        <v>26</v>
      </c>
      <c r="G1421" s="31">
        <v>23</v>
      </c>
      <c r="H1421" s="31">
        <v>101</v>
      </c>
      <c r="I1421" s="31">
        <v>15</v>
      </c>
      <c r="J1421" s="30">
        <v>5</v>
      </c>
      <c r="K1421" s="29">
        <v>573</v>
      </c>
      <c r="L1421" s="29">
        <v>74</v>
      </c>
      <c r="M1421" s="29">
        <v>647</v>
      </c>
      <c r="N1421" s="28">
        <v>5331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459</v>
      </c>
      <c r="E1422" s="31">
        <v>384</v>
      </c>
      <c r="F1422" s="31">
        <v>38</v>
      </c>
      <c r="G1422" s="31">
        <v>37</v>
      </c>
      <c r="H1422" s="31">
        <v>115</v>
      </c>
      <c r="I1422" s="31">
        <v>22</v>
      </c>
      <c r="J1422" s="30">
        <v>5</v>
      </c>
      <c r="K1422" s="29">
        <v>601</v>
      </c>
      <c r="L1422" s="29">
        <v>46</v>
      </c>
      <c r="M1422" s="29">
        <v>647</v>
      </c>
      <c r="N1422" s="28">
        <v>7266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142</v>
      </c>
      <c r="E1423" s="31">
        <v>131</v>
      </c>
      <c r="F1423" s="31">
        <v>8</v>
      </c>
      <c r="G1423" s="31">
        <v>3</v>
      </c>
      <c r="H1423" s="31">
        <v>32</v>
      </c>
      <c r="I1423" s="31">
        <v>3</v>
      </c>
      <c r="J1423" s="30">
        <v>0</v>
      </c>
      <c r="K1423" s="29">
        <v>177</v>
      </c>
      <c r="L1423" s="29">
        <v>14</v>
      </c>
      <c r="M1423" s="29">
        <v>191</v>
      </c>
      <c r="N1423" s="28">
        <v>2615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8416</v>
      </c>
      <c r="E1424" s="31">
        <v>2485</v>
      </c>
      <c r="F1424" s="31">
        <v>4659</v>
      </c>
      <c r="G1424" s="31">
        <v>1272</v>
      </c>
      <c r="H1424" s="31">
        <v>4457</v>
      </c>
      <c r="I1424" s="31">
        <v>1218</v>
      </c>
      <c r="J1424" s="30">
        <v>24</v>
      </c>
      <c r="K1424" s="29">
        <v>14115</v>
      </c>
      <c r="L1424" s="29">
        <v>3772</v>
      </c>
      <c r="M1424" s="29">
        <v>17887</v>
      </c>
      <c r="N1424" s="28">
        <v>120310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500</v>
      </c>
      <c r="E1425" s="31">
        <v>419</v>
      </c>
      <c r="F1425" s="31">
        <v>68</v>
      </c>
      <c r="G1425" s="31">
        <v>13</v>
      </c>
      <c r="H1425" s="31">
        <v>100</v>
      </c>
      <c r="I1425" s="31">
        <v>4</v>
      </c>
      <c r="J1425" s="30">
        <v>4</v>
      </c>
      <c r="K1425" s="29">
        <v>608</v>
      </c>
      <c r="L1425" s="29">
        <v>106</v>
      </c>
      <c r="M1425" s="29">
        <v>714</v>
      </c>
      <c r="N1425" s="28">
        <v>4581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41</v>
      </c>
      <c r="E1426" s="31">
        <v>36</v>
      </c>
      <c r="F1426" s="31">
        <v>5</v>
      </c>
      <c r="G1426" s="31">
        <v>0</v>
      </c>
      <c r="H1426" s="31">
        <v>11</v>
      </c>
      <c r="I1426" s="31">
        <v>8</v>
      </c>
      <c r="J1426" s="30">
        <v>7</v>
      </c>
      <c r="K1426" s="29">
        <v>67</v>
      </c>
      <c r="L1426" s="29">
        <v>4</v>
      </c>
      <c r="M1426" s="29">
        <v>71</v>
      </c>
      <c r="N1426" s="28">
        <v>2638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5798</v>
      </c>
      <c r="E1427" s="31">
        <v>5200</v>
      </c>
      <c r="F1427" s="31">
        <v>508</v>
      </c>
      <c r="G1427" s="31">
        <v>90</v>
      </c>
      <c r="H1427" s="31">
        <v>1803</v>
      </c>
      <c r="I1427" s="31">
        <v>89</v>
      </c>
      <c r="J1427" s="30">
        <v>2</v>
      </c>
      <c r="K1427" s="29">
        <v>7692</v>
      </c>
      <c r="L1427" s="29">
        <v>1054</v>
      </c>
      <c r="M1427" s="29">
        <v>8746</v>
      </c>
      <c r="N1427" s="28">
        <v>30879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10</v>
      </c>
      <c r="E1428" s="31">
        <v>9</v>
      </c>
      <c r="F1428" s="31">
        <v>1</v>
      </c>
      <c r="G1428" s="31">
        <v>0</v>
      </c>
      <c r="H1428" s="31">
        <v>1</v>
      </c>
      <c r="I1428" s="31">
        <v>1</v>
      </c>
      <c r="J1428" s="30">
        <v>2</v>
      </c>
      <c r="K1428" s="29">
        <v>14</v>
      </c>
      <c r="L1428" s="29">
        <v>4</v>
      </c>
      <c r="M1428" s="29">
        <v>18</v>
      </c>
      <c r="N1428" s="28">
        <v>4138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6</v>
      </c>
      <c r="E1429" s="31">
        <v>5</v>
      </c>
      <c r="F1429" s="31">
        <v>1</v>
      </c>
      <c r="G1429" s="31">
        <v>0</v>
      </c>
      <c r="H1429" s="31">
        <v>7</v>
      </c>
      <c r="I1429" s="31">
        <v>1</v>
      </c>
      <c r="J1429" s="30">
        <v>0</v>
      </c>
      <c r="K1429" s="29">
        <v>14</v>
      </c>
      <c r="L1429" s="29">
        <v>0</v>
      </c>
      <c r="M1429" s="29">
        <v>14</v>
      </c>
      <c r="N1429" s="28">
        <v>2420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57</v>
      </c>
      <c r="E1430" s="31">
        <v>54</v>
      </c>
      <c r="F1430" s="31">
        <v>2</v>
      </c>
      <c r="G1430" s="31">
        <v>1</v>
      </c>
      <c r="H1430" s="31">
        <v>16</v>
      </c>
      <c r="I1430" s="31">
        <v>2</v>
      </c>
      <c r="J1430" s="30">
        <v>3</v>
      </c>
      <c r="K1430" s="29">
        <v>78</v>
      </c>
      <c r="L1430" s="29">
        <v>9</v>
      </c>
      <c r="M1430" s="29">
        <v>87</v>
      </c>
      <c r="N1430" s="28">
        <v>2855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30</v>
      </c>
      <c r="E1431" s="31">
        <v>30</v>
      </c>
      <c r="F1431" s="31">
        <v>0</v>
      </c>
      <c r="G1431" s="31">
        <v>0</v>
      </c>
      <c r="H1431" s="31">
        <v>8</v>
      </c>
      <c r="I1431" s="31">
        <v>5</v>
      </c>
      <c r="J1431" s="30">
        <v>0</v>
      </c>
      <c r="K1431" s="29">
        <v>43</v>
      </c>
      <c r="L1431" s="29">
        <v>4</v>
      </c>
      <c r="M1431" s="29">
        <v>47</v>
      </c>
      <c r="N1431" s="28">
        <v>3364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206</v>
      </c>
      <c r="E1432" s="31">
        <v>171</v>
      </c>
      <c r="F1432" s="31">
        <v>20</v>
      </c>
      <c r="G1432" s="31">
        <v>15</v>
      </c>
      <c r="H1432" s="31">
        <v>65</v>
      </c>
      <c r="I1432" s="31">
        <v>14</v>
      </c>
      <c r="J1432" s="30">
        <v>9</v>
      </c>
      <c r="K1432" s="29">
        <v>294</v>
      </c>
      <c r="L1432" s="29">
        <v>41</v>
      </c>
      <c r="M1432" s="29">
        <v>335</v>
      </c>
      <c r="N1432" s="28">
        <v>4344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518</v>
      </c>
      <c r="E1433" s="31">
        <v>468</v>
      </c>
      <c r="F1433" s="31">
        <v>35</v>
      </c>
      <c r="G1433" s="31">
        <v>15</v>
      </c>
      <c r="H1433" s="31">
        <v>123</v>
      </c>
      <c r="I1433" s="31">
        <v>12</v>
      </c>
      <c r="J1433" s="30">
        <v>7</v>
      </c>
      <c r="K1433" s="29">
        <v>660</v>
      </c>
      <c r="L1433" s="29">
        <v>64</v>
      </c>
      <c r="M1433" s="29">
        <v>724</v>
      </c>
      <c r="N1433" s="28">
        <v>4396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628</v>
      </c>
      <c r="E1434" s="31">
        <v>587</v>
      </c>
      <c r="F1434" s="31">
        <v>38</v>
      </c>
      <c r="G1434" s="31">
        <v>3</v>
      </c>
      <c r="H1434" s="31">
        <v>150</v>
      </c>
      <c r="I1434" s="31">
        <v>34</v>
      </c>
      <c r="J1434" s="30">
        <v>9</v>
      </c>
      <c r="K1434" s="29">
        <v>821</v>
      </c>
      <c r="L1434" s="29">
        <v>90</v>
      </c>
      <c r="M1434" s="29">
        <v>911</v>
      </c>
      <c r="N1434" s="28">
        <v>7564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364</v>
      </c>
      <c r="E1435" s="31">
        <v>334</v>
      </c>
      <c r="F1435" s="31">
        <v>22</v>
      </c>
      <c r="G1435" s="31">
        <v>8</v>
      </c>
      <c r="H1435" s="31">
        <v>85</v>
      </c>
      <c r="I1435" s="31">
        <v>7</v>
      </c>
      <c r="J1435" s="30">
        <v>8</v>
      </c>
      <c r="K1435" s="29">
        <v>464</v>
      </c>
      <c r="L1435" s="29">
        <v>44</v>
      </c>
      <c r="M1435" s="29">
        <v>508</v>
      </c>
      <c r="N1435" s="28">
        <v>6010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255</v>
      </c>
      <c r="E1436" s="31">
        <v>227</v>
      </c>
      <c r="F1436" s="31">
        <v>25</v>
      </c>
      <c r="G1436" s="31">
        <v>3</v>
      </c>
      <c r="H1436" s="31">
        <v>57</v>
      </c>
      <c r="I1436" s="31">
        <v>7</v>
      </c>
      <c r="J1436" s="30">
        <v>0</v>
      </c>
      <c r="K1436" s="29">
        <v>319</v>
      </c>
      <c r="L1436" s="29">
        <v>34</v>
      </c>
      <c r="M1436" s="29">
        <v>353</v>
      </c>
      <c r="N1436" s="28">
        <v>4760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86</v>
      </c>
      <c r="E1437" s="31">
        <v>81</v>
      </c>
      <c r="F1437" s="31">
        <v>5</v>
      </c>
      <c r="G1437" s="31">
        <v>0</v>
      </c>
      <c r="H1437" s="31">
        <v>34</v>
      </c>
      <c r="I1437" s="31">
        <v>6</v>
      </c>
      <c r="J1437" s="30">
        <v>1</v>
      </c>
      <c r="K1437" s="29">
        <v>127</v>
      </c>
      <c r="L1437" s="29">
        <v>9</v>
      </c>
      <c r="M1437" s="29">
        <v>136</v>
      </c>
      <c r="N1437" s="28">
        <v>5508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3021</v>
      </c>
      <c r="E1438" s="31">
        <v>2430</v>
      </c>
      <c r="F1438" s="31">
        <v>341</v>
      </c>
      <c r="G1438" s="31">
        <v>250</v>
      </c>
      <c r="H1438" s="31">
        <v>913</v>
      </c>
      <c r="I1438" s="31">
        <v>92</v>
      </c>
      <c r="J1438" s="30">
        <v>20</v>
      </c>
      <c r="K1438" s="29">
        <v>4046</v>
      </c>
      <c r="L1438" s="29">
        <v>345</v>
      </c>
      <c r="M1438" s="29">
        <v>4391</v>
      </c>
      <c r="N1438" s="28">
        <v>19096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23</v>
      </c>
      <c r="E1439" s="31">
        <v>22</v>
      </c>
      <c r="F1439" s="31">
        <v>1</v>
      </c>
      <c r="G1439" s="31">
        <v>0</v>
      </c>
      <c r="H1439" s="31">
        <v>8</v>
      </c>
      <c r="I1439" s="31">
        <v>6</v>
      </c>
      <c r="J1439" s="30">
        <v>9</v>
      </c>
      <c r="K1439" s="29">
        <v>46</v>
      </c>
      <c r="L1439" s="29">
        <v>4</v>
      </c>
      <c r="M1439" s="29">
        <v>50</v>
      </c>
      <c r="N1439" s="28">
        <v>4219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247</v>
      </c>
      <c r="E1440" s="31">
        <v>215</v>
      </c>
      <c r="F1440" s="31">
        <v>31</v>
      </c>
      <c r="G1440" s="31">
        <v>1</v>
      </c>
      <c r="H1440" s="31">
        <v>62</v>
      </c>
      <c r="I1440" s="31">
        <v>2</v>
      </c>
      <c r="J1440" s="30">
        <v>4</v>
      </c>
      <c r="K1440" s="29">
        <v>315</v>
      </c>
      <c r="L1440" s="29">
        <v>19</v>
      </c>
      <c r="M1440" s="29">
        <v>334</v>
      </c>
      <c r="N1440" s="28">
        <v>3233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147</v>
      </c>
      <c r="E1441" s="31">
        <v>135</v>
      </c>
      <c r="F1441" s="31">
        <v>8</v>
      </c>
      <c r="G1441" s="31">
        <v>4</v>
      </c>
      <c r="H1441" s="31">
        <v>33</v>
      </c>
      <c r="I1441" s="31">
        <v>0</v>
      </c>
      <c r="J1441" s="30">
        <v>3</v>
      </c>
      <c r="K1441" s="29">
        <v>183</v>
      </c>
      <c r="L1441" s="29">
        <v>17</v>
      </c>
      <c r="M1441" s="29">
        <v>200</v>
      </c>
      <c r="N1441" s="28">
        <v>1684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373</v>
      </c>
      <c r="E1442" s="31">
        <v>307</v>
      </c>
      <c r="F1442" s="31">
        <v>59</v>
      </c>
      <c r="G1442" s="31">
        <v>7</v>
      </c>
      <c r="H1442" s="31">
        <v>111</v>
      </c>
      <c r="I1442" s="31">
        <v>11</v>
      </c>
      <c r="J1442" s="30">
        <v>3</v>
      </c>
      <c r="K1442" s="29">
        <v>498</v>
      </c>
      <c r="L1442" s="29">
        <v>56</v>
      </c>
      <c r="M1442" s="29">
        <v>554</v>
      </c>
      <c r="N1442" s="28">
        <v>4010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283</v>
      </c>
      <c r="E1443" s="31">
        <v>240</v>
      </c>
      <c r="F1443" s="31">
        <v>28</v>
      </c>
      <c r="G1443" s="31">
        <v>15</v>
      </c>
      <c r="H1443" s="31">
        <v>88</v>
      </c>
      <c r="I1443" s="31">
        <v>11</v>
      </c>
      <c r="J1443" s="30">
        <v>0</v>
      </c>
      <c r="K1443" s="29">
        <v>382</v>
      </c>
      <c r="L1443" s="29">
        <v>28</v>
      </c>
      <c r="M1443" s="29">
        <v>410</v>
      </c>
      <c r="N1443" s="28">
        <v>3985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1169</v>
      </c>
      <c r="E1444" s="31">
        <v>806</v>
      </c>
      <c r="F1444" s="31">
        <v>181</v>
      </c>
      <c r="G1444" s="31">
        <v>182</v>
      </c>
      <c r="H1444" s="31">
        <v>243</v>
      </c>
      <c r="I1444" s="31">
        <v>23</v>
      </c>
      <c r="J1444" s="30">
        <v>6</v>
      </c>
      <c r="K1444" s="29">
        <v>1441</v>
      </c>
      <c r="L1444" s="29">
        <v>221</v>
      </c>
      <c r="M1444" s="29">
        <v>1662</v>
      </c>
      <c r="N1444" s="28">
        <v>7748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385</v>
      </c>
      <c r="E1445" s="31">
        <v>355</v>
      </c>
      <c r="F1445" s="31">
        <v>24</v>
      </c>
      <c r="G1445" s="31">
        <v>6</v>
      </c>
      <c r="H1445" s="31">
        <v>109</v>
      </c>
      <c r="I1445" s="31">
        <v>20</v>
      </c>
      <c r="J1445" s="30">
        <v>3</v>
      </c>
      <c r="K1445" s="29">
        <v>517</v>
      </c>
      <c r="L1445" s="29">
        <v>73</v>
      </c>
      <c r="M1445" s="29">
        <v>590</v>
      </c>
      <c r="N1445" s="28">
        <v>6696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739</v>
      </c>
      <c r="E1446" s="31">
        <v>668</v>
      </c>
      <c r="F1446" s="31">
        <v>60</v>
      </c>
      <c r="G1446" s="31">
        <v>11</v>
      </c>
      <c r="H1446" s="31">
        <v>253</v>
      </c>
      <c r="I1446" s="31">
        <v>28</v>
      </c>
      <c r="J1446" s="30">
        <v>3</v>
      </c>
      <c r="K1446" s="29">
        <v>1023</v>
      </c>
      <c r="L1446" s="29">
        <v>113</v>
      </c>
      <c r="M1446" s="29">
        <v>1136</v>
      </c>
      <c r="N1446" s="28">
        <v>11041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392</v>
      </c>
      <c r="E1447" s="31">
        <v>368</v>
      </c>
      <c r="F1447" s="31">
        <v>15</v>
      </c>
      <c r="G1447" s="31">
        <v>9</v>
      </c>
      <c r="H1447" s="31">
        <v>136</v>
      </c>
      <c r="I1447" s="31">
        <v>9</v>
      </c>
      <c r="J1447" s="30">
        <v>2</v>
      </c>
      <c r="K1447" s="29">
        <v>539</v>
      </c>
      <c r="L1447" s="29">
        <v>43</v>
      </c>
      <c r="M1447" s="29">
        <v>582</v>
      </c>
      <c r="N1447" s="28">
        <v>3235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6438</v>
      </c>
      <c r="E1448" s="31">
        <v>4796</v>
      </c>
      <c r="F1448" s="31">
        <v>1312</v>
      </c>
      <c r="G1448" s="31">
        <v>330</v>
      </c>
      <c r="H1448" s="31">
        <v>2574</v>
      </c>
      <c r="I1448" s="31">
        <v>316</v>
      </c>
      <c r="J1448" s="30">
        <v>16</v>
      </c>
      <c r="K1448" s="29">
        <v>9344</v>
      </c>
      <c r="L1448" s="29">
        <v>3179</v>
      </c>
      <c r="M1448" s="29">
        <v>12523</v>
      </c>
      <c r="N1448" s="28">
        <v>50143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548</v>
      </c>
      <c r="E1449" s="31">
        <v>514</v>
      </c>
      <c r="F1449" s="31">
        <v>22</v>
      </c>
      <c r="G1449" s="31">
        <v>12</v>
      </c>
      <c r="H1449" s="31">
        <v>135</v>
      </c>
      <c r="I1449" s="31">
        <v>21</v>
      </c>
      <c r="J1449" s="30">
        <v>4</v>
      </c>
      <c r="K1449" s="29">
        <v>708</v>
      </c>
      <c r="L1449" s="29">
        <v>53</v>
      </c>
      <c r="M1449" s="29">
        <v>761</v>
      </c>
      <c r="N1449" s="28">
        <v>10230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2312</v>
      </c>
      <c r="E1450" s="31">
        <v>1770</v>
      </c>
      <c r="F1450" s="31">
        <v>416</v>
      </c>
      <c r="G1450" s="31">
        <v>126</v>
      </c>
      <c r="H1450" s="31">
        <v>818</v>
      </c>
      <c r="I1450" s="31">
        <v>117</v>
      </c>
      <c r="J1450" s="30">
        <v>3</v>
      </c>
      <c r="K1450" s="29">
        <v>3250</v>
      </c>
      <c r="L1450" s="29">
        <v>344</v>
      </c>
      <c r="M1450" s="29">
        <v>3594</v>
      </c>
      <c r="N1450" s="28">
        <v>12973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81</v>
      </c>
      <c r="E1451" s="31">
        <v>73</v>
      </c>
      <c r="F1451" s="31">
        <v>4</v>
      </c>
      <c r="G1451" s="31">
        <v>4</v>
      </c>
      <c r="H1451" s="31">
        <v>26</v>
      </c>
      <c r="I1451" s="31">
        <v>3</v>
      </c>
      <c r="J1451" s="30">
        <v>0</v>
      </c>
      <c r="K1451" s="29">
        <v>110</v>
      </c>
      <c r="L1451" s="29">
        <v>20</v>
      </c>
      <c r="M1451" s="29">
        <v>130</v>
      </c>
      <c r="N1451" s="28">
        <v>3204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236</v>
      </c>
      <c r="E1452" s="31">
        <v>211</v>
      </c>
      <c r="F1452" s="31">
        <v>18</v>
      </c>
      <c r="G1452" s="31">
        <v>7</v>
      </c>
      <c r="H1452" s="31">
        <v>56</v>
      </c>
      <c r="I1452" s="31">
        <v>9</v>
      </c>
      <c r="J1452" s="30">
        <v>2</v>
      </c>
      <c r="K1452" s="29">
        <v>303</v>
      </c>
      <c r="L1452" s="29">
        <v>29</v>
      </c>
      <c r="M1452" s="29">
        <v>332</v>
      </c>
      <c r="N1452" s="28">
        <v>2975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680</v>
      </c>
      <c r="E1453" s="31">
        <v>583</v>
      </c>
      <c r="F1453" s="31">
        <v>66</v>
      </c>
      <c r="G1453" s="31">
        <v>31</v>
      </c>
      <c r="H1453" s="31">
        <v>218</v>
      </c>
      <c r="I1453" s="31">
        <v>19</v>
      </c>
      <c r="J1453" s="30">
        <v>0</v>
      </c>
      <c r="K1453" s="29">
        <v>917</v>
      </c>
      <c r="L1453" s="29">
        <v>139</v>
      </c>
      <c r="M1453" s="29">
        <v>1056</v>
      </c>
      <c r="N1453" s="28">
        <v>7050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1155</v>
      </c>
      <c r="E1454" s="31">
        <v>1043</v>
      </c>
      <c r="F1454" s="31">
        <v>76</v>
      </c>
      <c r="G1454" s="31">
        <v>36</v>
      </c>
      <c r="H1454" s="31">
        <v>350</v>
      </c>
      <c r="I1454" s="31">
        <v>6</v>
      </c>
      <c r="J1454" s="30">
        <v>1</v>
      </c>
      <c r="K1454" s="29">
        <v>1512</v>
      </c>
      <c r="L1454" s="29">
        <v>165</v>
      </c>
      <c r="M1454" s="29">
        <v>1677</v>
      </c>
      <c r="N1454" s="28">
        <v>6238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7</v>
      </c>
      <c r="E1455" s="31">
        <v>5</v>
      </c>
      <c r="F1455" s="31">
        <v>0</v>
      </c>
      <c r="G1455" s="31">
        <v>2</v>
      </c>
      <c r="H1455" s="31">
        <v>6</v>
      </c>
      <c r="I1455" s="31">
        <v>1</v>
      </c>
      <c r="J1455" s="30">
        <v>1</v>
      </c>
      <c r="K1455" s="29">
        <v>15</v>
      </c>
      <c r="L1455" s="29">
        <v>2</v>
      </c>
      <c r="M1455" s="29">
        <v>17</v>
      </c>
      <c r="N1455" s="28">
        <v>4395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96</v>
      </c>
      <c r="E1456" s="31">
        <v>87</v>
      </c>
      <c r="F1456" s="31">
        <v>8</v>
      </c>
      <c r="G1456" s="31">
        <v>1</v>
      </c>
      <c r="H1456" s="31">
        <v>24</v>
      </c>
      <c r="I1456" s="31">
        <v>20</v>
      </c>
      <c r="J1456" s="30">
        <v>0</v>
      </c>
      <c r="K1456" s="29">
        <v>140</v>
      </c>
      <c r="L1456" s="29">
        <v>15</v>
      </c>
      <c r="M1456" s="29">
        <v>155</v>
      </c>
      <c r="N1456" s="28">
        <v>7373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4415</v>
      </c>
      <c r="E1457" s="31">
        <v>3931</v>
      </c>
      <c r="F1457" s="31">
        <v>313</v>
      </c>
      <c r="G1457" s="31">
        <v>171</v>
      </c>
      <c r="H1457" s="31">
        <v>1496</v>
      </c>
      <c r="I1457" s="31">
        <v>103</v>
      </c>
      <c r="J1457" s="30">
        <v>7</v>
      </c>
      <c r="K1457" s="29">
        <v>6021</v>
      </c>
      <c r="L1457" s="29">
        <v>658</v>
      </c>
      <c r="M1457" s="29">
        <v>6679</v>
      </c>
      <c r="N1457" s="28">
        <v>26693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1778</v>
      </c>
      <c r="E1458" s="31">
        <v>1478</v>
      </c>
      <c r="F1458" s="31">
        <v>146</v>
      </c>
      <c r="G1458" s="31">
        <v>154</v>
      </c>
      <c r="H1458" s="31">
        <v>590</v>
      </c>
      <c r="I1458" s="31">
        <v>55</v>
      </c>
      <c r="J1458" s="30">
        <v>1</v>
      </c>
      <c r="K1458" s="29">
        <v>2424</v>
      </c>
      <c r="L1458" s="29">
        <v>162</v>
      </c>
      <c r="M1458" s="29">
        <v>2586</v>
      </c>
      <c r="N1458" s="28">
        <v>13739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31</v>
      </c>
      <c r="E1459" s="31">
        <v>31</v>
      </c>
      <c r="F1459" s="31">
        <v>0</v>
      </c>
      <c r="G1459" s="31">
        <v>0</v>
      </c>
      <c r="H1459" s="31">
        <v>11</v>
      </c>
      <c r="I1459" s="31">
        <v>2</v>
      </c>
      <c r="J1459" s="30">
        <v>3</v>
      </c>
      <c r="K1459" s="29">
        <v>47</v>
      </c>
      <c r="L1459" s="29">
        <v>8</v>
      </c>
      <c r="M1459" s="29">
        <v>55</v>
      </c>
      <c r="N1459" s="28">
        <v>3169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10705</v>
      </c>
      <c r="E1460" s="31">
        <v>8503</v>
      </c>
      <c r="F1460" s="31">
        <v>1504</v>
      </c>
      <c r="G1460" s="31">
        <v>698</v>
      </c>
      <c r="H1460" s="31">
        <v>3563</v>
      </c>
      <c r="I1460" s="31">
        <v>721</v>
      </c>
      <c r="J1460" s="30">
        <v>16</v>
      </c>
      <c r="K1460" s="29">
        <v>15005</v>
      </c>
      <c r="L1460" s="29">
        <v>4328</v>
      </c>
      <c r="M1460" s="29">
        <v>19333</v>
      </c>
      <c r="N1460" s="28">
        <v>65803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2259</v>
      </c>
      <c r="E1461" s="31">
        <v>2004</v>
      </c>
      <c r="F1461" s="31">
        <v>177</v>
      </c>
      <c r="G1461" s="31">
        <v>78</v>
      </c>
      <c r="H1461" s="31">
        <v>714</v>
      </c>
      <c r="I1461" s="31">
        <v>62</v>
      </c>
      <c r="J1461" s="30">
        <v>3</v>
      </c>
      <c r="K1461" s="29">
        <v>3038</v>
      </c>
      <c r="L1461" s="29">
        <v>348</v>
      </c>
      <c r="M1461" s="29">
        <v>3386</v>
      </c>
      <c r="N1461" s="28">
        <v>16060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1471</v>
      </c>
      <c r="E1462" s="31">
        <v>1283</v>
      </c>
      <c r="F1462" s="31">
        <v>144</v>
      </c>
      <c r="G1462" s="31">
        <v>44</v>
      </c>
      <c r="H1462" s="31">
        <v>402</v>
      </c>
      <c r="I1462" s="31">
        <v>25</v>
      </c>
      <c r="J1462" s="30">
        <v>0</v>
      </c>
      <c r="K1462" s="29">
        <v>1898</v>
      </c>
      <c r="L1462" s="29">
        <v>172</v>
      </c>
      <c r="M1462" s="29">
        <v>2070</v>
      </c>
      <c r="N1462" s="28">
        <v>10262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2109</v>
      </c>
      <c r="E1463" s="31">
        <v>1741</v>
      </c>
      <c r="F1463" s="31">
        <v>257</v>
      </c>
      <c r="G1463" s="31">
        <v>111</v>
      </c>
      <c r="H1463" s="31">
        <v>683</v>
      </c>
      <c r="I1463" s="31">
        <v>51</v>
      </c>
      <c r="J1463" s="30">
        <v>9</v>
      </c>
      <c r="K1463" s="29">
        <v>2852</v>
      </c>
      <c r="L1463" s="29">
        <v>260</v>
      </c>
      <c r="M1463" s="29">
        <v>3112</v>
      </c>
      <c r="N1463" s="28">
        <v>14936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1988</v>
      </c>
      <c r="E1464" s="31">
        <v>1816</v>
      </c>
      <c r="F1464" s="31">
        <v>141</v>
      </c>
      <c r="G1464" s="31">
        <v>31</v>
      </c>
      <c r="H1464" s="31">
        <v>613</v>
      </c>
      <c r="I1464" s="31">
        <v>53</v>
      </c>
      <c r="J1464" s="30">
        <v>22</v>
      </c>
      <c r="K1464" s="29">
        <v>2676</v>
      </c>
      <c r="L1464" s="29">
        <v>206</v>
      </c>
      <c r="M1464" s="29">
        <v>2882</v>
      </c>
      <c r="N1464" s="28">
        <v>14103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3096</v>
      </c>
      <c r="E1465" s="31">
        <v>2554</v>
      </c>
      <c r="F1465" s="31">
        <v>442</v>
      </c>
      <c r="G1465" s="31">
        <v>100</v>
      </c>
      <c r="H1465" s="31">
        <v>1239</v>
      </c>
      <c r="I1465" s="31">
        <v>119</v>
      </c>
      <c r="J1465" s="30">
        <v>19</v>
      </c>
      <c r="K1465" s="29">
        <v>4473</v>
      </c>
      <c r="L1465" s="29">
        <v>363</v>
      </c>
      <c r="M1465" s="29">
        <v>4836</v>
      </c>
      <c r="N1465" s="28">
        <v>14153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4</v>
      </c>
      <c r="E1466" s="31">
        <v>4</v>
      </c>
      <c r="F1466" s="31">
        <v>0</v>
      </c>
      <c r="G1466" s="31">
        <v>0</v>
      </c>
      <c r="H1466" s="31">
        <v>0</v>
      </c>
      <c r="I1466" s="31">
        <v>0</v>
      </c>
      <c r="J1466" s="30">
        <v>0</v>
      </c>
      <c r="K1466" s="29">
        <v>4</v>
      </c>
      <c r="L1466" s="29">
        <v>0</v>
      </c>
      <c r="M1466" s="29">
        <v>4</v>
      </c>
      <c r="N1466" s="28">
        <v>2813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1004</v>
      </c>
      <c r="E1467" s="31">
        <v>912</v>
      </c>
      <c r="F1467" s="31">
        <v>62</v>
      </c>
      <c r="G1467" s="31">
        <v>30</v>
      </c>
      <c r="H1467" s="31">
        <v>307</v>
      </c>
      <c r="I1467" s="31">
        <v>15</v>
      </c>
      <c r="J1467" s="30">
        <v>8</v>
      </c>
      <c r="K1467" s="29">
        <v>1334</v>
      </c>
      <c r="L1467" s="29">
        <v>94</v>
      </c>
      <c r="M1467" s="29">
        <v>1428</v>
      </c>
      <c r="N1467" s="28">
        <v>9220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2476</v>
      </c>
      <c r="E1468" s="31">
        <v>2112</v>
      </c>
      <c r="F1468" s="31">
        <v>239</v>
      </c>
      <c r="G1468" s="31">
        <v>125</v>
      </c>
      <c r="H1468" s="31">
        <v>660</v>
      </c>
      <c r="I1468" s="31">
        <v>45</v>
      </c>
      <c r="J1468" s="30">
        <v>8</v>
      </c>
      <c r="K1468" s="29">
        <v>3189</v>
      </c>
      <c r="L1468" s="29">
        <v>355</v>
      </c>
      <c r="M1468" s="29">
        <v>3544</v>
      </c>
      <c r="N1468" s="28">
        <v>14584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1911</v>
      </c>
      <c r="E1469" s="31">
        <v>1744</v>
      </c>
      <c r="F1469" s="31">
        <v>115</v>
      </c>
      <c r="G1469" s="31">
        <v>52</v>
      </c>
      <c r="H1469" s="31">
        <v>508</v>
      </c>
      <c r="I1469" s="31">
        <v>15</v>
      </c>
      <c r="J1469" s="30">
        <v>0</v>
      </c>
      <c r="K1469" s="29">
        <v>2434</v>
      </c>
      <c r="L1469" s="29">
        <v>299</v>
      </c>
      <c r="M1469" s="29">
        <v>2733</v>
      </c>
      <c r="N1469" s="28">
        <v>9298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333</v>
      </c>
      <c r="E1470" s="31">
        <v>239</v>
      </c>
      <c r="F1470" s="31">
        <v>75</v>
      </c>
      <c r="G1470" s="31">
        <v>19</v>
      </c>
      <c r="H1470" s="31">
        <v>70</v>
      </c>
      <c r="I1470" s="31">
        <v>5</v>
      </c>
      <c r="J1470" s="30">
        <v>2</v>
      </c>
      <c r="K1470" s="29">
        <v>410</v>
      </c>
      <c r="L1470" s="29">
        <v>51</v>
      </c>
      <c r="M1470" s="29">
        <v>461</v>
      </c>
      <c r="N1470" s="28">
        <v>2504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324</v>
      </c>
      <c r="E1471" s="31">
        <v>309</v>
      </c>
      <c r="F1471" s="31">
        <v>11</v>
      </c>
      <c r="G1471" s="31">
        <v>4</v>
      </c>
      <c r="H1471" s="31">
        <v>64</v>
      </c>
      <c r="I1471" s="31">
        <v>13</v>
      </c>
      <c r="J1471" s="30">
        <v>3</v>
      </c>
      <c r="K1471" s="29">
        <v>404</v>
      </c>
      <c r="L1471" s="29">
        <v>31</v>
      </c>
      <c r="M1471" s="29">
        <v>435</v>
      </c>
      <c r="N1471" s="28">
        <v>5045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46</v>
      </c>
      <c r="E1472" s="31">
        <v>42</v>
      </c>
      <c r="F1472" s="31">
        <v>3</v>
      </c>
      <c r="G1472" s="31">
        <v>1</v>
      </c>
      <c r="H1472" s="31">
        <v>16</v>
      </c>
      <c r="I1472" s="31">
        <v>7</v>
      </c>
      <c r="J1472" s="30">
        <v>1</v>
      </c>
      <c r="K1472" s="29">
        <v>70</v>
      </c>
      <c r="L1472" s="29">
        <v>9</v>
      </c>
      <c r="M1472" s="29">
        <v>79</v>
      </c>
      <c r="N1472" s="28">
        <v>2075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4268</v>
      </c>
      <c r="E1473" s="31">
        <v>1356</v>
      </c>
      <c r="F1473" s="31">
        <v>1540</v>
      </c>
      <c r="G1473" s="31">
        <v>1372</v>
      </c>
      <c r="H1473" s="31">
        <v>2579</v>
      </c>
      <c r="I1473" s="31">
        <v>563</v>
      </c>
      <c r="J1473" s="30">
        <v>7</v>
      </c>
      <c r="K1473" s="29">
        <v>7417</v>
      </c>
      <c r="L1473" s="29">
        <v>2290</v>
      </c>
      <c r="M1473" s="29">
        <v>9707</v>
      </c>
      <c r="N1473" s="28">
        <v>94429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6849</v>
      </c>
      <c r="E1474" s="31">
        <v>6040</v>
      </c>
      <c r="F1474" s="31">
        <v>524</v>
      </c>
      <c r="G1474" s="31">
        <v>285</v>
      </c>
      <c r="H1474" s="31">
        <v>2874</v>
      </c>
      <c r="I1474" s="31">
        <v>375</v>
      </c>
      <c r="J1474" s="30">
        <v>22</v>
      </c>
      <c r="K1474" s="29">
        <v>10120</v>
      </c>
      <c r="L1474" s="29">
        <v>1266</v>
      </c>
      <c r="M1474" s="29">
        <v>11386</v>
      </c>
      <c r="N1474" s="28">
        <v>35088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2379</v>
      </c>
      <c r="E1475" s="31">
        <v>2199</v>
      </c>
      <c r="F1475" s="31">
        <v>144</v>
      </c>
      <c r="G1475" s="31">
        <v>36</v>
      </c>
      <c r="H1475" s="31">
        <v>660</v>
      </c>
      <c r="I1475" s="31">
        <v>126</v>
      </c>
      <c r="J1475" s="30">
        <v>13</v>
      </c>
      <c r="K1475" s="29">
        <v>3178</v>
      </c>
      <c r="L1475" s="29">
        <v>310</v>
      </c>
      <c r="M1475" s="29">
        <v>3488</v>
      </c>
      <c r="N1475" s="28">
        <v>17586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2901</v>
      </c>
      <c r="E1476" s="31">
        <v>2419</v>
      </c>
      <c r="F1476" s="31">
        <v>398</v>
      </c>
      <c r="G1476" s="31">
        <v>84</v>
      </c>
      <c r="H1476" s="31">
        <v>1254</v>
      </c>
      <c r="I1476" s="31">
        <v>73</v>
      </c>
      <c r="J1476" s="30">
        <v>3</v>
      </c>
      <c r="K1476" s="29">
        <v>4231</v>
      </c>
      <c r="L1476" s="29">
        <v>537</v>
      </c>
      <c r="M1476" s="29">
        <v>4768</v>
      </c>
      <c r="N1476" s="28">
        <v>22679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1454</v>
      </c>
      <c r="E1477" s="31">
        <v>1021</v>
      </c>
      <c r="F1477" s="31">
        <v>274</v>
      </c>
      <c r="G1477" s="31">
        <v>159</v>
      </c>
      <c r="H1477" s="31">
        <v>825</v>
      </c>
      <c r="I1477" s="31">
        <v>177</v>
      </c>
      <c r="J1477" s="30">
        <v>0</v>
      </c>
      <c r="K1477" s="29">
        <v>2456</v>
      </c>
      <c r="L1477" s="29">
        <v>699</v>
      </c>
      <c r="M1477" s="29">
        <v>3155</v>
      </c>
      <c r="N1477" s="28">
        <v>33095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4369</v>
      </c>
      <c r="E1478" s="31">
        <v>4137</v>
      </c>
      <c r="F1478" s="31">
        <v>194</v>
      </c>
      <c r="G1478" s="31">
        <v>38</v>
      </c>
      <c r="H1478" s="31">
        <v>1548</v>
      </c>
      <c r="I1478" s="31">
        <v>82</v>
      </c>
      <c r="J1478" s="30">
        <v>10</v>
      </c>
      <c r="K1478" s="29">
        <v>6009</v>
      </c>
      <c r="L1478" s="29">
        <v>876</v>
      </c>
      <c r="M1478" s="29">
        <v>6885</v>
      </c>
      <c r="N1478" s="28">
        <v>40235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2296</v>
      </c>
      <c r="E1479" s="31">
        <v>2038</v>
      </c>
      <c r="F1479" s="31">
        <v>200</v>
      </c>
      <c r="G1479" s="31">
        <v>58</v>
      </c>
      <c r="H1479" s="31">
        <v>796</v>
      </c>
      <c r="I1479" s="31">
        <v>182</v>
      </c>
      <c r="J1479" s="30">
        <v>39</v>
      </c>
      <c r="K1479" s="29">
        <v>3313</v>
      </c>
      <c r="L1479" s="29">
        <v>405</v>
      </c>
      <c r="M1479" s="29">
        <v>3718</v>
      </c>
      <c r="N1479" s="28">
        <v>13759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1989</v>
      </c>
      <c r="E1480" s="31">
        <v>1263</v>
      </c>
      <c r="F1480" s="31">
        <v>274</v>
      </c>
      <c r="G1480" s="31">
        <v>452</v>
      </c>
      <c r="H1480" s="31">
        <v>1237</v>
      </c>
      <c r="I1480" s="31">
        <v>103</v>
      </c>
      <c r="J1480" s="30">
        <v>5</v>
      </c>
      <c r="K1480" s="29">
        <v>3334</v>
      </c>
      <c r="L1480" s="29">
        <v>1100</v>
      </c>
      <c r="M1480" s="29">
        <v>4434</v>
      </c>
      <c r="N1480" s="28">
        <v>37415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2946</v>
      </c>
      <c r="E1481" s="31">
        <v>2577</v>
      </c>
      <c r="F1481" s="31">
        <v>290</v>
      </c>
      <c r="G1481" s="31">
        <v>79</v>
      </c>
      <c r="H1481" s="31">
        <v>1034</v>
      </c>
      <c r="I1481" s="31">
        <v>48</v>
      </c>
      <c r="J1481" s="30">
        <v>1</v>
      </c>
      <c r="K1481" s="29">
        <v>4029</v>
      </c>
      <c r="L1481" s="29">
        <v>829</v>
      </c>
      <c r="M1481" s="29">
        <v>4858</v>
      </c>
      <c r="N1481" s="28">
        <v>22353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1552</v>
      </c>
      <c r="E1482" s="31">
        <v>1338</v>
      </c>
      <c r="F1482" s="31">
        <v>106</v>
      </c>
      <c r="G1482" s="31">
        <v>108</v>
      </c>
      <c r="H1482" s="31">
        <v>691</v>
      </c>
      <c r="I1482" s="31">
        <v>40</v>
      </c>
      <c r="J1482" s="30">
        <v>5</v>
      </c>
      <c r="K1482" s="29">
        <v>2288</v>
      </c>
      <c r="L1482" s="29">
        <v>437</v>
      </c>
      <c r="M1482" s="29">
        <v>2725</v>
      </c>
      <c r="N1482" s="28">
        <v>21939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479</v>
      </c>
      <c r="E1483" s="31">
        <v>454</v>
      </c>
      <c r="F1483" s="31">
        <v>18</v>
      </c>
      <c r="G1483" s="31">
        <v>7</v>
      </c>
      <c r="H1483" s="31">
        <v>201</v>
      </c>
      <c r="I1483" s="31">
        <v>24</v>
      </c>
      <c r="J1483" s="30">
        <v>5</v>
      </c>
      <c r="K1483" s="29">
        <v>709</v>
      </c>
      <c r="L1483" s="29">
        <v>133</v>
      </c>
      <c r="M1483" s="29">
        <v>842</v>
      </c>
      <c r="N1483" s="28">
        <v>10202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54</v>
      </c>
      <c r="E1484" s="31">
        <v>30</v>
      </c>
      <c r="F1484" s="31">
        <v>16</v>
      </c>
      <c r="G1484" s="31">
        <v>8</v>
      </c>
      <c r="H1484" s="31">
        <v>32</v>
      </c>
      <c r="I1484" s="31">
        <v>23</v>
      </c>
      <c r="J1484" s="30">
        <v>0</v>
      </c>
      <c r="K1484" s="29">
        <v>109</v>
      </c>
      <c r="L1484" s="29">
        <v>159</v>
      </c>
      <c r="M1484" s="29">
        <v>268</v>
      </c>
      <c r="N1484" s="28">
        <v>18156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9542</v>
      </c>
      <c r="E1485" s="31">
        <v>8827</v>
      </c>
      <c r="F1485" s="31">
        <v>565</v>
      </c>
      <c r="G1485" s="31">
        <v>150</v>
      </c>
      <c r="H1485" s="31">
        <v>3295</v>
      </c>
      <c r="I1485" s="31">
        <v>642</v>
      </c>
      <c r="J1485" s="30">
        <v>22</v>
      </c>
      <c r="K1485" s="29">
        <v>13501</v>
      </c>
      <c r="L1485" s="29">
        <v>2425</v>
      </c>
      <c r="M1485" s="29">
        <v>15926</v>
      </c>
      <c r="N1485" s="28">
        <v>77302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7467</v>
      </c>
      <c r="E1486" s="31">
        <v>5301</v>
      </c>
      <c r="F1486" s="31">
        <v>1317</v>
      </c>
      <c r="G1486" s="31">
        <v>849</v>
      </c>
      <c r="H1486" s="31">
        <v>3638</v>
      </c>
      <c r="I1486" s="31">
        <v>509</v>
      </c>
      <c r="J1486" s="30">
        <v>13</v>
      </c>
      <c r="K1486" s="29">
        <v>11627</v>
      </c>
      <c r="L1486" s="29">
        <v>2824</v>
      </c>
      <c r="M1486" s="29">
        <v>14451</v>
      </c>
      <c r="N1486" s="28">
        <v>68793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239</v>
      </c>
      <c r="E1487" s="31">
        <v>228</v>
      </c>
      <c r="F1487" s="31">
        <v>7</v>
      </c>
      <c r="G1487" s="31">
        <v>4</v>
      </c>
      <c r="H1487" s="31">
        <v>139</v>
      </c>
      <c r="I1487" s="31">
        <v>14</v>
      </c>
      <c r="J1487" s="30">
        <v>0</v>
      </c>
      <c r="K1487" s="29">
        <v>392</v>
      </c>
      <c r="L1487" s="29">
        <v>139</v>
      </c>
      <c r="M1487" s="29">
        <v>531</v>
      </c>
      <c r="N1487" s="28">
        <v>12776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3522</v>
      </c>
      <c r="E1488" s="31">
        <v>1979</v>
      </c>
      <c r="F1488" s="31">
        <v>747</v>
      </c>
      <c r="G1488" s="31">
        <v>796</v>
      </c>
      <c r="H1488" s="31">
        <v>2460</v>
      </c>
      <c r="I1488" s="31">
        <v>451</v>
      </c>
      <c r="J1488" s="30">
        <v>8</v>
      </c>
      <c r="K1488" s="29">
        <v>6441</v>
      </c>
      <c r="L1488" s="29">
        <v>1743</v>
      </c>
      <c r="M1488" s="29">
        <v>8184</v>
      </c>
      <c r="N1488" s="28">
        <v>40732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851</v>
      </c>
      <c r="E1489" s="31">
        <v>729</v>
      </c>
      <c r="F1489" s="31">
        <v>74</v>
      </c>
      <c r="G1489" s="31">
        <v>48</v>
      </c>
      <c r="H1489" s="31">
        <v>325</v>
      </c>
      <c r="I1489" s="31">
        <v>38</v>
      </c>
      <c r="J1489" s="30">
        <v>1</v>
      </c>
      <c r="K1489" s="29">
        <v>1215</v>
      </c>
      <c r="L1489" s="29">
        <v>233</v>
      </c>
      <c r="M1489" s="29">
        <v>1448</v>
      </c>
      <c r="N1489" s="28">
        <v>11353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2086</v>
      </c>
      <c r="E1490" s="31">
        <v>1921</v>
      </c>
      <c r="F1490" s="31">
        <v>116</v>
      </c>
      <c r="G1490" s="31">
        <v>49</v>
      </c>
      <c r="H1490" s="31">
        <v>891</v>
      </c>
      <c r="I1490" s="31">
        <v>52</v>
      </c>
      <c r="J1490" s="30">
        <v>8</v>
      </c>
      <c r="K1490" s="29">
        <v>3037</v>
      </c>
      <c r="L1490" s="29">
        <v>340</v>
      </c>
      <c r="M1490" s="29">
        <v>3377</v>
      </c>
      <c r="N1490" s="28">
        <v>20253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7195</v>
      </c>
      <c r="E1491" s="31">
        <v>5490</v>
      </c>
      <c r="F1491" s="31">
        <v>1172</v>
      </c>
      <c r="G1491" s="31">
        <v>533</v>
      </c>
      <c r="H1491" s="31">
        <v>3314</v>
      </c>
      <c r="I1491" s="31">
        <v>395</v>
      </c>
      <c r="J1491" s="30">
        <v>10</v>
      </c>
      <c r="K1491" s="29">
        <v>10914</v>
      </c>
      <c r="L1491" s="29">
        <v>2842</v>
      </c>
      <c r="M1491" s="29">
        <v>13756</v>
      </c>
      <c r="N1491" s="28">
        <v>72432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518</v>
      </c>
      <c r="E1492" s="31">
        <v>479</v>
      </c>
      <c r="F1492" s="31">
        <v>36</v>
      </c>
      <c r="G1492" s="31">
        <v>3</v>
      </c>
      <c r="H1492" s="31">
        <v>180</v>
      </c>
      <c r="I1492" s="31">
        <v>56</v>
      </c>
      <c r="J1492" s="30">
        <v>12</v>
      </c>
      <c r="K1492" s="29">
        <v>766</v>
      </c>
      <c r="L1492" s="29">
        <v>110</v>
      </c>
      <c r="M1492" s="29">
        <v>876</v>
      </c>
      <c r="N1492" s="28">
        <v>12003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9300</v>
      </c>
      <c r="E1493" s="31">
        <v>8035</v>
      </c>
      <c r="F1493" s="31">
        <v>792</v>
      </c>
      <c r="G1493" s="31">
        <v>473</v>
      </c>
      <c r="H1493" s="31">
        <v>3620</v>
      </c>
      <c r="I1493" s="31">
        <v>209</v>
      </c>
      <c r="J1493" s="30">
        <v>10</v>
      </c>
      <c r="K1493" s="29">
        <v>13139</v>
      </c>
      <c r="L1493" s="29">
        <v>2593</v>
      </c>
      <c r="M1493" s="29">
        <v>15732</v>
      </c>
      <c r="N1493" s="28">
        <v>58668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3615</v>
      </c>
      <c r="E1494" s="31">
        <v>3432</v>
      </c>
      <c r="F1494" s="31">
        <v>159</v>
      </c>
      <c r="G1494" s="31">
        <v>24</v>
      </c>
      <c r="H1494" s="31">
        <v>1170</v>
      </c>
      <c r="I1494" s="31">
        <v>109</v>
      </c>
      <c r="J1494" s="30">
        <v>2</v>
      </c>
      <c r="K1494" s="29">
        <v>4896</v>
      </c>
      <c r="L1494" s="29">
        <v>579</v>
      </c>
      <c r="M1494" s="29">
        <v>5475</v>
      </c>
      <c r="N1494" s="28">
        <v>35158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5451</v>
      </c>
      <c r="E1495" s="31">
        <v>5070</v>
      </c>
      <c r="F1495" s="31">
        <v>253</v>
      </c>
      <c r="G1495" s="31">
        <v>128</v>
      </c>
      <c r="H1495" s="31">
        <v>1950</v>
      </c>
      <c r="I1495" s="31">
        <v>120</v>
      </c>
      <c r="J1495" s="30">
        <v>21</v>
      </c>
      <c r="K1495" s="29">
        <v>7542</v>
      </c>
      <c r="L1495" s="29">
        <v>897</v>
      </c>
      <c r="M1495" s="29">
        <v>8439</v>
      </c>
      <c r="N1495" s="28">
        <v>45503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5614</v>
      </c>
      <c r="E1496" s="31">
        <v>4967</v>
      </c>
      <c r="F1496" s="31">
        <v>568</v>
      </c>
      <c r="G1496" s="31">
        <v>79</v>
      </c>
      <c r="H1496" s="31">
        <v>1936</v>
      </c>
      <c r="I1496" s="31">
        <v>214</v>
      </c>
      <c r="J1496" s="30">
        <v>27</v>
      </c>
      <c r="K1496" s="29">
        <v>7791</v>
      </c>
      <c r="L1496" s="29">
        <v>693</v>
      </c>
      <c r="M1496" s="29">
        <v>8484</v>
      </c>
      <c r="N1496" s="28">
        <v>37826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4357</v>
      </c>
      <c r="E1497" s="31">
        <v>3925</v>
      </c>
      <c r="F1497" s="31">
        <v>271</v>
      </c>
      <c r="G1497" s="31">
        <v>161</v>
      </c>
      <c r="H1497" s="31">
        <v>1387</v>
      </c>
      <c r="I1497" s="31">
        <v>62</v>
      </c>
      <c r="J1497" s="30">
        <v>4</v>
      </c>
      <c r="K1497" s="29">
        <v>5810</v>
      </c>
      <c r="L1497" s="29">
        <v>823</v>
      </c>
      <c r="M1497" s="29">
        <v>6633</v>
      </c>
      <c r="N1497" s="28">
        <v>37566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1422</v>
      </c>
      <c r="E1498" s="31">
        <v>1359</v>
      </c>
      <c r="F1498" s="31">
        <v>55</v>
      </c>
      <c r="G1498" s="31">
        <v>8</v>
      </c>
      <c r="H1498" s="31">
        <v>446</v>
      </c>
      <c r="I1498" s="31">
        <v>12</v>
      </c>
      <c r="J1498" s="30">
        <v>3</v>
      </c>
      <c r="K1498" s="29">
        <v>1883</v>
      </c>
      <c r="L1498" s="29">
        <v>215</v>
      </c>
      <c r="M1498" s="29">
        <v>2098</v>
      </c>
      <c r="N1498" s="28">
        <v>8844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392</v>
      </c>
      <c r="E1499" s="31">
        <v>369</v>
      </c>
      <c r="F1499" s="31">
        <v>22</v>
      </c>
      <c r="G1499" s="31">
        <v>1</v>
      </c>
      <c r="H1499" s="31">
        <v>133</v>
      </c>
      <c r="I1499" s="31">
        <v>25</v>
      </c>
      <c r="J1499" s="30">
        <v>11</v>
      </c>
      <c r="K1499" s="29">
        <v>561</v>
      </c>
      <c r="L1499" s="29">
        <v>67</v>
      </c>
      <c r="M1499" s="29">
        <v>628</v>
      </c>
      <c r="N1499" s="28">
        <v>7307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3533</v>
      </c>
      <c r="E1500" s="31">
        <v>3091</v>
      </c>
      <c r="F1500" s="31">
        <v>376</v>
      </c>
      <c r="G1500" s="31">
        <v>66</v>
      </c>
      <c r="H1500" s="31">
        <v>1068</v>
      </c>
      <c r="I1500" s="31">
        <v>60</v>
      </c>
      <c r="J1500" s="30">
        <v>2</v>
      </c>
      <c r="K1500" s="29">
        <v>4663</v>
      </c>
      <c r="L1500" s="29">
        <v>853</v>
      </c>
      <c r="M1500" s="29">
        <v>5516</v>
      </c>
      <c r="N1500" s="28">
        <v>45180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1050</v>
      </c>
      <c r="E1501" s="31">
        <v>916</v>
      </c>
      <c r="F1501" s="31">
        <v>79</v>
      </c>
      <c r="G1501" s="31">
        <v>55</v>
      </c>
      <c r="H1501" s="31">
        <v>365</v>
      </c>
      <c r="I1501" s="31">
        <v>27</v>
      </c>
      <c r="J1501" s="30">
        <v>5</v>
      </c>
      <c r="K1501" s="29">
        <v>1447</v>
      </c>
      <c r="L1501" s="29">
        <v>432</v>
      </c>
      <c r="M1501" s="29">
        <v>1879</v>
      </c>
      <c r="N1501" s="28">
        <v>12537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4040</v>
      </c>
      <c r="E1502" s="31">
        <v>3865</v>
      </c>
      <c r="F1502" s="31">
        <v>139</v>
      </c>
      <c r="G1502" s="31">
        <v>36</v>
      </c>
      <c r="H1502" s="31">
        <v>1231</v>
      </c>
      <c r="I1502" s="31">
        <v>173</v>
      </c>
      <c r="J1502" s="30">
        <v>65</v>
      </c>
      <c r="K1502" s="29">
        <v>5509</v>
      </c>
      <c r="L1502" s="29">
        <v>621</v>
      </c>
      <c r="M1502" s="29">
        <v>6130</v>
      </c>
      <c r="N1502" s="28">
        <v>52105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10312</v>
      </c>
      <c r="E1503" s="31">
        <v>4567</v>
      </c>
      <c r="F1503" s="31">
        <v>2064</v>
      </c>
      <c r="G1503" s="31">
        <v>3681</v>
      </c>
      <c r="H1503" s="31">
        <v>6492</v>
      </c>
      <c r="I1503" s="31">
        <v>1550</v>
      </c>
      <c r="J1503" s="30">
        <v>22</v>
      </c>
      <c r="K1503" s="29">
        <v>18376</v>
      </c>
      <c r="L1503" s="29">
        <v>5915</v>
      </c>
      <c r="M1503" s="29">
        <v>24291</v>
      </c>
      <c r="N1503" s="28">
        <v>185025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2865</v>
      </c>
      <c r="E1504" s="31">
        <v>2523</v>
      </c>
      <c r="F1504" s="31">
        <v>280</v>
      </c>
      <c r="G1504" s="31">
        <v>62</v>
      </c>
      <c r="H1504" s="31">
        <v>1168</v>
      </c>
      <c r="I1504" s="31">
        <v>141</v>
      </c>
      <c r="J1504" s="30">
        <v>15</v>
      </c>
      <c r="K1504" s="29">
        <v>4189</v>
      </c>
      <c r="L1504" s="29">
        <v>655</v>
      </c>
      <c r="M1504" s="29">
        <v>4844</v>
      </c>
      <c r="N1504" s="28">
        <v>30873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3149</v>
      </c>
      <c r="E1505" s="31">
        <v>2751</v>
      </c>
      <c r="F1505" s="31">
        <v>328</v>
      </c>
      <c r="G1505" s="31">
        <v>70</v>
      </c>
      <c r="H1505" s="31">
        <v>1073</v>
      </c>
      <c r="I1505" s="31">
        <v>67</v>
      </c>
      <c r="J1505" s="30">
        <v>3</v>
      </c>
      <c r="K1505" s="29">
        <v>4292</v>
      </c>
      <c r="L1505" s="29">
        <v>501</v>
      </c>
      <c r="M1505" s="29">
        <v>4793</v>
      </c>
      <c r="N1505" s="28">
        <v>18819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1031</v>
      </c>
      <c r="E1506" s="31">
        <v>986</v>
      </c>
      <c r="F1506" s="31">
        <v>42</v>
      </c>
      <c r="G1506" s="31">
        <v>3</v>
      </c>
      <c r="H1506" s="31">
        <v>307</v>
      </c>
      <c r="I1506" s="31">
        <v>51</v>
      </c>
      <c r="J1506" s="30">
        <v>11</v>
      </c>
      <c r="K1506" s="29">
        <v>1400</v>
      </c>
      <c r="L1506" s="29">
        <v>340</v>
      </c>
      <c r="M1506" s="29">
        <v>1740</v>
      </c>
      <c r="N1506" s="28">
        <v>26577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393</v>
      </c>
      <c r="E1507" s="31">
        <v>376</v>
      </c>
      <c r="F1507" s="31">
        <v>15</v>
      </c>
      <c r="G1507" s="31">
        <v>2</v>
      </c>
      <c r="H1507" s="31">
        <v>136</v>
      </c>
      <c r="I1507" s="31">
        <v>11</v>
      </c>
      <c r="J1507" s="30">
        <v>5</v>
      </c>
      <c r="K1507" s="29">
        <v>545</v>
      </c>
      <c r="L1507" s="29">
        <v>63</v>
      </c>
      <c r="M1507" s="29">
        <v>608</v>
      </c>
      <c r="N1507" s="28">
        <v>11125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230</v>
      </c>
      <c r="E1508" s="31">
        <v>212</v>
      </c>
      <c r="F1508" s="31">
        <v>17</v>
      </c>
      <c r="G1508" s="31">
        <v>1</v>
      </c>
      <c r="H1508" s="31">
        <v>105</v>
      </c>
      <c r="I1508" s="31">
        <v>18</v>
      </c>
      <c r="J1508" s="30">
        <v>1</v>
      </c>
      <c r="K1508" s="29">
        <v>354</v>
      </c>
      <c r="L1508" s="29">
        <v>44</v>
      </c>
      <c r="M1508" s="29">
        <v>398</v>
      </c>
      <c r="N1508" s="28">
        <v>5648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7746</v>
      </c>
      <c r="E1509" s="31">
        <v>2303</v>
      </c>
      <c r="F1509" s="31">
        <v>2486</v>
      </c>
      <c r="G1509" s="31">
        <v>2957</v>
      </c>
      <c r="H1509" s="31">
        <v>4755</v>
      </c>
      <c r="I1509" s="31">
        <v>920</v>
      </c>
      <c r="J1509" s="30">
        <v>27</v>
      </c>
      <c r="K1509" s="29">
        <v>13448</v>
      </c>
      <c r="L1509" s="29">
        <v>5054</v>
      </c>
      <c r="M1509" s="29">
        <v>18502</v>
      </c>
      <c r="N1509" s="28">
        <v>144466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2117</v>
      </c>
      <c r="E1510" s="31">
        <v>1804</v>
      </c>
      <c r="F1510" s="31">
        <v>256</v>
      </c>
      <c r="G1510" s="31">
        <v>57</v>
      </c>
      <c r="H1510" s="31">
        <v>769</v>
      </c>
      <c r="I1510" s="31">
        <v>50</v>
      </c>
      <c r="J1510" s="30">
        <v>1</v>
      </c>
      <c r="K1510" s="29">
        <v>2937</v>
      </c>
      <c r="L1510" s="29">
        <v>450</v>
      </c>
      <c r="M1510" s="29">
        <v>3387</v>
      </c>
      <c r="N1510" s="28">
        <v>17104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387</v>
      </c>
      <c r="E1511" s="31">
        <v>323</v>
      </c>
      <c r="F1511" s="31">
        <v>12</v>
      </c>
      <c r="G1511" s="31">
        <v>52</v>
      </c>
      <c r="H1511" s="31">
        <v>157</v>
      </c>
      <c r="I1511" s="31">
        <v>20</v>
      </c>
      <c r="J1511" s="30">
        <v>1</v>
      </c>
      <c r="K1511" s="29">
        <v>565</v>
      </c>
      <c r="L1511" s="29">
        <v>137</v>
      </c>
      <c r="M1511" s="29">
        <v>702</v>
      </c>
      <c r="N1511" s="28">
        <v>8156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2551</v>
      </c>
      <c r="E1512" s="31">
        <v>2321</v>
      </c>
      <c r="F1512" s="31">
        <v>157</v>
      </c>
      <c r="G1512" s="31">
        <v>73</v>
      </c>
      <c r="H1512" s="31">
        <v>1159</v>
      </c>
      <c r="I1512" s="31">
        <v>78</v>
      </c>
      <c r="J1512" s="30">
        <v>2</v>
      </c>
      <c r="K1512" s="29">
        <v>3790</v>
      </c>
      <c r="L1512" s="29">
        <v>591</v>
      </c>
      <c r="M1512" s="29">
        <v>4381</v>
      </c>
      <c r="N1512" s="28">
        <v>24521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2113</v>
      </c>
      <c r="E1513" s="31">
        <v>2001</v>
      </c>
      <c r="F1513" s="31">
        <v>98</v>
      </c>
      <c r="G1513" s="31">
        <v>14</v>
      </c>
      <c r="H1513" s="31">
        <v>687</v>
      </c>
      <c r="I1513" s="31">
        <v>40</v>
      </c>
      <c r="J1513" s="30">
        <v>5</v>
      </c>
      <c r="K1513" s="29">
        <v>2845</v>
      </c>
      <c r="L1513" s="29">
        <v>594</v>
      </c>
      <c r="M1513" s="29">
        <v>3439</v>
      </c>
      <c r="N1513" s="28">
        <v>19593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2415</v>
      </c>
      <c r="E1514" s="31">
        <v>2218</v>
      </c>
      <c r="F1514" s="31">
        <v>157</v>
      </c>
      <c r="G1514" s="31">
        <v>40</v>
      </c>
      <c r="H1514" s="31">
        <v>821</v>
      </c>
      <c r="I1514" s="31">
        <v>108</v>
      </c>
      <c r="J1514" s="30">
        <v>21</v>
      </c>
      <c r="K1514" s="29">
        <v>3365</v>
      </c>
      <c r="L1514" s="29">
        <v>292</v>
      </c>
      <c r="M1514" s="29">
        <v>3657</v>
      </c>
      <c r="N1514" s="28">
        <v>18574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162</v>
      </c>
      <c r="E1515" s="31">
        <v>153</v>
      </c>
      <c r="F1515" s="31">
        <v>9</v>
      </c>
      <c r="G1515" s="31">
        <v>0</v>
      </c>
      <c r="H1515" s="31">
        <v>64</v>
      </c>
      <c r="I1515" s="31">
        <v>12</v>
      </c>
      <c r="J1515" s="30">
        <v>7</v>
      </c>
      <c r="K1515" s="29">
        <v>245</v>
      </c>
      <c r="L1515" s="29">
        <v>48</v>
      </c>
      <c r="M1515" s="29">
        <v>293</v>
      </c>
      <c r="N1515" s="28">
        <v>11782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6081</v>
      </c>
      <c r="E1516" s="31">
        <v>3775</v>
      </c>
      <c r="F1516" s="31">
        <v>1137</v>
      </c>
      <c r="G1516" s="31">
        <v>1169</v>
      </c>
      <c r="H1516" s="31">
        <v>4027</v>
      </c>
      <c r="I1516" s="31">
        <v>403</v>
      </c>
      <c r="J1516" s="30">
        <v>22</v>
      </c>
      <c r="K1516" s="29">
        <v>10533</v>
      </c>
      <c r="L1516" s="29">
        <v>4288</v>
      </c>
      <c r="M1516" s="29">
        <v>14821</v>
      </c>
      <c r="N1516" s="28">
        <v>74858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17692</v>
      </c>
      <c r="E1517" s="31">
        <v>10647</v>
      </c>
      <c r="F1517" s="31">
        <v>3660</v>
      </c>
      <c r="G1517" s="31">
        <v>3385</v>
      </c>
      <c r="H1517" s="31">
        <v>9705</v>
      </c>
      <c r="I1517" s="31">
        <v>1649</v>
      </c>
      <c r="J1517" s="30">
        <v>71</v>
      </c>
      <c r="K1517" s="29">
        <v>29117</v>
      </c>
      <c r="L1517" s="29">
        <v>13051</v>
      </c>
      <c r="M1517" s="29">
        <v>42168</v>
      </c>
      <c r="N1517" s="28">
        <v>314912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609</v>
      </c>
      <c r="E1518" s="31">
        <v>587</v>
      </c>
      <c r="F1518" s="31">
        <v>13</v>
      </c>
      <c r="G1518" s="31">
        <v>9</v>
      </c>
      <c r="H1518" s="31">
        <v>152</v>
      </c>
      <c r="I1518" s="31">
        <v>27</v>
      </c>
      <c r="J1518" s="30">
        <v>8</v>
      </c>
      <c r="K1518" s="29">
        <v>796</v>
      </c>
      <c r="L1518" s="29">
        <v>79</v>
      </c>
      <c r="M1518" s="29">
        <v>875</v>
      </c>
      <c r="N1518" s="28">
        <v>13766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2589</v>
      </c>
      <c r="E1519" s="31">
        <v>1384</v>
      </c>
      <c r="F1519" s="31">
        <v>488</v>
      </c>
      <c r="G1519" s="31">
        <v>717</v>
      </c>
      <c r="H1519" s="31">
        <v>1749</v>
      </c>
      <c r="I1519" s="31">
        <v>237</v>
      </c>
      <c r="J1519" s="30">
        <v>2</v>
      </c>
      <c r="K1519" s="29">
        <v>4577</v>
      </c>
      <c r="L1519" s="29">
        <v>955</v>
      </c>
      <c r="M1519" s="29">
        <v>5532</v>
      </c>
      <c r="N1519" s="28">
        <v>37820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1229</v>
      </c>
      <c r="E1520" s="31">
        <v>1094</v>
      </c>
      <c r="F1520" s="31">
        <v>128</v>
      </c>
      <c r="G1520" s="31">
        <v>7</v>
      </c>
      <c r="H1520" s="31">
        <v>367</v>
      </c>
      <c r="I1520" s="31">
        <v>39</v>
      </c>
      <c r="J1520" s="30">
        <v>20</v>
      </c>
      <c r="K1520" s="29">
        <v>1655</v>
      </c>
      <c r="L1520" s="29">
        <v>189</v>
      </c>
      <c r="M1520" s="29">
        <v>1844</v>
      </c>
      <c r="N1520" s="28">
        <v>10778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488</v>
      </c>
      <c r="E1521" s="31">
        <v>441</v>
      </c>
      <c r="F1521" s="31">
        <v>22</v>
      </c>
      <c r="G1521" s="31">
        <v>25</v>
      </c>
      <c r="H1521" s="31">
        <v>213</v>
      </c>
      <c r="I1521" s="31">
        <v>14</v>
      </c>
      <c r="J1521" s="30">
        <v>2</v>
      </c>
      <c r="K1521" s="29">
        <v>717</v>
      </c>
      <c r="L1521" s="29">
        <v>190</v>
      </c>
      <c r="M1521" s="29">
        <v>907</v>
      </c>
      <c r="N1521" s="28">
        <v>12404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2251</v>
      </c>
      <c r="E1522" s="31">
        <v>2111</v>
      </c>
      <c r="F1522" s="31">
        <v>91</v>
      </c>
      <c r="G1522" s="31">
        <v>49</v>
      </c>
      <c r="H1522" s="31">
        <v>661</v>
      </c>
      <c r="I1522" s="31">
        <v>54</v>
      </c>
      <c r="J1522" s="30">
        <v>9</v>
      </c>
      <c r="K1522" s="29">
        <v>2975</v>
      </c>
      <c r="L1522" s="29">
        <v>462</v>
      </c>
      <c r="M1522" s="29">
        <v>3437</v>
      </c>
      <c r="N1522" s="28">
        <v>20137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1403</v>
      </c>
      <c r="E1523" s="31">
        <v>975</v>
      </c>
      <c r="F1523" s="31">
        <v>233</v>
      </c>
      <c r="G1523" s="31">
        <v>195</v>
      </c>
      <c r="H1523" s="31">
        <v>725</v>
      </c>
      <c r="I1523" s="31">
        <v>84</v>
      </c>
      <c r="J1523" s="30">
        <v>0</v>
      </c>
      <c r="K1523" s="29">
        <v>2212</v>
      </c>
      <c r="L1523" s="29">
        <v>736</v>
      </c>
      <c r="M1523" s="29">
        <v>2948</v>
      </c>
      <c r="N1523" s="28">
        <v>24282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1746</v>
      </c>
      <c r="E1524" s="31">
        <v>1642</v>
      </c>
      <c r="F1524" s="31">
        <v>77</v>
      </c>
      <c r="G1524" s="31">
        <v>27</v>
      </c>
      <c r="H1524" s="31">
        <v>687</v>
      </c>
      <c r="I1524" s="31">
        <v>15</v>
      </c>
      <c r="J1524" s="30">
        <v>3</v>
      </c>
      <c r="K1524" s="29">
        <v>2451</v>
      </c>
      <c r="L1524" s="29">
        <v>352</v>
      </c>
      <c r="M1524" s="29">
        <v>2803</v>
      </c>
      <c r="N1524" s="28">
        <v>17419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80</v>
      </c>
      <c r="E1525" s="31">
        <v>65</v>
      </c>
      <c r="F1525" s="31">
        <v>6</v>
      </c>
      <c r="G1525" s="31">
        <v>9</v>
      </c>
      <c r="H1525" s="31">
        <v>43</v>
      </c>
      <c r="I1525" s="31">
        <v>9</v>
      </c>
      <c r="J1525" s="30">
        <v>0</v>
      </c>
      <c r="K1525" s="29">
        <v>132</v>
      </c>
      <c r="L1525" s="29">
        <v>80</v>
      </c>
      <c r="M1525" s="29">
        <v>212</v>
      </c>
      <c r="N1525" s="28">
        <v>12452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2344</v>
      </c>
      <c r="E1526" s="31">
        <v>2181</v>
      </c>
      <c r="F1526" s="31">
        <v>131</v>
      </c>
      <c r="G1526" s="31">
        <v>32</v>
      </c>
      <c r="H1526" s="31">
        <v>719</v>
      </c>
      <c r="I1526" s="31">
        <v>52</v>
      </c>
      <c r="J1526" s="30">
        <v>10</v>
      </c>
      <c r="K1526" s="29">
        <v>3125</v>
      </c>
      <c r="L1526" s="29">
        <v>221</v>
      </c>
      <c r="M1526" s="29">
        <v>3346</v>
      </c>
      <c r="N1526" s="28">
        <v>17183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2683</v>
      </c>
      <c r="E1527" s="31">
        <v>2285</v>
      </c>
      <c r="F1527" s="31">
        <v>308</v>
      </c>
      <c r="G1527" s="31">
        <v>90</v>
      </c>
      <c r="H1527" s="31">
        <v>1057</v>
      </c>
      <c r="I1527" s="31">
        <v>68</v>
      </c>
      <c r="J1527" s="30">
        <v>1</v>
      </c>
      <c r="K1527" s="29">
        <v>3809</v>
      </c>
      <c r="L1527" s="29">
        <v>784</v>
      </c>
      <c r="M1527" s="29">
        <v>4593</v>
      </c>
      <c r="N1527" s="28">
        <v>23390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4338</v>
      </c>
      <c r="E1528" s="31">
        <v>3877</v>
      </c>
      <c r="F1528" s="31">
        <v>381</v>
      </c>
      <c r="G1528" s="31">
        <v>80</v>
      </c>
      <c r="H1528" s="31">
        <v>1531</v>
      </c>
      <c r="I1528" s="31">
        <v>169</v>
      </c>
      <c r="J1528" s="30">
        <v>12</v>
      </c>
      <c r="K1528" s="29">
        <v>6050</v>
      </c>
      <c r="L1528" s="29">
        <v>675</v>
      </c>
      <c r="M1528" s="29">
        <v>6725</v>
      </c>
      <c r="N1528" s="28">
        <v>33855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1400</v>
      </c>
      <c r="E1529" s="31">
        <v>1333</v>
      </c>
      <c r="F1529" s="31">
        <v>66</v>
      </c>
      <c r="G1529" s="31">
        <v>1</v>
      </c>
      <c r="H1529" s="31">
        <v>327</v>
      </c>
      <c r="I1529" s="31">
        <v>66</v>
      </c>
      <c r="J1529" s="30">
        <v>15</v>
      </c>
      <c r="K1529" s="29">
        <v>1808</v>
      </c>
      <c r="L1529" s="29">
        <v>173</v>
      </c>
      <c r="M1529" s="29">
        <v>1981</v>
      </c>
      <c r="N1529" s="28">
        <v>16917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4877</v>
      </c>
      <c r="E1530" s="31">
        <v>2423</v>
      </c>
      <c r="F1530" s="31">
        <v>944</v>
      </c>
      <c r="G1530" s="31">
        <v>1510</v>
      </c>
      <c r="H1530" s="31">
        <v>3142</v>
      </c>
      <c r="I1530" s="31">
        <v>411</v>
      </c>
      <c r="J1530" s="30">
        <v>9</v>
      </c>
      <c r="K1530" s="29">
        <v>8439</v>
      </c>
      <c r="L1530" s="29">
        <v>2424</v>
      </c>
      <c r="M1530" s="29">
        <v>10863</v>
      </c>
      <c r="N1530" s="28">
        <v>63517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3916</v>
      </c>
      <c r="E1531" s="31">
        <v>3745</v>
      </c>
      <c r="F1531" s="31">
        <v>159</v>
      </c>
      <c r="G1531" s="31">
        <v>12</v>
      </c>
      <c r="H1531" s="31">
        <v>1252</v>
      </c>
      <c r="I1531" s="31">
        <v>118</v>
      </c>
      <c r="J1531" s="30">
        <v>16</v>
      </c>
      <c r="K1531" s="29">
        <v>5302</v>
      </c>
      <c r="L1531" s="29">
        <v>657</v>
      </c>
      <c r="M1531" s="29">
        <v>5959</v>
      </c>
      <c r="N1531" s="28">
        <v>31636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2946</v>
      </c>
      <c r="E1532" s="31">
        <v>2705</v>
      </c>
      <c r="F1532" s="31">
        <v>198</v>
      </c>
      <c r="G1532" s="31">
        <v>43</v>
      </c>
      <c r="H1532" s="31">
        <v>833</v>
      </c>
      <c r="I1532" s="31">
        <v>96</v>
      </c>
      <c r="J1532" s="30">
        <v>2</v>
      </c>
      <c r="K1532" s="29">
        <v>3877</v>
      </c>
      <c r="L1532" s="29">
        <v>493</v>
      </c>
      <c r="M1532" s="29">
        <v>4370</v>
      </c>
      <c r="N1532" s="28">
        <v>20571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16</v>
      </c>
      <c r="E1533" s="31">
        <v>7</v>
      </c>
      <c r="F1533" s="31">
        <v>3</v>
      </c>
      <c r="G1533" s="31">
        <v>6</v>
      </c>
      <c r="H1533" s="31">
        <v>20</v>
      </c>
      <c r="I1533" s="31">
        <v>1</v>
      </c>
      <c r="J1533" s="30">
        <v>0</v>
      </c>
      <c r="K1533" s="29">
        <v>37</v>
      </c>
      <c r="L1533" s="29">
        <v>11</v>
      </c>
      <c r="M1533" s="29">
        <v>48</v>
      </c>
      <c r="N1533" s="28">
        <v>2630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706</v>
      </c>
      <c r="E1534" s="31">
        <v>627</v>
      </c>
      <c r="F1534" s="31">
        <v>32</v>
      </c>
      <c r="G1534" s="31">
        <v>47</v>
      </c>
      <c r="H1534" s="31">
        <v>201</v>
      </c>
      <c r="I1534" s="31">
        <v>28</v>
      </c>
      <c r="J1534" s="30">
        <v>2</v>
      </c>
      <c r="K1534" s="29">
        <v>937</v>
      </c>
      <c r="L1534" s="29">
        <v>226</v>
      </c>
      <c r="M1534" s="29">
        <v>1163</v>
      </c>
      <c r="N1534" s="28">
        <v>11430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3067</v>
      </c>
      <c r="E1535" s="31">
        <v>2740</v>
      </c>
      <c r="F1535" s="31">
        <v>288</v>
      </c>
      <c r="G1535" s="31">
        <v>39</v>
      </c>
      <c r="H1535" s="31">
        <v>990</v>
      </c>
      <c r="I1535" s="31">
        <v>87</v>
      </c>
      <c r="J1535" s="30">
        <v>10</v>
      </c>
      <c r="K1535" s="29">
        <v>4154</v>
      </c>
      <c r="L1535" s="29">
        <v>459</v>
      </c>
      <c r="M1535" s="29">
        <v>4613</v>
      </c>
      <c r="N1535" s="28">
        <v>22169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3280</v>
      </c>
      <c r="E1536" s="31">
        <v>2960</v>
      </c>
      <c r="F1536" s="31">
        <v>236</v>
      </c>
      <c r="G1536" s="31">
        <v>84</v>
      </c>
      <c r="H1536" s="31">
        <v>1286</v>
      </c>
      <c r="I1536" s="31">
        <v>123</v>
      </c>
      <c r="J1536" s="30">
        <v>31</v>
      </c>
      <c r="K1536" s="29">
        <v>4720</v>
      </c>
      <c r="L1536" s="29">
        <v>691</v>
      </c>
      <c r="M1536" s="29">
        <v>5411</v>
      </c>
      <c r="N1536" s="28">
        <v>29285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2887</v>
      </c>
      <c r="E1537" s="31">
        <v>2673</v>
      </c>
      <c r="F1537" s="31">
        <v>163</v>
      </c>
      <c r="G1537" s="31">
        <v>51</v>
      </c>
      <c r="H1537" s="31">
        <v>762</v>
      </c>
      <c r="I1537" s="31">
        <v>43</v>
      </c>
      <c r="J1537" s="30">
        <v>8</v>
      </c>
      <c r="K1537" s="29">
        <v>3700</v>
      </c>
      <c r="L1537" s="29">
        <v>303</v>
      </c>
      <c r="M1537" s="29">
        <v>4003</v>
      </c>
      <c r="N1537" s="28">
        <v>14293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986</v>
      </c>
      <c r="E1538" s="31">
        <v>693</v>
      </c>
      <c r="F1538" s="31">
        <v>145</v>
      </c>
      <c r="G1538" s="31">
        <v>148</v>
      </c>
      <c r="H1538" s="31">
        <v>799</v>
      </c>
      <c r="I1538" s="31">
        <v>70</v>
      </c>
      <c r="J1538" s="30">
        <v>0</v>
      </c>
      <c r="K1538" s="29">
        <v>1855</v>
      </c>
      <c r="L1538" s="29">
        <v>584</v>
      </c>
      <c r="M1538" s="29">
        <v>2439</v>
      </c>
      <c r="N1538" s="28">
        <v>27912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18096</v>
      </c>
      <c r="E1539" s="31">
        <v>14839</v>
      </c>
      <c r="F1539" s="31">
        <v>1613</v>
      </c>
      <c r="G1539" s="31">
        <v>1644</v>
      </c>
      <c r="H1539" s="31">
        <v>8083</v>
      </c>
      <c r="I1539" s="31">
        <v>581</v>
      </c>
      <c r="J1539" s="30">
        <v>41</v>
      </c>
      <c r="K1539" s="29">
        <v>26801</v>
      </c>
      <c r="L1539" s="29">
        <v>7573</v>
      </c>
      <c r="M1539" s="29">
        <v>34374</v>
      </c>
      <c r="N1539" s="28">
        <v>129408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2551</v>
      </c>
      <c r="E1540" s="31">
        <v>2350</v>
      </c>
      <c r="F1540" s="31">
        <v>133</v>
      </c>
      <c r="G1540" s="31">
        <v>68</v>
      </c>
      <c r="H1540" s="31">
        <v>891</v>
      </c>
      <c r="I1540" s="31">
        <v>63</v>
      </c>
      <c r="J1540" s="30">
        <v>19</v>
      </c>
      <c r="K1540" s="29">
        <v>3524</v>
      </c>
      <c r="L1540" s="29">
        <v>399</v>
      </c>
      <c r="M1540" s="29">
        <v>3923</v>
      </c>
      <c r="N1540" s="28">
        <v>29019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5066</v>
      </c>
      <c r="E1541" s="31">
        <v>2367</v>
      </c>
      <c r="F1541" s="31">
        <v>1195</v>
      </c>
      <c r="G1541" s="31">
        <v>1504</v>
      </c>
      <c r="H1541" s="31">
        <v>3422</v>
      </c>
      <c r="I1541" s="31">
        <v>753</v>
      </c>
      <c r="J1541" s="30">
        <v>20</v>
      </c>
      <c r="K1541" s="29">
        <v>9261</v>
      </c>
      <c r="L1541" s="29">
        <v>3009</v>
      </c>
      <c r="M1541" s="29">
        <v>12270</v>
      </c>
      <c r="N1541" s="28">
        <v>75644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265</v>
      </c>
      <c r="E1542" s="31">
        <v>247</v>
      </c>
      <c r="F1542" s="31">
        <v>17</v>
      </c>
      <c r="G1542" s="31">
        <v>1</v>
      </c>
      <c r="H1542" s="31">
        <v>65</v>
      </c>
      <c r="I1542" s="31">
        <v>11</v>
      </c>
      <c r="J1542" s="30">
        <v>6</v>
      </c>
      <c r="K1542" s="29">
        <v>347</v>
      </c>
      <c r="L1542" s="29">
        <v>46</v>
      </c>
      <c r="M1542" s="29">
        <v>393</v>
      </c>
      <c r="N1542" s="28">
        <v>6855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6740</v>
      </c>
      <c r="E1543" s="31">
        <v>5636</v>
      </c>
      <c r="F1543" s="31">
        <v>555</v>
      </c>
      <c r="G1543" s="31">
        <v>549</v>
      </c>
      <c r="H1543" s="31">
        <v>2716</v>
      </c>
      <c r="I1543" s="31">
        <v>223</v>
      </c>
      <c r="J1543" s="30">
        <v>13</v>
      </c>
      <c r="K1543" s="29">
        <v>9692</v>
      </c>
      <c r="L1543" s="29">
        <v>3349</v>
      </c>
      <c r="M1543" s="29">
        <v>13041</v>
      </c>
      <c r="N1543" s="28">
        <v>76458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1809</v>
      </c>
      <c r="E1544" s="31">
        <v>1757</v>
      </c>
      <c r="F1544" s="31">
        <v>45</v>
      </c>
      <c r="G1544" s="31">
        <v>7</v>
      </c>
      <c r="H1544" s="31">
        <v>575</v>
      </c>
      <c r="I1544" s="31">
        <v>40</v>
      </c>
      <c r="J1544" s="30">
        <v>9</v>
      </c>
      <c r="K1544" s="29">
        <v>2433</v>
      </c>
      <c r="L1544" s="29">
        <v>355</v>
      </c>
      <c r="M1544" s="29">
        <v>2788</v>
      </c>
      <c r="N1544" s="28">
        <v>18360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2605</v>
      </c>
      <c r="E1545" s="31">
        <v>2474</v>
      </c>
      <c r="F1545" s="31">
        <v>102</v>
      </c>
      <c r="G1545" s="31">
        <v>29</v>
      </c>
      <c r="H1545" s="31">
        <v>928</v>
      </c>
      <c r="I1545" s="31">
        <v>76</v>
      </c>
      <c r="J1545" s="30">
        <v>11</v>
      </c>
      <c r="K1545" s="29">
        <v>3620</v>
      </c>
      <c r="L1545" s="29">
        <v>442</v>
      </c>
      <c r="M1545" s="29">
        <v>4062</v>
      </c>
      <c r="N1545" s="28">
        <v>26954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544</v>
      </c>
      <c r="E1546" s="31">
        <v>519</v>
      </c>
      <c r="F1546" s="31">
        <v>20</v>
      </c>
      <c r="G1546" s="31">
        <v>5</v>
      </c>
      <c r="H1546" s="31">
        <v>132</v>
      </c>
      <c r="I1546" s="31">
        <v>17</v>
      </c>
      <c r="J1546" s="30">
        <v>3</v>
      </c>
      <c r="K1546" s="29">
        <v>696</v>
      </c>
      <c r="L1546" s="29">
        <v>62</v>
      </c>
      <c r="M1546" s="29">
        <v>758</v>
      </c>
      <c r="N1546" s="28">
        <v>7534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5066</v>
      </c>
      <c r="E1547" s="31">
        <v>2462</v>
      </c>
      <c r="F1547" s="31">
        <v>1238</v>
      </c>
      <c r="G1547" s="31">
        <v>1366</v>
      </c>
      <c r="H1547" s="31">
        <v>3004</v>
      </c>
      <c r="I1547" s="31">
        <v>489</v>
      </c>
      <c r="J1547" s="30">
        <v>3</v>
      </c>
      <c r="K1547" s="29">
        <v>8562</v>
      </c>
      <c r="L1547" s="29">
        <v>2754</v>
      </c>
      <c r="M1547" s="29">
        <v>11316</v>
      </c>
      <c r="N1547" s="28">
        <v>102021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1619</v>
      </c>
      <c r="E1548" s="31">
        <v>1524</v>
      </c>
      <c r="F1548" s="31">
        <v>81</v>
      </c>
      <c r="G1548" s="31">
        <v>14</v>
      </c>
      <c r="H1548" s="31">
        <v>616</v>
      </c>
      <c r="I1548" s="31">
        <v>83</v>
      </c>
      <c r="J1548" s="30">
        <v>1</v>
      </c>
      <c r="K1548" s="29">
        <v>2319</v>
      </c>
      <c r="L1548" s="29">
        <v>163</v>
      </c>
      <c r="M1548" s="29">
        <v>2482</v>
      </c>
      <c r="N1548" s="28">
        <v>11779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2689</v>
      </c>
      <c r="E1549" s="31">
        <v>2491</v>
      </c>
      <c r="F1549" s="31">
        <v>161</v>
      </c>
      <c r="G1549" s="31">
        <v>37</v>
      </c>
      <c r="H1549" s="31">
        <v>885</v>
      </c>
      <c r="I1549" s="31">
        <v>44</v>
      </c>
      <c r="J1549" s="30">
        <v>17</v>
      </c>
      <c r="K1549" s="29">
        <v>3635</v>
      </c>
      <c r="L1549" s="29">
        <v>547</v>
      </c>
      <c r="M1549" s="29">
        <v>4182</v>
      </c>
      <c r="N1549" s="28">
        <v>19081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89</v>
      </c>
      <c r="E1550" s="31">
        <v>86</v>
      </c>
      <c r="F1550" s="31">
        <v>3</v>
      </c>
      <c r="G1550" s="31">
        <v>0</v>
      </c>
      <c r="H1550" s="31">
        <v>25</v>
      </c>
      <c r="I1550" s="31">
        <v>22</v>
      </c>
      <c r="J1550" s="30">
        <v>0</v>
      </c>
      <c r="K1550" s="29">
        <v>136</v>
      </c>
      <c r="L1550" s="29">
        <v>34</v>
      </c>
      <c r="M1550" s="29">
        <v>170</v>
      </c>
      <c r="N1550" s="28">
        <v>4496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2749</v>
      </c>
      <c r="E1551" s="31">
        <v>1448</v>
      </c>
      <c r="F1551" s="31">
        <v>449</v>
      </c>
      <c r="G1551" s="31">
        <v>852</v>
      </c>
      <c r="H1551" s="31">
        <v>1869</v>
      </c>
      <c r="I1551" s="31">
        <v>310</v>
      </c>
      <c r="J1551" s="30">
        <v>6</v>
      </c>
      <c r="K1551" s="29">
        <v>4934</v>
      </c>
      <c r="L1551" s="29">
        <v>1948</v>
      </c>
      <c r="M1551" s="29">
        <v>6882</v>
      </c>
      <c r="N1551" s="28">
        <v>80637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2113</v>
      </c>
      <c r="E1552" s="31">
        <v>1999</v>
      </c>
      <c r="F1552" s="31">
        <v>98</v>
      </c>
      <c r="G1552" s="31">
        <v>16</v>
      </c>
      <c r="H1552" s="31">
        <v>767</v>
      </c>
      <c r="I1552" s="31">
        <v>106</v>
      </c>
      <c r="J1552" s="30">
        <v>4</v>
      </c>
      <c r="K1552" s="29">
        <v>2990</v>
      </c>
      <c r="L1552" s="29">
        <v>379</v>
      </c>
      <c r="M1552" s="29">
        <v>3369</v>
      </c>
      <c r="N1552" s="28">
        <v>28120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25</v>
      </c>
      <c r="E1553" s="31">
        <v>21</v>
      </c>
      <c r="F1553" s="31">
        <v>4</v>
      </c>
      <c r="G1553" s="31">
        <v>0</v>
      </c>
      <c r="H1553" s="31">
        <v>10</v>
      </c>
      <c r="I1553" s="31">
        <v>0</v>
      </c>
      <c r="J1553" s="30">
        <v>0</v>
      </c>
      <c r="K1553" s="29">
        <v>35</v>
      </c>
      <c r="L1553" s="29">
        <v>6</v>
      </c>
      <c r="M1553" s="29">
        <v>41</v>
      </c>
      <c r="N1553" s="28">
        <v>4369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3112</v>
      </c>
      <c r="E1554" s="31">
        <v>2979</v>
      </c>
      <c r="F1554" s="31">
        <v>125</v>
      </c>
      <c r="G1554" s="31">
        <v>8</v>
      </c>
      <c r="H1554" s="31">
        <v>1031</v>
      </c>
      <c r="I1554" s="31">
        <v>74</v>
      </c>
      <c r="J1554" s="30">
        <v>12</v>
      </c>
      <c r="K1554" s="29">
        <v>4229</v>
      </c>
      <c r="L1554" s="29">
        <v>726</v>
      </c>
      <c r="M1554" s="29">
        <v>4955</v>
      </c>
      <c r="N1554" s="28">
        <v>26256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625</v>
      </c>
      <c r="E1555" s="31">
        <v>325</v>
      </c>
      <c r="F1555" s="31">
        <v>137</v>
      </c>
      <c r="G1555" s="31">
        <v>163</v>
      </c>
      <c r="H1555" s="31">
        <v>318</v>
      </c>
      <c r="I1555" s="31">
        <v>43</v>
      </c>
      <c r="J1555" s="30">
        <v>4</v>
      </c>
      <c r="K1555" s="29">
        <v>990</v>
      </c>
      <c r="L1555" s="29">
        <v>452</v>
      </c>
      <c r="M1555" s="29">
        <v>1442</v>
      </c>
      <c r="N1555" s="28">
        <v>21884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1810</v>
      </c>
      <c r="E1556" s="31">
        <v>1396</v>
      </c>
      <c r="F1556" s="31">
        <v>204</v>
      </c>
      <c r="G1556" s="31">
        <v>210</v>
      </c>
      <c r="H1556" s="31">
        <v>1043</v>
      </c>
      <c r="I1556" s="31">
        <v>96</v>
      </c>
      <c r="J1556" s="30">
        <v>6</v>
      </c>
      <c r="K1556" s="29">
        <v>2955</v>
      </c>
      <c r="L1556" s="29">
        <v>925</v>
      </c>
      <c r="M1556" s="29">
        <v>3880</v>
      </c>
      <c r="N1556" s="28">
        <v>35398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2190</v>
      </c>
      <c r="E1557" s="31">
        <v>2049</v>
      </c>
      <c r="F1557" s="31">
        <v>106</v>
      </c>
      <c r="G1557" s="31">
        <v>35</v>
      </c>
      <c r="H1557" s="31">
        <v>773</v>
      </c>
      <c r="I1557" s="31">
        <v>77</v>
      </c>
      <c r="J1557" s="30">
        <v>4</v>
      </c>
      <c r="K1557" s="29">
        <v>3044</v>
      </c>
      <c r="L1557" s="29">
        <v>228</v>
      </c>
      <c r="M1557" s="29">
        <v>3272</v>
      </c>
      <c r="N1557" s="28">
        <v>13881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921</v>
      </c>
      <c r="E1558" s="31">
        <v>534</v>
      </c>
      <c r="F1558" s="31">
        <v>203</v>
      </c>
      <c r="G1558" s="31">
        <v>184</v>
      </c>
      <c r="H1558" s="31">
        <v>522</v>
      </c>
      <c r="I1558" s="31">
        <v>82</v>
      </c>
      <c r="J1558" s="30">
        <v>1</v>
      </c>
      <c r="K1558" s="29">
        <v>1526</v>
      </c>
      <c r="L1558" s="29">
        <v>724</v>
      </c>
      <c r="M1558" s="29">
        <v>2250</v>
      </c>
      <c r="N1558" s="28">
        <v>23769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335</v>
      </c>
      <c r="E1559" s="31">
        <v>248</v>
      </c>
      <c r="F1559" s="31">
        <v>53</v>
      </c>
      <c r="G1559" s="31">
        <v>34</v>
      </c>
      <c r="H1559" s="31">
        <v>192</v>
      </c>
      <c r="I1559" s="31">
        <v>27</v>
      </c>
      <c r="J1559" s="30">
        <v>2</v>
      </c>
      <c r="K1559" s="29">
        <v>556</v>
      </c>
      <c r="L1559" s="29">
        <v>198</v>
      </c>
      <c r="M1559" s="29">
        <v>754</v>
      </c>
      <c r="N1559" s="28">
        <v>15692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15278</v>
      </c>
      <c r="E1560" s="31">
        <v>4082</v>
      </c>
      <c r="F1560" s="31">
        <v>3943</v>
      </c>
      <c r="G1560" s="31">
        <v>7253</v>
      </c>
      <c r="H1560" s="31">
        <v>10298</v>
      </c>
      <c r="I1560" s="31">
        <v>2670</v>
      </c>
      <c r="J1560" s="30">
        <v>39</v>
      </c>
      <c r="K1560" s="29">
        <v>28285</v>
      </c>
      <c r="L1560" s="29">
        <v>11989</v>
      </c>
      <c r="M1560" s="29">
        <v>40274</v>
      </c>
      <c r="N1560" s="28">
        <v>644620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142</v>
      </c>
      <c r="E1561" s="31">
        <v>86</v>
      </c>
      <c r="F1561" s="31">
        <v>18</v>
      </c>
      <c r="G1561" s="31">
        <v>38</v>
      </c>
      <c r="H1561" s="31">
        <v>84</v>
      </c>
      <c r="I1561" s="31">
        <v>25</v>
      </c>
      <c r="J1561" s="30">
        <v>0</v>
      </c>
      <c r="K1561" s="29">
        <v>251</v>
      </c>
      <c r="L1561" s="29">
        <v>72</v>
      </c>
      <c r="M1561" s="29">
        <v>323</v>
      </c>
      <c r="N1561" s="28">
        <v>11501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2002</v>
      </c>
      <c r="E1562" s="31">
        <v>1816</v>
      </c>
      <c r="F1562" s="31">
        <v>177</v>
      </c>
      <c r="G1562" s="31">
        <v>9</v>
      </c>
      <c r="H1562" s="31">
        <v>587</v>
      </c>
      <c r="I1562" s="31">
        <v>87</v>
      </c>
      <c r="J1562" s="30">
        <v>10</v>
      </c>
      <c r="K1562" s="29">
        <v>2686</v>
      </c>
      <c r="L1562" s="29">
        <v>325</v>
      </c>
      <c r="M1562" s="29">
        <v>3011</v>
      </c>
      <c r="N1562" s="28">
        <v>15819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702</v>
      </c>
      <c r="E1563" s="31">
        <v>499</v>
      </c>
      <c r="F1563" s="31">
        <v>80</v>
      </c>
      <c r="G1563" s="31">
        <v>123</v>
      </c>
      <c r="H1563" s="31">
        <v>252</v>
      </c>
      <c r="I1563" s="31">
        <v>43</v>
      </c>
      <c r="J1563" s="30">
        <v>0</v>
      </c>
      <c r="K1563" s="29">
        <v>997</v>
      </c>
      <c r="L1563" s="29">
        <v>230</v>
      </c>
      <c r="M1563" s="29">
        <v>1227</v>
      </c>
      <c r="N1563" s="28">
        <v>13963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4380</v>
      </c>
      <c r="E1564" s="31">
        <v>3915</v>
      </c>
      <c r="F1564" s="31">
        <v>379</v>
      </c>
      <c r="G1564" s="31">
        <v>86</v>
      </c>
      <c r="H1564" s="31">
        <v>1597</v>
      </c>
      <c r="I1564" s="31">
        <v>132</v>
      </c>
      <c r="J1564" s="30">
        <v>19</v>
      </c>
      <c r="K1564" s="29">
        <v>6128</v>
      </c>
      <c r="L1564" s="29">
        <v>563</v>
      </c>
      <c r="M1564" s="29">
        <v>6691</v>
      </c>
      <c r="N1564" s="28">
        <v>30743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231</v>
      </c>
      <c r="E1565" s="31">
        <v>154</v>
      </c>
      <c r="F1565" s="31">
        <v>48</v>
      </c>
      <c r="G1565" s="31">
        <v>29</v>
      </c>
      <c r="H1565" s="31">
        <v>197</v>
      </c>
      <c r="I1565" s="31">
        <v>78</v>
      </c>
      <c r="J1565" s="30">
        <v>0</v>
      </c>
      <c r="K1565" s="29">
        <v>506</v>
      </c>
      <c r="L1565" s="29">
        <v>195</v>
      </c>
      <c r="M1565" s="29">
        <v>701</v>
      </c>
      <c r="N1565" s="28">
        <v>15773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348</v>
      </c>
      <c r="E1566" s="31">
        <v>333</v>
      </c>
      <c r="F1566" s="31">
        <v>14</v>
      </c>
      <c r="G1566" s="31">
        <v>1</v>
      </c>
      <c r="H1566" s="31">
        <v>114</v>
      </c>
      <c r="I1566" s="31">
        <v>9</v>
      </c>
      <c r="J1566" s="30">
        <v>2</v>
      </c>
      <c r="K1566" s="29">
        <v>473</v>
      </c>
      <c r="L1566" s="29">
        <v>98</v>
      </c>
      <c r="M1566" s="29">
        <v>571</v>
      </c>
      <c r="N1566" s="28">
        <v>10604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488</v>
      </c>
      <c r="E1567" s="31">
        <v>462</v>
      </c>
      <c r="F1567" s="31">
        <v>20</v>
      </c>
      <c r="G1567" s="31">
        <v>6</v>
      </c>
      <c r="H1567" s="31">
        <v>201</v>
      </c>
      <c r="I1567" s="31">
        <v>39</v>
      </c>
      <c r="J1567" s="30">
        <v>18</v>
      </c>
      <c r="K1567" s="29">
        <v>746</v>
      </c>
      <c r="L1567" s="29">
        <v>169</v>
      </c>
      <c r="M1567" s="29">
        <v>915</v>
      </c>
      <c r="N1567" s="28">
        <v>13705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1764</v>
      </c>
      <c r="E1568" s="31">
        <v>1650</v>
      </c>
      <c r="F1568" s="31">
        <v>83</v>
      </c>
      <c r="G1568" s="31">
        <v>31</v>
      </c>
      <c r="H1568" s="31">
        <v>701</v>
      </c>
      <c r="I1568" s="31">
        <v>25</v>
      </c>
      <c r="J1568" s="30">
        <v>15</v>
      </c>
      <c r="K1568" s="29">
        <v>2505</v>
      </c>
      <c r="L1568" s="29">
        <v>240</v>
      </c>
      <c r="M1568" s="29">
        <v>2745</v>
      </c>
      <c r="N1568" s="28">
        <v>14541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44</v>
      </c>
      <c r="E1569" s="31">
        <v>34</v>
      </c>
      <c r="F1569" s="31">
        <v>7</v>
      </c>
      <c r="G1569" s="31">
        <v>3</v>
      </c>
      <c r="H1569" s="31">
        <v>18</v>
      </c>
      <c r="I1569" s="31">
        <v>14</v>
      </c>
      <c r="J1569" s="30">
        <v>1</v>
      </c>
      <c r="K1569" s="29">
        <v>77</v>
      </c>
      <c r="L1569" s="29">
        <v>46</v>
      </c>
      <c r="M1569" s="29">
        <v>123</v>
      </c>
      <c r="N1569" s="28">
        <v>16007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1988</v>
      </c>
      <c r="E1570" s="31">
        <v>1754</v>
      </c>
      <c r="F1570" s="31">
        <v>137</v>
      </c>
      <c r="G1570" s="31">
        <v>97</v>
      </c>
      <c r="H1570" s="31">
        <v>821</v>
      </c>
      <c r="I1570" s="31">
        <v>80</v>
      </c>
      <c r="J1570" s="30">
        <v>8</v>
      </c>
      <c r="K1570" s="29">
        <v>2897</v>
      </c>
      <c r="L1570" s="29">
        <v>419</v>
      </c>
      <c r="M1570" s="29">
        <v>3316</v>
      </c>
      <c r="N1570" s="28">
        <v>20659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573</v>
      </c>
      <c r="E1571" s="31">
        <v>545</v>
      </c>
      <c r="F1571" s="31">
        <v>21</v>
      </c>
      <c r="G1571" s="31">
        <v>7</v>
      </c>
      <c r="H1571" s="31">
        <v>176</v>
      </c>
      <c r="I1571" s="31">
        <v>21</v>
      </c>
      <c r="J1571" s="30">
        <v>9</v>
      </c>
      <c r="K1571" s="29">
        <v>779</v>
      </c>
      <c r="L1571" s="29">
        <v>206</v>
      </c>
      <c r="M1571" s="29">
        <v>985</v>
      </c>
      <c r="N1571" s="28">
        <v>12132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2015</v>
      </c>
      <c r="E1572" s="31">
        <v>1827</v>
      </c>
      <c r="F1572" s="31">
        <v>135</v>
      </c>
      <c r="G1572" s="31">
        <v>53</v>
      </c>
      <c r="H1572" s="31">
        <v>626</v>
      </c>
      <c r="I1572" s="31">
        <v>30</v>
      </c>
      <c r="J1572" s="30">
        <v>3</v>
      </c>
      <c r="K1572" s="29">
        <v>2674</v>
      </c>
      <c r="L1572" s="29">
        <v>359</v>
      </c>
      <c r="M1572" s="29">
        <v>3033</v>
      </c>
      <c r="N1572" s="28">
        <v>15615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1458</v>
      </c>
      <c r="E1573" s="31">
        <v>1344</v>
      </c>
      <c r="F1573" s="31">
        <v>95</v>
      </c>
      <c r="G1573" s="31">
        <v>19</v>
      </c>
      <c r="H1573" s="31">
        <v>569</v>
      </c>
      <c r="I1573" s="31">
        <v>53</v>
      </c>
      <c r="J1573" s="30">
        <v>19</v>
      </c>
      <c r="K1573" s="29">
        <v>2099</v>
      </c>
      <c r="L1573" s="29">
        <v>374</v>
      </c>
      <c r="M1573" s="29">
        <v>2473</v>
      </c>
      <c r="N1573" s="28">
        <v>22760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5441</v>
      </c>
      <c r="E1574" s="31">
        <v>4979</v>
      </c>
      <c r="F1574" s="31">
        <v>311</v>
      </c>
      <c r="G1574" s="31">
        <v>151</v>
      </c>
      <c r="H1574" s="31">
        <v>2014</v>
      </c>
      <c r="I1574" s="31">
        <v>80</v>
      </c>
      <c r="J1574" s="30">
        <v>5</v>
      </c>
      <c r="K1574" s="29">
        <v>7540</v>
      </c>
      <c r="L1574" s="29">
        <v>934</v>
      </c>
      <c r="M1574" s="29">
        <v>8474</v>
      </c>
      <c r="N1574" s="28">
        <v>36628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9656</v>
      </c>
      <c r="E1575" s="31">
        <v>7510</v>
      </c>
      <c r="F1575" s="31">
        <v>1505</v>
      </c>
      <c r="G1575" s="31">
        <v>641</v>
      </c>
      <c r="H1575" s="31">
        <v>4451</v>
      </c>
      <c r="I1575" s="31">
        <v>412</v>
      </c>
      <c r="J1575" s="30">
        <v>12</v>
      </c>
      <c r="K1575" s="29">
        <v>14531</v>
      </c>
      <c r="L1575" s="29">
        <v>2812</v>
      </c>
      <c r="M1575" s="29">
        <v>17343</v>
      </c>
      <c r="N1575" s="28">
        <v>55439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2243</v>
      </c>
      <c r="E1576" s="31">
        <v>1984</v>
      </c>
      <c r="F1576" s="31">
        <v>131</v>
      </c>
      <c r="G1576" s="31">
        <v>128</v>
      </c>
      <c r="H1576" s="31">
        <v>804</v>
      </c>
      <c r="I1576" s="31">
        <v>63</v>
      </c>
      <c r="J1576" s="30">
        <v>2</v>
      </c>
      <c r="K1576" s="29">
        <v>3112</v>
      </c>
      <c r="L1576" s="29">
        <v>898</v>
      </c>
      <c r="M1576" s="29">
        <v>4010</v>
      </c>
      <c r="N1576" s="28">
        <v>23925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2755</v>
      </c>
      <c r="E1577" s="31">
        <v>2581</v>
      </c>
      <c r="F1577" s="31">
        <v>133</v>
      </c>
      <c r="G1577" s="31">
        <v>41</v>
      </c>
      <c r="H1577" s="31">
        <v>832</v>
      </c>
      <c r="I1577" s="31">
        <v>59</v>
      </c>
      <c r="J1577" s="30">
        <v>9</v>
      </c>
      <c r="K1577" s="29">
        <v>3655</v>
      </c>
      <c r="L1577" s="29">
        <v>260</v>
      </c>
      <c r="M1577" s="29">
        <v>3915</v>
      </c>
      <c r="N1577" s="28">
        <v>13596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243</v>
      </c>
      <c r="E1578" s="31">
        <v>225</v>
      </c>
      <c r="F1578" s="31">
        <v>17</v>
      </c>
      <c r="G1578" s="31">
        <v>1</v>
      </c>
      <c r="H1578" s="31">
        <v>64</v>
      </c>
      <c r="I1578" s="31">
        <v>20</v>
      </c>
      <c r="J1578" s="30">
        <v>7</v>
      </c>
      <c r="K1578" s="29">
        <v>334</v>
      </c>
      <c r="L1578" s="29">
        <v>154</v>
      </c>
      <c r="M1578" s="29">
        <v>488</v>
      </c>
      <c r="N1578" s="28">
        <v>18083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194</v>
      </c>
      <c r="E1579" s="31">
        <v>136</v>
      </c>
      <c r="F1579" s="31">
        <v>36</v>
      </c>
      <c r="G1579" s="31">
        <v>22</v>
      </c>
      <c r="H1579" s="31">
        <v>122</v>
      </c>
      <c r="I1579" s="31">
        <v>44</v>
      </c>
      <c r="J1579" s="30">
        <v>0</v>
      </c>
      <c r="K1579" s="29">
        <v>360</v>
      </c>
      <c r="L1579" s="29">
        <v>235</v>
      </c>
      <c r="M1579" s="29">
        <v>595</v>
      </c>
      <c r="N1579" s="28">
        <v>12230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1480</v>
      </c>
      <c r="E1580" s="31">
        <v>1358</v>
      </c>
      <c r="F1580" s="31">
        <v>114</v>
      </c>
      <c r="G1580" s="31">
        <v>8</v>
      </c>
      <c r="H1580" s="31">
        <v>534</v>
      </c>
      <c r="I1580" s="31">
        <v>28</v>
      </c>
      <c r="J1580" s="30">
        <v>7</v>
      </c>
      <c r="K1580" s="29">
        <v>2049</v>
      </c>
      <c r="L1580" s="29">
        <v>377</v>
      </c>
      <c r="M1580" s="29">
        <v>2426</v>
      </c>
      <c r="N1580" s="28">
        <v>14308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4588</v>
      </c>
      <c r="E1581" s="31">
        <v>1338</v>
      </c>
      <c r="F1581" s="31">
        <v>1329</v>
      </c>
      <c r="G1581" s="31">
        <v>1921</v>
      </c>
      <c r="H1581" s="31">
        <v>2231</v>
      </c>
      <c r="I1581" s="31">
        <v>333</v>
      </c>
      <c r="J1581" s="30">
        <v>9</v>
      </c>
      <c r="K1581" s="29">
        <v>7161</v>
      </c>
      <c r="L1581" s="29">
        <v>1291</v>
      </c>
      <c r="M1581" s="29">
        <v>8452</v>
      </c>
      <c r="N1581" s="28">
        <v>56696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2946</v>
      </c>
      <c r="E1582" s="31">
        <v>1637</v>
      </c>
      <c r="F1582" s="31">
        <v>558</v>
      </c>
      <c r="G1582" s="31">
        <v>751</v>
      </c>
      <c r="H1582" s="31">
        <v>1873</v>
      </c>
      <c r="I1582" s="31">
        <v>211</v>
      </c>
      <c r="J1582" s="30">
        <v>9</v>
      </c>
      <c r="K1582" s="29">
        <v>5039</v>
      </c>
      <c r="L1582" s="29">
        <v>1132</v>
      </c>
      <c r="M1582" s="29">
        <v>6171</v>
      </c>
      <c r="N1582" s="28">
        <v>30796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17852</v>
      </c>
      <c r="E1583" s="31">
        <v>5290</v>
      </c>
      <c r="F1583" s="31">
        <v>5140</v>
      </c>
      <c r="G1583" s="31">
        <v>7422</v>
      </c>
      <c r="H1583" s="31">
        <v>9202</v>
      </c>
      <c r="I1583" s="31">
        <v>2442</v>
      </c>
      <c r="J1583" s="30">
        <v>82</v>
      </c>
      <c r="K1583" s="29">
        <v>29578</v>
      </c>
      <c r="L1583" s="29">
        <v>12901</v>
      </c>
      <c r="M1583" s="29">
        <v>42479</v>
      </c>
      <c r="N1583" s="28">
        <v>377779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3151</v>
      </c>
      <c r="E1584" s="31">
        <v>2884</v>
      </c>
      <c r="F1584" s="31">
        <v>230</v>
      </c>
      <c r="G1584" s="31">
        <v>37</v>
      </c>
      <c r="H1584" s="31">
        <v>1011</v>
      </c>
      <c r="I1584" s="31">
        <v>87</v>
      </c>
      <c r="J1584" s="30">
        <v>10</v>
      </c>
      <c r="K1584" s="29">
        <v>4259</v>
      </c>
      <c r="L1584" s="29">
        <v>387</v>
      </c>
      <c r="M1584" s="29">
        <v>4646</v>
      </c>
      <c r="N1584" s="28">
        <v>22878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1085</v>
      </c>
      <c r="E1585" s="31">
        <v>1032</v>
      </c>
      <c r="F1585" s="31">
        <v>52</v>
      </c>
      <c r="G1585" s="31">
        <v>1</v>
      </c>
      <c r="H1585" s="31">
        <v>413</v>
      </c>
      <c r="I1585" s="31">
        <v>34</v>
      </c>
      <c r="J1585" s="30">
        <v>2</v>
      </c>
      <c r="K1585" s="29">
        <v>1534</v>
      </c>
      <c r="L1585" s="29">
        <v>173</v>
      </c>
      <c r="M1585" s="29">
        <v>1707</v>
      </c>
      <c r="N1585" s="28">
        <v>13180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6922</v>
      </c>
      <c r="E1586" s="31">
        <v>6403</v>
      </c>
      <c r="F1586" s="31">
        <v>402</v>
      </c>
      <c r="G1586" s="31">
        <v>117</v>
      </c>
      <c r="H1586" s="31">
        <v>2468</v>
      </c>
      <c r="I1586" s="31">
        <v>291</v>
      </c>
      <c r="J1586" s="30">
        <v>8</v>
      </c>
      <c r="K1586" s="29">
        <v>9689</v>
      </c>
      <c r="L1586" s="29">
        <v>1507</v>
      </c>
      <c r="M1586" s="29">
        <v>11196</v>
      </c>
      <c r="N1586" s="28">
        <v>64358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7825</v>
      </c>
      <c r="E1587" s="31">
        <v>3810</v>
      </c>
      <c r="F1587" s="31">
        <v>2085</v>
      </c>
      <c r="G1587" s="31">
        <v>1930</v>
      </c>
      <c r="H1587" s="31">
        <v>4920</v>
      </c>
      <c r="I1587" s="31">
        <v>1265</v>
      </c>
      <c r="J1587" s="30">
        <v>3</v>
      </c>
      <c r="K1587" s="29">
        <v>14013</v>
      </c>
      <c r="L1587" s="29">
        <v>4466</v>
      </c>
      <c r="M1587" s="29">
        <v>18479</v>
      </c>
      <c r="N1587" s="28">
        <v>59526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1226</v>
      </c>
      <c r="E1588" s="31">
        <v>1143</v>
      </c>
      <c r="F1588" s="31">
        <v>65</v>
      </c>
      <c r="G1588" s="31">
        <v>18</v>
      </c>
      <c r="H1588" s="31">
        <v>518</v>
      </c>
      <c r="I1588" s="31">
        <v>29</v>
      </c>
      <c r="J1588" s="30">
        <v>5</v>
      </c>
      <c r="K1588" s="29">
        <v>1778</v>
      </c>
      <c r="L1588" s="29">
        <v>207</v>
      </c>
      <c r="M1588" s="29">
        <v>1985</v>
      </c>
      <c r="N1588" s="28">
        <v>8189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3376</v>
      </c>
      <c r="E1589" s="31">
        <v>3115</v>
      </c>
      <c r="F1589" s="31">
        <v>225</v>
      </c>
      <c r="G1589" s="31">
        <v>36</v>
      </c>
      <c r="H1589" s="31">
        <v>1098</v>
      </c>
      <c r="I1589" s="31">
        <v>62</v>
      </c>
      <c r="J1589" s="30">
        <v>2</v>
      </c>
      <c r="K1589" s="29">
        <v>4538</v>
      </c>
      <c r="L1589" s="29">
        <v>604</v>
      </c>
      <c r="M1589" s="29">
        <v>5142</v>
      </c>
      <c r="N1589" s="28">
        <v>25645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618</v>
      </c>
      <c r="E1590" s="31">
        <v>593</v>
      </c>
      <c r="F1590" s="31">
        <v>22</v>
      </c>
      <c r="G1590" s="31">
        <v>3</v>
      </c>
      <c r="H1590" s="31">
        <v>245</v>
      </c>
      <c r="I1590" s="31">
        <v>30</v>
      </c>
      <c r="J1590" s="30">
        <v>6</v>
      </c>
      <c r="K1590" s="29">
        <v>899</v>
      </c>
      <c r="L1590" s="29">
        <v>164</v>
      </c>
      <c r="M1590" s="29">
        <v>1063</v>
      </c>
      <c r="N1590" s="28">
        <v>11001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2263</v>
      </c>
      <c r="E1591" s="31">
        <v>2104</v>
      </c>
      <c r="F1591" s="31">
        <v>141</v>
      </c>
      <c r="G1591" s="31">
        <v>18</v>
      </c>
      <c r="H1591" s="31">
        <v>724</v>
      </c>
      <c r="I1591" s="31">
        <v>61</v>
      </c>
      <c r="J1591" s="30">
        <v>8</v>
      </c>
      <c r="K1591" s="29">
        <v>3056</v>
      </c>
      <c r="L1591" s="29">
        <v>365</v>
      </c>
      <c r="M1591" s="29">
        <v>3421</v>
      </c>
      <c r="N1591" s="28">
        <v>20224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4125</v>
      </c>
      <c r="E1592" s="31">
        <v>3804</v>
      </c>
      <c r="F1592" s="31">
        <v>302</v>
      </c>
      <c r="G1592" s="31">
        <v>19</v>
      </c>
      <c r="H1592" s="31">
        <v>1218</v>
      </c>
      <c r="I1592" s="31">
        <v>130</v>
      </c>
      <c r="J1592" s="30">
        <v>13</v>
      </c>
      <c r="K1592" s="29">
        <v>5486</v>
      </c>
      <c r="L1592" s="29">
        <v>443</v>
      </c>
      <c r="M1592" s="29">
        <v>5929</v>
      </c>
      <c r="N1592" s="28">
        <v>28628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2418</v>
      </c>
      <c r="E1593" s="31">
        <v>1729</v>
      </c>
      <c r="F1593" s="31">
        <v>476</v>
      </c>
      <c r="G1593" s="31">
        <v>213</v>
      </c>
      <c r="H1593" s="31">
        <v>1212</v>
      </c>
      <c r="I1593" s="31">
        <v>99</v>
      </c>
      <c r="J1593" s="30">
        <v>8</v>
      </c>
      <c r="K1593" s="29">
        <v>3737</v>
      </c>
      <c r="L1593" s="29">
        <v>959</v>
      </c>
      <c r="M1593" s="29">
        <v>4696</v>
      </c>
      <c r="N1593" s="28">
        <v>51357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12846</v>
      </c>
      <c r="E1594" s="31">
        <v>2979</v>
      </c>
      <c r="F1594" s="31">
        <v>4115</v>
      </c>
      <c r="G1594" s="31">
        <v>5752</v>
      </c>
      <c r="H1594" s="31">
        <v>7780</v>
      </c>
      <c r="I1594" s="31">
        <v>2009</v>
      </c>
      <c r="J1594" s="30">
        <v>50</v>
      </c>
      <c r="K1594" s="29">
        <v>22685</v>
      </c>
      <c r="L1594" s="29">
        <v>6262</v>
      </c>
      <c r="M1594" s="29">
        <v>28947</v>
      </c>
      <c r="N1594" s="28">
        <v>300466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2378</v>
      </c>
      <c r="E1595" s="31">
        <v>2180</v>
      </c>
      <c r="F1595" s="31">
        <v>161</v>
      </c>
      <c r="G1595" s="31">
        <v>37</v>
      </c>
      <c r="H1595" s="31">
        <v>857</v>
      </c>
      <c r="I1595" s="31">
        <v>71</v>
      </c>
      <c r="J1595" s="30">
        <v>12</v>
      </c>
      <c r="K1595" s="29">
        <v>3318</v>
      </c>
      <c r="L1595" s="29">
        <v>365</v>
      </c>
      <c r="M1595" s="29">
        <v>3683</v>
      </c>
      <c r="N1595" s="28">
        <v>20944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8279</v>
      </c>
      <c r="E1596" s="31">
        <v>5479</v>
      </c>
      <c r="F1596" s="31">
        <v>2042</v>
      </c>
      <c r="G1596" s="31">
        <v>758</v>
      </c>
      <c r="H1596" s="31">
        <v>3748</v>
      </c>
      <c r="I1596" s="31">
        <v>1113</v>
      </c>
      <c r="J1596" s="30">
        <v>54</v>
      </c>
      <c r="K1596" s="29">
        <v>13194</v>
      </c>
      <c r="L1596" s="29">
        <v>1994</v>
      </c>
      <c r="M1596" s="29">
        <v>15188</v>
      </c>
      <c r="N1596" s="28">
        <v>62931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2415</v>
      </c>
      <c r="E1597" s="31">
        <v>1966</v>
      </c>
      <c r="F1597" s="31">
        <v>288</v>
      </c>
      <c r="G1597" s="31">
        <v>161</v>
      </c>
      <c r="H1597" s="31">
        <v>1125</v>
      </c>
      <c r="I1597" s="31">
        <v>164</v>
      </c>
      <c r="J1597" s="30">
        <v>4</v>
      </c>
      <c r="K1597" s="29">
        <v>3708</v>
      </c>
      <c r="L1597" s="29">
        <v>683</v>
      </c>
      <c r="M1597" s="29">
        <v>4391</v>
      </c>
      <c r="N1597" s="28">
        <v>32492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13677</v>
      </c>
      <c r="E1598" s="31">
        <v>9938</v>
      </c>
      <c r="F1598" s="31">
        <v>1711</v>
      </c>
      <c r="G1598" s="31">
        <v>2028</v>
      </c>
      <c r="H1598" s="31">
        <v>7149</v>
      </c>
      <c r="I1598" s="31">
        <v>1473</v>
      </c>
      <c r="J1598" s="30">
        <v>156</v>
      </c>
      <c r="K1598" s="29">
        <v>22455</v>
      </c>
      <c r="L1598" s="29">
        <v>5206</v>
      </c>
      <c r="M1598" s="29">
        <v>27661</v>
      </c>
      <c r="N1598" s="28">
        <v>293962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1623</v>
      </c>
      <c r="E1599" s="31">
        <v>1477</v>
      </c>
      <c r="F1599" s="31">
        <v>119</v>
      </c>
      <c r="G1599" s="31">
        <v>27</v>
      </c>
      <c r="H1599" s="31">
        <v>564</v>
      </c>
      <c r="I1599" s="31">
        <v>81</v>
      </c>
      <c r="J1599" s="30">
        <v>7</v>
      </c>
      <c r="K1599" s="29">
        <v>2275</v>
      </c>
      <c r="L1599" s="29">
        <v>272</v>
      </c>
      <c r="M1599" s="29">
        <v>2547</v>
      </c>
      <c r="N1599" s="28">
        <v>11242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2303</v>
      </c>
      <c r="E1600" s="31">
        <v>1977</v>
      </c>
      <c r="F1600" s="31">
        <v>152</v>
      </c>
      <c r="G1600" s="31">
        <v>174</v>
      </c>
      <c r="H1600" s="31">
        <v>874</v>
      </c>
      <c r="I1600" s="31">
        <v>68</v>
      </c>
      <c r="J1600" s="30">
        <v>7</v>
      </c>
      <c r="K1600" s="29">
        <v>3252</v>
      </c>
      <c r="L1600" s="29">
        <v>508</v>
      </c>
      <c r="M1600" s="29">
        <v>3760</v>
      </c>
      <c r="N1600" s="28">
        <v>24046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319</v>
      </c>
      <c r="E1601" s="31">
        <v>216</v>
      </c>
      <c r="F1601" s="31">
        <v>17</v>
      </c>
      <c r="G1601" s="31">
        <v>86</v>
      </c>
      <c r="H1601" s="31">
        <v>192</v>
      </c>
      <c r="I1601" s="31">
        <v>26</v>
      </c>
      <c r="J1601" s="30">
        <v>1</v>
      </c>
      <c r="K1601" s="29">
        <v>538</v>
      </c>
      <c r="L1601" s="29">
        <v>138</v>
      </c>
      <c r="M1601" s="29">
        <v>676</v>
      </c>
      <c r="N1601" s="28">
        <v>13439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2298</v>
      </c>
      <c r="E1602" s="31">
        <v>2107</v>
      </c>
      <c r="F1602" s="31">
        <v>108</v>
      </c>
      <c r="G1602" s="31">
        <v>83</v>
      </c>
      <c r="H1602" s="31">
        <v>1014</v>
      </c>
      <c r="I1602" s="31">
        <v>38</v>
      </c>
      <c r="J1602" s="30">
        <v>8</v>
      </c>
      <c r="K1602" s="29">
        <v>3358</v>
      </c>
      <c r="L1602" s="29">
        <v>523</v>
      </c>
      <c r="M1602" s="29">
        <v>3881</v>
      </c>
      <c r="N1602" s="28">
        <v>24186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318</v>
      </c>
      <c r="E1603" s="31">
        <v>308</v>
      </c>
      <c r="F1603" s="31">
        <v>9</v>
      </c>
      <c r="G1603" s="31">
        <v>1</v>
      </c>
      <c r="H1603" s="31">
        <v>83</v>
      </c>
      <c r="I1603" s="31">
        <v>44</v>
      </c>
      <c r="J1603" s="30">
        <v>7</v>
      </c>
      <c r="K1603" s="29">
        <v>452</v>
      </c>
      <c r="L1603" s="29">
        <v>27</v>
      </c>
      <c r="M1603" s="29">
        <v>479</v>
      </c>
      <c r="N1603" s="28">
        <v>6739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127353</v>
      </c>
      <c r="E1604" s="31">
        <v>32876</v>
      </c>
      <c r="F1604" s="31">
        <v>30568</v>
      </c>
      <c r="G1604" s="31">
        <v>63909</v>
      </c>
      <c r="H1604" s="31">
        <v>72753</v>
      </c>
      <c r="I1604" s="31">
        <v>13972</v>
      </c>
      <c r="J1604" s="30">
        <v>474</v>
      </c>
      <c r="K1604" s="29">
        <v>214552</v>
      </c>
      <c r="L1604" s="29">
        <v>63012</v>
      </c>
      <c r="M1604" s="29">
        <v>277564</v>
      </c>
      <c r="N1604" s="28">
        <v>1537704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2636</v>
      </c>
      <c r="E1605" s="31">
        <v>2443</v>
      </c>
      <c r="F1605" s="31">
        <v>149</v>
      </c>
      <c r="G1605" s="31">
        <v>44</v>
      </c>
      <c r="H1605" s="31">
        <v>761</v>
      </c>
      <c r="I1605" s="31">
        <v>61</v>
      </c>
      <c r="J1605" s="30">
        <v>1</v>
      </c>
      <c r="K1605" s="29">
        <v>3459</v>
      </c>
      <c r="L1605" s="29">
        <v>368</v>
      </c>
      <c r="M1605" s="29">
        <v>3827</v>
      </c>
      <c r="N1605" s="28">
        <v>19162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2968</v>
      </c>
      <c r="E1606" s="31">
        <v>1724</v>
      </c>
      <c r="F1606" s="31">
        <v>434</v>
      </c>
      <c r="G1606" s="31">
        <v>810</v>
      </c>
      <c r="H1606" s="31">
        <v>2177</v>
      </c>
      <c r="I1606" s="31">
        <v>277</v>
      </c>
      <c r="J1606" s="30">
        <v>3</v>
      </c>
      <c r="K1606" s="29">
        <v>5425</v>
      </c>
      <c r="L1606" s="29">
        <v>1292</v>
      </c>
      <c r="M1606" s="29">
        <v>6717</v>
      </c>
      <c r="N1606" s="28">
        <v>44439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1699</v>
      </c>
      <c r="E1607" s="31">
        <v>1172</v>
      </c>
      <c r="F1607" s="31">
        <v>215</v>
      </c>
      <c r="G1607" s="31">
        <v>312</v>
      </c>
      <c r="H1607" s="31">
        <v>885</v>
      </c>
      <c r="I1607" s="31">
        <v>132</v>
      </c>
      <c r="J1607" s="30">
        <v>2</v>
      </c>
      <c r="K1607" s="29">
        <v>2718</v>
      </c>
      <c r="L1607" s="29">
        <v>477</v>
      </c>
      <c r="M1607" s="29">
        <v>3195</v>
      </c>
      <c r="N1607" s="28">
        <v>22151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2022</v>
      </c>
      <c r="E1608" s="31">
        <v>1846</v>
      </c>
      <c r="F1608" s="31">
        <v>138</v>
      </c>
      <c r="G1608" s="31">
        <v>38</v>
      </c>
      <c r="H1608" s="31">
        <v>592</v>
      </c>
      <c r="I1608" s="31">
        <v>26</v>
      </c>
      <c r="J1608" s="30">
        <v>6</v>
      </c>
      <c r="K1608" s="29">
        <v>2646</v>
      </c>
      <c r="L1608" s="29">
        <v>245</v>
      </c>
      <c r="M1608" s="29">
        <v>2891</v>
      </c>
      <c r="N1608" s="28">
        <v>11240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727</v>
      </c>
      <c r="E1609" s="31">
        <v>701</v>
      </c>
      <c r="F1609" s="31">
        <v>24</v>
      </c>
      <c r="G1609" s="31">
        <v>2</v>
      </c>
      <c r="H1609" s="31">
        <v>151</v>
      </c>
      <c r="I1609" s="31">
        <v>8</v>
      </c>
      <c r="J1609" s="30">
        <v>5</v>
      </c>
      <c r="K1609" s="29">
        <v>891</v>
      </c>
      <c r="L1609" s="29">
        <v>45</v>
      </c>
      <c r="M1609" s="29">
        <v>936</v>
      </c>
      <c r="N1609" s="28">
        <v>9312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6985</v>
      </c>
      <c r="E1610" s="31">
        <v>5743</v>
      </c>
      <c r="F1610" s="31">
        <v>898</v>
      </c>
      <c r="G1610" s="31">
        <v>344</v>
      </c>
      <c r="H1610" s="31">
        <v>2929</v>
      </c>
      <c r="I1610" s="31">
        <v>326</v>
      </c>
      <c r="J1610" s="30">
        <v>11</v>
      </c>
      <c r="K1610" s="29">
        <v>10251</v>
      </c>
      <c r="L1610" s="29">
        <v>2474</v>
      </c>
      <c r="M1610" s="29">
        <v>12725</v>
      </c>
      <c r="N1610" s="28">
        <v>56629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2256</v>
      </c>
      <c r="E1611" s="31">
        <v>2165</v>
      </c>
      <c r="F1611" s="31">
        <v>72</v>
      </c>
      <c r="G1611" s="31">
        <v>19</v>
      </c>
      <c r="H1611" s="31">
        <v>700</v>
      </c>
      <c r="I1611" s="31">
        <v>36</v>
      </c>
      <c r="J1611" s="30">
        <v>6</v>
      </c>
      <c r="K1611" s="29">
        <v>2998</v>
      </c>
      <c r="L1611" s="29">
        <v>217</v>
      </c>
      <c r="M1611" s="29">
        <v>3215</v>
      </c>
      <c r="N1611" s="28">
        <v>15309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2285</v>
      </c>
      <c r="E1612" s="31">
        <v>1952</v>
      </c>
      <c r="F1612" s="31">
        <v>222</v>
      </c>
      <c r="G1612" s="31">
        <v>111</v>
      </c>
      <c r="H1612" s="31">
        <v>906</v>
      </c>
      <c r="I1612" s="31">
        <v>196</v>
      </c>
      <c r="J1612" s="30">
        <v>11</v>
      </c>
      <c r="K1612" s="29">
        <v>3398</v>
      </c>
      <c r="L1612" s="29">
        <v>398</v>
      </c>
      <c r="M1612" s="29">
        <v>3796</v>
      </c>
      <c r="N1612" s="28">
        <v>21955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510</v>
      </c>
      <c r="E1613" s="31">
        <v>493</v>
      </c>
      <c r="F1613" s="31">
        <v>13</v>
      </c>
      <c r="G1613" s="31">
        <v>4</v>
      </c>
      <c r="H1613" s="31">
        <v>169</v>
      </c>
      <c r="I1613" s="31">
        <v>53</v>
      </c>
      <c r="J1613" s="30">
        <v>5</v>
      </c>
      <c r="K1613" s="29">
        <v>737</v>
      </c>
      <c r="L1613" s="29">
        <v>97</v>
      </c>
      <c r="M1613" s="29">
        <v>834</v>
      </c>
      <c r="N1613" s="28">
        <v>13594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574</v>
      </c>
      <c r="E1614" s="31">
        <v>528</v>
      </c>
      <c r="F1614" s="31">
        <v>40</v>
      </c>
      <c r="G1614" s="31">
        <v>6</v>
      </c>
      <c r="H1614" s="31">
        <v>181</v>
      </c>
      <c r="I1614" s="31">
        <v>38</v>
      </c>
      <c r="J1614" s="30">
        <v>31</v>
      </c>
      <c r="K1614" s="29">
        <v>824</v>
      </c>
      <c r="L1614" s="29">
        <v>78</v>
      </c>
      <c r="M1614" s="29">
        <v>902</v>
      </c>
      <c r="N1614" s="28">
        <v>11768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3083</v>
      </c>
      <c r="E1615" s="31">
        <v>2523</v>
      </c>
      <c r="F1615" s="31">
        <v>382</v>
      </c>
      <c r="G1615" s="31">
        <v>178</v>
      </c>
      <c r="H1615" s="31">
        <v>1458</v>
      </c>
      <c r="I1615" s="31">
        <v>126</v>
      </c>
      <c r="J1615" s="30">
        <v>2</v>
      </c>
      <c r="K1615" s="29">
        <v>4669</v>
      </c>
      <c r="L1615" s="29">
        <v>2259</v>
      </c>
      <c r="M1615" s="29">
        <v>6928</v>
      </c>
      <c r="N1615" s="28">
        <v>87582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1086</v>
      </c>
      <c r="E1616" s="31">
        <v>1042</v>
      </c>
      <c r="F1616" s="31">
        <v>43</v>
      </c>
      <c r="G1616" s="31">
        <v>1</v>
      </c>
      <c r="H1616" s="31">
        <v>269</v>
      </c>
      <c r="I1616" s="31">
        <v>47</v>
      </c>
      <c r="J1616" s="30">
        <v>27</v>
      </c>
      <c r="K1616" s="29">
        <v>1429</v>
      </c>
      <c r="L1616" s="29">
        <v>163</v>
      </c>
      <c r="M1616" s="29">
        <v>1592</v>
      </c>
      <c r="N1616" s="28">
        <v>13371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3325</v>
      </c>
      <c r="E1617" s="31">
        <v>3112</v>
      </c>
      <c r="F1617" s="31">
        <v>173</v>
      </c>
      <c r="G1617" s="31">
        <v>40</v>
      </c>
      <c r="H1617" s="31">
        <v>1282</v>
      </c>
      <c r="I1617" s="31">
        <v>138</v>
      </c>
      <c r="J1617" s="30">
        <v>30</v>
      </c>
      <c r="K1617" s="29">
        <v>4775</v>
      </c>
      <c r="L1617" s="29">
        <v>607</v>
      </c>
      <c r="M1617" s="29">
        <v>5382</v>
      </c>
      <c r="N1617" s="28">
        <v>39435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506</v>
      </c>
      <c r="E1618" s="31">
        <v>472</v>
      </c>
      <c r="F1618" s="31">
        <v>24</v>
      </c>
      <c r="G1618" s="31">
        <v>10</v>
      </c>
      <c r="H1618" s="31">
        <v>200</v>
      </c>
      <c r="I1618" s="31">
        <v>21</v>
      </c>
      <c r="J1618" s="30">
        <v>1</v>
      </c>
      <c r="K1618" s="29">
        <v>728</v>
      </c>
      <c r="L1618" s="29">
        <v>133</v>
      </c>
      <c r="M1618" s="29">
        <v>861</v>
      </c>
      <c r="N1618" s="28">
        <v>13021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1107</v>
      </c>
      <c r="E1619" s="31">
        <v>1050</v>
      </c>
      <c r="F1619" s="31">
        <v>44</v>
      </c>
      <c r="G1619" s="31">
        <v>13</v>
      </c>
      <c r="H1619" s="31">
        <v>417</v>
      </c>
      <c r="I1619" s="31">
        <v>45</v>
      </c>
      <c r="J1619" s="30">
        <v>10</v>
      </c>
      <c r="K1619" s="29">
        <v>1579</v>
      </c>
      <c r="L1619" s="29">
        <v>125</v>
      </c>
      <c r="M1619" s="29">
        <v>1704</v>
      </c>
      <c r="N1619" s="28">
        <v>10991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118</v>
      </c>
      <c r="E1620" s="31">
        <v>101</v>
      </c>
      <c r="F1620" s="31">
        <v>10</v>
      </c>
      <c r="G1620" s="31">
        <v>7</v>
      </c>
      <c r="H1620" s="31">
        <v>60</v>
      </c>
      <c r="I1620" s="31">
        <v>9</v>
      </c>
      <c r="J1620" s="30">
        <v>1</v>
      </c>
      <c r="K1620" s="29">
        <v>188</v>
      </c>
      <c r="L1620" s="29">
        <v>126</v>
      </c>
      <c r="M1620" s="29">
        <v>314</v>
      </c>
      <c r="N1620" s="28">
        <v>13941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5065</v>
      </c>
      <c r="E1621" s="31">
        <v>4757</v>
      </c>
      <c r="F1621" s="31">
        <v>184</v>
      </c>
      <c r="G1621" s="31">
        <v>124</v>
      </c>
      <c r="H1621" s="31">
        <v>1607</v>
      </c>
      <c r="I1621" s="31">
        <v>65</v>
      </c>
      <c r="J1621" s="30">
        <v>21</v>
      </c>
      <c r="K1621" s="29">
        <v>6758</v>
      </c>
      <c r="L1621" s="29">
        <v>908</v>
      </c>
      <c r="M1621" s="29">
        <v>7666</v>
      </c>
      <c r="N1621" s="28">
        <v>53242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3234</v>
      </c>
      <c r="E1622" s="31">
        <v>2684</v>
      </c>
      <c r="F1622" s="31">
        <v>438</v>
      </c>
      <c r="G1622" s="31">
        <v>112</v>
      </c>
      <c r="H1622" s="31">
        <v>1153</v>
      </c>
      <c r="I1622" s="31">
        <v>69</v>
      </c>
      <c r="J1622" s="30">
        <v>3</v>
      </c>
      <c r="K1622" s="29">
        <v>4459</v>
      </c>
      <c r="L1622" s="29">
        <v>642</v>
      </c>
      <c r="M1622" s="29">
        <v>5101</v>
      </c>
      <c r="N1622" s="28">
        <v>35274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2417</v>
      </c>
      <c r="E1623" s="31">
        <v>2296</v>
      </c>
      <c r="F1623" s="31">
        <v>92</v>
      </c>
      <c r="G1623" s="31">
        <v>29</v>
      </c>
      <c r="H1623" s="31">
        <v>896</v>
      </c>
      <c r="I1623" s="31">
        <v>54</v>
      </c>
      <c r="J1623" s="30">
        <v>8</v>
      </c>
      <c r="K1623" s="29">
        <v>3375</v>
      </c>
      <c r="L1623" s="29">
        <v>346</v>
      </c>
      <c r="M1623" s="29">
        <v>3721</v>
      </c>
      <c r="N1623" s="28">
        <v>21312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2430</v>
      </c>
      <c r="E1624" s="31">
        <v>2107</v>
      </c>
      <c r="F1624" s="31">
        <v>251</v>
      </c>
      <c r="G1624" s="31">
        <v>72</v>
      </c>
      <c r="H1624" s="31">
        <v>840</v>
      </c>
      <c r="I1624" s="31">
        <v>89</v>
      </c>
      <c r="J1624" s="30">
        <v>1</v>
      </c>
      <c r="K1624" s="29">
        <v>3360</v>
      </c>
      <c r="L1624" s="29">
        <v>623</v>
      </c>
      <c r="M1624" s="29">
        <v>3983</v>
      </c>
      <c r="N1624" s="28">
        <v>20488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171</v>
      </c>
      <c r="E1625" s="31">
        <v>122</v>
      </c>
      <c r="F1625" s="31">
        <v>21</v>
      </c>
      <c r="G1625" s="31">
        <v>28</v>
      </c>
      <c r="H1625" s="31">
        <v>95</v>
      </c>
      <c r="I1625" s="31">
        <v>44</v>
      </c>
      <c r="J1625" s="30">
        <v>1</v>
      </c>
      <c r="K1625" s="29">
        <v>311</v>
      </c>
      <c r="L1625" s="29">
        <v>179</v>
      </c>
      <c r="M1625" s="29">
        <v>490</v>
      </c>
      <c r="N1625" s="28">
        <v>18180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3374</v>
      </c>
      <c r="E1626" s="31">
        <v>3084</v>
      </c>
      <c r="F1626" s="31">
        <v>244</v>
      </c>
      <c r="G1626" s="31">
        <v>46</v>
      </c>
      <c r="H1626" s="31">
        <v>1016</v>
      </c>
      <c r="I1626" s="31">
        <v>76</v>
      </c>
      <c r="J1626" s="30">
        <v>31</v>
      </c>
      <c r="K1626" s="29">
        <v>4497</v>
      </c>
      <c r="L1626" s="29">
        <v>578</v>
      </c>
      <c r="M1626" s="29">
        <v>5075</v>
      </c>
      <c r="N1626" s="28">
        <v>32617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4113</v>
      </c>
      <c r="E1627" s="31">
        <v>3705</v>
      </c>
      <c r="F1627" s="31">
        <v>274</v>
      </c>
      <c r="G1627" s="31">
        <v>134</v>
      </c>
      <c r="H1627" s="31">
        <v>1701</v>
      </c>
      <c r="I1627" s="31">
        <v>164</v>
      </c>
      <c r="J1627" s="30">
        <v>25</v>
      </c>
      <c r="K1627" s="29">
        <v>6003</v>
      </c>
      <c r="L1627" s="29">
        <v>766</v>
      </c>
      <c r="M1627" s="29">
        <v>6769</v>
      </c>
      <c r="N1627" s="28">
        <v>31829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5793</v>
      </c>
      <c r="E1628" s="31">
        <v>1889</v>
      </c>
      <c r="F1628" s="31">
        <v>2474</v>
      </c>
      <c r="G1628" s="31">
        <v>1430</v>
      </c>
      <c r="H1628" s="31">
        <v>3615</v>
      </c>
      <c r="I1628" s="31">
        <v>628</v>
      </c>
      <c r="J1628" s="30">
        <v>14</v>
      </c>
      <c r="K1628" s="29">
        <v>10050</v>
      </c>
      <c r="L1628" s="29">
        <v>3787</v>
      </c>
      <c r="M1628" s="29">
        <v>13837</v>
      </c>
      <c r="N1628" s="28">
        <v>102895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1326</v>
      </c>
      <c r="E1629" s="31">
        <v>1215</v>
      </c>
      <c r="F1629" s="31">
        <v>88</v>
      </c>
      <c r="G1629" s="31">
        <v>23</v>
      </c>
      <c r="H1629" s="31">
        <v>493</v>
      </c>
      <c r="I1629" s="31">
        <v>16</v>
      </c>
      <c r="J1629" s="30">
        <v>1</v>
      </c>
      <c r="K1629" s="29">
        <v>1836</v>
      </c>
      <c r="L1629" s="29">
        <v>432</v>
      </c>
      <c r="M1629" s="29">
        <v>2268</v>
      </c>
      <c r="N1629" s="28">
        <v>17000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9926</v>
      </c>
      <c r="E1630" s="31">
        <v>7563</v>
      </c>
      <c r="F1630" s="31">
        <v>1817</v>
      </c>
      <c r="G1630" s="31">
        <v>546</v>
      </c>
      <c r="H1630" s="31">
        <v>4002</v>
      </c>
      <c r="I1630" s="31">
        <v>524</v>
      </c>
      <c r="J1630" s="30">
        <v>20</v>
      </c>
      <c r="K1630" s="29">
        <v>14472</v>
      </c>
      <c r="L1630" s="29">
        <v>3257</v>
      </c>
      <c r="M1630" s="29">
        <v>17729</v>
      </c>
      <c r="N1630" s="28">
        <v>79232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2025</v>
      </c>
      <c r="E1631" s="31">
        <v>1853</v>
      </c>
      <c r="F1631" s="31">
        <v>165</v>
      </c>
      <c r="G1631" s="31">
        <v>7</v>
      </c>
      <c r="H1631" s="31">
        <v>544</v>
      </c>
      <c r="I1631" s="31">
        <v>56</v>
      </c>
      <c r="J1631" s="30">
        <v>13</v>
      </c>
      <c r="K1631" s="29">
        <v>2638</v>
      </c>
      <c r="L1631" s="29">
        <v>304</v>
      </c>
      <c r="M1631" s="29">
        <v>2942</v>
      </c>
      <c r="N1631" s="28">
        <v>18331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3561</v>
      </c>
      <c r="E1632" s="31">
        <v>3070</v>
      </c>
      <c r="F1632" s="31">
        <v>348</v>
      </c>
      <c r="G1632" s="31">
        <v>143</v>
      </c>
      <c r="H1632" s="31">
        <v>1386</v>
      </c>
      <c r="I1632" s="31">
        <v>168</v>
      </c>
      <c r="J1632" s="30">
        <v>7</v>
      </c>
      <c r="K1632" s="29">
        <v>5122</v>
      </c>
      <c r="L1632" s="29">
        <v>669</v>
      </c>
      <c r="M1632" s="29">
        <v>5791</v>
      </c>
      <c r="N1632" s="28">
        <v>33787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1746</v>
      </c>
      <c r="E1633" s="31">
        <v>1166</v>
      </c>
      <c r="F1633" s="31">
        <v>268</v>
      </c>
      <c r="G1633" s="31">
        <v>312</v>
      </c>
      <c r="H1633" s="31">
        <v>1075</v>
      </c>
      <c r="I1633" s="31">
        <v>237</v>
      </c>
      <c r="J1633" s="30">
        <v>3</v>
      </c>
      <c r="K1633" s="29">
        <v>3061</v>
      </c>
      <c r="L1633" s="29">
        <v>752</v>
      </c>
      <c r="M1633" s="29">
        <v>3813</v>
      </c>
      <c r="N1633" s="28">
        <v>40296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1527</v>
      </c>
      <c r="E1634" s="31">
        <v>1402</v>
      </c>
      <c r="F1634" s="31">
        <v>118</v>
      </c>
      <c r="G1634" s="31">
        <v>7</v>
      </c>
      <c r="H1634" s="31">
        <v>447</v>
      </c>
      <c r="I1634" s="31">
        <v>46</v>
      </c>
      <c r="J1634" s="30">
        <v>15</v>
      </c>
      <c r="K1634" s="29">
        <v>2035</v>
      </c>
      <c r="L1634" s="29">
        <v>318</v>
      </c>
      <c r="M1634" s="29">
        <v>2353</v>
      </c>
      <c r="N1634" s="28">
        <v>11132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222</v>
      </c>
      <c r="E1635" s="31">
        <v>212</v>
      </c>
      <c r="F1635" s="31">
        <v>6</v>
      </c>
      <c r="G1635" s="31">
        <v>4</v>
      </c>
      <c r="H1635" s="31">
        <v>79</v>
      </c>
      <c r="I1635" s="31">
        <v>27</v>
      </c>
      <c r="J1635" s="30">
        <v>4</v>
      </c>
      <c r="K1635" s="29">
        <v>332</v>
      </c>
      <c r="L1635" s="29">
        <v>45</v>
      </c>
      <c r="M1635" s="29">
        <v>377</v>
      </c>
      <c r="N1635" s="28">
        <v>5744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12012</v>
      </c>
      <c r="E1636" s="31">
        <v>10292</v>
      </c>
      <c r="F1636" s="31">
        <v>1142</v>
      </c>
      <c r="G1636" s="31">
        <v>578</v>
      </c>
      <c r="H1636" s="31">
        <v>4138</v>
      </c>
      <c r="I1636" s="31">
        <v>369</v>
      </c>
      <c r="J1636" s="30">
        <v>10</v>
      </c>
      <c r="K1636" s="29">
        <v>16529</v>
      </c>
      <c r="L1636" s="29">
        <v>2839</v>
      </c>
      <c r="M1636" s="29">
        <v>19368</v>
      </c>
      <c r="N1636" s="28">
        <v>58515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3080</v>
      </c>
      <c r="E1637" s="31">
        <v>2815</v>
      </c>
      <c r="F1637" s="31">
        <v>191</v>
      </c>
      <c r="G1637" s="31">
        <v>74</v>
      </c>
      <c r="H1637" s="31">
        <v>1280</v>
      </c>
      <c r="I1637" s="31">
        <v>159</v>
      </c>
      <c r="J1637" s="30">
        <v>20</v>
      </c>
      <c r="K1637" s="29">
        <v>4539</v>
      </c>
      <c r="L1637" s="29">
        <v>456</v>
      </c>
      <c r="M1637" s="29">
        <v>4995</v>
      </c>
      <c r="N1637" s="28">
        <v>26427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843</v>
      </c>
      <c r="E1638" s="31">
        <v>759</v>
      </c>
      <c r="F1638" s="31">
        <v>60</v>
      </c>
      <c r="G1638" s="31">
        <v>24</v>
      </c>
      <c r="H1638" s="31">
        <v>369</v>
      </c>
      <c r="I1638" s="31">
        <v>47</v>
      </c>
      <c r="J1638" s="30">
        <v>8</v>
      </c>
      <c r="K1638" s="29">
        <v>1267</v>
      </c>
      <c r="L1638" s="29">
        <v>287</v>
      </c>
      <c r="M1638" s="29">
        <v>1554</v>
      </c>
      <c r="N1638" s="28">
        <v>12725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2318</v>
      </c>
      <c r="E1639" s="31">
        <v>2135</v>
      </c>
      <c r="F1639" s="31">
        <v>115</v>
      </c>
      <c r="G1639" s="31">
        <v>68</v>
      </c>
      <c r="H1639" s="31">
        <v>697</v>
      </c>
      <c r="I1639" s="31">
        <v>47</v>
      </c>
      <c r="J1639" s="30">
        <v>9</v>
      </c>
      <c r="K1639" s="29">
        <v>3071</v>
      </c>
      <c r="L1639" s="29">
        <v>259</v>
      </c>
      <c r="M1639" s="29">
        <v>3330</v>
      </c>
      <c r="N1639" s="28">
        <v>22068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397</v>
      </c>
      <c r="E1640" s="31">
        <v>264</v>
      </c>
      <c r="F1640" s="31">
        <v>44</v>
      </c>
      <c r="G1640" s="31">
        <v>89</v>
      </c>
      <c r="H1640" s="31">
        <v>235</v>
      </c>
      <c r="I1640" s="31">
        <v>51</v>
      </c>
      <c r="J1640" s="30">
        <v>1</v>
      </c>
      <c r="K1640" s="29">
        <v>684</v>
      </c>
      <c r="L1640" s="29">
        <v>274</v>
      </c>
      <c r="M1640" s="29">
        <v>958</v>
      </c>
      <c r="N1640" s="28">
        <v>20715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3577</v>
      </c>
      <c r="E1641" s="31">
        <v>3154</v>
      </c>
      <c r="F1641" s="31">
        <v>344</v>
      </c>
      <c r="G1641" s="31">
        <v>79</v>
      </c>
      <c r="H1641" s="31">
        <v>1048</v>
      </c>
      <c r="I1641" s="31">
        <v>62</v>
      </c>
      <c r="J1641" s="30">
        <v>0</v>
      </c>
      <c r="K1641" s="29">
        <v>4687</v>
      </c>
      <c r="L1641" s="29">
        <v>757</v>
      </c>
      <c r="M1641" s="29">
        <v>5444</v>
      </c>
      <c r="N1641" s="28">
        <v>24903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391</v>
      </c>
      <c r="E1642" s="31">
        <v>370</v>
      </c>
      <c r="F1642" s="31">
        <v>20</v>
      </c>
      <c r="G1642" s="31">
        <v>1</v>
      </c>
      <c r="H1642" s="31">
        <v>122</v>
      </c>
      <c r="I1642" s="31">
        <v>18</v>
      </c>
      <c r="J1642" s="30">
        <v>2</v>
      </c>
      <c r="K1642" s="29">
        <v>533</v>
      </c>
      <c r="L1642" s="29">
        <v>57</v>
      </c>
      <c r="M1642" s="29">
        <v>590</v>
      </c>
      <c r="N1642" s="28">
        <v>6737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904</v>
      </c>
      <c r="E1643" s="31">
        <v>825</v>
      </c>
      <c r="F1643" s="31">
        <v>72</v>
      </c>
      <c r="G1643" s="31">
        <v>7</v>
      </c>
      <c r="H1643" s="31">
        <v>246</v>
      </c>
      <c r="I1643" s="31">
        <v>28</v>
      </c>
      <c r="J1643" s="30">
        <v>10</v>
      </c>
      <c r="K1643" s="29">
        <v>1188</v>
      </c>
      <c r="L1643" s="29">
        <v>182</v>
      </c>
      <c r="M1643" s="29">
        <v>1370</v>
      </c>
      <c r="N1643" s="28">
        <v>9278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5818</v>
      </c>
      <c r="E1644" s="31">
        <v>3841</v>
      </c>
      <c r="F1644" s="31">
        <v>859</v>
      </c>
      <c r="G1644" s="31">
        <v>1118</v>
      </c>
      <c r="H1644" s="31">
        <v>2976</v>
      </c>
      <c r="I1644" s="31">
        <v>286</v>
      </c>
      <c r="J1644" s="30">
        <v>10</v>
      </c>
      <c r="K1644" s="29">
        <v>9090</v>
      </c>
      <c r="L1644" s="29">
        <v>3344</v>
      </c>
      <c r="M1644" s="29">
        <v>12434</v>
      </c>
      <c r="N1644" s="28">
        <v>53825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1409</v>
      </c>
      <c r="E1645" s="31">
        <v>1246</v>
      </c>
      <c r="F1645" s="31">
        <v>116</v>
      </c>
      <c r="G1645" s="31">
        <v>47</v>
      </c>
      <c r="H1645" s="31">
        <v>603</v>
      </c>
      <c r="I1645" s="31">
        <v>44</v>
      </c>
      <c r="J1645" s="30">
        <v>2</v>
      </c>
      <c r="K1645" s="29">
        <v>2058</v>
      </c>
      <c r="L1645" s="29">
        <v>700</v>
      </c>
      <c r="M1645" s="29">
        <v>2758</v>
      </c>
      <c r="N1645" s="28">
        <v>35554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344</v>
      </c>
      <c r="E1646" s="31">
        <v>271</v>
      </c>
      <c r="F1646" s="31">
        <v>21</v>
      </c>
      <c r="G1646" s="31">
        <v>52</v>
      </c>
      <c r="H1646" s="31">
        <v>151</v>
      </c>
      <c r="I1646" s="31">
        <v>20</v>
      </c>
      <c r="J1646" s="30">
        <v>1</v>
      </c>
      <c r="K1646" s="29">
        <v>516</v>
      </c>
      <c r="L1646" s="29">
        <v>152</v>
      </c>
      <c r="M1646" s="29">
        <v>668</v>
      </c>
      <c r="N1646" s="28">
        <v>13055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1858</v>
      </c>
      <c r="E1647" s="31">
        <v>1652</v>
      </c>
      <c r="F1647" s="31">
        <v>144</v>
      </c>
      <c r="G1647" s="31">
        <v>62</v>
      </c>
      <c r="H1647" s="31">
        <v>856</v>
      </c>
      <c r="I1647" s="31">
        <v>106</v>
      </c>
      <c r="J1647" s="30">
        <v>5</v>
      </c>
      <c r="K1647" s="29">
        <v>2825</v>
      </c>
      <c r="L1647" s="29">
        <v>464</v>
      </c>
      <c r="M1647" s="29">
        <v>3289</v>
      </c>
      <c r="N1647" s="28">
        <v>26116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2736</v>
      </c>
      <c r="E1648" s="31">
        <v>2348</v>
      </c>
      <c r="F1648" s="31">
        <v>282</v>
      </c>
      <c r="G1648" s="31">
        <v>106</v>
      </c>
      <c r="H1648" s="31">
        <v>916</v>
      </c>
      <c r="I1648" s="31">
        <v>80</v>
      </c>
      <c r="J1648" s="30">
        <v>9</v>
      </c>
      <c r="K1648" s="29">
        <v>3741</v>
      </c>
      <c r="L1648" s="29">
        <v>449</v>
      </c>
      <c r="M1648" s="29">
        <v>4190</v>
      </c>
      <c r="N1648" s="28">
        <v>15006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2395</v>
      </c>
      <c r="E1649" s="31">
        <v>2289</v>
      </c>
      <c r="F1649" s="31">
        <v>86</v>
      </c>
      <c r="G1649" s="31">
        <v>20</v>
      </c>
      <c r="H1649" s="31">
        <v>774</v>
      </c>
      <c r="I1649" s="31">
        <v>72</v>
      </c>
      <c r="J1649" s="30">
        <v>11</v>
      </c>
      <c r="K1649" s="29">
        <v>3252</v>
      </c>
      <c r="L1649" s="29">
        <v>363</v>
      </c>
      <c r="M1649" s="29">
        <v>3615</v>
      </c>
      <c r="N1649" s="28">
        <v>24425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1200</v>
      </c>
      <c r="E1650" s="31">
        <v>1100</v>
      </c>
      <c r="F1650" s="31">
        <v>69</v>
      </c>
      <c r="G1650" s="31">
        <v>31</v>
      </c>
      <c r="H1650" s="31">
        <v>527</v>
      </c>
      <c r="I1650" s="31">
        <v>46</v>
      </c>
      <c r="J1650" s="30">
        <v>4</v>
      </c>
      <c r="K1650" s="29">
        <v>1777</v>
      </c>
      <c r="L1650" s="29">
        <v>151</v>
      </c>
      <c r="M1650" s="29">
        <v>1928</v>
      </c>
      <c r="N1650" s="28">
        <v>7925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936</v>
      </c>
      <c r="E1651" s="31">
        <v>845</v>
      </c>
      <c r="F1651" s="31">
        <v>70</v>
      </c>
      <c r="G1651" s="31">
        <v>21</v>
      </c>
      <c r="H1651" s="31">
        <v>321</v>
      </c>
      <c r="I1651" s="31">
        <v>83</v>
      </c>
      <c r="J1651" s="30">
        <v>0</v>
      </c>
      <c r="K1651" s="29">
        <v>1340</v>
      </c>
      <c r="L1651" s="29">
        <v>232</v>
      </c>
      <c r="M1651" s="29">
        <v>1572</v>
      </c>
      <c r="N1651" s="28">
        <v>16052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276</v>
      </c>
      <c r="E1652" s="31">
        <v>252</v>
      </c>
      <c r="F1652" s="31">
        <v>21</v>
      </c>
      <c r="G1652" s="31">
        <v>3</v>
      </c>
      <c r="H1652" s="31">
        <v>113</v>
      </c>
      <c r="I1652" s="31">
        <v>27</v>
      </c>
      <c r="J1652" s="30">
        <v>14</v>
      </c>
      <c r="K1652" s="29">
        <v>430</v>
      </c>
      <c r="L1652" s="29">
        <v>62</v>
      </c>
      <c r="M1652" s="29">
        <v>492</v>
      </c>
      <c r="N1652" s="28">
        <v>9142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459</v>
      </c>
      <c r="E1653" s="31">
        <v>447</v>
      </c>
      <c r="F1653" s="31">
        <v>11</v>
      </c>
      <c r="G1653" s="31">
        <v>1</v>
      </c>
      <c r="H1653" s="31">
        <v>105</v>
      </c>
      <c r="I1653" s="31">
        <v>22</v>
      </c>
      <c r="J1653" s="30">
        <v>16</v>
      </c>
      <c r="K1653" s="29">
        <v>602</v>
      </c>
      <c r="L1653" s="29">
        <v>38</v>
      </c>
      <c r="M1653" s="29">
        <v>640</v>
      </c>
      <c r="N1653" s="28">
        <v>7873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1361</v>
      </c>
      <c r="E1654" s="31">
        <v>1283</v>
      </c>
      <c r="F1654" s="31">
        <v>45</v>
      </c>
      <c r="G1654" s="31">
        <v>33</v>
      </c>
      <c r="H1654" s="31">
        <v>369</v>
      </c>
      <c r="I1654" s="31">
        <v>14</v>
      </c>
      <c r="J1654" s="30">
        <v>0</v>
      </c>
      <c r="K1654" s="29">
        <v>1744</v>
      </c>
      <c r="L1654" s="29">
        <v>89</v>
      </c>
      <c r="M1654" s="29">
        <v>1833</v>
      </c>
      <c r="N1654" s="28">
        <v>18222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1777</v>
      </c>
      <c r="E1655" s="31">
        <v>1321</v>
      </c>
      <c r="F1655" s="31">
        <v>214</v>
      </c>
      <c r="G1655" s="31">
        <v>242</v>
      </c>
      <c r="H1655" s="31">
        <v>998</v>
      </c>
      <c r="I1655" s="31">
        <v>81</v>
      </c>
      <c r="J1655" s="30">
        <v>3</v>
      </c>
      <c r="K1655" s="29">
        <v>2859</v>
      </c>
      <c r="L1655" s="29">
        <v>539</v>
      </c>
      <c r="M1655" s="29">
        <v>3398</v>
      </c>
      <c r="N1655" s="28">
        <v>30732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9213</v>
      </c>
      <c r="E1656" s="31">
        <v>5894</v>
      </c>
      <c r="F1656" s="31">
        <v>2012</v>
      </c>
      <c r="G1656" s="31">
        <v>1307</v>
      </c>
      <c r="H1656" s="31">
        <v>5514</v>
      </c>
      <c r="I1656" s="31">
        <v>752</v>
      </c>
      <c r="J1656" s="30">
        <v>23</v>
      </c>
      <c r="K1656" s="29">
        <v>15502</v>
      </c>
      <c r="L1656" s="29">
        <v>4702</v>
      </c>
      <c r="M1656" s="29">
        <v>20204</v>
      </c>
      <c r="N1656" s="28">
        <v>129974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162</v>
      </c>
      <c r="E1657" s="31">
        <v>114</v>
      </c>
      <c r="F1657" s="31">
        <v>30</v>
      </c>
      <c r="G1657" s="31">
        <v>18</v>
      </c>
      <c r="H1657" s="31">
        <v>141</v>
      </c>
      <c r="I1657" s="31">
        <v>62</v>
      </c>
      <c r="J1657" s="30">
        <v>0</v>
      </c>
      <c r="K1657" s="29">
        <v>365</v>
      </c>
      <c r="L1657" s="29">
        <v>242</v>
      </c>
      <c r="M1657" s="29">
        <v>607</v>
      </c>
      <c r="N1657" s="28">
        <v>14093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2591</v>
      </c>
      <c r="E1658" s="31">
        <v>2060</v>
      </c>
      <c r="F1658" s="31">
        <v>442</v>
      </c>
      <c r="G1658" s="31">
        <v>89</v>
      </c>
      <c r="H1658" s="31">
        <v>812</v>
      </c>
      <c r="I1658" s="31">
        <v>108</v>
      </c>
      <c r="J1658" s="30">
        <v>0</v>
      </c>
      <c r="K1658" s="29">
        <v>3511</v>
      </c>
      <c r="L1658" s="29">
        <v>604</v>
      </c>
      <c r="M1658" s="29">
        <v>4115</v>
      </c>
      <c r="N1658" s="28">
        <v>19377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1771</v>
      </c>
      <c r="E1659" s="31">
        <v>1499</v>
      </c>
      <c r="F1659" s="31">
        <v>200</v>
      </c>
      <c r="G1659" s="31">
        <v>72</v>
      </c>
      <c r="H1659" s="31">
        <v>760</v>
      </c>
      <c r="I1659" s="31">
        <v>107</v>
      </c>
      <c r="J1659" s="30">
        <v>11</v>
      </c>
      <c r="K1659" s="29">
        <v>2649</v>
      </c>
      <c r="L1659" s="29">
        <v>315</v>
      </c>
      <c r="M1659" s="29">
        <v>2964</v>
      </c>
      <c r="N1659" s="28">
        <v>17424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16761</v>
      </c>
      <c r="E1660" s="31">
        <v>10631</v>
      </c>
      <c r="F1660" s="31">
        <v>5150</v>
      </c>
      <c r="G1660" s="31">
        <v>980</v>
      </c>
      <c r="H1660" s="31">
        <v>8151</v>
      </c>
      <c r="I1660" s="31">
        <v>2260</v>
      </c>
      <c r="J1660" s="30">
        <v>63</v>
      </c>
      <c r="K1660" s="29">
        <v>27235</v>
      </c>
      <c r="L1660" s="29">
        <v>10465</v>
      </c>
      <c r="M1660" s="29">
        <v>37700</v>
      </c>
      <c r="N1660" s="28">
        <v>214006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1412</v>
      </c>
      <c r="E1661" s="31">
        <v>632</v>
      </c>
      <c r="F1661" s="31">
        <v>588</v>
      </c>
      <c r="G1661" s="31">
        <v>192</v>
      </c>
      <c r="H1661" s="31">
        <v>1073</v>
      </c>
      <c r="I1661" s="31">
        <v>168</v>
      </c>
      <c r="J1661" s="30">
        <v>0</v>
      </c>
      <c r="K1661" s="29">
        <v>2653</v>
      </c>
      <c r="L1661" s="29">
        <v>834</v>
      </c>
      <c r="M1661" s="29">
        <v>3487</v>
      </c>
      <c r="N1661" s="28">
        <v>44322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238</v>
      </c>
      <c r="E1662" s="31">
        <v>126</v>
      </c>
      <c r="F1662" s="31">
        <v>98</v>
      </c>
      <c r="G1662" s="31">
        <v>14</v>
      </c>
      <c r="H1662" s="31">
        <v>130</v>
      </c>
      <c r="I1662" s="31">
        <v>66</v>
      </c>
      <c r="J1662" s="30">
        <v>0</v>
      </c>
      <c r="K1662" s="29">
        <v>434</v>
      </c>
      <c r="L1662" s="29">
        <v>561</v>
      </c>
      <c r="M1662" s="29">
        <v>995</v>
      </c>
      <c r="N1662" s="28">
        <v>14230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164</v>
      </c>
      <c r="E1663" s="31">
        <v>105</v>
      </c>
      <c r="F1663" s="31">
        <v>28</v>
      </c>
      <c r="G1663" s="31">
        <v>31</v>
      </c>
      <c r="H1663" s="31">
        <v>84</v>
      </c>
      <c r="I1663" s="31">
        <v>21</v>
      </c>
      <c r="J1663" s="30">
        <v>0</v>
      </c>
      <c r="K1663" s="29">
        <v>269</v>
      </c>
      <c r="L1663" s="29">
        <v>138</v>
      </c>
      <c r="M1663" s="29">
        <v>407</v>
      </c>
      <c r="N1663" s="28">
        <v>7574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1432</v>
      </c>
      <c r="E1664" s="31">
        <v>1248</v>
      </c>
      <c r="F1664" s="31">
        <v>131</v>
      </c>
      <c r="G1664" s="31">
        <v>53</v>
      </c>
      <c r="H1664" s="31">
        <v>480</v>
      </c>
      <c r="I1664" s="31">
        <v>38</v>
      </c>
      <c r="J1664" s="30">
        <v>16</v>
      </c>
      <c r="K1664" s="29">
        <v>1966</v>
      </c>
      <c r="L1664" s="29">
        <v>415</v>
      </c>
      <c r="M1664" s="29">
        <v>2381</v>
      </c>
      <c r="N1664" s="28">
        <v>17076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110</v>
      </c>
      <c r="E1665" s="31">
        <v>103</v>
      </c>
      <c r="F1665" s="31">
        <v>5</v>
      </c>
      <c r="G1665" s="31">
        <v>2</v>
      </c>
      <c r="H1665" s="31">
        <v>34</v>
      </c>
      <c r="I1665" s="31">
        <v>18</v>
      </c>
      <c r="J1665" s="30">
        <v>0</v>
      </c>
      <c r="K1665" s="29">
        <v>162</v>
      </c>
      <c r="L1665" s="29">
        <v>43</v>
      </c>
      <c r="M1665" s="29">
        <v>205</v>
      </c>
      <c r="N1665" s="28">
        <v>4551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173</v>
      </c>
      <c r="E1666" s="31">
        <v>158</v>
      </c>
      <c r="F1666" s="31">
        <v>12</v>
      </c>
      <c r="G1666" s="31">
        <v>3</v>
      </c>
      <c r="H1666" s="31">
        <v>51</v>
      </c>
      <c r="I1666" s="31">
        <v>8</v>
      </c>
      <c r="J1666" s="30">
        <v>0</v>
      </c>
      <c r="K1666" s="29">
        <v>232</v>
      </c>
      <c r="L1666" s="29">
        <v>71</v>
      </c>
      <c r="M1666" s="29">
        <v>303</v>
      </c>
      <c r="N1666" s="28">
        <v>7030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1079</v>
      </c>
      <c r="E1667" s="31">
        <v>564</v>
      </c>
      <c r="F1667" s="31">
        <v>352</v>
      </c>
      <c r="G1667" s="31">
        <v>163</v>
      </c>
      <c r="H1667" s="31">
        <v>628</v>
      </c>
      <c r="I1667" s="31">
        <v>111</v>
      </c>
      <c r="J1667" s="30">
        <v>0</v>
      </c>
      <c r="K1667" s="29">
        <v>1818</v>
      </c>
      <c r="L1667" s="29">
        <v>616</v>
      </c>
      <c r="M1667" s="29">
        <v>2434</v>
      </c>
      <c r="N1667" s="28">
        <v>25776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149</v>
      </c>
      <c r="E1668" s="31">
        <v>81</v>
      </c>
      <c r="F1668" s="31">
        <v>60</v>
      </c>
      <c r="G1668" s="31">
        <v>8</v>
      </c>
      <c r="H1668" s="31">
        <v>70</v>
      </c>
      <c r="I1668" s="31">
        <v>71</v>
      </c>
      <c r="J1668" s="30">
        <v>0</v>
      </c>
      <c r="K1668" s="29">
        <v>290</v>
      </c>
      <c r="L1668" s="29">
        <v>420</v>
      </c>
      <c r="M1668" s="29">
        <v>710</v>
      </c>
      <c r="N1668" s="28">
        <v>10583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1203</v>
      </c>
      <c r="E1669" s="31">
        <v>1113</v>
      </c>
      <c r="F1669" s="31">
        <v>66</v>
      </c>
      <c r="G1669" s="31">
        <v>24</v>
      </c>
      <c r="H1669" s="31">
        <v>387</v>
      </c>
      <c r="I1669" s="31">
        <v>34</v>
      </c>
      <c r="J1669" s="30">
        <v>1</v>
      </c>
      <c r="K1669" s="29">
        <v>1625</v>
      </c>
      <c r="L1669" s="29">
        <v>243</v>
      </c>
      <c r="M1669" s="29">
        <v>1868</v>
      </c>
      <c r="N1669" s="28">
        <v>10195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190</v>
      </c>
      <c r="E1670" s="31">
        <v>89</v>
      </c>
      <c r="F1670" s="31">
        <v>69</v>
      </c>
      <c r="G1670" s="31">
        <v>32</v>
      </c>
      <c r="H1670" s="31">
        <v>145</v>
      </c>
      <c r="I1670" s="31">
        <v>53</v>
      </c>
      <c r="J1670" s="30">
        <v>0</v>
      </c>
      <c r="K1670" s="29">
        <v>388</v>
      </c>
      <c r="L1670" s="29">
        <v>361</v>
      </c>
      <c r="M1670" s="29">
        <v>749</v>
      </c>
      <c r="N1670" s="28">
        <v>20409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44</v>
      </c>
      <c r="E1671" s="31">
        <v>24</v>
      </c>
      <c r="F1671" s="31">
        <v>15</v>
      </c>
      <c r="G1671" s="31">
        <v>5</v>
      </c>
      <c r="H1671" s="31">
        <v>29</v>
      </c>
      <c r="I1671" s="31">
        <v>11</v>
      </c>
      <c r="J1671" s="30">
        <v>0</v>
      </c>
      <c r="K1671" s="29">
        <v>84</v>
      </c>
      <c r="L1671" s="29">
        <v>80</v>
      </c>
      <c r="M1671" s="29">
        <v>164</v>
      </c>
      <c r="N1671" s="28">
        <v>6598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655</v>
      </c>
      <c r="E1672" s="31">
        <v>381</v>
      </c>
      <c r="F1672" s="31">
        <v>180</v>
      </c>
      <c r="G1672" s="31">
        <v>94</v>
      </c>
      <c r="H1672" s="31">
        <v>392</v>
      </c>
      <c r="I1672" s="31">
        <v>107</v>
      </c>
      <c r="J1672" s="30">
        <v>0</v>
      </c>
      <c r="K1672" s="29">
        <v>1154</v>
      </c>
      <c r="L1672" s="29">
        <v>593</v>
      </c>
      <c r="M1672" s="29">
        <v>1747</v>
      </c>
      <c r="N1672" s="28">
        <v>50816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916</v>
      </c>
      <c r="E1673" s="31">
        <v>787</v>
      </c>
      <c r="F1673" s="31">
        <v>103</v>
      </c>
      <c r="G1673" s="31">
        <v>26</v>
      </c>
      <c r="H1673" s="31">
        <v>311</v>
      </c>
      <c r="I1673" s="31">
        <v>92</v>
      </c>
      <c r="J1673" s="30">
        <v>10</v>
      </c>
      <c r="K1673" s="29">
        <v>1329</v>
      </c>
      <c r="L1673" s="29">
        <v>243</v>
      </c>
      <c r="M1673" s="29">
        <v>1572</v>
      </c>
      <c r="N1673" s="28">
        <v>9032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2319</v>
      </c>
      <c r="E1674" s="31">
        <v>2166</v>
      </c>
      <c r="F1674" s="31">
        <v>134</v>
      </c>
      <c r="G1674" s="31">
        <v>19</v>
      </c>
      <c r="H1674" s="31">
        <v>686</v>
      </c>
      <c r="I1674" s="31">
        <v>76</v>
      </c>
      <c r="J1674" s="30">
        <v>12</v>
      </c>
      <c r="K1674" s="29">
        <v>3093</v>
      </c>
      <c r="L1674" s="29">
        <v>507</v>
      </c>
      <c r="M1674" s="29">
        <v>3600</v>
      </c>
      <c r="N1674" s="28">
        <v>17250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1297</v>
      </c>
      <c r="E1675" s="31">
        <v>819</v>
      </c>
      <c r="F1675" s="31">
        <v>278</v>
      </c>
      <c r="G1675" s="31">
        <v>200</v>
      </c>
      <c r="H1675" s="31">
        <v>879</v>
      </c>
      <c r="I1675" s="31">
        <v>106</v>
      </c>
      <c r="J1675" s="30">
        <v>1</v>
      </c>
      <c r="K1675" s="29">
        <v>2283</v>
      </c>
      <c r="L1675" s="29">
        <v>429</v>
      </c>
      <c r="M1675" s="29">
        <v>2712</v>
      </c>
      <c r="N1675" s="28">
        <v>17077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345</v>
      </c>
      <c r="E1676" s="31">
        <v>315</v>
      </c>
      <c r="F1676" s="31">
        <v>24</v>
      </c>
      <c r="G1676" s="31">
        <v>6</v>
      </c>
      <c r="H1676" s="31">
        <v>104</v>
      </c>
      <c r="I1676" s="31">
        <v>34</v>
      </c>
      <c r="J1676" s="30">
        <v>0</v>
      </c>
      <c r="K1676" s="29">
        <v>483</v>
      </c>
      <c r="L1676" s="29">
        <v>97</v>
      </c>
      <c r="M1676" s="29">
        <v>580</v>
      </c>
      <c r="N1676" s="28">
        <v>8290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514</v>
      </c>
      <c r="E1677" s="31">
        <v>478</v>
      </c>
      <c r="F1677" s="31">
        <v>32</v>
      </c>
      <c r="G1677" s="31">
        <v>4</v>
      </c>
      <c r="H1677" s="31">
        <v>188</v>
      </c>
      <c r="I1677" s="31">
        <v>18</v>
      </c>
      <c r="J1677" s="30">
        <v>0</v>
      </c>
      <c r="K1677" s="29">
        <v>720</v>
      </c>
      <c r="L1677" s="29">
        <v>303</v>
      </c>
      <c r="M1677" s="29">
        <v>1023</v>
      </c>
      <c r="N1677" s="28">
        <v>7146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237</v>
      </c>
      <c r="E1678" s="31">
        <v>200</v>
      </c>
      <c r="F1678" s="31">
        <v>37</v>
      </c>
      <c r="G1678" s="31">
        <v>0</v>
      </c>
      <c r="H1678" s="31">
        <v>66</v>
      </c>
      <c r="I1678" s="31">
        <v>78</v>
      </c>
      <c r="J1678" s="30">
        <v>0</v>
      </c>
      <c r="K1678" s="29">
        <v>381</v>
      </c>
      <c r="L1678" s="29">
        <v>112</v>
      </c>
      <c r="M1678" s="29">
        <v>493</v>
      </c>
      <c r="N1678" s="28">
        <v>10926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653</v>
      </c>
      <c r="E1679" s="31">
        <v>464</v>
      </c>
      <c r="F1679" s="31">
        <v>132</v>
      </c>
      <c r="G1679" s="31">
        <v>57</v>
      </c>
      <c r="H1679" s="31">
        <v>375</v>
      </c>
      <c r="I1679" s="31">
        <v>52</v>
      </c>
      <c r="J1679" s="30">
        <v>0</v>
      </c>
      <c r="K1679" s="29">
        <v>1080</v>
      </c>
      <c r="L1679" s="29">
        <v>435</v>
      </c>
      <c r="M1679" s="29">
        <v>1515</v>
      </c>
      <c r="N1679" s="28">
        <v>20019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60</v>
      </c>
      <c r="E1680" s="31">
        <v>13</v>
      </c>
      <c r="F1680" s="31">
        <v>45</v>
      </c>
      <c r="G1680" s="31">
        <v>2</v>
      </c>
      <c r="H1680" s="31">
        <v>21</v>
      </c>
      <c r="I1680" s="31">
        <v>84</v>
      </c>
      <c r="J1680" s="30">
        <v>0</v>
      </c>
      <c r="K1680" s="29">
        <v>165</v>
      </c>
      <c r="L1680" s="29">
        <v>118</v>
      </c>
      <c r="M1680" s="29">
        <v>283</v>
      </c>
      <c r="N1680" s="28">
        <v>5526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2297</v>
      </c>
      <c r="E1681" s="31">
        <v>1146</v>
      </c>
      <c r="F1681" s="31">
        <v>526</v>
      </c>
      <c r="G1681" s="31">
        <v>625</v>
      </c>
      <c r="H1681" s="31">
        <v>1200</v>
      </c>
      <c r="I1681" s="31">
        <v>411</v>
      </c>
      <c r="J1681" s="30">
        <v>5</v>
      </c>
      <c r="K1681" s="29">
        <v>3913</v>
      </c>
      <c r="L1681" s="29">
        <v>1283</v>
      </c>
      <c r="M1681" s="29">
        <v>5196</v>
      </c>
      <c r="N1681" s="28">
        <v>52130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1262</v>
      </c>
      <c r="E1682" s="31">
        <v>1177</v>
      </c>
      <c r="F1682" s="31">
        <v>77</v>
      </c>
      <c r="G1682" s="31">
        <v>8</v>
      </c>
      <c r="H1682" s="31">
        <v>430</v>
      </c>
      <c r="I1682" s="31">
        <v>108</v>
      </c>
      <c r="J1682" s="30">
        <v>13</v>
      </c>
      <c r="K1682" s="29">
        <v>1813</v>
      </c>
      <c r="L1682" s="29">
        <v>328</v>
      </c>
      <c r="M1682" s="29">
        <v>2141</v>
      </c>
      <c r="N1682" s="28">
        <v>22641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5276</v>
      </c>
      <c r="E1683" s="31">
        <v>2893</v>
      </c>
      <c r="F1683" s="31">
        <v>1566</v>
      </c>
      <c r="G1683" s="31">
        <v>817</v>
      </c>
      <c r="H1683" s="31">
        <v>2155</v>
      </c>
      <c r="I1683" s="31">
        <v>637</v>
      </c>
      <c r="J1683" s="30">
        <v>31</v>
      </c>
      <c r="K1683" s="29">
        <v>8099</v>
      </c>
      <c r="L1683" s="29">
        <v>1991</v>
      </c>
      <c r="M1683" s="29">
        <v>10090</v>
      </c>
      <c r="N1683" s="28">
        <v>48096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1006</v>
      </c>
      <c r="E1684" s="31">
        <v>919</v>
      </c>
      <c r="F1684" s="31">
        <v>61</v>
      </c>
      <c r="G1684" s="31">
        <v>26</v>
      </c>
      <c r="H1684" s="31">
        <v>354</v>
      </c>
      <c r="I1684" s="31">
        <v>62</v>
      </c>
      <c r="J1684" s="30">
        <v>4</v>
      </c>
      <c r="K1684" s="29">
        <v>1426</v>
      </c>
      <c r="L1684" s="29">
        <v>224</v>
      </c>
      <c r="M1684" s="29">
        <v>1650</v>
      </c>
      <c r="N1684" s="28">
        <v>10880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199</v>
      </c>
      <c r="E1685" s="31">
        <v>173</v>
      </c>
      <c r="F1685" s="31">
        <v>24</v>
      </c>
      <c r="G1685" s="31">
        <v>2</v>
      </c>
      <c r="H1685" s="31">
        <v>58</v>
      </c>
      <c r="I1685" s="31">
        <v>56</v>
      </c>
      <c r="J1685" s="30">
        <v>0</v>
      </c>
      <c r="K1685" s="29">
        <v>313</v>
      </c>
      <c r="L1685" s="29">
        <v>272</v>
      </c>
      <c r="M1685" s="29">
        <v>585</v>
      </c>
      <c r="N1685" s="28">
        <v>17251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2030</v>
      </c>
      <c r="E1686" s="31">
        <v>1733</v>
      </c>
      <c r="F1686" s="31">
        <v>242</v>
      </c>
      <c r="G1686" s="31">
        <v>55</v>
      </c>
      <c r="H1686" s="31">
        <v>648</v>
      </c>
      <c r="I1686" s="31">
        <v>239</v>
      </c>
      <c r="J1686" s="30">
        <v>22</v>
      </c>
      <c r="K1686" s="29">
        <v>2939</v>
      </c>
      <c r="L1686" s="29">
        <v>379</v>
      </c>
      <c r="M1686" s="29">
        <v>3318</v>
      </c>
      <c r="N1686" s="28">
        <v>21321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53</v>
      </c>
      <c r="E1687" s="31">
        <v>36</v>
      </c>
      <c r="F1687" s="31">
        <v>9</v>
      </c>
      <c r="G1687" s="31">
        <v>8</v>
      </c>
      <c r="H1687" s="31">
        <v>25</v>
      </c>
      <c r="I1687" s="31">
        <v>28</v>
      </c>
      <c r="J1687" s="30">
        <v>0</v>
      </c>
      <c r="K1687" s="29">
        <v>106</v>
      </c>
      <c r="L1687" s="29">
        <v>113</v>
      </c>
      <c r="M1687" s="29">
        <v>219</v>
      </c>
      <c r="N1687" s="28">
        <v>4345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124</v>
      </c>
      <c r="E1688" s="31">
        <v>92</v>
      </c>
      <c r="F1688" s="31">
        <v>27</v>
      </c>
      <c r="G1688" s="31">
        <v>5</v>
      </c>
      <c r="H1688" s="31">
        <v>93</v>
      </c>
      <c r="I1688" s="31">
        <v>28</v>
      </c>
      <c r="J1688" s="30">
        <v>1</v>
      </c>
      <c r="K1688" s="29">
        <v>246</v>
      </c>
      <c r="L1688" s="29">
        <v>210</v>
      </c>
      <c r="M1688" s="29">
        <v>456</v>
      </c>
      <c r="N1688" s="28">
        <v>12325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2837</v>
      </c>
      <c r="E1689" s="31">
        <v>2578</v>
      </c>
      <c r="F1689" s="31">
        <v>243</v>
      </c>
      <c r="G1689" s="31">
        <v>16</v>
      </c>
      <c r="H1689" s="31">
        <v>979</v>
      </c>
      <c r="I1689" s="31">
        <v>305</v>
      </c>
      <c r="J1689" s="30">
        <v>24</v>
      </c>
      <c r="K1689" s="29">
        <v>4145</v>
      </c>
      <c r="L1689" s="29">
        <v>615</v>
      </c>
      <c r="M1689" s="29">
        <v>4760</v>
      </c>
      <c r="N1689" s="28">
        <v>36600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254</v>
      </c>
      <c r="E1690" s="31">
        <v>195</v>
      </c>
      <c r="F1690" s="31">
        <v>41</v>
      </c>
      <c r="G1690" s="31">
        <v>18</v>
      </c>
      <c r="H1690" s="31">
        <v>171</v>
      </c>
      <c r="I1690" s="31">
        <v>63</v>
      </c>
      <c r="J1690" s="30">
        <v>0</v>
      </c>
      <c r="K1690" s="29">
        <v>488</v>
      </c>
      <c r="L1690" s="29">
        <v>458</v>
      </c>
      <c r="M1690" s="29">
        <v>946</v>
      </c>
      <c r="N1690" s="28">
        <v>15149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2765</v>
      </c>
      <c r="E1691" s="31">
        <v>2515</v>
      </c>
      <c r="F1691" s="31">
        <v>201</v>
      </c>
      <c r="G1691" s="31">
        <v>49</v>
      </c>
      <c r="H1691" s="31">
        <v>918</v>
      </c>
      <c r="I1691" s="31">
        <v>298</v>
      </c>
      <c r="J1691" s="30">
        <v>24</v>
      </c>
      <c r="K1691" s="29">
        <v>4005</v>
      </c>
      <c r="L1691" s="29">
        <v>670</v>
      </c>
      <c r="M1691" s="29">
        <v>4675</v>
      </c>
      <c r="N1691" s="28">
        <v>25188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1938</v>
      </c>
      <c r="E1692" s="31">
        <v>1394</v>
      </c>
      <c r="F1692" s="31">
        <v>482</v>
      </c>
      <c r="G1692" s="31">
        <v>62</v>
      </c>
      <c r="H1692" s="31">
        <v>654</v>
      </c>
      <c r="I1692" s="31">
        <v>229</v>
      </c>
      <c r="J1692" s="30">
        <v>6</v>
      </c>
      <c r="K1692" s="29">
        <v>2827</v>
      </c>
      <c r="L1692" s="29">
        <v>747</v>
      </c>
      <c r="M1692" s="29">
        <v>3574</v>
      </c>
      <c r="N1692" s="28">
        <v>23292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1183</v>
      </c>
      <c r="E1693" s="31">
        <v>1100</v>
      </c>
      <c r="F1693" s="31">
        <v>72</v>
      </c>
      <c r="G1693" s="31">
        <v>11</v>
      </c>
      <c r="H1693" s="31">
        <v>403</v>
      </c>
      <c r="I1693" s="31">
        <v>77</v>
      </c>
      <c r="J1693" s="30">
        <v>5</v>
      </c>
      <c r="K1693" s="29">
        <v>1668</v>
      </c>
      <c r="L1693" s="29">
        <v>451</v>
      </c>
      <c r="M1693" s="29">
        <v>2119</v>
      </c>
      <c r="N1693" s="28">
        <v>17898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197</v>
      </c>
      <c r="E1694" s="31">
        <v>166</v>
      </c>
      <c r="F1694" s="31">
        <v>19</v>
      </c>
      <c r="G1694" s="31">
        <v>12</v>
      </c>
      <c r="H1694" s="31">
        <v>66</v>
      </c>
      <c r="I1694" s="31">
        <v>9</v>
      </c>
      <c r="J1694" s="30">
        <v>0</v>
      </c>
      <c r="K1694" s="29">
        <v>272</v>
      </c>
      <c r="L1694" s="29">
        <v>227</v>
      </c>
      <c r="M1694" s="29">
        <v>499</v>
      </c>
      <c r="N1694" s="28">
        <v>5413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64</v>
      </c>
      <c r="E1695" s="31">
        <v>50</v>
      </c>
      <c r="F1695" s="31">
        <v>11</v>
      </c>
      <c r="G1695" s="31">
        <v>3</v>
      </c>
      <c r="H1695" s="31">
        <v>27</v>
      </c>
      <c r="I1695" s="31">
        <v>11</v>
      </c>
      <c r="J1695" s="30">
        <v>0</v>
      </c>
      <c r="K1695" s="29">
        <v>102</v>
      </c>
      <c r="L1695" s="29">
        <v>83</v>
      </c>
      <c r="M1695" s="29">
        <v>185</v>
      </c>
      <c r="N1695" s="28">
        <v>6997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124</v>
      </c>
      <c r="E1696" s="31">
        <v>90</v>
      </c>
      <c r="F1696" s="31">
        <v>27</v>
      </c>
      <c r="G1696" s="31">
        <v>7</v>
      </c>
      <c r="H1696" s="31">
        <v>103</v>
      </c>
      <c r="I1696" s="31">
        <v>21</v>
      </c>
      <c r="J1696" s="30">
        <v>0</v>
      </c>
      <c r="K1696" s="29">
        <v>248</v>
      </c>
      <c r="L1696" s="29">
        <v>222</v>
      </c>
      <c r="M1696" s="29">
        <v>470</v>
      </c>
      <c r="N1696" s="28">
        <v>7754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105</v>
      </c>
      <c r="E1697" s="31">
        <v>99</v>
      </c>
      <c r="F1697" s="31">
        <v>6</v>
      </c>
      <c r="G1697" s="31">
        <v>0</v>
      </c>
      <c r="H1697" s="31">
        <v>41</v>
      </c>
      <c r="I1697" s="31">
        <v>22</v>
      </c>
      <c r="J1697" s="30">
        <v>0</v>
      </c>
      <c r="K1697" s="29">
        <v>168</v>
      </c>
      <c r="L1697" s="29">
        <v>57</v>
      </c>
      <c r="M1697" s="29">
        <v>225</v>
      </c>
      <c r="N1697" s="28">
        <v>5558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203</v>
      </c>
      <c r="E1698" s="31">
        <v>128</v>
      </c>
      <c r="F1698" s="31">
        <v>63</v>
      </c>
      <c r="G1698" s="31">
        <v>12</v>
      </c>
      <c r="H1698" s="31">
        <v>79</v>
      </c>
      <c r="I1698" s="31">
        <v>40</v>
      </c>
      <c r="J1698" s="30">
        <v>0</v>
      </c>
      <c r="K1698" s="29">
        <v>322</v>
      </c>
      <c r="L1698" s="29">
        <v>177</v>
      </c>
      <c r="M1698" s="29">
        <v>499</v>
      </c>
      <c r="N1698" s="28">
        <v>12029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205</v>
      </c>
      <c r="E1699" s="31">
        <v>131</v>
      </c>
      <c r="F1699" s="31">
        <v>54</v>
      </c>
      <c r="G1699" s="31">
        <v>20</v>
      </c>
      <c r="H1699" s="31">
        <v>110</v>
      </c>
      <c r="I1699" s="31">
        <v>56</v>
      </c>
      <c r="J1699" s="30">
        <v>0</v>
      </c>
      <c r="K1699" s="29">
        <v>371</v>
      </c>
      <c r="L1699" s="29">
        <v>448</v>
      </c>
      <c r="M1699" s="29">
        <v>819</v>
      </c>
      <c r="N1699" s="28">
        <v>22575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63</v>
      </c>
      <c r="E1700" s="31">
        <v>50</v>
      </c>
      <c r="F1700" s="31">
        <v>10</v>
      </c>
      <c r="G1700" s="31">
        <v>3</v>
      </c>
      <c r="H1700" s="31">
        <v>41</v>
      </c>
      <c r="I1700" s="31">
        <v>17</v>
      </c>
      <c r="J1700" s="30">
        <v>0</v>
      </c>
      <c r="K1700" s="29">
        <v>121</v>
      </c>
      <c r="L1700" s="29">
        <v>168</v>
      </c>
      <c r="M1700" s="29">
        <v>289</v>
      </c>
      <c r="N1700" s="28">
        <v>4202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1845</v>
      </c>
      <c r="E1701" s="31">
        <v>1407</v>
      </c>
      <c r="F1701" s="31">
        <v>363</v>
      </c>
      <c r="G1701" s="31">
        <v>75</v>
      </c>
      <c r="H1701" s="31">
        <v>824</v>
      </c>
      <c r="I1701" s="31">
        <v>74</v>
      </c>
      <c r="J1701" s="30">
        <v>2</v>
      </c>
      <c r="K1701" s="29">
        <v>2745</v>
      </c>
      <c r="L1701" s="29">
        <v>502</v>
      </c>
      <c r="M1701" s="29">
        <v>3247</v>
      </c>
      <c r="N1701" s="28">
        <v>23836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914</v>
      </c>
      <c r="E1702" s="31">
        <v>774</v>
      </c>
      <c r="F1702" s="31">
        <v>124</v>
      </c>
      <c r="G1702" s="31">
        <v>16</v>
      </c>
      <c r="H1702" s="31">
        <v>324</v>
      </c>
      <c r="I1702" s="31">
        <v>163</v>
      </c>
      <c r="J1702" s="30">
        <v>7</v>
      </c>
      <c r="K1702" s="29">
        <v>1408</v>
      </c>
      <c r="L1702" s="29">
        <v>297</v>
      </c>
      <c r="M1702" s="29">
        <v>1705</v>
      </c>
      <c r="N1702" s="28">
        <v>18250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1831</v>
      </c>
      <c r="E1703" s="31">
        <v>1598</v>
      </c>
      <c r="F1703" s="31">
        <v>177</v>
      </c>
      <c r="G1703" s="31">
        <v>56</v>
      </c>
      <c r="H1703" s="31">
        <v>595</v>
      </c>
      <c r="I1703" s="31">
        <v>142</v>
      </c>
      <c r="J1703" s="30">
        <v>11</v>
      </c>
      <c r="K1703" s="29">
        <v>2579</v>
      </c>
      <c r="L1703" s="29">
        <v>309</v>
      </c>
      <c r="M1703" s="29">
        <v>2888</v>
      </c>
      <c r="N1703" s="28">
        <v>26992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58067</v>
      </c>
      <c r="E1704" s="31">
        <v>14224</v>
      </c>
      <c r="F1704" s="31">
        <v>27275</v>
      </c>
      <c r="G1704" s="31">
        <v>16568</v>
      </c>
      <c r="H1704" s="31">
        <v>31384</v>
      </c>
      <c r="I1704" s="31">
        <v>15666</v>
      </c>
      <c r="J1704" s="30">
        <v>254</v>
      </c>
      <c r="K1704" s="29">
        <v>105371</v>
      </c>
      <c r="L1704" s="29">
        <v>30733</v>
      </c>
      <c r="M1704" s="29">
        <v>136104</v>
      </c>
      <c r="N1704" s="28">
        <v>932748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1817</v>
      </c>
      <c r="E1705" s="31">
        <v>1691</v>
      </c>
      <c r="F1705" s="31">
        <v>105</v>
      </c>
      <c r="G1705" s="31">
        <v>21</v>
      </c>
      <c r="H1705" s="31">
        <v>638</v>
      </c>
      <c r="I1705" s="31">
        <v>81</v>
      </c>
      <c r="J1705" s="30">
        <v>3</v>
      </c>
      <c r="K1705" s="29">
        <v>2539</v>
      </c>
      <c r="L1705" s="29">
        <v>441</v>
      </c>
      <c r="M1705" s="29">
        <v>2980</v>
      </c>
      <c r="N1705" s="28">
        <v>18897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595</v>
      </c>
      <c r="E1706" s="31">
        <v>428</v>
      </c>
      <c r="F1706" s="31">
        <v>139</v>
      </c>
      <c r="G1706" s="31">
        <v>28</v>
      </c>
      <c r="H1706" s="31">
        <v>368</v>
      </c>
      <c r="I1706" s="31">
        <v>74</v>
      </c>
      <c r="J1706" s="30">
        <v>5</v>
      </c>
      <c r="K1706" s="29">
        <v>1042</v>
      </c>
      <c r="L1706" s="29">
        <v>513</v>
      </c>
      <c r="M1706" s="29">
        <v>1555</v>
      </c>
      <c r="N1706" s="28">
        <v>28749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1297</v>
      </c>
      <c r="E1707" s="31">
        <v>1179</v>
      </c>
      <c r="F1707" s="31">
        <v>99</v>
      </c>
      <c r="G1707" s="31">
        <v>19</v>
      </c>
      <c r="H1707" s="31">
        <v>399</v>
      </c>
      <c r="I1707" s="31">
        <v>83</v>
      </c>
      <c r="J1707" s="30">
        <v>8</v>
      </c>
      <c r="K1707" s="29">
        <v>1787</v>
      </c>
      <c r="L1707" s="29">
        <v>222</v>
      </c>
      <c r="M1707" s="29">
        <v>2009</v>
      </c>
      <c r="N1707" s="28">
        <v>10284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1098</v>
      </c>
      <c r="E1708" s="31">
        <v>379</v>
      </c>
      <c r="F1708" s="31">
        <v>582</v>
      </c>
      <c r="G1708" s="31">
        <v>137</v>
      </c>
      <c r="H1708" s="31">
        <v>554</v>
      </c>
      <c r="I1708" s="31">
        <v>236</v>
      </c>
      <c r="J1708" s="30">
        <v>1</v>
      </c>
      <c r="K1708" s="29">
        <v>1889</v>
      </c>
      <c r="L1708" s="29">
        <v>923</v>
      </c>
      <c r="M1708" s="29">
        <v>2812</v>
      </c>
      <c r="N1708" s="28">
        <v>45977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2211</v>
      </c>
      <c r="E1709" s="31">
        <v>1842</v>
      </c>
      <c r="F1709" s="31">
        <v>310</v>
      </c>
      <c r="G1709" s="31">
        <v>59</v>
      </c>
      <c r="H1709" s="31">
        <v>817</v>
      </c>
      <c r="I1709" s="31">
        <v>204</v>
      </c>
      <c r="J1709" s="30">
        <v>1</v>
      </c>
      <c r="K1709" s="29">
        <v>3233</v>
      </c>
      <c r="L1709" s="29">
        <v>442</v>
      </c>
      <c r="M1709" s="29">
        <v>3675</v>
      </c>
      <c r="N1709" s="28">
        <v>13619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215</v>
      </c>
      <c r="E1710" s="31">
        <v>193</v>
      </c>
      <c r="F1710" s="31">
        <v>20</v>
      </c>
      <c r="G1710" s="31">
        <v>2</v>
      </c>
      <c r="H1710" s="31">
        <v>69</v>
      </c>
      <c r="I1710" s="31">
        <v>9</v>
      </c>
      <c r="J1710" s="30">
        <v>0</v>
      </c>
      <c r="K1710" s="29">
        <v>293</v>
      </c>
      <c r="L1710" s="29">
        <v>150</v>
      </c>
      <c r="M1710" s="29">
        <v>443</v>
      </c>
      <c r="N1710" s="28">
        <v>3652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2701</v>
      </c>
      <c r="E1711" s="31">
        <v>2248</v>
      </c>
      <c r="F1711" s="31">
        <v>395</v>
      </c>
      <c r="G1711" s="31">
        <v>58</v>
      </c>
      <c r="H1711" s="31">
        <v>885</v>
      </c>
      <c r="I1711" s="31">
        <v>66</v>
      </c>
      <c r="J1711" s="30">
        <v>10</v>
      </c>
      <c r="K1711" s="29">
        <v>3662</v>
      </c>
      <c r="L1711" s="29">
        <v>598</v>
      </c>
      <c r="M1711" s="29">
        <v>4260</v>
      </c>
      <c r="N1711" s="28">
        <v>24698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520</v>
      </c>
      <c r="E1712" s="31">
        <v>256</v>
      </c>
      <c r="F1712" s="31">
        <v>194</v>
      </c>
      <c r="G1712" s="31">
        <v>70</v>
      </c>
      <c r="H1712" s="31">
        <v>386</v>
      </c>
      <c r="I1712" s="31">
        <v>102</v>
      </c>
      <c r="J1712" s="30">
        <v>3</v>
      </c>
      <c r="K1712" s="29">
        <v>1011</v>
      </c>
      <c r="L1712" s="29">
        <v>740</v>
      </c>
      <c r="M1712" s="29">
        <v>1751</v>
      </c>
      <c r="N1712" s="28">
        <v>23785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87</v>
      </c>
      <c r="E1713" s="31">
        <v>41</v>
      </c>
      <c r="F1713" s="31">
        <v>30</v>
      </c>
      <c r="G1713" s="31">
        <v>16</v>
      </c>
      <c r="H1713" s="31">
        <v>53</v>
      </c>
      <c r="I1713" s="31">
        <v>42</v>
      </c>
      <c r="J1713" s="30">
        <v>0</v>
      </c>
      <c r="K1713" s="29">
        <v>182</v>
      </c>
      <c r="L1713" s="29">
        <v>520</v>
      </c>
      <c r="M1713" s="29">
        <v>702</v>
      </c>
      <c r="N1713" s="28">
        <v>15682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87</v>
      </c>
      <c r="E1714" s="31">
        <v>75</v>
      </c>
      <c r="F1714" s="31">
        <v>10</v>
      </c>
      <c r="G1714" s="31">
        <v>2</v>
      </c>
      <c r="H1714" s="31">
        <v>44</v>
      </c>
      <c r="I1714" s="31">
        <v>14</v>
      </c>
      <c r="J1714" s="30">
        <v>0</v>
      </c>
      <c r="K1714" s="29">
        <v>145</v>
      </c>
      <c r="L1714" s="29">
        <v>58</v>
      </c>
      <c r="M1714" s="29">
        <v>203</v>
      </c>
      <c r="N1714" s="28">
        <v>5275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247</v>
      </c>
      <c r="E1715" s="31">
        <v>231</v>
      </c>
      <c r="F1715" s="31">
        <v>15</v>
      </c>
      <c r="G1715" s="31">
        <v>1</v>
      </c>
      <c r="H1715" s="31">
        <v>82</v>
      </c>
      <c r="I1715" s="31">
        <v>22</v>
      </c>
      <c r="J1715" s="30">
        <v>0</v>
      </c>
      <c r="K1715" s="29">
        <v>351</v>
      </c>
      <c r="L1715" s="29">
        <v>408</v>
      </c>
      <c r="M1715" s="29">
        <v>759</v>
      </c>
      <c r="N1715" s="28">
        <v>6935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1346</v>
      </c>
      <c r="E1716" s="31">
        <v>861</v>
      </c>
      <c r="F1716" s="31">
        <v>334</v>
      </c>
      <c r="G1716" s="31">
        <v>151</v>
      </c>
      <c r="H1716" s="31">
        <v>937</v>
      </c>
      <c r="I1716" s="31">
        <v>181</v>
      </c>
      <c r="J1716" s="30">
        <v>6</v>
      </c>
      <c r="K1716" s="29">
        <v>2470</v>
      </c>
      <c r="L1716" s="29">
        <v>1116</v>
      </c>
      <c r="M1716" s="29">
        <v>3586</v>
      </c>
      <c r="N1716" s="28">
        <v>26710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628</v>
      </c>
      <c r="E1717" s="31">
        <v>492</v>
      </c>
      <c r="F1717" s="31">
        <v>100</v>
      </c>
      <c r="G1717" s="31">
        <v>36</v>
      </c>
      <c r="H1717" s="31">
        <v>358</v>
      </c>
      <c r="I1717" s="31">
        <v>30</v>
      </c>
      <c r="J1717" s="30">
        <v>10</v>
      </c>
      <c r="K1717" s="29">
        <v>1026</v>
      </c>
      <c r="L1717" s="29">
        <v>422</v>
      </c>
      <c r="M1717" s="29">
        <v>1448</v>
      </c>
      <c r="N1717" s="28">
        <v>12060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1622</v>
      </c>
      <c r="E1718" s="31">
        <v>1319</v>
      </c>
      <c r="F1718" s="31">
        <v>231</v>
      </c>
      <c r="G1718" s="31">
        <v>72</v>
      </c>
      <c r="H1718" s="31">
        <v>623</v>
      </c>
      <c r="I1718" s="31">
        <v>93</v>
      </c>
      <c r="J1718" s="30">
        <v>7</v>
      </c>
      <c r="K1718" s="29">
        <v>2345</v>
      </c>
      <c r="L1718" s="29">
        <v>427</v>
      </c>
      <c r="M1718" s="29">
        <v>2772</v>
      </c>
      <c r="N1718" s="28">
        <v>20364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315</v>
      </c>
      <c r="E1719" s="31">
        <v>275</v>
      </c>
      <c r="F1719" s="31">
        <v>33</v>
      </c>
      <c r="G1719" s="31">
        <v>7</v>
      </c>
      <c r="H1719" s="31">
        <v>98</v>
      </c>
      <c r="I1719" s="31">
        <v>34</v>
      </c>
      <c r="J1719" s="30">
        <v>0</v>
      </c>
      <c r="K1719" s="29">
        <v>447</v>
      </c>
      <c r="L1719" s="29">
        <v>133</v>
      </c>
      <c r="M1719" s="29">
        <v>580</v>
      </c>
      <c r="N1719" s="28">
        <v>8491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300</v>
      </c>
      <c r="E1720" s="31">
        <v>276</v>
      </c>
      <c r="F1720" s="31">
        <v>22</v>
      </c>
      <c r="G1720" s="31">
        <v>2</v>
      </c>
      <c r="H1720" s="31">
        <v>82</v>
      </c>
      <c r="I1720" s="31">
        <v>33</v>
      </c>
      <c r="J1720" s="30">
        <v>5</v>
      </c>
      <c r="K1720" s="29">
        <v>420</v>
      </c>
      <c r="L1720" s="29">
        <v>98</v>
      </c>
      <c r="M1720" s="29">
        <v>518</v>
      </c>
      <c r="N1720" s="28">
        <v>4957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1186</v>
      </c>
      <c r="E1721" s="31">
        <v>1079</v>
      </c>
      <c r="F1721" s="31">
        <v>88</v>
      </c>
      <c r="G1721" s="31">
        <v>19</v>
      </c>
      <c r="H1721" s="31">
        <v>361</v>
      </c>
      <c r="I1721" s="31">
        <v>122</v>
      </c>
      <c r="J1721" s="30">
        <v>0</v>
      </c>
      <c r="K1721" s="29">
        <v>1669</v>
      </c>
      <c r="L1721" s="29">
        <v>197</v>
      </c>
      <c r="M1721" s="29">
        <v>1866</v>
      </c>
      <c r="N1721" s="28">
        <v>11047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520</v>
      </c>
      <c r="E1722" s="31">
        <v>472</v>
      </c>
      <c r="F1722" s="31">
        <v>40</v>
      </c>
      <c r="G1722" s="31">
        <v>8</v>
      </c>
      <c r="H1722" s="31">
        <v>212</v>
      </c>
      <c r="I1722" s="31">
        <v>58</v>
      </c>
      <c r="J1722" s="30">
        <v>0</v>
      </c>
      <c r="K1722" s="29">
        <v>790</v>
      </c>
      <c r="L1722" s="29">
        <v>260</v>
      </c>
      <c r="M1722" s="29">
        <v>1050</v>
      </c>
      <c r="N1722" s="28">
        <v>10912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175</v>
      </c>
      <c r="E1723" s="31">
        <v>171</v>
      </c>
      <c r="F1723" s="31">
        <v>4</v>
      </c>
      <c r="G1723" s="31">
        <v>0</v>
      </c>
      <c r="H1723" s="31">
        <v>50</v>
      </c>
      <c r="I1723" s="31">
        <v>16</v>
      </c>
      <c r="J1723" s="30">
        <v>0</v>
      </c>
      <c r="K1723" s="29">
        <v>241</v>
      </c>
      <c r="L1723" s="29">
        <v>54</v>
      </c>
      <c r="M1723" s="29">
        <v>295</v>
      </c>
      <c r="N1723" s="28">
        <v>5112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11467</v>
      </c>
      <c r="E1724" s="31">
        <v>8810</v>
      </c>
      <c r="F1724" s="31">
        <v>2086</v>
      </c>
      <c r="G1724" s="31">
        <v>571</v>
      </c>
      <c r="H1724" s="31">
        <v>4606</v>
      </c>
      <c r="I1724" s="31">
        <v>1356</v>
      </c>
      <c r="J1724" s="30">
        <v>26</v>
      </c>
      <c r="K1724" s="29">
        <v>17455</v>
      </c>
      <c r="L1724" s="29">
        <v>4672</v>
      </c>
      <c r="M1724" s="29">
        <v>22127</v>
      </c>
      <c r="N1724" s="28">
        <v>70368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2577</v>
      </c>
      <c r="E1725" s="31">
        <v>2251</v>
      </c>
      <c r="F1725" s="31">
        <v>264</v>
      </c>
      <c r="G1725" s="31">
        <v>62</v>
      </c>
      <c r="H1725" s="31">
        <v>829</v>
      </c>
      <c r="I1725" s="31">
        <v>240</v>
      </c>
      <c r="J1725" s="30">
        <v>6</v>
      </c>
      <c r="K1725" s="29">
        <v>3652</v>
      </c>
      <c r="L1725" s="29">
        <v>656</v>
      </c>
      <c r="M1725" s="29">
        <v>4308</v>
      </c>
      <c r="N1725" s="28">
        <v>23811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799</v>
      </c>
      <c r="E1726" s="31">
        <v>724</v>
      </c>
      <c r="F1726" s="31">
        <v>62</v>
      </c>
      <c r="G1726" s="31">
        <v>13</v>
      </c>
      <c r="H1726" s="31">
        <v>207</v>
      </c>
      <c r="I1726" s="31">
        <v>80</v>
      </c>
      <c r="J1726" s="30">
        <v>11</v>
      </c>
      <c r="K1726" s="29">
        <v>1097</v>
      </c>
      <c r="L1726" s="29">
        <v>582</v>
      </c>
      <c r="M1726" s="29">
        <v>1679</v>
      </c>
      <c r="N1726" s="28">
        <v>10264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101</v>
      </c>
      <c r="E1727" s="31">
        <v>44</v>
      </c>
      <c r="F1727" s="31">
        <v>43</v>
      </c>
      <c r="G1727" s="31">
        <v>14</v>
      </c>
      <c r="H1727" s="31">
        <v>70</v>
      </c>
      <c r="I1727" s="31">
        <v>28</v>
      </c>
      <c r="J1727" s="30">
        <v>0</v>
      </c>
      <c r="K1727" s="29">
        <v>199</v>
      </c>
      <c r="L1727" s="29">
        <v>417</v>
      </c>
      <c r="M1727" s="29">
        <v>616</v>
      </c>
      <c r="N1727" s="28">
        <v>11347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172</v>
      </c>
      <c r="E1728" s="31">
        <v>89</v>
      </c>
      <c r="F1728" s="31">
        <v>77</v>
      </c>
      <c r="G1728" s="31">
        <v>6</v>
      </c>
      <c r="H1728" s="31">
        <v>82</v>
      </c>
      <c r="I1728" s="31">
        <v>71</v>
      </c>
      <c r="J1728" s="30">
        <v>0</v>
      </c>
      <c r="K1728" s="29">
        <v>325</v>
      </c>
      <c r="L1728" s="29">
        <v>221</v>
      </c>
      <c r="M1728" s="29">
        <v>546</v>
      </c>
      <c r="N1728" s="28">
        <v>14763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445</v>
      </c>
      <c r="E1729" s="31">
        <v>397</v>
      </c>
      <c r="F1729" s="31">
        <v>39</v>
      </c>
      <c r="G1729" s="31">
        <v>9</v>
      </c>
      <c r="H1729" s="31">
        <v>248</v>
      </c>
      <c r="I1729" s="31">
        <v>32</v>
      </c>
      <c r="J1729" s="30">
        <v>2</v>
      </c>
      <c r="K1729" s="29">
        <v>727</v>
      </c>
      <c r="L1729" s="29">
        <v>218</v>
      </c>
      <c r="M1729" s="29">
        <v>945</v>
      </c>
      <c r="N1729" s="28">
        <v>7426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6119</v>
      </c>
      <c r="E1730" s="31">
        <v>3028</v>
      </c>
      <c r="F1730" s="31">
        <v>2353</v>
      </c>
      <c r="G1730" s="31">
        <v>738</v>
      </c>
      <c r="H1730" s="31">
        <v>2839</v>
      </c>
      <c r="I1730" s="31">
        <v>1293</v>
      </c>
      <c r="J1730" s="30">
        <v>3</v>
      </c>
      <c r="K1730" s="29">
        <v>10254</v>
      </c>
      <c r="L1730" s="29">
        <v>3247</v>
      </c>
      <c r="M1730" s="29">
        <v>13501</v>
      </c>
      <c r="N1730" s="28">
        <v>60378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1024</v>
      </c>
      <c r="E1731" s="31">
        <v>614</v>
      </c>
      <c r="F1731" s="31">
        <v>313</v>
      </c>
      <c r="G1731" s="31">
        <v>97</v>
      </c>
      <c r="H1731" s="31">
        <v>590</v>
      </c>
      <c r="I1731" s="31">
        <v>176</v>
      </c>
      <c r="J1731" s="30">
        <v>0</v>
      </c>
      <c r="K1731" s="29">
        <v>1790</v>
      </c>
      <c r="L1731" s="29">
        <v>442</v>
      </c>
      <c r="M1731" s="29">
        <v>2232</v>
      </c>
      <c r="N1731" s="28">
        <v>17203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1642</v>
      </c>
      <c r="E1732" s="31">
        <v>687</v>
      </c>
      <c r="F1732" s="31">
        <v>649</v>
      </c>
      <c r="G1732" s="31">
        <v>306</v>
      </c>
      <c r="H1732" s="31">
        <v>1036</v>
      </c>
      <c r="I1732" s="31">
        <v>189</v>
      </c>
      <c r="J1732" s="30">
        <v>0</v>
      </c>
      <c r="K1732" s="29">
        <v>2867</v>
      </c>
      <c r="L1732" s="29">
        <v>669</v>
      </c>
      <c r="M1732" s="29">
        <v>3536</v>
      </c>
      <c r="N1732" s="28">
        <v>33305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25</v>
      </c>
      <c r="E1733" s="31">
        <v>20</v>
      </c>
      <c r="F1733" s="31">
        <v>4</v>
      </c>
      <c r="G1733" s="31">
        <v>1</v>
      </c>
      <c r="H1733" s="31">
        <v>7</v>
      </c>
      <c r="I1733" s="31">
        <v>5</v>
      </c>
      <c r="J1733" s="30">
        <v>0</v>
      </c>
      <c r="K1733" s="29">
        <v>37</v>
      </c>
      <c r="L1733" s="29">
        <v>34</v>
      </c>
      <c r="M1733" s="29">
        <v>71</v>
      </c>
      <c r="N1733" s="28">
        <v>2866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1035</v>
      </c>
      <c r="E1734" s="31">
        <v>841</v>
      </c>
      <c r="F1734" s="31">
        <v>124</v>
      </c>
      <c r="G1734" s="31">
        <v>70</v>
      </c>
      <c r="H1734" s="31">
        <v>394</v>
      </c>
      <c r="I1734" s="31">
        <v>111</v>
      </c>
      <c r="J1734" s="30">
        <v>5</v>
      </c>
      <c r="K1734" s="29">
        <v>1545</v>
      </c>
      <c r="L1734" s="29">
        <v>648</v>
      </c>
      <c r="M1734" s="29">
        <v>2193</v>
      </c>
      <c r="N1734" s="28">
        <v>23045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1023</v>
      </c>
      <c r="E1735" s="31">
        <v>956</v>
      </c>
      <c r="F1735" s="31">
        <v>39</v>
      </c>
      <c r="G1735" s="31">
        <v>28</v>
      </c>
      <c r="H1735" s="31">
        <v>306</v>
      </c>
      <c r="I1735" s="31">
        <v>127</v>
      </c>
      <c r="J1735" s="30">
        <v>2</v>
      </c>
      <c r="K1735" s="29">
        <v>1458</v>
      </c>
      <c r="L1735" s="29">
        <v>266</v>
      </c>
      <c r="M1735" s="29">
        <v>1724</v>
      </c>
      <c r="N1735" s="28">
        <v>13872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2213</v>
      </c>
      <c r="E1736" s="31">
        <v>1352</v>
      </c>
      <c r="F1736" s="31">
        <v>592</v>
      </c>
      <c r="G1736" s="31">
        <v>269</v>
      </c>
      <c r="H1736" s="31">
        <v>1517</v>
      </c>
      <c r="I1736" s="31">
        <v>186</v>
      </c>
      <c r="J1736" s="30">
        <v>4</v>
      </c>
      <c r="K1736" s="29">
        <v>3920</v>
      </c>
      <c r="L1736" s="29">
        <v>1167</v>
      </c>
      <c r="M1736" s="29">
        <v>5087</v>
      </c>
      <c r="N1736" s="28">
        <v>25708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73</v>
      </c>
      <c r="E1737" s="31">
        <v>51</v>
      </c>
      <c r="F1737" s="31">
        <v>18</v>
      </c>
      <c r="G1737" s="31">
        <v>4</v>
      </c>
      <c r="H1737" s="31">
        <v>48</v>
      </c>
      <c r="I1737" s="31">
        <v>2</v>
      </c>
      <c r="J1737" s="30">
        <v>1</v>
      </c>
      <c r="K1737" s="29">
        <v>124</v>
      </c>
      <c r="L1737" s="29">
        <v>107</v>
      </c>
      <c r="M1737" s="29">
        <v>231</v>
      </c>
      <c r="N1737" s="28">
        <v>8429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1198</v>
      </c>
      <c r="E1738" s="31">
        <v>1042</v>
      </c>
      <c r="F1738" s="31">
        <v>119</v>
      </c>
      <c r="G1738" s="31">
        <v>37</v>
      </c>
      <c r="H1738" s="31">
        <v>427</v>
      </c>
      <c r="I1738" s="31">
        <v>205</v>
      </c>
      <c r="J1738" s="30">
        <v>14</v>
      </c>
      <c r="K1738" s="29">
        <v>1844</v>
      </c>
      <c r="L1738" s="29">
        <v>542</v>
      </c>
      <c r="M1738" s="29">
        <v>2386</v>
      </c>
      <c r="N1738" s="28">
        <v>19334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1007</v>
      </c>
      <c r="E1739" s="31">
        <v>913</v>
      </c>
      <c r="F1739" s="31">
        <v>76</v>
      </c>
      <c r="G1739" s="31">
        <v>18</v>
      </c>
      <c r="H1739" s="31">
        <v>453</v>
      </c>
      <c r="I1739" s="31">
        <v>50</v>
      </c>
      <c r="J1739" s="30">
        <v>4</v>
      </c>
      <c r="K1739" s="29">
        <v>1514</v>
      </c>
      <c r="L1739" s="29">
        <v>316</v>
      </c>
      <c r="M1739" s="29">
        <v>1830</v>
      </c>
      <c r="N1739" s="28">
        <v>11480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5243</v>
      </c>
      <c r="E1740" s="31">
        <v>1086</v>
      </c>
      <c r="F1740" s="31">
        <v>2657</v>
      </c>
      <c r="G1740" s="31">
        <v>1500</v>
      </c>
      <c r="H1740" s="31">
        <v>3313</v>
      </c>
      <c r="I1740" s="31">
        <v>980</v>
      </c>
      <c r="J1740" s="30">
        <v>9</v>
      </c>
      <c r="K1740" s="29">
        <v>9545</v>
      </c>
      <c r="L1740" s="29">
        <v>2267</v>
      </c>
      <c r="M1740" s="29">
        <v>11812</v>
      </c>
      <c r="N1740" s="28">
        <v>68481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110</v>
      </c>
      <c r="E1741" s="31">
        <v>85</v>
      </c>
      <c r="F1741" s="31">
        <v>24</v>
      </c>
      <c r="G1741" s="31">
        <v>1</v>
      </c>
      <c r="H1741" s="31">
        <v>56</v>
      </c>
      <c r="I1741" s="31">
        <v>30</v>
      </c>
      <c r="J1741" s="30">
        <v>0</v>
      </c>
      <c r="K1741" s="29">
        <v>196</v>
      </c>
      <c r="L1741" s="29">
        <v>105</v>
      </c>
      <c r="M1741" s="29">
        <v>301</v>
      </c>
      <c r="N1741" s="28">
        <v>6656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79</v>
      </c>
      <c r="E1742" s="31">
        <v>22</v>
      </c>
      <c r="F1742" s="31">
        <v>49</v>
      </c>
      <c r="G1742" s="31">
        <v>8</v>
      </c>
      <c r="H1742" s="31">
        <v>36</v>
      </c>
      <c r="I1742" s="31">
        <v>41</v>
      </c>
      <c r="J1742" s="30">
        <v>0</v>
      </c>
      <c r="K1742" s="29">
        <v>156</v>
      </c>
      <c r="L1742" s="29">
        <v>81</v>
      </c>
      <c r="M1742" s="29">
        <v>237</v>
      </c>
      <c r="N1742" s="28">
        <v>6891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6065</v>
      </c>
      <c r="E1743" s="31">
        <v>5353</v>
      </c>
      <c r="F1743" s="31">
        <v>459</v>
      </c>
      <c r="G1743" s="31">
        <v>253</v>
      </c>
      <c r="H1743" s="31">
        <v>2299</v>
      </c>
      <c r="I1743" s="31">
        <v>908</v>
      </c>
      <c r="J1743" s="30">
        <v>46</v>
      </c>
      <c r="K1743" s="29">
        <v>9318</v>
      </c>
      <c r="L1743" s="29">
        <v>1483</v>
      </c>
      <c r="M1743" s="29">
        <v>10801</v>
      </c>
      <c r="N1743" s="28">
        <v>44932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428</v>
      </c>
      <c r="E1744" s="31">
        <v>347</v>
      </c>
      <c r="F1744" s="31">
        <v>79</v>
      </c>
      <c r="G1744" s="31">
        <v>2</v>
      </c>
      <c r="H1744" s="31">
        <v>206</v>
      </c>
      <c r="I1744" s="31">
        <v>60</v>
      </c>
      <c r="J1744" s="30">
        <v>0</v>
      </c>
      <c r="K1744" s="29">
        <v>694</v>
      </c>
      <c r="L1744" s="29">
        <v>475</v>
      </c>
      <c r="M1744" s="29">
        <v>1169</v>
      </c>
      <c r="N1744" s="28">
        <v>10961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280</v>
      </c>
      <c r="E1745" s="31">
        <v>254</v>
      </c>
      <c r="F1745" s="31">
        <v>17</v>
      </c>
      <c r="G1745" s="31">
        <v>9</v>
      </c>
      <c r="H1745" s="31">
        <v>99</v>
      </c>
      <c r="I1745" s="31">
        <v>12</v>
      </c>
      <c r="J1745" s="30">
        <v>1</v>
      </c>
      <c r="K1745" s="29">
        <v>392</v>
      </c>
      <c r="L1745" s="29">
        <v>133</v>
      </c>
      <c r="M1745" s="29">
        <v>525</v>
      </c>
      <c r="N1745" s="28">
        <v>6718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1596</v>
      </c>
      <c r="E1746" s="31">
        <v>991</v>
      </c>
      <c r="F1746" s="31">
        <v>322</v>
      </c>
      <c r="G1746" s="31">
        <v>283</v>
      </c>
      <c r="H1746" s="31">
        <v>994</v>
      </c>
      <c r="I1746" s="31">
        <v>162</v>
      </c>
      <c r="J1746" s="30">
        <v>1</v>
      </c>
      <c r="K1746" s="29">
        <v>2753</v>
      </c>
      <c r="L1746" s="29">
        <v>1087</v>
      </c>
      <c r="M1746" s="29">
        <v>3840</v>
      </c>
      <c r="N1746" s="28">
        <v>22686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2214</v>
      </c>
      <c r="E1747" s="31">
        <v>2055</v>
      </c>
      <c r="F1747" s="31">
        <v>143</v>
      </c>
      <c r="G1747" s="31">
        <v>16</v>
      </c>
      <c r="H1747" s="31">
        <v>698</v>
      </c>
      <c r="I1747" s="31">
        <v>107</v>
      </c>
      <c r="J1747" s="30">
        <v>6</v>
      </c>
      <c r="K1747" s="29">
        <v>3025</v>
      </c>
      <c r="L1747" s="29">
        <v>754</v>
      </c>
      <c r="M1747" s="29">
        <v>3779</v>
      </c>
      <c r="N1747" s="28">
        <v>30088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1437</v>
      </c>
      <c r="E1748" s="31">
        <v>779</v>
      </c>
      <c r="F1748" s="31">
        <v>440</v>
      </c>
      <c r="G1748" s="31">
        <v>218</v>
      </c>
      <c r="H1748" s="31">
        <v>759</v>
      </c>
      <c r="I1748" s="31">
        <v>182</v>
      </c>
      <c r="J1748" s="30">
        <v>1</v>
      </c>
      <c r="K1748" s="29">
        <v>2379</v>
      </c>
      <c r="L1748" s="29">
        <v>734</v>
      </c>
      <c r="M1748" s="29">
        <v>3113</v>
      </c>
      <c r="N1748" s="28">
        <v>32412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4938</v>
      </c>
      <c r="E1749" s="31">
        <v>1841</v>
      </c>
      <c r="F1749" s="31">
        <v>1690</v>
      </c>
      <c r="G1749" s="31">
        <v>1407</v>
      </c>
      <c r="H1749" s="31">
        <v>2946</v>
      </c>
      <c r="I1749" s="31">
        <v>780</v>
      </c>
      <c r="J1749" s="30">
        <v>9</v>
      </c>
      <c r="K1749" s="29">
        <v>8673</v>
      </c>
      <c r="L1749" s="29">
        <v>3129</v>
      </c>
      <c r="M1749" s="29">
        <v>11802</v>
      </c>
      <c r="N1749" s="28">
        <v>54577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48</v>
      </c>
      <c r="E1750" s="31">
        <v>21</v>
      </c>
      <c r="F1750" s="31">
        <v>25</v>
      </c>
      <c r="G1750" s="31">
        <v>2</v>
      </c>
      <c r="H1750" s="31">
        <v>33</v>
      </c>
      <c r="I1750" s="31">
        <v>20</v>
      </c>
      <c r="J1750" s="30">
        <v>0</v>
      </c>
      <c r="K1750" s="29">
        <v>101</v>
      </c>
      <c r="L1750" s="29">
        <v>93</v>
      </c>
      <c r="M1750" s="29">
        <v>194</v>
      </c>
      <c r="N1750" s="28">
        <v>7163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1771</v>
      </c>
      <c r="E1751" s="31">
        <v>1442</v>
      </c>
      <c r="F1751" s="31">
        <v>285</v>
      </c>
      <c r="G1751" s="31">
        <v>44</v>
      </c>
      <c r="H1751" s="31">
        <v>657</v>
      </c>
      <c r="I1751" s="31">
        <v>377</v>
      </c>
      <c r="J1751" s="30">
        <v>31</v>
      </c>
      <c r="K1751" s="29">
        <v>2836</v>
      </c>
      <c r="L1751" s="29">
        <v>507</v>
      </c>
      <c r="M1751" s="29">
        <v>3343</v>
      </c>
      <c r="N1751" s="28">
        <v>32010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118</v>
      </c>
      <c r="E1752" s="31">
        <v>38</v>
      </c>
      <c r="F1752" s="31">
        <v>58</v>
      </c>
      <c r="G1752" s="31">
        <v>22</v>
      </c>
      <c r="H1752" s="31">
        <v>71</v>
      </c>
      <c r="I1752" s="31">
        <v>54</v>
      </c>
      <c r="J1752" s="30">
        <v>0</v>
      </c>
      <c r="K1752" s="29">
        <v>243</v>
      </c>
      <c r="L1752" s="29">
        <v>222</v>
      </c>
      <c r="M1752" s="29">
        <v>465</v>
      </c>
      <c r="N1752" s="28">
        <v>14603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609</v>
      </c>
      <c r="E1753" s="31">
        <v>593</v>
      </c>
      <c r="F1753" s="31">
        <v>12</v>
      </c>
      <c r="G1753" s="31">
        <v>4</v>
      </c>
      <c r="H1753" s="31">
        <v>170</v>
      </c>
      <c r="I1753" s="31">
        <v>40</v>
      </c>
      <c r="J1753" s="30">
        <v>0</v>
      </c>
      <c r="K1753" s="29">
        <v>819</v>
      </c>
      <c r="L1753" s="29">
        <v>204</v>
      </c>
      <c r="M1753" s="29">
        <v>1023</v>
      </c>
      <c r="N1753" s="28">
        <v>13047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208</v>
      </c>
      <c r="E1754" s="31">
        <v>184</v>
      </c>
      <c r="F1754" s="31">
        <v>22</v>
      </c>
      <c r="G1754" s="31">
        <v>2</v>
      </c>
      <c r="H1754" s="31">
        <v>86</v>
      </c>
      <c r="I1754" s="31">
        <v>17</v>
      </c>
      <c r="J1754" s="30">
        <v>0</v>
      </c>
      <c r="K1754" s="29">
        <v>311</v>
      </c>
      <c r="L1754" s="29">
        <v>86</v>
      </c>
      <c r="M1754" s="29">
        <v>397</v>
      </c>
      <c r="N1754" s="28">
        <v>6122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1620</v>
      </c>
      <c r="E1755" s="31">
        <v>1353</v>
      </c>
      <c r="F1755" s="31">
        <v>234</v>
      </c>
      <c r="G1755" s="31">
        <v>33</v>
      </c>
      <c r="H1755" s="31">
        <v>586</v>
      </c>
      <c r="I1755" s="31">
        <v>122</v>
      </c>
      <c r="J1755" s="30">
        <v>30</v>
      </c>
      <c r="K1755" s="29">
        <v>2358</v>
      </c>
      <c r="L1755" s="29">
        <v>327</v>
      </c>
      <c r="M1755" s="29">
        <v>2685</v>
      </c>
      <c r="N1755" s="28">
        <v>19020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1142</v>
      </c>
      <c r="E1756" s="31">
        <v>675</v>
      </c>
      <c r="F1756" s="31">
        <v>285</v>
      </c>
      <c r="G1756" s="31">
        <v>182</v>
      </c>
      <c r="H1756" s="31">
        <v>646</v>
      </c>
      <c r="I1756" s="31">
        <v>163</v>
      </c>
      <c r="J1756" s="30">
        <v>2</v>
      </c>
      <c r="K1756" s="29">
        <v>1953</v>
      </c>
      <c r="L1756" s="29">
        <v>985</v>
      </c>
      <c r="M1756" s="29">
        <v>2938</v>
      </c>
      <c r="N1756" s="28">
        <v>41152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1987</v>
      </c>
      <c r="E1757" s="31">
        <v>1709</v>
      </c>
      <c r="F1757" s="31">
        <v>259</v>
      </c>
      <c r="G1757" s="31">
        <v>19</v>
      </c>
      <c r="H1757" s="31">
        <v>561</v>
      </c>
      <c r="I1757" s="31">
        <v>160</v>
      </c>
      <c r="J1757" s="30">
        <v>8</v>
      </c>
      <c r="K1757" s="29">
        <v>2716</v>
      </c>
      <c r="L1757" s="29">
        <v>551</v>
      </c>
      <c r="M1757" s="29">
        <v>3267</v>
      </c>
      <c r="N1757" s="28">
        <v>25702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4439</v>
      </c>
      <c r="E1758" s="31">
        <v>2783</v>
      </c>
      <c r="F1758" s="31">
        <v>1136</v>
      </c>
      <c r="G1758" s="31">
        <v>520</v>
      </c>
      <c r="H1758" s="31">
        <v>2998</v>
      </c>
      <c r="I1758" s="31">
        <v>665</v>
      </c>
      <c r="J1758" s="30">
        <v>21</v>
      </c>
      <c r="K1758" s="29">
        <v>8123</v>
      </c>
      <c r="L1758" s="29">
        <v>4754</v>
      </c>
      <c r="M1758" s="29">
        <v>12877</v>
      </c>
      <c r="N1758" s="28">
        <v>62358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2436</v>
      </c>
      <c r="E1759" s="31">
        <v>1991</v>
      </c>
      <c r="F1759" s="31">
        <v>330</v>
      </c>
      <c r="G1759" s="31">
        <v>115</v>
      </c>
      <c r="H1759" s="31">
        <v>1349</v>
      </c>
      <c r="I1759" s="31">
        <v>318</v>
      </c>
      <c r="J1759" s="30">
        <v>11</v>
      </c>
      <c r="K1759" s="29">
        <v>4114</v>
      </c>
      <c r="L1759" s="29">
        <v>1358</v>
      </c>
      <c r="M1759" s="29">
        <v>5472</v>
      </c>
      <c r="N1759" s="28">
        <v>25407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35</v>
      </c>
      <c r="E1760" s="31">
        <v>27</v>
      </c>
      <c r="F1760" s="31">
        <v>8</v>
      </c>
      <c r="G1760" s="31">
        <v>0</v>
      </c>
      <c r="H1760" s="31">
        <v>13</v>
      </c>
      <c r="I1760" s="31">
        <v>9</v>
      </c>
      <c r="J1760" s="30">
        <v>0</v>
      </c>
      <c r="K1760" s="29">
        <v>57</v>
      </c>
      <c r="L1760" s="29">
        <v>34</v>
      </c>
      <c r="M1760" s="29">
        <v>91</v>
      </c>
      <c r="N1760" s="28">
        <v>2275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2620</v>
      </c>
      <c r="E1761" s="31">
        <v>2265</v>
      </c>
      <c r="F1761" s="31">
        <v>230</v>
      </c>
      <c r="G1761" s="31">
        <v>125</v>
      </c>
      <c r="H1761" s="31">
        <v>831</v>
      </c>
      <c r="I1761" s="31">
        <v>71</v>
      </c>
      <c r="J1761" s="30">
        <v>0</v>
      </c>
      <c r="K1761" s="29">
        <v>3522</v>
      </c>
      <c r="L1761" s="29">
        <v>419</v>
      </c>
      <c r="M1761" s="29">
        <v>3941</v>
      </c>
      <c r="N1761" s="28">
        <v>20056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41853</v>
      </c>
      <c r="E1762" s="31">
        <v>14038</v>
      </c>
      <c r="F1762" s="31">
        <v>9591</v>
      </c>
      <c r="G1762" s="31">
        <v>18224</v>
      </c>
      <c r="H1762" s="31">
        <v>19919</v>
      </c>
      <c r="I1762" s="31">
        <v>5794</v>
      </c>
      <c r="J1762" s="30">
        <v>246</v>
      </c>
      <c r="K1762" s="29">
        <v>67812</v>
      </c>
      <c r="L1762" s="29">
        <v>13301</v>
      </c>
      <c r="M1762" s="29">
        <v>81113</v>
      </c>
      <c r="N1762" s="28">
        <v>571149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740</v>
      </c>
      <c r="E1763" s="31">
        <v>658</v>
      </c>
      <c r="F1763" s="31">
        <v>49</v>
      </c>
      <c r="G1763" s="31">
        <v>33</v>
      </c>
      <c r="H1763" s="31">
        <v>296</v>
      </c>
      <c r="I1763" s="31">
        <v>29</v>
      </c>
      <c r="J1763" s="30">
        <v>0</v>
      </c>
      <c r="K1763" s="29">
        <v>1065</v>
      </c>
      <c r="L1763" s="29">
        <v>348</v>
      </c>
      <c r="M1763" s="29">
        <v>1413</v>
      </c>
      <c r="N1763" s="28">
        <v>10878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1005</v>
      </c>
      <c r="E1764" s="31">
        <v>843</v>
      </c>
      <c r="F1764" s="31">
        <v>96</v>
      </c>
      <c r="G1764" s="31">
        <v>66</v>
      </c>
      <c r="H1764" s="31">
        <v>344</v>
      </c>
      <c r="I1764" s="31">
        <v>29</v>
      </c>
      <c r="J1764" s="30">
        <v>1</v>
      </c>
      <c r="K1764" s="29">
        <v>1379</v>
      </c>
      <c r="L1764" s="29">
        <v>298</v>
      </c>
      <c r="M1764" s="29">
        <v>1677</v>
      </c>
      <c r="N1764" s="28">
        <v>16857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267</v>
      </c>
      <c r="E1765" s="31">
        <v>142</v>
      </c>
      <c r="F1765" s="31">
        <v>62</v>
      </c>
      <c r="G1765" s="31">
        <v>63</v>
      </c>
      <c r="H1765" s="31">
        <v>147</v>
      </c>
      <c r="I1765" s="31">
        <v>34</v>
      </c>
      <c r="J1765" s="30">
        <v>4</v>
      </c>
      <c r="K1765" s="29">
        <v>452</v>
      </c>
      <c r="L1765" s="29">
        <v>185</v>
      </c>
      <c r="M1765" s="29">
        <v>637</v>
      </c>
      <c r="N1765" s="28">
        <v>24976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2607</v>
      </c>
      <c r="E1766" s="31">
        <v>2318</v>
      </c>
      <c r="F1766" s="31">
        <v>184</v>
      </c>
      <c r="G1766" s="31">
        <v>105</v>
      </c>
      <c r="H1766" s="31">
        <v>1010</v>
      </c>
      <c r="I1766" s="31">
        <v>100</v>
      </c>
      <c r="J1766" s="30">
        <v>2</v>
      </c>
      <c r="K1766" s="29">
        <v>3719</v>
      </c>
      <c r="L1766" s="29">
        <v>910</v>
      </c>
      <c r="M1766" s="29">
        <v>4629</v>
      </c>
      <c r="N1766" s="28">
        <v>25533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212</v>
      </c>
      <c r="E1767" s="31">
        <v>193</v>
      </c>
      <c r="F1767" s="31">
        <v>13</v>
      </c>
      <c r="G1767" s="31">
        <v>6</v>
      </c>
      <c r="H1767" s="31">
        <v>56</v>
      </c>
      <c r="I1767" s="31">
        <v>11</v>
      </c>
      <c r="J1767" s="30">
        <v>0</v>
      </c>
      <c r="K1767" s="29">
        <v>279</v>
      </c>
      <c r="L1767" s="29">
        <v>57</v>
      </c>
      <c r="M1767" s="29">
        <v>336</v>
      </c>
      <c r="N1767" s="28">
        <v>7742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2001</v>
      </c>
      <c r="E1768" s="31">
        <v>1651</v>
      </c>
      <c r="F1768" s="31">
        <v>223</v>
      </c>
      <c r="G1768" s="31">
        <v>127</v>
      </c>
      <c r="H1768" s="31">
        <v>669</v>
      </c>
      <c r="I1768" s="31">
        <v>40</v>
      </c>
      <c r="J1768" s="30">
        <v>3</v>
      </c>
      <c r="K1768" s="29">
        <v>2713</v>
      </c>
      <c r="L1768" s="29">
        <v>523</v>
      </c>
      <c r="M1768" s="29">
        <v>3236</v>
      </c>
      <c r="N1768" s="28">
        <v>16749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433</v>
      </c>
      <c r="E1769" s="31">
        <v>397</v>
      </c>
      <c r="F1769" s="31">
        <v>25</v>
      </c>
      <c r="G1769" s="31">
        <v>11</v>
      </c>
      <c r="H1769" s="31">
        <v>107</v>
      </c>
      <c r="I1769" s="31">
        <v>14</v>
      </c>
      <c r="J1769" s="30">
        <v>0</v>
      </c>
      <c r="K1769" s="29">
        <v>554</v>
      </c>
      <c r="L1769" s="29">
        <v>73</v>
      </c>
      <c r="M1769" s="29">
        <v>627</v>
      </c>
      <c r="N1769" s="28">
        <v>3956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2397</v>
      </c>
      <c r="E1770" s="31">
        <v>2191</v>
      </c>
      <c r="F1770" s="31">
        <v>153</v>
      </c>
      <c r="G1770" s="31">
        <v>53</v>
      </c>
      <c r="H1770" s="31">
        <v>730</v>
      </c>
      <c r="I1770" s="31">
        <v>79</v>
      </c>
      <c r="J1770" s="30">
        <v>7</v>
      </c>
      <c r="K1770" s="29">
        <v>3213</v>
      </c>
      <c r="L1770" s="29">
        <v>531</v>
      </c>
      <c r="M1770" s="29">
        <v>3744</v>
      </c>
      <c r="N1770" s="28">
        <v>24686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1972</v>
      </c>
      <c r="E1771" s="31">
        <v>1531</v>
      </c>
      <c r="F1771" s="31">
        <v>227</v>
      </c>
      <c r="G1771" s="31">
        <v>214</v>
      </c>
      <c r="H1771" s="31">
        <v>866</v>
      </c>
      <c r="I1771" s="31">
        <v>79</v>
      </c>
      <c r="J1771" s="30">
        <v>3</v>
      </c>
      <c r="K1771" s="29">
        <v>2920</v>
      </c>
      <c r="L1771" s="29">
        <v>818</v>
      </c>
      <c r="M1771" s="29">
        <v>3738</v>
      </c>
      <c r="N1771" s="28">
        <v>30761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2353</v>
      </c>
      <c r="E1772" s="31">
        <v>2177</v>
      </c>
      <c r="F1772" s="31">
        <v>119</v>
      </c>
      <c r="G1772" s="31">
        <v>57</v>
      </c>
      <c r="H1772" s="31">
        <v>688</v>
      </c>
      <c r="I1772" s="31">
        <v>60</v>
      </c>
      <c r="J1772" s="30">
        <v>1</v>
      </c>
      <c r="K1772" s="29">
        <v>3102</v>
      </c>
      <c r="L1772" s="29">
        <v>367</v>
      </c>
      <c r="M1772" s="29">
        <v>3469</v>
      </c>
      <c r="N1772" s="28">
        <v>20007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524</v>
      </c>
      <c r="E1773" s="31">
        <v>319</v>
      </c>
      <c r="F1773" s="31">
        <v>98</v>
      </c>
      <c r="G1773" s="31">
        <v>107</v>
      </c>
      <c r="H1773" s="31">
        <v>277</v>
      </c>
      <c r="I1773" s="31">
        <v>44</v>
      </c>
      <c r="J1773" s="30">
        <v>1</v>
      </c>
      <c r="K1773" s="29">
        <v>846</v>
      </c>
      <c r="L1773" s="29">
        <v>228</v>
      </c>
      <c r="M1773" s="29">
        <v>1074</v>
      </c>
      <c r="N1773" s="28">
        <v>13503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187</v>
      </c>
      <c r="E1774" s="31">
        <v>157</v>
      </c>
      <c r="F1774" s="31">
        <v>25</v>
      </c>
      <c r="G1774" s="31">
        <v>5</v>
      </c>
      <c r="H1774" s="31">
        <v>58</v>
      </c>
      <c r="I1774" s="31">
        <v>13</v>
      </c>
      <c r="J1774" s="30">
        <v>0</v>
      </c>
      <c r="K1774" s="29">
        <v>258</v>
      </c>
      <c r="L1774" s="29">
        <v>83</v>
      </c>
      <c r="M1774" s="29">
        <v>341</v>
      </c>
      <c r="N1774" s="28">
        <v>5633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796</v>
      </c>
      <c r="E1775" s="31">
        <v>705</v>
      </c>
      <c r="F1775" s="31">
        <v>61</v>
      </c>
      <c r="G1775" s="31">
        <v>30</v>
      </c>
      <c r="H1775" s="31">
        <v>309</v>
      </c>
      <c r="I1775" s="31">
        <v>48</v>
      </c>
      <c r="J1775" s="30">
        <v>2</v>
      </c>
      <c r="K1775" s="29">
        <v>1155</v>
      </c>
      <c r="L1775" s="29">
        <v>439</v>
      </c>
      <c r="M1775" s="29">
        <v>1594</v>
      </c>
      <c r="N1775" s="28">
        <v>16519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105</v>
      </c>
      <c r="E1776" s="31">
        <v>96</v>
      </c>
      <c r="F1776" s="31">
        <v>6</v>
      </c>
      <c r="G1776" s="31">
        <v>3</v>
      </c>
      <c r="H1776" s="31">
        <v>27</v>
      </c>
      <c r="I1776" s="31">
        <v>3</v>
      </c>
      <c r="J1776" s="30">
        <v>0</v>
      </c>
      <c r="K1776" s="29">
        <v>135</v>
      </c>
      <c r="L1776" s="29">
        <v>20</v>
      </c>
      <c r="M1776" s="29">
        <v>155</v>
      </c>
      <c r="N1776" s="28">
        <v>3813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74</v>
      </c>
      <c r="E1777" s="31">
        <v>59</v>
      </c>
      <c r="F1777" s="31">
        <v>6</v>
      </c>
      <c r="G1777" s="31">
        <v>9</v>
      </c>
      <c r="H1777" s="31">
        <v>20</v>
      </c>
      <c r="I1777" s="31">
        <v>13</v>
      </c>
      <c r="J1777" s="30">
        <v>0</v>
      </c>
      <c r="K1777" s="29">
        <v>107</v>
      </c>
      <c r="L1777" s="29">
        <v>25</v>
      </c>
      <c r="M1777" s="29">
        <v>132</v>
      </c>
      <c r="N1777" s="28">
        <v>4326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6689</v>
      </c>
      <c r="E1778" s="31">
        <v>4212</v>
      </c>
      <c r="F1778" s="31">
        <v>1141</v>
      </c>
      <c r="G1778" s="31">
        <v>1336</v>
      </c>
      <c r="H1778" s="31">
        <v>2967</v>
      </c>
      <c r="I1778" s="31">
        <v>652</v>
      </c>
      <c r="J1778" s="30">
        <v>15</v>
      </c>
      <c r="K1778" s="29">
        <v>10323</v>
      </c>
      <c r="L1778" s="29">
        <v>2106</v>
      </c>
      <c r="M1778" s="29">
        <v>12429</v>
      </c>
      <c r="N1778" s="28">
        <v>64409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82</v>
      </c>
      <c r="E1779" s="31">
        <v>74</v>
      </c>
      <c r="F1779" s="31">
        <v>7</v>
      </c>
      <c r="G1779" s="31">
        <v>1</v>
      </c>
      <c r="H1779" s="31">
        <v>28</v>
      </c>
      <c r="I1779" s="31">
        <v>8</v>
      </c>
      <c r="J1779" s="30">
        <v>0</v>
      </c>
      <c r="K1779" s="29">
        <v>118</v>
      </c>
      <c r="L1779" s="29">
        <v>47</v>
      </c>
      <c r="M1779" s="29">
        <v>165</v>
      </c>
      <c r="N1779" s="28">
        <v>5324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1586</v>
      </c>
      <c r="E1780" s="31">
        <v>1387</v>
      </c>
      <c r="F1780" s="31">
        <v>116</v>
      </c>
      <c r="G1780" s="31">
        <v>83</v>
      </c>
      <c r="H1780" s="31">
        <v>480</v>
      </c>
      <c r="I1780" s="31">
        <v>51</v>
      </c>
      <c r="J1780" s="30">
        <v>4</v>
      </c>
      <c r="K1780" s="29">
        <v>2121</v>
      </c>
      <c r="L1780" s="29">
        <v>238</v>
      </c>
      <c r="M1780" s="29">
        <v>2359</v>
      </c>
      <c r="N1780" s="28">
        <v>13874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1079</v>
      </c>
      <c r="E1781" s="31">
        <v>1019</v>
      </c>
      <c r="F1781" s="31">
        <v>41</v>
      </c>
      <c r="G1781" s="31">
        <v>19</v>
      </c>
      <c r="H1781" s="31">
        <v>253</v>
      </c>
      <c r="I1781" s="31">
        <v>40</v>
      </c>
      <c r="J1781" s="30">
        <v>1</v>
      </c>
      <c r="K1781" s="29">
        <v>1373</v>
      </c>
      <c r="L1781" s="29">
        <v>153</v>
      </c>
      <c r="M1781" s="29">
        <v>1526</v>
      </c>
      <c r="N1781" s="28">
        <v>11405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15</v>
      </c>
      <c r="E1782" s="31">
        <v>15</v>
      </c>
      <c r="F1782" s="31">
        <v>0</v>
      </c>
      <c r="G1782" s="31">
        <v>0</v>
      </c>
      <c r="H1782" s="31">
        <v>8</v>
      </c>
      <c r="I1782" s="31">
        <v>2</v>
      </c>
      <c r="J1782" s="30">
        <v>0</v>
      </c>
      <c r="K1782" s="29">
        <v>25</v>
      </c>
      <c r="L1782" s="29">
        <v>22</v>
      </c>
      <c r="M1782" s="29">
        <v>47</v>
      </c>
      <c r="N1782" s="28">
        <v>2929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159</v>
      </c>
      <c r="E1783" s="31">
        <v>151</v>
      </c>
      <c r="F1783" s="31">
        <v>6</v>
      </c>
      <c r="G1783" s="31">
        <v>2</v>
      </c>
      <c r="H1783" s="31">
        <v>33</v>
      </c>
      <c r="I1783" s="31">
        <v>12</v>
      </c>
      <c r="J1783" s="30">
        <v>0</v>
      </c>
      <c r="K1783" s="29">
        <v>204</v>
      </c>
      <c r="L1783" s="29">
        <v>40</v>
      </c>
      <c r="M1783" s="29">
        <v>244</v>
      </c>
      <c r="N1783" s="28">
        <v>5645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330</v>
      </c>
      <c r="E1784" s="31">
        <v>300</v>
      </c>
      <c r="F1784" s="31">
        <v>19</v>
      </c>
      <c r="G1784" s="31">
        <v>11</v>
      </c>
      <c r="H1784" s="31">
        <v>104</v>
      </c>
      <c r="I1784" s="31">
        <v>28</v>
      </c>
      <c r="J1784" s="30">
        <v>1</v>
      </c>
      <c r="K1784" s="29">
        <v>463</v>
      </c>
      <c r="L1784" s="29">
        <v>98</v>
      </c>
      <c r="M1784" s="29">
        <v>561</v>
      </c>
      <c r="N1784" s="28">
        <v>8348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294</v>
      </c>
      <c r="E1785" s="31">
        <v>250</v>
      </c>
      <c r="F1785" s="31">
        <v>34</v>
      </c>
      <c r="G1785" s="31">
        <v>10</v>
      </c>
      <c r="H1785" s="31">
        <v>110</v>
      </c>
      <c r="I1785" s="31">
        <v>38</v>
      </c>
      <c r="J1785" s="30">
        <v>0</v>
      </c>
      <c r="K1785" s="29">
        <v>442</v>
      </c>
      <c r="L1785" s="29">
        <v>138</v>
      </c>
      <c r="M1785" s="29">
        <v>580</v>
      </c>
      <c r="N1785" s="28">
        <v>15831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7981</v>
      </c>
      <c r="E1786" s="31">
        <v>6455</v>
      </c>
      <c r="F1786" s="31">
        <v>849</v>
      </c>
      <c r="G1786" s="31">
        <v>677</v>
      </c>
      <c r="H1786" s="31">
        <v>3046</v>
      </c>
      <c r="I1786" s="31">
        <v>523</v>
      </c>
      <c r="J1786" s="30">
        <v>45</v>
      </c>
      <c r="K1786" s="29">
        <v>11595</v>
      </c>
      <c r="L1786" s="29">
        <v>2300</v>
      </c>
      <c r="M1786" s="29">
        <v>13895</v>
      </c>
      <c r="N1786" s="28">
        <v>86967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3334</v>
      </c>
      <c r="E1787" s="31">
        <v>3003</v>
      </c>
      <c r="F1787" s="31">
        <v>243</v>
      </c>
      <c r="G1787" s="31">
        <v>88</v>
      </c>
      <c r="H1787" s="31">
        <v>1050</v>
      </c>
      <c r="I1787" s="31">
        <v>168</v>
      </c>
      <c r="J1787" s="30">
        <v>15</v>
      </c>
      <c r="K1787" s="29">
        <v>4567</v>
      </c>
      <c r="L1787" s="29">
        <v>889</v>
      </c>
      <c r="M1787" s="29">
        <v>5456</v>
      </c>
      <c r="N1787" s="28">
        <v>38910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664</v>
      </c>
      <c r="E1788" s="31">
        <v>583</v>
      </c>
      <c r="F1788" s="31">
        <v>56</v>
      </c>
      <c r="G1788" s="31">
        <v>25</v>
      </c>
      <c r="H1788" s="31">
        <v>186</v>
      </c>
      <c r="I1788" s="31">
        <v>20</v>
      </c>
      <c r="J1788" s="30">
        <v>0</v>
      </c>
      <c r="K1788" s="29">
        <v>870</v>
      </c>
      <c r="L1788" s="29">
        <v>94</v>
      </c>
      <c r="M1788" s="29">
        <v>964</v>
      </c>
      <c r="N1788" s="28">
        <v>4972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1674</v>
      </c>
      <c r="E1789" s="31">
        <v>1314</v>
      </c>
      <c r="F1789" s="31">
        <v>194</v>
      </c>
      <c r="G1789" s="31">
        <v>166</v>
      </c>
      <c r="H1789" s="31">
        <v>554</v>
      </c>
      <c r="I1789" s="31">
        <v>124</v>
      </c>
      <c r="J1789" s="30">
        <v>2</v>
      </c>
      <c r="K1789" s="29">
        <v>2354</v>
      </c>
      <c r="L1789" s="29">
        <v>661</v>
      </c>
      <c r="M1789" s="29">
        <v>3015</v>
      </c>
      <c r="N1789" s="28">
        <v>30419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1552</v>
      </c>
      <c r="E1790" s="31">
        <v>1327</v>
      </c>
      <c r="F1790" s="31">
        <v>113</v>
      </c>
      <c r="G1790" s="31">
        <v>112</v>
      </c>
      <c r="H1790" s="31">
        <v>509</v>
      </c>
      <c r="I1790" s="31">
        <v>41</v>
      </c>
      <c r="J1790" s="30">
        <v>3</v>
      </c>
      <c r="K1790" s="29">
        <v>2105</v>
      </c>
      <c r="L1790" s="29">
        <v>331</v>
      </c>
      <c r="M1790" s="29">
        <v>2436</v>
      </c>
      <c r="N1790" s="28">
        <v>16864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1133</v>
      </c>
      <c r="E1791" s="31">
        <v>1004</v>
      </c>
      <c r="F1791" s="31">
        <v>92</v>
      </c>
      <c r="G1791" s="31">
        <v>37</v>
      </c>
      <c r="H1791" s="31">
        <v>354</v>
      </c>
      <c r="I1791" s="31">
        <v>50</v>
      </c>
      <c r="J1791" s="30">
        <v>0</v>
      </c>
      <c r="K1791" s="29">
        <v>1537</v>
      </c>
      <c r="L1791" s="29">
        <v>314</v>
      </c>
      <c r="M1791" s="29">
        <v>1851</v>
      </c>
      <c r="N1791" s="28">
        <v>12938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9372</v>
      </c>
      <c r="E1792" s="31">
        <v>7853</v>
      </c>
      <c r="F1792" s="31">
        <v>863</v>
      </c>
      <c r="G1792" s="31">
        <v>656</v>
      </c>
      <c r="H1792" s="31">
        <v>3563</v>
      </c>
      <c r="I1792" s="31">
        <v>773</v>
      </c>
      <c r="J1792" s="30">
        <v>25</v>
      </c>
      <c r="K1792" s="29">
        <v>13733</v>
      </c>
      <c r="L1792" s="29">
        <v>2493</v>
      </c>
      <c r="M1792" s="29">
        <v>16226</v>
      </c>
      <c r="N1792" s="28">
        <v>94861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931</v>
      </c>
      <c r="E1793" s="31">
        <v>432</v>
      </c>
      <c r="F1793" s="31">
        <v>228</v>
      </c>
      <c r="G1793" s="31">
        <v>271</v>
      </c>
      <c r="H1793" s="31">
        <v>517</v>
      </c>
      <c r="I1793" s="31">
        <v>84</v>
      </c>
      <c r="J1793" s="30">
        <v>2</v>
      </c>
      <c r="K1793" s="29">
        <v>1534</v>
      </c>
      <c r="L1793" s="29">
        <v>384</v>
      </c>
      <c r="M1793" s="29">
        <v>1918</v>
      </c>
      <c r="N1793" s="28">
        <v>26902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719</v>
      </c>
      <c r="E1794" s="31">
        <v>610</v>
      </c>
      <c r="F1794" s="31">
        <v>57</v>
      </c>
      <c r="G1794" s="31">
        <v>52</v>
      </c>
      <c r="H1794" s="31">
        <v>208</v>
      </c>
      <c r="I1794" s="31">
        <v>16</v>
      </c>
      <c r="J1794" s="30">
        <v>2</v>
      </c>
      <c r="K1794" s="29">
        <v>945</v>
      </c>
      <c r="L1794" s="29">
        <v>82</v>
      </c>
      <c r="M1794" s="29">
        <v>1027</v>
      </c>
      <c r="N1794" s="28">
        <v>6401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50</v>
      </c>
      <c r="E1795" s="31">
        <v>42</v>
      </c>
      <c r="F1795" s="31">
        <v>6</v>
      </c>
      <c r="G1795" s="31">
        <v>2</v>
      </c>
      <c r="H1795" s="31">
        <v>27</v>
      </c>
      <c r="I1795" s="31">
        <v>4</v>
      </c>
      <c r="J1795" s="30">
        <v>0</v>
      </c>
      <c r="K1795" s="29">
        <v>81</v>
      </c>
      <c r="L1795" s="29">
        <v>30</v>
      </c>
      <c r="M1795" s="29">
        <v>111</v>
      </c>
      <c r="N1795" s="28">
        <v>3456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1101</v>
      </c>
      <c r="E1796" s="31">
        <v>996</v>
      </c>
      <c r="F1796" s="31">
        <v>72</v>
      </c>
      <c r="G1796" s="31">
        <v>33</v>
      </c>
      <c r="H1796" s="31">
        <v>358</v>
      </c>
      <c r="I1796" s="31">
        <v>46</v>
      </c>
      <c r="J1796" s="30">
        <v>2</v>
      </c>
      <c r="K1796" s="29">
        <v>1507</v>
      </c>
      <c r="L1796" s="29">
        <v>164</v>
      </c>
      <c r="M1796" s="29">
        <v>1671</v>
      </c>
      <c r="N1796" s="28">
        <v>12042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1065</v>
      </c>
      <c r="E1797" s="31">
        <v>677</v>
      </c>
      <c r="F1797" s="31">
        <v>134</v>
      </c>
      <c r="G1797" s="31">
        <v>254</v>
      </c>
      <c r="H1797" s="31">
        <v>530</v>
      </c>
      <c r="I1797" s="31">
        <v>39</v>
      </c>
      <c r="J1797" s="30">
        <v>0</v>
      </c>
      <c r="K1797" s="29">
        <v>1634</v>
      </c>
      <c r="L1797" s="29">
        <v>245</v>
      </c>
      <c r="M1797" s="29">
        <v>1879</v>
      </c>
      <c r="N1797" s="28">
        <v>16343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1570</v>
      </c>
      <c r="E1798" s="31">
        <v>1417</v>
      </c>
      <c r="F1798" s="31">
        <v>108</v>
      </c>
      <c r="G1798" s="31">
        <v>45</v>
      </c>
      <c r="H1798" s="31">
        <v>367</v>
      </c>
      <c r="I1798" s="31">
        <v>40</v>
      </c>
      <c r="J1798" s="30">
        <v>6</v>
      </c>
      <c r="K1798" s="29">
        <v>1983</v>
      </c>
      <c r="L1798" s="29">
        <v>277</v>
      </c>
      <c r="M1798" s="29">
        <v>2260</v>
      </c>
      <c r="N1798" s="28">
        <v>11001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1116</v>
      </c>
      <c r="E1799" s="31">
        <v>1065</v>
      </c>
      <c r="F1799" s="31">
        <v>31</v>
      </c>
      <c r="G1799" s="31">
        <v>20</v>
      </c>
      <c r="H1799" s="31">
        <v>371</v>
      </c>
      <c r="I1799" s="31">
        <v>50</v>
      </c>
      <c r="J1799" s="30">
        <v>3</v>
      </c>
      <c r="K1799" s="29">
        <v>1540</v>
      </c>
      <c r="L1799" s="29">
        <v>161</v>
      </c>
      <c r="M1799" s="29">
        <v>1701</v>
      </c>
      <c r="N1799" s="28">
        <v>13627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110</v>
      </c>
      <c r="E1800" s="31">
        <v>90</v>
      </c>
      <c r="F1800" s="31">
        <v>14</v>
      </c>
      <c r="G1800" s="31">
        <v>6</v>
      </c>
      <c r="H1800" s="31">
        <v>61</v>
      </c>
      <c r="I1800" s="31">
        <v>15</v>
      </c>
      <c r="J1800" s="30">
        <v>0</v>
      </c>
      <c r="K1800" s="29">
        <v>186</v>
      </c>
      <c r="L1800" s="29">
        <v>45</v>
      </c>
      <c r="M1800" s="29">
        <v>231</v>
      </c>
      <c r="N1800" s="28">
        <v>7344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2228</v>
      </c>
      <c r="E1801" s="31">
        <v>1340</v>
      </c>
      <c r="F1801" s="31">
        <v>533</v>
      </c>
      <c r="G1801" s="31">
        <v>355</v>
      </c>
      <c r="H1801" s="31">
        <v>823</v>
      </c>
      <c r="I1801" s="31">
        <v>137</v>
      </c>
      <c r="J1801" s="30">
        <v>2</v>
      </c>
      <c r="K1801" s="29">
        <v>3190</v>
      </c>
      <c r="L1801" s="29">
        <v>449</v>
      </c>
      <c r="M1801" s="29">
        <v>3639</v>
      </c>
      <c r="N1801" s="28">
        <v>18506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1053</v>
      </c>
      <c r="E1802" s="31">
        <v>1002</v>
      </c>
      <c r="F1802" s="31">
        <v>41</v>
      </c>
      <c r="G1802" s="31">
        <v>10</v>
      </c>
      <c r="H1802" s="31">
        <v>246</v>
      </c>
      <c r="I1802" s="31">
        <v>18</v>
      </c>
      <c r="J1802" s="30">
        <v>0</v>
      </c>
      <c r="K1802" s="29">
        <v>1317</v>
      </c>
      <c r="L1802" s="29">
        <v>112</v>
      </c>
      <c r="M1802" s="29">
        <v>1429</v>
      </c>
      <c r="N1802" s="28">
        <v>8508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3229</v>
      </c>
      <c r="E1803" s="31">
        <v>2950</v>
      </c>
      <c r="F1803" s="31">
        <v>176</v>
      </c>
      <c r="G1803" s="31">
        <v>103</v>
      </c>
      <c r="H1803" s="31">
        <v>1007</v>
      </c>
      <c r="I1803" s="31">
        <v>210</v>
      </c>
      <c r="J1803" s="30">
        <v>12</v>
      </c>
      <c r="K1803" s="29">
        <v>4458</v>
      </c>
      <c r="L1803" s="29">
        <v>481</v>
      </c>
      <c r="M1803" s="29">
        <v>4939</v>
      </c>
      <c r="N1803" s="28">
        <v>32497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2485</v>
      </c>
      <c r="E1804" s="31">
        <v>2143</v>
      </c>
      <c r="F1804" s="31">
        <v>194</v>
      </c>
      <c r="G1804" s="31">
        <v>148</v>
      </c>
      <c r="H1804" s="31">
        <v>921</v>
      </c>
      <c r="I1804" s="31">
        <v>89</v>
      </c>
      <c r="J1804" s="30">
        <v>0</v>
      </c>
      <c r="K1804" s="29">
        <v>3495</v>
      </c>
      <c r="L1804" s="29">
        <v>543</v>
      </c>
      <c r="M1804" s="29">
        <v>4038</v>
      </c>
      <c r="N1804" s="28">
        <v>24580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720</v>
      </c>
      <c r="E1805" s="31">
        <v>654</v>
      </c>
      <c r="F1805" s="31">
        <v>44</v>
      </c>
      <c r="G1805" s="31">
        <v>22</v>
      </c>
      <c r="H1805" s="31">
        <v>194</v>
      </c>
      <c r="I1805" s="31">
        <v>25</v>
      </c>
      <c r="J1805" s="30">
        <v>0</v>
      </c>
      <c r="K1805" s="29">
        <v>939</v>
      </c>
      <c r="L1805" s="29">
        <v>148</v>
      </c>
      <c r="M1805" s="29">
        <v>1087</v>
      </c>
      <c r="N1805" s="28">
        <v>6238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2250</v>
      </c>
      <c r="E1806" s="31">
        <v>1149</v>
      </c>
      <c r="F1806" s="31">
        <v>672</v>
      </c>
      <c r="G1806" s="31">
        <v>429</v>
      </c>
      <c r="H1806" s="31">
        <v>1108</v>
      </c>
      <c r="I1806" s="31">
        <v>423</v>
      </c>
      <c r="J1806" s="30">
        <v>10</v>
      </c>
      <c r="K1806" s="29">
        <v>3791</v>
      </c>
      <c r="L1806" s="29">
        <v>1634</v>
      </c>
      <c r="M1806" s="29">
        <v>5425</v>
      </c>
      <c r="N1806" s="28">
        <v>160827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1217</v>
      </c>
      <c r="E1807" s="31">
        <v>1114</v>
      </c>
      <c r="F1807" s="31">
        <v>74</v>
      </c>
      <c r="G1807" s="31">
        <v>29</v>
      </c>
      <c r="H1807" s="31">
        <v>346</v>
      </c>
      <c r="I1807" s="31">
        <v>50</v>
      </c>
      <c r="J1807" s="30">
        <v>2</v>
      </c>
      <c r="K1807" s="29">
        <v>1615</v>
      </c>
      <c r="L1807" s="29">
        <v>319</v>
      </c>
      <c r="M1807" s="29">
        <v>1934</v>
      </c>
      <c r="N1807" s="28">
        <v>13137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287</v>
      </c>
      <c r="E1808" s="31">
        <v>253</v>
      </c>
      <c r="F1808" s="31">
        <v>24</v>
      </c>
      <c r="G1808" s="31">
        <v>10</v>
      </c>
      <c r="H1808" s="31">
        <v>60</v>
      </c>
      <c r="I1808" s="31">
        <v>11</v>
      </c>
      <c r="J1808" s="30">
        <v>0</v>
      </c>
      <c r="K1808" s="29">
        <v>358</v>
      </c>
      <c r="L1808" s="29">
        <v>57</v>
      </c>
      <c r="M1808" s="29">
        <v>415</v>
      </c>
      <c r="N1808" s="28">
        <v>2974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136</v>
      </c>
      <c r="E1809" s="31">
        <v>123</v>
      </c>
      <c r="F1809" s="31">
        <v>10</v>
      </c>
      <c r="G1809" s="31">
        <v>3</v>
      </c>
      <c r="H1809" s="31">
        <v>47</v>
      </c>
      <c r="I1809" s="31">
        <v>20</v>
      </c>
      <c r="J1809" s="30">
        <v>0</v>
      </c>
      <c r="K1809" s="29">
        <v>203</v>
      </c>
      <c r="L1809" s="29">
        <v>106</v>
      </c>
      <c r="M1809" s="29">
        <v>309</v>
      </c>
      <c r="N1809" s="28">
        <v>8833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144</v>
      </c>
      <c r="E1810" s="31">
        <v>130</v>
      </c>
      <c r="F1810" s="31">
        <v>7</v>
      </c>
      <c r="G1810" s="31">
        <v>7</v>
      </c>
      <c r="H1810" s="31">
        <v>31</v>
      </c>
      <c r="I1810" s="31">
        <v>10</v>
      </c>
      <c r="J1810" s="30">
        <v>0</v>
      </c>
      <c r="K1810" s="29">
        <v>185</v>
      </c>
      <c r="L1810" s="29">
        <v>37</v>
      </c>
      <c r="M1810" s="29">
        <v>222</v>
      </c>
      <c r="N1810" s="28">
        <v>5973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285</v>
      </c>
      <c r="E1811" s="31">
        <v>254</v>
      </c>
      <c r="F1811" s="31">
        <v>23</v>
      </c>
      <c r="G1811" s="31">
        <v>8</v>
      </c>
      <c r="H1811" s="31">
        <v>86</v>
      </c>
      <c r="I1811" s="31">
        <v>23</v>
      </c>
      <c r="J1811" s="30">
        <v>0</v>
      </c>
      <c r="K1811" s="29">
        <v>394</v>
      </c>
      <c r="L1811" s="29">
        <v>62</v>
      </c>
      <c r="M1811" s="29">
        <v>456</v>
      </c>
      <c r="N1811" s="28">
        <v>8369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1842</v>
      </c>
      <c r="E1812" s="31">
        <v>1757</v>
      </c>
      <c r="F1812" s="31">
        <v>69</v>
      </c>
      <c r="G1812" s="31">
        <v>16</v>
      </c>
      <c r="H1812" s="31">
        <v>569</v>
      </c>
      <c r="I1812" s="31">
        <v>78</v>
      </c>
      <c r="J1812" s="30">
        <v>7</v>
      </c>
      <c r="K1812" s="29">
        <v>2496</v>
      </c>
      <c r="L1812" s="29">
        <v>330</v>
      </c>
      <c r="M1812" s="29">
        <v>2826</v>
      </c>
      <c r="N1812" s="28">
        <v>30880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2888</v>
      </c>
      <c r="E1813" s="31">
        <v>2668</v>
      </c>
      <c r="F1813" s="31">
        <v>185</v>
      </c>
      <c r="G1813" s="31">
        <v>35</v>
      </c>
      <c r="H1813" s="31">
        <v>913</v>
      </c>
      <c r="I1813" s="31">
        <v>92</v>
      </c>
      <c r="J1813" s="30">
        <v>7</v>
      </c>
      <c r="K1813" s="29">
        <v>3900</v>
      </c>
      <c r="L1813" s="29">
        <v>578</v>
      </c>
      <c r="M1813" s="29">
        <v>4478</v>
      </c>
      <c r="N1813" s="28">
        <v>21983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2570</v>
      </c>
      <c r="E1814" s="31">
        <v>2388</v>
      </c>
      <c r="F1814" s="31">
        <v>133</v>
      </c>
      <c r="G1814" s="31">
        <v>49</v>
      </c>
      <c r="H1814" s="31">
        <v>744</v>
      </c>
      <c r="I1814" s="31">
        <v>81</v>
      </c>
      <c r="J1814" s="30">
        <v>9</v>
      </c>
      <c r="K1814" s="29">
        <v>3404</v>
      </c>
      <c r="L1814" s="29">
        <v>334</v>
      </c>
      <c r="M1814" s="29">
        <v>3738</v>
      </c>
      <c r="N1814" s="28">
        <v>27146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4673</v>
      </c>
      <c r="E1815" s="31">
        <v>3250</v>
      </c>
      <c r="F1815" s="31">
        <v>928</v>
      </c>
      <c r="G1815" s="31">
        <v>495</v>
      </c>
      <c r="H1815" s="31">
        <v>2047</v>
      </c>
      <c r="I1815" s="31">
        <v>412</v>
      </c>
      <c r="J1815" s="30">
        <v>5</v>
      </c>
      <c r="K1815" s="29">
        <v>7137</v>
      </c>
      <c r="L1815" s="29">
        <v>1315</v>
      </c>
      <c r="M1815" s="29">
        <v>8452</v>
      </c>
      <c r="N1815" s="28">
        <v>28451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1862</v>
      </c>
      <c r="E1816" s="31">
        <v>1723</v>
      </c>
      <c r="F1816" s="31">
        <v>86</v>
      </c>
      <c r="G1816" s="31">
        <v>53</v>
      </c>
      <c r="H1816" s="31">
        <v>651</v>
      </c>
      <c r="I1816" s="31">
        <v>68</v>
      </c>
      <c r="J1816" s="30">
        <v>6</v>
      </c>
      <c r="K1816" s="29">
        <v>2587</v>
      </c>
      <c r="L1816" s="29">
        <v>553</v>
      </c>
      <c r="M1816" s="29">
        <v>3140</v>
      </c>
      <c r="N1816" s="28">
        <v>19386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340</v>
      </c>
      <c r="E1817" s="31">
        <v>195</v>
      </c>
      <c r="F1817" s="31">
        <v>64</v>
      </c>
      <c r="G1817" s="31">
        <v>81</v>
      </c>
      <c r="H1817" s="31">
        <v>183</v>
      </c>
      <c r="I1817" s="31">
        <v>25</v>
      </c>
      <c r="J1817" s="30">
        <v>3</v>
      </c>
      <c r="K1817" s="29">
        <v>551</v>
      </c>
      <c r="L1817" s="29">
        <v>157</v>
      </c>
      <c r="M1817" s="29">
        <v>708</v>
      </c>
      <c r="N1817" s="28">
        <v>9355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2300</v>
      </c>
      <c r="E1818" s="31">
        <v>2091</v>
      </c>
      <c r="F1818" s="31">
        <v>151</v>
      </c>
      <c r="G1818" s="31">
        <v>58</v>
      </c>
      <c r="H1818" s="31">
        <v>659</v>
      </c>
      <c r="I1818" s="31">
        <v>45</v>
      </c>
      <c r="J1818" s="30">
        <v>6</v>
      </c>
      <c r="K1818" s="29">
        <v>3010</v>
      </c>
      <c r="L1818" s="29">
        <v>360</v>
      </c>
      <c r="M1818" s="29">
        <v>3370</v>
      </c>
      <c r="N1818" s="28">
        <v>17173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350</v>
      </c>
      <c r="E1819" s="31">
        <v>257</v>
      </c>
      <c r="F1819" s="31">
        <v>39</v>
      </c>
      <c r="G1819" s="31">
        <v>54</v>
      </c>
      <c r="H1819" s="31">
        <v>165</v>
      </c>
      <c r="I1819" s="31">
        <v>20</v>
      </c>
      <c r="J1819" s="30">
        <v>0</v>
      </c>
      <c r="K1819" s="29">
        <v>535</v>
      </c>
      <c r="L1819" s="29">
        <v>135</v>
      </c>
      <c r="M1819" s="29">
        <v>670</v>
      </c>
      <c r="N1819" s="28">
        <v>9221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1794</v>
      </c>
      <c r="E1820" s="31">
        <v>1588</v>
      </c>
      <c r="F1820" s="31">
        <v>137</v>
      </c>
      <c r="G1820" s="31">
        <v>69</v>
      </c>
      <c r="H1820" s="31">
        <v>625</v>
      </c>
      <c r="I1820" s="31">
        <v>126</v>
      </c>
      <c r="J1820" s="30">
        <v>8</v>
      </c>
      <c r="K1820" s="29">
        <v>2553</v>
      </c>
      <c r="L1820" s="29">
        <v>404</v>
      </c>
      <c r="M1820" s="29">
        <v>2957</v>
      </c>
      <c r="N1820" s="28">
        <v>19365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198</v>
      </c>
      <c r="E1821" s="31">
        <v>163</v>
      </c>
      <c r="F1821" s="31">
        <v>31</v>
      </c>
      <c r="G1821" s="31">
        <v>4</v>
      </c>
      <c r="H1821" s="31">
        <v>57</v>
      </c>
      <c r="I1821" s="31">
        <v>33</v>
      </c>
      <c r="J1821" s="30">
        <v>0</v>
      </c>
      <c r="K1821" s="29">
        <v>288</v>
      </c>
      <c r="L1821" s="29">
        <v>120</v>
      </c>
      <c r="M1821" s="29">
        <v>408</v>
      </c>
      <c r="N1821" s="28">
        <v>12969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362</v>
      </c>
      <c r="E1822" s="31">
        <v>313</v>
      </c>
      <c r="F1822" s="31">
        <v>42</v>
      </c>
      <c r="G1822" s="31">
        <v>7</v>
      </c>
      <c r="H1822" s="31">
        <v>118</v>
      </c>
      <c r="I1822" s="31">
        <v>17</v>
      </c>
      <c r="J1822" s="30">
        <v>0</v>
      </c>
      <c r="K1822" s="29">
        <v>497</v>
      </c>
      <c r="L1822" s="29">
        <v>87</v>
      </c>
      <c r="M1822" s="29">
        <v>584</v>
      </c>
      <c r="N1822" s="28">
        <v>7038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62</v>
      </c>
      <c r="E1823" s="31">
        <v>51</v>
      </c>
      <c r="F1823" s="31">
        <v>7</v>
      </c>
      <c r="G1823" s="31">
        <v>4</v>
      </c>
      <c r="H1823" s="31">
        <v>19</v>
      </c>
      <c r="I1823" s="31">
        <v>5</v>
      </c>
      <c r="J1823" s="30">
        <v>0</v>
      </c>
      <c r="K1823" s="29">
        <v>86</v>
      </c>
      <c r="L1823" s="29">
        <v>40</v>
      </c>
      <c r="M1823" s="29">
        <v>126</v>
      </c>
      <c r="N1823" s="28">
        <v>3749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881</v>
      </c>
      <c r="E1824" s="31">
        <v>741</v>
      </c>
      <c r="F1824" s="31">
        <v>87</v>
      </c>
      <c r="G1824" s="31">
        <v>53</v>
      </c>
      <c r="H1824" s="31">
        <v>322</v>
      </c>
      <c r="I1824" s="31">
        <v>26</v>
      </c>
      <c r="J1824" s="30">
        <v>1</v>
      </c>
      <c r="K1824" s="29">
        <v>1230</v>
      </c>
      <c r="L1824" s="29">
        <v>166</v>
      </c>
      <c r="M1824" s="29">
        <v>1396</v>
      </c>
      <c r="N1824" s="28">
        <v>11410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2175</v>
      </c>
      <c r="E1825" s="31">
        <v>919</v>
      </c>
      <c r="F1825" s="31">
        <v>614</v>
      </c>
      <c r="G1825" s="31">
        <v>642</v>
      </c>
      <c r="H1825" s="31">
        <v>1216</v>
      </c>
      <c r="I1825" s="31">
        <v>185</v>
      </c>
      <c r="J1825" s="30">
        <v>8</v>
      </c>
      <c r="K1825" s="29">
        <v>3584</v>
      </c>
      <c r="L1825" s="29">
        <v>997</v>
      </c>
      <c r="M1825" s="29">
        <v>4581</v>
      </c>
      <c r="N1825" s="28">
        <v>78864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747</v>
      </c>
      <c r="E1826" s="31">
        <v>647</v>
      </c>
      <c r="F1826" s="31">
        <v>76</v>
      </c>
      <c r="G1826" s="31">
        <v>24</v>
      </c>
      <c r="H1826" s="31">
        <v>273</v>
      </c>
      <c r="I1826" s="31">
        <v>14</v>
      </c>
      <c r="J1826" s="30">
        <v>2</v>
      </c>
      <c r="K1826" s="29">
        <v>1036</v>
      </c>
      <c r="L1826" s="29">
        <v>127</v>
      </c>
      <c r="M1826" s="29">
        <v>1163</v>
      </c>
      <c r="N1826" s="28">
        <v>10271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62</v>
      </c>
      <c r="E1827" s="31">
        <v>54</v>
      </c>
      <c r="F1827" s="31">
        <v>8</v>
      </c>
      <c r="G1827" s="31">
        <v>0</v>
      </c>
      <c r="H1827" s="31">
        <v>21</v>
      </c>
      <c r="I1827" s="31">
        <v>9</v>
      </c>
      <c r="J1827" s="30">
        <v>0</v>
      </c>
      <c r="K1827" s="29">
        <v>92</v>
      </c>
      <c r="L1827" s="29">
        <v>28</v>
      </c>
      <c r="M1827" s="29">
        <v>120</v>
      </c>
      <c r="N1827" s="28">
        <v>3393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56</v>
      </c>
      <c r="E1828" s="31">
        <v>50</v>
      </c>
      <c r="F1828" s="31">
        <v>5</v>
      </c>
      <c r="G1828" s="31">
        <v>1</v>
      </c>
      <c r="H1828" s="31">
        <v>13</v>
      </c>
      <c r="I1828" s="31">
        <v>10</v>
      </c>
      <c r="J1828" s="30">
        <v>0</v>
      </c>
      <c r="K1828" s="29">
        <v>79</v>
      </c>
      <c r="L1828" s="29">
        <v>19</v>
      </c>
      <c r="M1828" s="29">
        <v>98</v>
      </c>
      <c r="N1828" s="28">
        <v>3698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4468</v>
      </c>
      <c r="E1829" s="31">
        <v>3910</v>
      </c>
      <c r="F1829" s="31">
        <v>329</v>
      </c>
      <c r="G1829" s="31">
        <v>229</v>
      </c>
      <c r="H1829" s="31">
        <v>1541</v>
      </c>
      <c r="I1829" s="31">
        <v>199</v>
      </c>
      <c r="J1829" s="30">
        <v>22</v>
      </c>
      <c r="K1829" s="29">
        <v>6230</v>
      </c>
      <c r="L1829" s="29">
        <v>1136</v>
      </c>
      <c r="M1829" s="29">
        <v>7366</v>
      </c>
      <c r="N1829" s="28">
        <v>38702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426</v>
      </c>
      <c r="E1830" s="31">
        <v>345</v>
      </c>
      <c r="F1830" s="31">
        <v>44</v>
      </c>
      <c r="G1830" s="31">
        <v>37</v>
      </c>
      <c r="H1830" s="31">
        <v>196</v>
      </c>
      <c r="I1830" s="31">
        <v>17</v>
      </c>
      <c r="J1830" s="30">
        <v>1</v>
      </c>
      <c r="K1830" s="29">
        <v>640</v>
      </c>
      <c r="L1830" s="29">
        <v>102</v>
      </c>
      <c r="M1830" s="29">
        <v>742</v>
      </c>
      <c r="N1830" s="28">
        <v>8004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46</v>
      </c>
      <c r="E1831" s="31">
        <v>43</v>
      </c>
      <c r="F1831" s="31">
        <v>1</v>
      </c>
      <c r="G1831" s="31">
        <v>2</v>
      </c>
      <c r="H1831" s="31">
        <v>23</v>
      </c>
      <c r="I1831" s="31">
        <v>7</v>
      </c>
      <c r="J1831" s="30">
        <v>0</v>
      </c>
      <c r="K1831" s="29">
        <v>76</v>
      </c>
      <c r="L1831" s="29">
        <v>14</v>
      </c>
      <c r="M1831" s="29">
        <v>90</v>
      </c>
      <c r="N1831" s="28">
        <v>2957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5404</v>
      </c>
      <c r="E1832" s="31">
        <v>4904</v>
      </c>
      <c r="F1832" s="31">
        <v>337</v>
      </c>
      <c r="G1832" s="31">
        <v>163</v>
      </c>
      <c r="H1832" s="31">
        <v>1658</v>
      </c>
      <c r="I1832" s="31">
        <v>298</v>
      </c>
      <c r="J1832" s="30">
        <v>1</v>
      </c>
      <c r="K1832" s="29">
        <v>7361</v>
      </c>
      <c r="L1832" s="29">
        <v>1831</v>
      </c>
      <c r="M1832" s="29">
        <v>9192</v>
      </c>
      <c r="N1832" s="28">
        <v>48040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1249</v>
      </c>
      <c r="E1833" s="31">
        <v>1150</v>
      </c>
      <c r="F1833" s="31">
        <v>69</v>
      </c>
      <c r="G1833" s="31">
        <v>30</v>
      </c>
      <c r="H1833" s="31">
        <v>404</v>
      </c>
      <c r="I1833" s="31">
        <v>55</v>
      </c>
      <c r="J1833" s="30">
        <v>1</v>
      </c>
      <c r="K1833" s="29">
        <v>1709</v>
      </c>
      <c r="L1833" s="29">
        <v>250</v>
      </c>
      <c r="M1833" s="29">
        <v>1959</v>
      </c>
      <c r="N1833" s="28">
        <v>12855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1510</v>
      </c>
      <c r="E1834" s="31">
        <v>1292</v>
      </c>
      <c r="F1834" s="31">
        <v>149</v>
      </c>
      <c r="G1834" s="31">
        <v>69</v>
      </c>
      <c r="H1834" s="31">
        <v>709</v>
      </c>
      <c r="I1834" s="31">
        <v>76</v>
      </c>
      <c r="J1834" s="30">
        <v>1</v>
      </c>
      <c r="K1834" s="29">
        <v>2296</v>
      </c>
      <c r="L1834" s="29">
        <v>685</v>
      </c>
      <c r="M1834" s="29">
        <v>2981</v>
      </c>
      <c r="N1834" s="28">
        <v>22434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1446</v>
      </c>
      <c r="E1835" s="31">
        <v>1312</v>
      </c>
      <c r="F1835" s="31">
        <v>85</v>
      </c>
      <c r="G1835" s="31">
        <v>49</v>
      </c>
      <c r="H1835" s="31">
        <v>448</v>
      </c>
      <c r="I1835" s="31">
        <v>24</v>
      </c>
      <c r="J1835" s="30">
        <v>3</v>
      </c>
      <c r="K1835" s="29">
        <v>1921</v>
      </c>
      <c r="L1835" s="29">
        <v>149</v>
      </c>
      <c r="M1835" s="29">
        <v>2070</v>
      </c>
      <c r="N1835" s="28">
        <v>8316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1497</v>
      </c>
      <c r="E1836" s="31">
        <v>1426</v>
      </c>
      <c r="F1836" s="31">
        <v>60</v>
      </c>
      <c r="G1836" s="31">
        <v>11</v>
      </c>
      <c r="H1836" s="31">
        <v>557</v>
      </c>
      <c r="I1836" s="31">
        <v>40</v>
      </c>
      <c r="J1836" s="30">
        <v>6</v>
      </c>
      <c r="K1836" s="29">
        <v>2100</v>
      </c>
      <c r="L1836" s="29">
        <v>179</v>
      </c>
      <c r="M1836" s="29">
        <v>2279</v>
      </c>
      <c r="N1836" s="28">
        <v>17064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1365</v>
      </c>
      <c r="E1837" s="31">
        <v>1143</v>
      </c>
      <c r="F1837" s="31">
        <v>123</v>
      </c>
      <c r="G1837" s="31">
        <v>99</v>
      </c>
      <c r="H1837" s="31">
        <v>509</v>
      </c>
      <c r="I1837" s="31">
        <v>27</v>
      </c>
      <c r="J1837" s="30">
        <v>0</v>
      </c>
      <c r="K1837" s="29">
        <v>1901</v>
      </c>
      <c r="L1837" s="29">
        <v>343</v>
      </c>
      <c r="M1837" s="29">
        <v>2244</v>
      </c>
      <c r="N1837" s="28">
        <v>14653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1241</v>
      </c>
      <c r="E1838" s="31">
        <v>1194</v>
      </c>
      <c r="F1838" s="31">
        <v>37</v>
      </c>
      <c r="G1838" s="31">
        <v>10</v>
      </c>
      <c r="H1838" s="31">
        <v>273</v>
      </c>
      <c r="I1838" s="31">
        <v>37</v>
      </c>
      <c r="J1838" s="30">
        <v>6</v>
      </c>
      <c r="K1838" s="29">
        <v>1557</v>
      </c>
      <c r="L1838" s="29">
        <v>89</v>
      </c>
      <c r="M1838" s="29">
        <v>1646</v>
      </c>
      <c r="N1838" s="28">
        <v>15702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1678</v>
      </c>
      <c r="E1839" s="31">
        <v>1524</v>
      </c>
      <c r="F1839" s="31">
        <v>107</v>
      </c>
      <c r="G1839" s="31">
        <v>47</v>
      </c>
      <c r="H1839" s="31">
        <v>425</v>
      </c>
      <c r="I1839" s="31">
        <v>8</v>
      </c>
      <c r="J1839" s="30">
        <v>5</v>
      </c>
      <c r="K1839" s="29">
        <v>2116</v>
      </c>
      <c r="L1839" s="29">
        <v>224</v>
      </c>
      <c r="M1839" s="29">
        <v>2340</v>
      </c>
      <c r="N1839" s="28">
        <v>15731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409</v>
      </c>
      <c r="E1840" s="31">
        <v>364</v>
      </c>
      <c r="F1840" s="31">
        <v>35</v>
      </c>
      <c r="G1840" s="31">
        <v>10</v>
      </c>
      <c r="H1840" s="31">
        <v>147</v>
      </c>
      <c r="I1840" s="31">
        <v>33</v>
      </c>
      <c r="J1840" s="30">
        <v>9</v>
      </c>
      <c r="K1840" s="29">
        <v>598</v>
      </c>
      <c r="L1840" s="29">
        <v>31</v>
      </c>
      <c r="M1840" s="29">
        <v>629</v>
      </c>
      <c r="N1840" s="28">
        <v>10859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142</v>
      </c>
      <c r="E1841" s="31">
        <v>124</v>
      </c>
      <c r="F1841" s="31">
        <v>10</v>
      </c>
      <c r="G1841" s="31">
        <v>8</v>
      </c>
      <c r="H1841" s="31">
        <v>50</v>
      </c>
      <c r="I1841" s="31">
        <v>5</v>
      </c>
      <c r="J1841" s="30">
        <v>0</v>
      </c>
      <c r="K1841" s="29">
        <v>197</v>
      </c>
      <c r="L1841" s="29">
        <v>180</v>
      </c>
      <c r="M1841" s="29">
        <v>377</v>
      </c>
      <c r="N1841" s="28">
        <v>4602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10579</v>
      </c>
      <c r="E1842" s="31">
        <v>5395</v>
      </c>
      <c r="F1842" s="31">
        <v>2974</v>
      </c>
      <c r="G1842" s="31">
        <v>2210</v>
      </c>
      <c r="H1842" s="31">
        <v>4790</v>
      </c>
      <c r="I1842" s="31">
        <v>651</v>
      </c>
      <c r="J1842" s="30">
        <v>23</v>
      </c>
      <c r="K1842" s="29">
        <v>16043</v>
      </c>
      <c r="L1842" s="29">
        <v>4136</v>
      </c>
      <c r="M1842" s="29">
        <v>20179</v>
      </c>
      <c r="N1842" s="28">
        <v>141949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1205</v>
      </c>
      <c r="E1843" s="31">
        <v>988</v>
      </c>
      <c r="F1843" s="31">
        <v>139</v>
      </c>
      <c r="G1843" s="31">
        <v>78</v>
      </c>
      <c r="H1843" s="31">
        <v>359</v>
      </c>
      <c r="I1843" s="31">
        <v>27</v>
      </c>
      <c r="J1843" s="30">
        <v>0</v>
      </c>
      <c r="K1843" s="29">
        <v>1591</v>
      </c>
      <c r="L1843" s="29">
        <v>465</v>
      </c>
      <c r="M1843" s="29">
        <v>2056</v>
      </c>
      <c r="N1843" s="28">
        <v>21271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161</v>
      </c>
      <c r="E1844" s="31">
        <v>129</v>
      </c>
      <c r="F1844" s="31">
        <v>27</v>
      </c>
      <c r="G1844" s="31">
        <v>5</v>
      </c>
      <c r="H1844" s="31">
        <v>80</v>
      </c>
      <c r="I1844" s="31">
        <v>8</v>
      </c>
      <c r="J1844" s="30">
        <v>0</v>
      </c>
      <c r="K1844" s="29">
        <v>249</v>
      </c>
      <c r="L1844" s="29">
        <v>286</v>
      </c>
      <c r="M1844" s="29">
        <v>535</v>
      </c>
      <c r="N1844" s="28">
        <v>6357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5660</v>
      </c>
      <c r="E1845" s="31">
        <v>4707</v>
      </c>
      <c r="F1845" s="31">
        <v>564</v>
      </c>
      <c r="G1845" s="31">
        <v>389</v>
      </c>
      <c r="H1845" s="31">
        <v>2035</v>
      </c>
      <c r="I1845" s="31">
        <v>261</v>
      </c>
      <c r="J1845" s="30">
        <v>9</v>
      </c>
      <c r="K1845" s="29">
        <v>7965</v>
      </c>
      <c r="L1845" s="29">
        <v>1452</v>
      </c>
      <c r="M1845" s="29">
        <v>9417</v>
      </c>
      <c r="N1845" s="28">
        <v>34351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2549</v>
      </c>
      <c r="E1846" s="31">
        <v>1407</v>
      </c>
      <c r="F1846" s="31">
        <v>715</v>
      </c>
      <c r="G1846" s="31">
        <v>427</v>
      </c>
      <c r="H1846" s="31">
        <v>1353</v>
      </c>
      <c r="I1846" s="31">
        <v>189</v>
      </c>
      <c r="J1846" s="30">
        <v>6</v>
      </c>
      <c r="K1846" s="29">
        <v>4097</v>
      </c>
      <c r="L1846" s="29">
        <v>468</v>
      </c>
      <c r="M1846" s="29">
        <v>4565</v>
      </c>
      <c r="N1846" s="28">
        <v>25190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1564</v>
      </c>
      <c r="E1847" s="31">
        <v>1437</v>
      </c>
      <c r="F1847" s="31">
        <v>121</v>
      </c>
      <c r="G1847" s="31">
        <v>6</v>
      </c>
      <c r="H1847" s="31">
        <v>394</v>
      </c>
      <c r="I1847" s="31">
        <v>102</v>
      </c>
      <c r="J1847" s="30">
        <v>21</v>
      </c>
      <c r="K1847" s="29">
        <v>2081</v>
      </c>
      <c r="L1847" s="29">
        <v>199</v>
      </c>
      <c r="M1847" s="29">
        <v>2280</v>
      </c>
      <c r="N1847" s="28">
        <v>15961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4098</v>
      </c>
      <c r="E1848" s="31">
        <v>3866</v>
      </c>
      <c r="F1848" s="31">
        <v>136</v>
      </c>
      <c r="G1848" s="31">
        <v>96</v>
      </c>
      <c r="H1848" s="31">
        <v>1015</v>
      </c>
      <c r="I1848" s="31">
        <v>43</v>
      </c>
      <c r="J1848" s="30">
        <v>2</v>
      </c>
      <c r="K1848" s="29">
        <v>5158</v>
      </c>
      <c r="L1848" s="29">
        <v>658</v>
      </c>
      <c r="M1848" s="29">
        <v>5816</v>
      </c>
      <c r="N1848" s="28">
        <v>25516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964</v>
      </c>
      <c r="E1849" s="31">
        <v>915</v>
      </c>
      <c r="F1849" s="31">
        <v>31</v>
      </c>
      <c r="G1849" s="31">
        <v>18</v>
      </c>
      <c r="H1849" s="31">
        <v>334</v>
      </c>
      <c r="I1849" s="31">
        <v>54</v>
      </c>
      <c r="J1849" s="30">
        <v>3</v>
      </c>
      <c r="K1849" s="29">
        <v>1355</v>
      </c>
      <c r="L1849" s="29">
        <v>259</v>
      </c>
      <c r="M1849" s="29">
        <v>1614</v>
      </c>
      <c r="N1849" s="28">
        <v>13960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1103</v>
      </c>
      <c r="E1850" s="31">
        <v>932</v>
      </c>
      <c r="F1850" s="31">
        <v>69</v>
      </c>
      <c r="G1850" s="31">
        <v>102</v>
      </c>
      <c r="H1850" s="31">
        <v>315</v>
      </c>
      <c r="I1850" s="31">
        <v>71</v>
      </c>
      <c r="J1850" s="30">
        <v>10</v>
      </c>
      <c r="K1850" s="29">
        <v>1499</v>
      </c>
      <c r="L1850" s="29">
        <v>154</v>
      </c>
      <c r="M1850" s="29">
        <v>1653</v>
      </c>
      <c r="N1850" s="28">
        <v>14414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2021</v>
      </c>
      <c r="E1851" s="31">
        <v>1840</v>
      </c>
      <c r="F1851" s="31">
        <v>146</v>
      </c>
      <c r="G1851" s="31">
        <v>35</v>
      </c>
      <c r="H1851" s="31">
        <v>584</v>
      </c>
      <c r="I1851" s="31">
        <v>45</v>
      </c>
      <c r="J1851" s="30">
        <v>2</v>
      </c>
      <c r="K1851" s="29">
        <v>2652</v>
      </c>
      <c r="L1851" s="29">
        <v>225</v>
      </c>
      <c r="M1851" s="29">
        <v>2877</v>
      </c>
      <c r="N1851" s="28">
        <v>14073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1126</v>
      </c>
      <c r="E1852" s="31">
        <v>1056</v>
      </c>
      <c r="F1852" s="31">
        <v>52</v>
      </c>
      <c r="G1852" s="31">
        <v>18</v>
      </c>
      <c r="H1852" s="31">
        <v>341</v>
      </c>
      <c r="I1852" s="31">
        <v>13</v>
      </c>
      <c r="J1852" s="30">
        <v>1</v>
      </c>
      <c r="K1852" s="29">
        <v>1481</v>
      </c>
      <c r="L1852" s="29">
        <v>131</v>
      </c>
      <c r="M1852" s="29">
        <v>1612</v>
      </c>
      <c r="N1852" s="28">
        <v>10242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3162</v>
      </c>
      <c r="E1853" s="31">
        <v>3028</v>
      </c>
      <c r="F1853" s="31">
        <v>103</v>
      </c>
      <c r="G1853" s="31">
        <v>31</v>
      </c>
      <c r="H1853" s="31">
        <v>775</v>
      </c>
      <c r="I1853" s="31">
        <v>32</v>
      </c>
      <c r="J1853" s="30">
        <v>2</v>
      </c>
      <c r="K1853" s="29">
        <v>3971</v>
      </c>
      <c r="L1853" s="29">
        <v>284</v>
      </c>
      <c r="M1853" s="29">
        <v>4255</v>
      </c>
      <c r="N1853" s="28">
        <v>17072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275</v>
      </c>
      <c r="E1854" s="31">
        <v>256</v>
      </c>
      <c r="F1854" s="31">
        <v>13</v>
      </c>
      <c r="G1854" s="31">
        <v>6</v>
      </c>
      <c r="H1854" s="31">
        <v>109</v>
      </c>
      <c r="I1854" s="31">
        <v>23</v>
      </c>
      <c r="J1854" s="30">
        <v>3</v>
      </c>
      <c r="K1854" s="29">
        <v>410</v>
      </c>
      <c r="L1854" s="29">
        <v>49</v>
      </c>
      <c r="M1854" s="29">
        <v>459</v>
      </c>
      <c r="N1854" s="28">
        <v>11554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1163</v>
      </c>
      <c r="E1855" s="31">
        <v>1068</v>
      </c>
      <c r="F1855" s="31">
        <v>75</v>
      </c>
      <c r="G1855" s="31">
        <v>20</v>
      </c>
      <c r="H1855" s="31">
        <v>365</v>
      </c>
      <c r="I1855" s="31">
        <v>32</v>
      </c>
      <c r="J1855" s="30">
        <v>5</v>
      </c>
      <c r="K1855" s="29">
        <v>1565</v>
      </c>
      <c r="L1855" s="29">
        <v>163</v>
      </c>
      <c r="M1855" s="29">
        <v>1728</v>
      </c>
      <c r="N1855" s="28">
        <v>11015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2230</v>
      </c>
      <c r="E1856" s="31">
        <v>2064</v>
      </c>
      <c r="F1856" s="31">
        <v>120</v>
      </c>
      <c r="G1856" s="31">
        <v>46</v>
      </c>
      <c r="H1856" s="31">
        <v>589</v>
      </c>
      <c r="I1856" s="31">
        <v>17</v>
      </c>
      <c r="J1856" s="30">
        <v>2</v>
      </c>
      <c r="K1856" s="29">
        <v>2838</v>
      </c>
      <c r="L1856" s="29">
        <v>446</v>
      </c>
      <c r="M1856" s="29">
        <v>3284</v>
      </c>
      <c r="N1856" s="28">
        <v>17731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195</v>
      </c>
      <c r="E1857" s="31">
        <v>184</v>
      </c>
      <c r="F1857" s="31">
        <v>9</v>
      </c>
      <c r="G1857" s="31">
        <v>2</v>
      </c>
      <c r="H1857" s="31">
        <v>40</v>
      </c>
      <c r="I1857" s="31">
        <v>18</v>
      </c>
      <c r="J1857" s="30">
        <v>0</v>
      </c>
      <c r="K1857" s="29">
        <v>253</v>
      </c>
      <c r="L1857" s="29">
        <v>180</v>
      </c>
      <c r="M1857" s="29">
        <v>433</v>
      </c>
      <c r="N1857" s="28">
        <v>7459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2166</v>
      </c>
      <c r="E1858" s="31">
        <v>2039</v>
      </c>
      <c r="F1858" s="31">
        <v>98</v>
      </c>
      <c r="G1858" s="31">
        <v>29</v>
      </c>
      <c r="H1858" s="31">
        <v>577</v>
      </c>
      <c r="I1858" s="31">
        <v>48</v>
      </c>
      <c r="J1858" s="30">
        <v>11</v>
      </c>
      <c r="K1858" s="29">
        <v>2802</v>
      </c>
      <c r="L1858" s="29">
        <v>261</v>
      </c>
      <c r="M1858" s="29">
        <v>3063</v>
      </c>
      <c r="N1858" s="28">
        <v>13743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35</v>
      </c>
      <c r="E1859" s="31">
        <v>28</v>
      </c>
      <c r="F1859" s="31">
        <v>5</v>
      </c>
      <c r="G1859" s="31">
        <v>2</v>
      </c>
      <c r="H1859" s="31">
        <v>12</v>
      </c>
      <c r="I1859" s="31">
        <v>13</v>
      </c>
      <c r="J1859" s="30">
        <v>1</v>
      </c>
      <c r="K1859" s="29">
        <v>61</v>
      </c>
      <c r="L1859" s="29">
        <v>54</v>
      </c>
      <c r="M1859" s="29">
        <v>115</v>
      </c>
      <c r="N1859" s="28">
        <v>11561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4829</v>
      </c>
      <c r="E1860" s="31">
        <v>4435</v>
      </c>
      <c r="F1860" s="31">
        <v>294</v>
      </c>
      <c r="G1860" s="31">
        <v>100</v>
      </c>
      <c r="H1860" s="31">
        <v>1296</v>
      </c>
      <c r="I1860" s="31">
        <v>71</v>
      </c>
      <c r="J1860" s="30">
        <v>1</v>
      </c>
      <c r="K1860" s="29">
        <v>6197</v>
      </c>
      <c r="L1860" s="29">
        <v>657</v>
      </c>
      <c r="M1860" s="29">
        <v>6854</v>
      </c>
      <c r="N1860" s="28">
        <v>51651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418</v>
      </c>
      <c r="E1861" s="31">
        <v>283</v>
      </c>
      <c r="F1861" s="31">
        <v>69</v>
      </c>
      <c r="G1861" s="31">
        <v>66</v>
      </c>
      <c r="H1861" s="31">
        <v>161</v>
      </c>
      <c r="I1861" s="31">
        <v>19</v>
      </c>
      <c r="J1861" s="30">
        <v>1</v>
      </c>
      <c r="K1861" s="29">
        <v>599</v>
      </c>
      <c r="L1861" s="29">
        <v>149</v>
      </c>
      <c r="M1861" s="29">
        <v>748</v>
      </c>
      <c r="N1861" s="28">
        <v>10036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29</v>
      </c>
      <c r="E1862" s="31">
        <v>28</v>
      </c>
      <c r="F1862" s="31">
        <v>1</v>
      </c>
      <c r="G1862" s="31">
        <v>0</v>
      </c>
      <c r="H1862" s="31">
        <v>14</v>
      </c>
      <c r="I1862" s="31">
        <v>3</v>
      </c>
      <c r="J1862" s="30">
        <v>0</v>
      </c>
      <c r="K1862" s="29">
        <v>46</v>
      </c>
      <c r="L1862" s="29">
        <v>66</v>
      </c>
      <c r="M1862" s="29">
        <v>112</v>
      </c>
      <c r="N1862" s="28">
        <v>10392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101</v>
      </c>
      <c r="E1863" s="31">
        <v>86</v>
      </c>
      <c r="F1863" s="31">
        <v>13</v>
      </c>
      <c r="G1863" s="31">
        <v>2</v>
      </c>
      <c r="H1863" s="31">
        <v>32</v>
      </c>
      <c r="I1863" s="31">
        <v>43</v>
      </c>
      <c r="J1863" s="30">
        <v>0</v>
      </c>
      <c r="K1863" s="29">
        <v>176</v>
      </c>
      <c r="L1863" s="29">
        <v>42</v>
      </c>
      <c r="M1863" s="29">
        <v>218</v>
      </c>
      <c r="N1863" s="28">
        <v>8599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88</v>
      </c>
      <c r="E1864" s="31">
        <v>77</v>
      </c>
      <c r="F1864" s="31">
        <v>11</v>
      </c>
      <c r="G1864" s="31">
        <v>0</v>
      </c>
      <c r="H1864" s="31">
        <v>42</v>
      </c>
      <c r="I1864" s="31">
        <v>6</v>
      </c>
      <c r="J1864" s="30">
        <v>0</v>
      </c>
      <c r="K1864" s="29">
        <v>136</v>
      </c>
      <c r="L1864" s="29">
        <v>118</v>
      </c>
      <c r="M1864" s="29">
        <v>254</v>
      </c>
      <c r="N1864" s="28">
        <v>13595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1953</v>
      </c>
      <c r="E1865" s="31">
        <v>1747</v>
      </c>
      <c r="F1865" s="31">
        <v>178</v>
      </c>
      <c r="G1865" s="31">
        <v>28</v>
      </c>
      <c r="H1865" s="31">
        <v>532</v>
      </c>
      <c r="I1865" s="31">
        <v>47</v>
      </c>
      <c r="J1865" s="30">
        <v>10</v>
      </c>
      <c r="K1865" s="29">
        <v>2542</v>
      </c>
      <c r="L1865" s="29">
        <v>231</v>
      </c>
      <c r="M1865" s="29">
        <v>2773</v>
      </c>
      <c r="N1865" s="28">
        <v>13850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2846</v>
      </c>
      <c r="E1866" s="31">
        <v>2669</v>
      </c>
      <c r="F1866" s="31">
        <v>132</v>
      </c>
      <c r="G1866" s="31">
        <v>45</v>
      </c>
      <c r="H1866" s="31">
        <v>897</v>
      </c>
      <c r="I1866" s="31">
        <v>56</v>
      </c>
      <c r="J1866" s="30">
        <v>0</v>
      </c>
      <c r="K1866" s="29">
        <v>3799</v>
      </c>
      <c r="L1866" s="29">
        <v>208</v>
      </c>
      <c r="M1866" s="29">
        <v>4007</v>
      </c>
      <c r="N1866" s="28">
        <v>20060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1087</v>
      </c>
      <c r="E1867" s="31">
        <v>1032</v>
      </c>
      <c r="F1867" s="31">
        <v>41</v>
      </c>
      <c r="G1867" s="31">
        <v>14</v>
      </c>
      <c r="H1867" s="31">
        <v>287</v>
      </c>
      <c r="I1867" s="31">
        <v>25</v>
      </c>
      <c r="J1867" s="30">
        <v>7</v>
      </c>
      <c r="K1867" s="29">
        <v>1406</v>
      </c>
      <c r="L1867" s="29">
        <v>101</v>
      </c>
      <c r="M1867" s="29">
        <v>1507</v>
      </c>
      <c r="N1867" s="28">
        <v>11814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4131</v>
      </c>
      <c r="E1868" s="31">
        <v>3706</v>
      </c>
      <c r="F1868" s="31">
        <v>270</v>
      </c>
      <c r="G1868" s="31">
        <v>155</v>
      </c>
      <c r="H1868" s="31">
        <v>1296</v>
      </c>
      <c r="I1868" s="31">
        <v>244</v>
      </c>
      <c r="J1868" s="30">
        <v>21</v>
      </c>
      <c r="K1868" s="29">
        <v>5692</v>
      </c>
      <c r="L1868" s="29">
        <v>1241</v>
      </c>
      <c r="M1868" s="29">
        <v>6933</v>
      </c>
      <c r="N1868" s="28">
        <v>49325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1912</v>
      </c>
      <c r="E1869" s="31">
        <v>1753</v>
      </c>
      <c r="F1869" s="31">
        <v>92</v>
      </c>
      <c r="G1869" s="31">
        <v>67</v>
      </c>
      <c r="H1869" s="31">
        <v>836</v>
      </c>
      <c r="I1869" s="31">
        <v>71</v>
      </c>
      <c r="J1869" s="30">
        <v>5</v>
      </c>
      <c r="K1869" s="29">
        <v>2824</v>
      </c>
      <c r="L1869" s="29">
        <v>317</v>
      </c>
      <c r="M1869" s="29">
        <v>3141</v>
      </c>
      <c r="N1869" s="28">
        <v>21187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2659</v>
      </c>
      <c r="E1870" s="31">
        <v>2503</v>
      </c>
      <c r="F1870" s="31">
        <v>121</v>
      </c>
      <c r="G1870" s="31">
        <v>35</v>
      </c>
      <c r="H1870" s="31">
        <v>996</v>
      </c>
      <c r="I1870" s="31">
        <v>74</v>
      </c>
      <c r="J1870" s="30">
        <v>7</v>
      </c>
      <c r="K1870" s="29">
        <v>3736</v>
      </c>
      <c r="L1870" s="29">
        <v>765</v>
      </c>
      <c r="M1870" s="29">
        <v>4501</v>
      </c>
      <c r="N1870" s="28">
        <v>34788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3458</v>
      </c>
      <c r="E1871" s="31">
        <v>3179</v>
      </c>
      <c r="F1871" s="31">
        <v>202</v>
      </c>
      <c r="G1871" s="31">
        <v>77</v>
      </c>
      <c r="H1871" s="31">
        <v>1222</v>
      </c>
      <c r="I1871" s="31">
        <v>76</v>
      </c>
      <c r="J1871" s="30">
        <v>8</v>
      </c>
      <c r="K1871" s="29">
        <v>4764</v>
      </c>
      <c r="L1871" s="29">
        <v>534</v>
      </c>
      <c r="M1871" s="29">
        <v>5298</v>
      </c>
      <c r="N1871" s="28">
        <v>13987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112</v>
      </c>
      <c r="E1872" s="31">
        <v>76</v>
      </c>
      <c r="F1872" s="31">
        <v>29</v>
      </c>
      <c r="G1872" s="31">
        <v>7</v>
      </c>
      <c r="H1872" s="31">
        <v>55</v>
      </c>
      <c r="I1872" s="31">
        <v>9</v>
      </c>
      <c r="J1872" s="30">
        <v>0</v>
      </c>
      <c r="K1872" s="29">
        <v>176</v>
      </c>
      <c r="L1872" s="29">
        <v>243</v>
      </c>
      <c r="M1872" s="29">
        <v>419</v>
      </c>
      <c r="N1872" s="28">
        <v>6313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6335</v>
      </c>
      <c r="E1873" s="31">
        <v>4300</v>
      </c>
      <c r="F1873" s="31">
        <v>1474</v>
      </c>
      <c r="G1873" s="31">
        <v>561</v>
      </c>
      <c r="H1873" s="31">
        <v>3086</v>
      </c>
      <c r="I1873" s="31">
        <v>732</v>
      </c>
      <c r="J1873" s="30">
        <v>33</v>
      </c>
      <c r="K1873" s="29">
        <v>10186</v>
      </c>
      <c r="L1873" s="29">
        <v>3200</v>
      </c>
      <c r="M1873" s="29">
        <v>13386</v>
      </c>
      <c r="N1873" s="28">
        <v>137427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1004</v>
      </c>
      <c r="E1874" s="31">
        <v>947</v>
      </c>
      <c r="F1874" s="31">
        <v>50</v>
      </c>
      <c r="G1874" s="31">
        <v>7</v>
      </c>
      <c r="H1874" s="31">
        <v>315</v>
      </c>
      <c r="I1874" s="31">
        <v>67</v>
      </c>
      <c r="J1874" s="30">
        <v>12</v>
      </c>
      <c r="K1874" s="29">
        <v>1398</v>
      </c>
      <c r="L1874" s="29">
        <v>122</v>
      </c>
      <c r="M1874" s="29">
        <v>1520</v>
      </c>
      <c r="N1874" s="28">
        <v>13612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528</v>
      </c>
      <c r="E1875" s="31">
        <v>466</v>
      </c>
      <c r="F1875" s="31">
        <v>50</v>
      </c>
      <c r="G1875" s="31">
        <v>12</v>
      </c>
      <c r="H1875" s="31">
        <v>168</v>
      </c>
      <c r="I1875" s="31">
        <v>50</v>
      </c>
      <c r="J1875" s="30">
        <v>2</v>
      </c>
      <c r="K1875" s="29">
        <v>748</v>
      </c>
      <c r="L1875" s="29">
        <v>64</v>
      </c>
      <c r="M1875" s="29">
        <v>812</v>
      </c>
      <c r="N1875" s="28">
        <v>14191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141</v>
      </c>
      <c r="E1876" s="31">
        <v>98</v>
      </c>
      <c r="F1876" s="31">
        <v>15</v>
      </c>
      <c r="G1876" s="31">
        <v>28</v>
      </c>
      <c r="H1876" s="31">
        <v>53</v>
      </c>
      <c r="I1876" s="31">
        <v>5</v>
      </c>
      <c r="J1876" s="30">
        <v>1</v>
      </c>
      <c r="K1876" s="29">
        <v>200</v>
      </c>
      <c r="L1876" s="29">
        <v>168</v>
      </c>
      <c r="M1876" s="29">
        <v>368</v>
      </c>
      <c r="N1876" s="28">
        <v>6453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740</v>
      </c>
      <c r="E1877" s="31">
        <v>555</v>
      </c>
      <c r="F1877" s="31">
        <v>100</v>
      </c>
      <c r="G1877" s="31">
        <v>85</v>
      </c>
      <c r="H1877" s="31">
        <v>421</v>
      </c>
      <c r="I1877" s="31">
        <v>14</v>
      </c>
      <c r="J1877" s="30">
        <v>0</v>
      </c>
      <c r="K1877" s="29">
        <v>1175</v>
      </c>
      <c r="L1877" s="29">
        <v>896</v>
      </c>
      <c r="M1877" s="29">
        <v>2071</v>
      </c>
      <c r="N1877" s="28">
        <v>21798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2146</v>
      </c>
      <c r="E1878" s="31">
        <v>1977</v>
      </c>
      <c r="F1878" s="31">
        <v>143</v>
      </c>
      <c r="G1878" s="31">
        <v>26</v>
      </c>
      <c r="H1878" s="31">
        <v>787</v>
      </c>
      <c r="I1878" s="31">
        <v>55</v>
      </c>
      <c r="J1878" s="30">
        <v>0</v>
      </c>
      <c r="K1878" s="29">
        <v>2988</v>
      </c>
      <c r="L1878" s="29">
        <v>428</v>
      </c>
      <c r="M1878" s="29">
        <v>3416</v>
      </c>
      <c r="N1878" s="28">
        <v>16021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2091</v>
      </c>
      <c r="E1879" s="31">
        <v>1908</v>
      </c>
      <c r="F1879" s="31">
        <v>142</v>
      </c>
      <c r="G1879" s="31">
        <v>41</v>
      </c>
      <c r="H1879" s="31">
        <v>617</v>
      </c>
      <c r="I1879" s="31">
        <v>42</v>
      </c>
      <c r="J1879" s="30">
        <v>8</v>
      </c>
      <c r="K1879" s="29">
        <v>2758</v>
      </c>
      <c r="L1879" s="29">
        <v>290</v>
      </c>
      <c r="M1879" s="29">
        <v>3048</v>
      </c>
      <c r="N1879" s="28">
        <v>14836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1616</v>
      </c>
      <c r="E1880" s="31">
        <v>1533</v>
      </c>
      <c r="F1880" s="31">
        <v>59</v>
      </c>
      <c r="G1880" s="31">
        <v>24</v>
      </c>
      <c r="H1880" s="31">
        <v>476</v>
      </c>
      <c r="I1880" s="31">
        <v>28</v>
      </c>
      <c r="J1880" s="30">
        <v>2</v>
      </c>
      <c r="K1880" s="29">
        <v>2122</v>
      </c>
      <c r="L1880" s="29">
        <v>1007</v>
      </c>
      <c r="M1880" s="29">
        <v>3129</v>
      </c>
      <c r="N1880" s="28">
        <v>15411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1934</v>
      </c>
      <c r="E1881" s="31">
        <v>1818</v>
      </c>
      <c r="F1881" s="31">
        <v>74</v>
      </c>
      <c r="G1881" s="31">
        <v>42</v>
      </c>
      <c r="H1881" s="31">
        <v>502</v>
      </c>
      <c r="I1881" s="31">
        <v>22</v>
      </c>
      <c r="J1881" s="30">
        <v>0</v>
      </c>
      <c r="K1881" s="29">
        <v>2458</v>
      </c>
      <c r="L1881" s="29">
        <v>221</v>
      </c>
      <c r="M1881" s="29">
        <v>2679</v>
      </c>
      <c r="N1881" s="28">
        <v>17991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4911</v>
      </c>
      <c r="E1882" s="31">
        <v>4176</v>
      </c>
      <c r="F1882" s="31">
        <v>444</v>
      </c>
      <c r="G1882" s="31">
        <v>291</v>
      </c>
      <c r="H1882" s="31">
        <v>1809</v>
      </c>
      <c r="I1882" s="31">
        <v>331</v>
      </c>
      <c r="J1882" s="30">
        <v>13</v>
      </c>
      <c r="K1882" s="29">
        <v>7064</v>
      </c>
      <c r="L1882" s="29">
        <v>2195</v>
      </c>
      <c r="M1882" s="29">
        <v>9259</v>
      </c>
      <c r="N1882" s="28">
        <v>63480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529</v>
      </c>
      <c r="E1883" s="31">
        <v>499</v>
      </c>
      <c r="F1883" s="31">
        <v>24</v>
      </c>
      <c r="G1883" s="31">
        <v>6</v>
      </c>
      <c r="H1883" s="31">
        <v>125</v>
      </c>
      <c r="I1883" s="31">
        <v>53</v>
      </c>
      <c r="J1883" s="30">
        <v>9</v>
      </c>
      <c r="K1883" s="29">
        <v>716</v>
      </c>
      <c r="L1883" s="29">
        <v>165</v>
      </c>
      <c r="M1883" s="29">
        <v>881</v>
      </c>
      <c r="N1883" s="28">
        <v>10113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1041</v>
      </c>
      <c r="E1884" s="31">
        <v>925</v>
      </c>
      <c r="F1884" s="31">
        <v>73</v>
      </c>
      <c r="G1884" s="31">
        <v>43</v>
      </c>
      <c r="H1884" s="31">
        <v>305</v>
      </c>
      <c r="I1884" s="31">
        <v>60</v>
      </c>
      <c r="J1884" s="30">
        <v>4</v>
      </c>
      <c r="K1884" s="29">
        <v>1410</v>
      </c>
      <c r="L1884" s="29">
        <v>239</v>
      </c>
      <c r="M1884" s="29">
        <v>1649</v>
      </c>
      <c r="N1884" s="28">
        <v>13695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350</v>
      </c>
      <c r="E1885" s="31">
        <v>313</v>
      </c>
      <c r="F1885" s="31">
        <v>37</v>
      </c>
      <c r="G1885" s="31">
        <v>0</v>
      </c>
      <c r="H1885" s="31">
        <v>165</v>
      </c>
      <c r="I1885" s="31">
        <v>75</v>
      </c>
      <c r="J1885" s="30">
        <v>8</v>
      </c>
      <c r="K1885" s="29">
        <v>598</v>
      </c>
      <c r="L1885" s="29">
        <v>75</v>
      </c>
      <c r="M1885" s="29">
        <v>673</v>
      </c>
      <c r="N1885" s="28">
        <v>14834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3639</v>
      </c>
      <c r="E1886" s="31">
        <v>2953</v>
      </c>
      <c r="F1886" s="31">
        <v>286</v>
      </c>
      <c r="G1886" s="31">
        <v>400</v>
      </c>
      <c r="H1886" s="31">
        <v>968</v>
      </c>
      <c r="I1886" s="31">
        <v>179</v>
      </c>
      <c r="J1886" s="30">
        <v>10</v>
      </c>
      <c r="K1886" s="29">
        <v>4796</v>
      </c>
      <c r="L1886" s="29">
        <v>550</v>
      </c>
      <c r="M1886" s="29">
        <v>5346</v>
      </c>
      <c r="N1886" s="28">
        <v>22037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1555</v>
      </c>
      <c r="E1887" s="31">
        <v>1460</v>
      </c>
      <c r="F1887" s="31">
        <v>87</v>
      </c>
      <c r="G1887" s="31">
        <v>8</v>
      </c>
      <c r="H1887" s="31">
        <v>401</v>
      </c>
      <c r="I1887" s="31">
        <v>28</v>
      </c>
      <c r="J1887" s="30">
        <v>8</v>
      </c>
      <c r="K1887" s="29">
        <v>1992</v>
      </c>
      <c r="L1887" s="29">
        <v>174</v>
      </c>
      <c r="M1887" s="29">
        <v>2166</v>
      </c>
      <c r="N1887" s="28">
        <v>11154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1683</v>
      </c>
      <c r="E1888" s="31">
        <v>1565</v>
      </c>
      <c r="F1888" s="31">
        <v>49</v>
      </c>
      <c r="G1888" s="31">
        <v>69</v>
      </c>
      <c r="H1888" s="31">
        <v>487</v>
      </c>
      <c r="I1888" s="31">
        <v>35</v>
      </c>
      <c r="J1888" s="30">
        <v>2</v>
      </c>
      <c r="K1888" s="29">
        <v>2207</v>
      </c>
      <c r="L1888" s="29">
        <v>454</v>
      </c>
      <c r="M1888" s="29">
        <v>2661</v>
      </c>
      <c r="N1888" s="28">
        <v>14282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1367</v>
      </c>
      <c r="E1889" s="31">
        <v>1288</v>
      </c>
      <c r="F1889" s="31">
        <v>68</v>
      </c>
      <c r="G1889" s="31">
        <v>11</v>
      </c>
      <c r="H1889" s="31">
        <v>285</v>
      </c>
      <c r="I1889" s="31">
        <v>66</v>
      </c>
      <c r="J1889" s="30">
        <v>11</v>
      </c>
      <c r="K1889" s="29">
        <v>1729</v>
      </c>
      <c r="L1889" s="29">
        <v>218</v>
      </c>
      <c r="M1889" s="29">
        <v>1947</v>
      </c>
      <c r="N1889" s="28">
        <v>11077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1919</v>
      </c>
      <c r="E1890" s="31">
        <v>1833</v>
      </c>
      <c r="F1890" s="31">
        <v>33</v>
      </c>
      <c r="G1890" s="31">
        <v>53</v>
      </c>
      <c r="H1890" s="31">
        <v>544</v>
      </c>
      <c r="I1890" s="31">
        <v>30</v>
      </c>
      <c r="J1890" s="30">
        <v>3</v>
      </c>
      <c r="K1890" s="29">
        <v>2496</v>
      </c>
      <c r="L1890" s="29">
        <v>202</v>
      </c>
      <c r="M1890" s="29">
        <v>2698</v>
      </c>
      <c r="N1890" s="28">
        <v>10717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7133</v>
      </c>
      <c r="E1891" s="31">
        <v>4718</v>
      </c>
      <c r="F1891" s="31">
        <v>646</v>
      </c>
      <c r="G1891" s="31">
        <v>1769</v>
      </c>
      <c r="H1891" s="31">
        <v>2479</v>
      </c>
      <c r="I1891" s="31">
        <v>329</v>
      </c>
      <c r="J1891" s="30">
        <v>45</v>
      </c>
      <c r="K1891" s="29">
        <v>9986</v>
      </c>
      <c r="L1891" s="29">
        <v>1596</v>
      </c>
      <c r="M1891" s="29">
        <v>11582</v>
      </c>
      <c r="N1891" s="28">
        <v>64602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1436</v>
      </c>
      <c r="E1892" s="31">
        <v>1084</v>
      </c>
      <c r="F1892" s="31">
        <v>263</v>
      </c>
      <c r="G1892" s="31">
        <v>89</v>
      </c>
      <c r="H1892" s="31">
        <v>676</v>
      </c>
      <c r="I1892" s="31">
        <v>50</v>
      </c>
      <c r="J1892" s="30">
        <v>1</v>
      </c>
      <c r="K1892" s="29">
        <v>2163</v>
      </c>
      <c r="L1892" s="29">
        <v>1359</v>
      </c>
      <c r="M1892" s="29">
        <v>3522</v>
      </c>
      <c r="N1892" s="28">
        <v>18605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839</v>
      </c>
      <c r="E1893" s="31">
        <v>789</v>
      </c>
      <c r="F1893" s="31">
        <v>43</v>
      </c>
      <c r="G1893" s="31">
        <v>7</v>
      </c>
      <c r="H1893" s="31">
        <v>282</v>
      </c>
      <c r="I1893" s="31">
        <v>95</v>
      </c>
      <c r="J1893" s="30">
        <v>6</v>
      </c>
      <c r="K1893" s="29">
        <v>1222</v>
      </c>
      <c r="L1893" s="29">
        <v>230</v>
      </c>
      <c r="M1893" s="29">
        <v>1452</v>
      </c>
      <c r="N1893" s="28">
        <v>19600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717</v>
      </c>
      <c r="E1894" s="31">
        <v>673</v>
      </c>
      <c r="F1894" s="31">
        <v>24</v>
      </c>
      <c r="G1894" s="31">
        <v>20</v>
      </c>
      <c r="H1894" s="31">
        <v>197</v>
      </c>
      <c r="I1894" s="31">
        <v>23</v>
      </c>
      <c r="J1894" s="30">
        <v>0</v>
      </c>
      <c r="K1894" s="29">
        <v>937</v>
      </c>
      <c r="L1894" s="29">
        <v>257</v>
      </c>
      <c r="M1894" s="29">
        <v>1194</v>
      </c>
      <c r="N1894" s="28">
        <v>11420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510</v>
      </c>
      <c r="E1895" s="31">
        <v>403</v>
      </c>
      <c r="F1895" s="31">
        <v>97</v>
      </c>
      <c r="G1895" s="31">
        <v>10</v>
      </c>
      <c r="H1895" s="31">
        <v>244</v>
      </c>
      <c r="I1895" s="31">
        <v>108</v>
      </c>
      <c r="J1895" s="30">
        <v>1</v>
      </c>
      <c r="K1895" s="29">
        <v>863</v>
      </c>
      <c r="L1895" s="29">
        <v>94</v>
      </c>
      <c r="M1895" s="29">
        <v>957</v>
      </c>
      <c r="N1895" s="28">
        <v>17327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3385</v>
      </c>
      <c r="E1896" s="31">
        <v>1857</v>
      </c>
      <c r="F1896" s="31">
        <v>973</v>
      </c>
      <c r="G1896" s="31">
        <v>555</v>
      </c>
      <c r="H1896" s="31">
        <v>1748</v>
      </c>
      <c r="I1896" s="31">
        <v>181</v>
      </c>
      <c r="J1896" s="30">
        <v>15</v>
      </c>
      <c r="K1896" s="29">
        <v>5329</v>
      </c>
      <c r="L1896" s="29">
        <v>609</v>
      </c>
      <c r="M1896" s="29">
        <v>5938</v>
      </c>
      <c r="N1896" s="28">
        <v>32026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2613</v>
      </c>
      <c r="E1897" s="31">
        <v>2294</v>
      </c>
      <c r="F1897" s="31">
        <v>162</v>
      </c>
      <c r="G1897" s="31">
        <v>157</v>
      </c>
      <c r="H1897" s="31">
        <v>831</v>
      </c>
      <c r="I1897" s="31">
        <v>95</v>
      </c>
      <c r="J1897" s="30">
        <v>11</v>
      </c>
      <c r="K1897" s="29">
        <v>3550</v>
      </c>
      <c r="L1897" s="29">
        <v>533</v>
      </c>
      <c r="M1897" s="29">
        <v>4083</v>
      </c>
      <c r="N1897" s="28">
        <v>22236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1516</v>
      </c>
      <c r="E1898" s="31">
        <v>1367</v>
      </c>
      <c r="F1898" s="31">
        <v>98</v>
      </c>
      <c r="G1898" s="31">
        <v>51</v>
      </c>
      <c r="H1898" s="31">
        <v>419</v>
      </c>
      <c r="I1898" s="31">
        <v>33</v>
      </c>
      <c r="J1898" s="30">
        <v>11</v>
      </c>
      <c r="K1898" s="29">
        <v>1979</v>
      </c>
      <c r="L1898" s="29">
        <v>155</v>
      </c>
      <c r="M1898" s="29">
        <v>2134</v>
      </c>
      <c r="N1898" s="28">
        <v>10368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338</v>
      </c>
      <c r="E1899" s="31">
        <v>319</v>
      </c>
      <c r="F1899" s="31">
        <v>12</v>
      </c>
      <c r="G1899" s="31">
        <v>7</v>
      </c>
      <c r="H1899" s="31">
        <v>51</v>
      </c>
      <c r="I1899" s="31">
        <v>22</v>
      </c>
      <c r="J1899" s="30">
        <v>3</v>
      </c>
      <c r="K1899" s="29">
        <v>414</v>
      </c>
      <c r="L1899" s="29">
        <v>74</v>
      </c>
      <c r="M1899" s="29">
        <v>488</v>
      </c>
      <c r="N1899" s="28">
        <v>13639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6661</v>
      </c>
      <c r="E1900" s="31">
        <v>5845</v>
      </c>
      <c r="F1900" s="31">
        <v>491</v>
      </c>
      <c r="G1900" s="31">
        <v>325</v>
      </c>
      <c r="H1900" s="31">
        <v>2063</v>
      </c>
      <c r="I1900" s="31">
        <v>338</v>
      </c>
      <c r="J1900" s="30">
        <v>22</v>
      </c>
      <c r="K1900" s="29">
        <v>9084</v>
      </c>
      <c r="L1900" s="29">
        <v>1148</v>
      </c>
      <c r="M1900" s="29">
        <v>10232</v>
      </c>
      <c r="N1900" s="28">
        <v>47515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1983</v>
      </c>
      <c r="E1901" s="31">
        <v>1773</v>
      </c>
      <c r="F1901" s="31">
        <v>199</v>
      </c>
      <c r="G1901" s="31">
        <v>11</v>
      </c>
      <c r="H1901" s="31">
        <v>757</v>
      </c>
      <c r="I1901" s="31">
        <v>94</v>
      </c>
      <c r="J1901" s="30">
        <v>1</v>
      </c>
      <c r="K1901" s="29">
        <v>2835</v>
      </c>
      <c r="L1901" s="29">
        <v>336</v>
      </c>
      <c r="M1901" s="29">
        <v>3171</v>
      </c>
      <c r="N1901" s="28">
        <v>17209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7</v>
      </c>
      <c r="E1902" s="31">
        <v>2</v>
      </c>
      <c r="F1902" s="31">
        <v>5</v>
      </c>
      <c r="G1902" s="31">
        <v>0</v>
      </c>
      <c r="H1902" s="31">
        <v>1</v>
      </c>
      <c r="I1902" s="31">
        <v>9</v>
      </c>
      <c r="J1902" s="30">
        <v>0</v>
      </c>
      <c r="K1902" s="29">
        <v>17</v>
      </c>
      <c r="L1902" s="29">
        <v>35</v>
      </c>
      <c r="M1902" s="29">
        <v>52</v>
      </c>
      <c r="N1902" s="28">
        <v>15374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1269</v>
      </c>
      <c r="E1903" s="31">
        <v>1220</v>
      </c>
      <c r="F1903" s="31">
        <v>38</v>
      </c>
      <c r="G1903" s="31">
        <v>11</v>
      </c>
      <c r="H1903" s="31">
        <v>353</v>
      </c>
      <c r="I1903" s="31">
        <v>18</v>
      </c>
      <c r="J1903" s="30">
        <v>6</v>
      </c>
      <c r="K1903" s="29">
        <v>1646</v>
      </c>
      <c r="L1903" s="29">
        <v>88</v>
      </c>
      <c r="M1903" s="29">
        <v>1734</v>
      </c>
      <c r="N1903" s="28">
        <v>12491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2608</v>
      </c>
      <c r="E1904" s="31">
        <v>2084</v>
      </c>
      <c r="F1904" s="31">
        <v>329</v>
      </c>
      <c r="G1904" s="31">
        <v>195</v>
      </c>
      <c r="H1904" s="31">
        <v>1203</v>
      </c>
      <c r="I1904" s="31">
        <v>154</v>
      </c>
      <c r="J1904" s="30">
        <v>2</v>
      </c>
      <c r="K1904" s="29">
        <v>3967</v>
      </c>
      <c r="L1904" s="29">
        <v>3438</v>
      </c>
      <c r="M1904" s="29">
        <v>7405</v>
      </c>
      <c r="N1904" s="28">
        <v>31472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8955</v>
      </c>
      <c r="E1905" s="31">
        <v>3170</v>
      </c>
      <c r="F1905" s="31">
        <v>2906</v>
      </c>
      <c r="G1905" s="31">
        <v>2879</v>
      </c>
      <c r="H1905" s="31">
        <v>4351</v>
      </c>
      <c r="I1905" s="31">
        <v>1715</v>
      </c>
      <c r="J1905" s="30">
        <v>44</v>
      </c>
      <c r="K1905" s="29">
        <v>15065</v>
      </c>
      <c r="L1905" s="29">
        <v>3725</v>
      </c>
      <c r="M1905" s="29">
        <v>18790</v>
      </c>
      <c r="N1905" s="28">
        <v>242970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2355</v>
      </c>
      <c r="E1906" s="31">
        <v>1989</v>
      </c>
      <c r="F1906" s="31">
        <v>186</v>
      </c>
      <c r="G1906" s="31">
        <v>180</v>
      </c>
      <c r="H1906" s="31">
        <v>674</v>
      </c>
      <c r="I1906" s="31">
        <v>72</v>
      </c>
      <c r="J1906" s="30">
        <v>4</v>
      </c>
      <c r="K1906" s="29">
        <v>3105</v>
      </c>
      <c r="L1906" s="29">
        <v>819</v>
      </c>
      <c r="M1906" s="29">
        <v>3924</v>
      </c>
      <c r="N1906" s="28">
        <v>35180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2860</v>
      </c>
      <c r="E1907" s="31">
        <v>2731</v>
      </c>
      <c r="F1907" s="31">
        <v>98</v>
      </c>
      <c r="G1907" s="31">
        <v>31</v>
      </c>
      <c r="H1907" s="31">
        <v>716</v>
      </c>
      <c r="I1907" s="31">
        <v>74</v>
      </c>
      <c r="J1907" s="30">
        <v>8</v>
      </c>
      <c r="K1907" s="29">
        <v>3658</v>
      </c>
      <c r="L1907" s="29">
        <v>450</v>
      </c>
      <c r="M1907" s="29">
        <v>4108</v>
      </c>
      <c r="N1907" s="28">
        <v>28090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6369</v>
      </c>
      <c r="E1908" s="31">
        <v>5484</v>
      </c>
      <c r="F1908" s="31">
        <v>414</v>
      </c>
      <c r="G1908" s="31">
        <v>471</v>
      </c>
      <c r="H1908" s="31">
        <v>2687</v>
      </c>
      <c r="I1908" s="31">
        <v>305</v>
      </c>
      <c r="J1908" s="30">
        <v>60</v>
      </c>
      <c r="K1908" s="29">
        <v>9421</v>
      </c>
      <c r="L1908" s="29">
        <v>985</v>
      </c>
      <c r="M1908" s="29">
        <v>10406</v>
      </c>
      <c r="N1908" s="28">
        <v>66616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1405</v>
      </c>
      <c r="E1909" s="31">
        <v>1314</v>
      </c>
      <c r="F1909" s="31">
        <v>81</v>
      </c>
      <c r="G1909" s="31">
        <v>10</v>
      </c>
      <c r="H1909" s="31">
        <v>431</v>
      </c>
      <c r="I1909" s="31">
        <v>109</v>
      </c>
      <c r="J1909" s="30">
        <v>8</v>
      </c>
      <c r="K1909" s="29">
        <v>1953</v>
      </c>
      <c r="L1909" s="29">
        <v>209</v>
      </c>
      <c r="M1909" s="29">
        <v>2162</v>
      </c>
      <c r="N1909" s="28">
        <v>9410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1802</v>
      </c>
      <c r="E1910" s="31">
        <v>1656</v>
      </c>
      <c r="F1910" s="31">
        <v>105</v>
      </c>
      <c r="G1910" s="31">
        <v>41</v>
      </c>
      <c r="H1910" s="31">
        <v>671</v>
      </c>
      <c r="I1910" s="31">
        <v>123</v>
      </c>
      <c r="J1910" s="30">
        <v>17</v>
      </c>
      <c r="K1910" s="29">
        <v>2613</v>
      </c>
      <c r="L1910" s="29">
        <v>225</v>
      </c>
      <c r="M1910" s="29">
        <v>2838</v>
      </c>
      <c r="N1910" s="28">
        <v>24067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2400</v>
      </c>
      <c r="E1911" s="31">
        <v>1859</v>
      </c>
      <c r="F1911" s="31">
        <v>304</v>
      </c>
      <c r="G1911" s="31">
        <v>237</v>
      </c>
      <c r="H1911" s="31">
        <v>1195</v>
      </c>
      <c r="I1911" s="31">
        <v>64</v>
      </c>
      <c r="J1911" s="30">
        <v>2</v>
      </c>
      <c r="K1911" s="29">
        <v>3661</v>
      </c>
      <c r="L1911" s="29">
        <v>2113</v>
      </c>
      <c r="M1911" s="29">
        <v>5774</v>
      </c>
      <c r="N1911" s="28">
        <v>32336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1460</v>
      </c>
      <c r="E1912" s="31">
        <v>1292</v>
      </c>
      <c r="F1912" s="31">
        <v>135</v>
      </c>
      <c r="G1912" s="31">
        <v>33</v>
      </c>
      <c r="H1912" s="31">
        <v>397</v>
      </c>
      <c r="I1912" s="31">
        <v>26</v>
      </c>
      <c r="J1912" s="30">
        <v>2</v>
      </c>
      <c r="K1912" s="29">
        <v>1885</v>
      </c>
      <c r="L1912" s="29">
        <v>135</v>
      </c>
      <c r="M1912" s="29">
        <v>2020</v>
      </c>
      <c r="N1912" s="28">
        <v>8895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4343</v>
      </c>
      <c r="E1913" s="31">
        <v>1246</v>
      </c>
      <c r="F1913" s="31">
        <v>1917</v>
      </c>
      <c r="G1913" s="31">
        <v>1180</v>
      </c>
      <c r="H1913" s="31">
        <v>2381</v>
      </c>
      <c r="I1913" s="31">
        <v>525</v>
      </c>
      <c r="J1913" s="30">
        <v>9</v>
      </c>
      <c r="K1913" s="29">
        <v>7258</v>
      </c>
      <c r="L1913" s="29">
        <v>1448</v>
      </c>
      <c r="M1913" s="29">
        <v>8706</v>
      </c>
      <c r="N1913" s="28">
        <v>83158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2027</v>
      </c>
      <c r="E1914" s="31">
        <v>1800</v>
      </c>
      <c r="F1914" s="31">
        <v>188</v>
      </c>
      <c r="G1914" s="31">
        <v>39</v>
      </c>
      <c r="H1914" s="31">
        <v>542</v>
      </c>
      <c r="I1914" s="31">
        <v>156</v>
      </c>
      <c r="J1914" s="30">
        <v>4</v>
      </c>
      <c r="K1914" s="29">
        <v>2729</v>
      </c>
      <c r="L1914" s="29">
        <v>247</v>
      </c>
      <c r="M1914" s="29">
        <v>2976</v>
      </c>
      <c r="N1914" s="28">
        <v>13210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2234</v>
      </c>
      <c r="E1915" s="31">
        <v>2062</v>
      </c>
      <c r="F1915" s="31">
        <v>117</v>
      </c>
      <c r="G1915" s="31">
        <v>55</v>
      </c>
      <c r="H1915" s="31">
        <v>1012</v>
      </c>
      <c r="I1915" s="31">
        <v>88</v>
      </c>
      <c r="J1915" s="30">
        <v>0</v>
      </c>
      <c r="K1915" s="29">
        <v>3334</v>
      </c>
      <c r="L1915" s="29">
        <v>779</v>
      </c>
      <c r="M1915" s="29">
        <v>4113</v>
      </c>
      <c r="N1915" s="28">
        <v>27918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4121</v>
      </c>
      <c r="E1916" s="31">
        <v>3644</v>
      </c>
      <c r="F1916" s="31">
        <v>301</v>
      </c>
      <c r="G1916" s="31">
        <v>176</v>
      </c>
      <c r="H1916" s="31">
        <v>1194</v>
      </c>
      <c r="I1916" s="31">
        <v>83</v>
      </c>
      <c r="J1916" s="30">
        <v>11</v>
      </c>
      <c r="K1916" s="29">
        <v>5409</v>
      </c>
      <c r="L1916" s="29">
        <v>763</v>
      </c>
      <c r="M1916" s="29">
        <v>6172</v>
      </c>
      <c r="N1916" s="28">
        <v>32908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534</v>
      </c>
      <c r="E1917" s="31">
        <v>499</v>
      </c>
      <c r="F1917" s="31">
        <v>15</v>
      </c>
      <c r="G1917" s="31">
        <v>20</v>
      </c>
      <c r="H1917" s="31">
        <v>153</v>
      </c>
      <c r="I1917" s="31">
        <v>24</v>
      </c>
      <c r="J1917" s="30">
        <v>6</v>
      </c>
      <c r="K1917" s="29">
        <v>717</v>
      </c>
      <c r="L1917" s="29">
        <v>121</v>
      </c>
      <c r="M1917" s="29">
        <v>838</v>
      </c>
      <c r="N1917" s="28">
        <v>15732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1563</v>
      </c>
      <c r="E1918" s="31">
        <v>1451</v>
      </c>
      <c r="F1918" s="31">
        <v>107</v>
      </c>
      <c r="G1918" s="31">
        <v>5</v>
      </c>
      <c r="H1918" s="31">
        <v>318</v>
      </c>
      <c r="I1918" s="31">
        <v>35</v>
      </c>
      <c r="J1918" s="30">
        <v>0</v>
      </c>
      <c r="K1918" s="29">
        <v>1916</v>
      </c>
      <c r="L1918" s="29">
        <v>174</v>
      </c>
      <c r="M1918" s="29">
        <v>2090</v>
      </c>
      <c r="N1918" s="28">
        <v>11527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3665</v>
      </c>
      <c r="E1919" s="31">
        <v>3341</v>
      </c>
      <c r="F1919" s="31">
        <v>258</v>
      </c>
      <c r="G1919" s="31">
        <v>66</v>
      </c>
      <c r="H1919" s="31">
        <v>1115</v>
      </c>
      <c r="I1919" s="31">
        <v>132</v>
      </c>
      <c r="J1919" s="30">
        <v>8</v>
      </c>
      <c r="K1919" s="29">
        <v>4920</v>
      </c>
      <c r="L1919" s="29">
        <v>597</v>
      </c>
      <c r="M1919" s="29">
        <v>5517</v>
      </c>
      <c r="N1919" s="28">
        <v>26577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408</v>
      </c>
      <c r="E1920" s="31">
        <v>393</v>
      </c>
      <c r="F1920" s="31">
        <v>13</v>
      </c>
      <c r="G1920" s="31">
        <v>2</v>
      </c>
      <c r="H1920" s="31">
        <v>85</v>
      </c>
      <c r="I1920" s="31">
        <v>11</v>
      </c>
      <c r="J1920" s="30">
        <v>7</v>
      </c>
      <c r="K1920" s="29">
        <v>511</v>
      </c>
      <c r="L1920" s="29">
        <v>82</v>
      </c>
      <c r="M1920" s="29">
        <v>593</v>
      </c>
      <c r="N1920" s="28">
        <v>10222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1146</v>
      </c>
      <c r="E1921" s="31">
        <v>760</v>
      </c>
      <c r="F1921" s="31">
        <v>227</v>
      </c>
      <c r="G1921" s="31">
        <v>159</v>
      </c>
      <c r="H1921" s="31">
        <v>537</v>
      </c>
      <c r="I1921" s="31">
        <v>68</v>
      </c>
      <c r="J1921" s="30">
        <v>4</v>
      </c>
      <c r="K1921" s="29">
        <v>1755</v>
      </c>
      <c r="L1921" s="29">
        <v>865</v>
      </c>
      <c r="M1921" s="29">
        <v>2620</v>
      </c>
      <c r="N1921" s="28">
        <v>21414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122</v>
      </c>
      <c r="E1922" s="31">
        <v>94</v>
      </c>
      <c r="F1922" s="31">
        <v>15</v>
      </c>
      <c r="G1922" s="31">
        <v>13</v>
      </c>
      <c r="H1922" s="31">
        <v>71</v>
      </c>
      <c r="I1922" s="31">
        <v>8</v>
      </c>
      <c r="J1922" s="30">
        <v>1</v>
      </c>
      <c r="K1922" s="29">
        <v>202</v>
      </c>
      <c r="L1922" s="29">
        <v>194</v>
      </c>
      <c r="M1922" s="29">
        <v>396</v>
      </c>
      <c r="N1922" s="28">
        <v>8899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2774</v>
      </c>
      <c r="E1923" s="31">
        <v>2646</v>
      </c>
      <c r="F1923" s="31">
        <v>87</v>
      </c>
      <c r="G1923" s="31">
        <v>41</v>
      </c>
      <c r="H1923" s="31">
        <v>945</v>
      </c>
      <c r="I1923" s="31">
        <v>78</v>
      </c>
      <c r="J1923" s="30">
        <v>15</v>
      </c>
      <c r="K1923" s="29">
        <v>3812</v>
      </c>
      <c r="L1923" s="29">
        <v>466</v>
      </c>
      <c r="M1923" s="29">
        <v>4278</v>
      </c>
      <c r="N1923" s="28">
        <v>28380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7504</v>
      </c>
      <c r="E1924" s="31">
        <v>7043</v>
      </c>
      <c r="F1924" s="31">
        <v>292</v>
      </c>
      <c r="G1924" s="31">
        <v>169</v>
      </c>
      <c r="H1924" s="31">
        <v>2271</v>
      </c>
      <c r="I1924" s="31">
        <v>215</v>
      </c>
      <c r="J1924" s="30">
        <v>79</v>
      </c>
      <c r="K1924" s="29">
        <v>10069</v>
      </c>
      <c r="L1924" s="29">
        <v>949</v>
      </c>
      <c r="M1924" s="29">
        <v>11018</v>
      </c>
      <c r="N1924" s="28">
        <v>64940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3724</v>
      </c>
      <c r="E1925" s="31">
        <v>2797</v>
      </c>
      <c r="F1925" s="31">
        <v>640</v>
      </c>
      <c r="G1925" s="31">
        <v>287</v>
      </c>
      <c r="H1925" s="31">
        <v>1602</v>
      </c>
      <c r="I1925" s="31">
        <v>141</v>
      </c>
      <c r="J1925" s="30">
        <v>4</v>
      </c>
      <c r="K1925" s="29">
        <v>5471</v>
      </c>
      <c r="L1925" s="29">
        <v>973</v>
      </c>
      <c r="M1925" s="29">
        <v>6444</v>
      </c>
      <c r="N1925" s="28">
        <v>25408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133</v>
      </c>
      <c r="E1926" s="31">
        <v>115</v>
      </c>
      <c r="F1926" s="31">
        <v>16</v>
      </c>
      <c r="G1926" s="31">
        <v>2</v>
      </c>
      <c r="H1926" s="31">
        <v>36</v>
      </c>
      <c r="I1926" s="31">
        <v>10</v>
      </c>
      <c r="J1926" s="30">
        <v>0</v>
      </c>
      <c r="K1926" s="29">
        <v>179</v>
      </c>
      <c r="L1926" s="29">
        <v>20</v>
      </c>
      <c r="M1926" s="29">
        <v>199</v>
      </c>
      <c r="N1926" s="28">
        <v>2612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3492</v>
      </c>
      <c r="E1927" s="31">
        <v>1941</v>
      </c>
      <c r="F1927" s="31">
        <v>862</v>
      </c>
      <c r="G1927" s="31">
        <v>689</v>
      </c>
      <c r="H1927" s="31">
        <v>1366</v>
      </c>
      <c r="I1927" s="31">
        <v>365</v>
      </c>
      <c r="J1927" s="30">
        <v>7</v>
      </c>
      <c r="K1927" s="29">
        <v>5230</v>
      </c>
      <c r="L1927" s="29">
        <v>1085</v>
      </c>
      <c r="M1927" s="29">
        <v>6315</v>
      </c>
      <c r="N1927" s="28">
        <v>51077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391</v>
      </c>
      <c r="E1928" s="31">
        <v>358</v>
      </c>
      <c r="F1928" s="31">
        <v>32</v>
      </c>
      <c r="G1928" s="31">
        <v>1</v>
      </c>
      <c r="H1928" s="31">
        <v>103</v>
      </c>
      <c r="I1928" s="31">
        <v>45</v>
      </c>
      <c r="J1928" s="30">
        <v>23</v>
      </c>
      <c r="K1928" s="29">
        <v>562</v>
      </c>
      <c r="L1928" s="29">
        <v>31</v>
      </c>
      <c r="M1928" s="29">
        <v>593</v>
      </c>
      <c r="N1928" s="28">
        <v>8843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2271</v>
      </c>
      <c r="E1929" s="31">
        <v>2105</v>
      </c>
      <c r="F1929" s="31">
        <v>114</v>
      </c>
      <c r="G1929" s="31">
        <v>52</v>
      </c>
      <c r="H1929" s="31">
        <v>690</v>
      </c>
      <c r="I1929" s="31">
        <v>80</v>
      </c>
      <c r="J1929" s="30">
        <v>24</v>
      </c>
      <c r="K1929" s="29">
        <v>3065</v>
      </c>
      <c r="L1929" s="29">
        <v>272</v>
      </c>
      <c r="M1929" s="29">
        <v>3337</v>
      </c>
      <c r="N1929" s="28">
        <v>17013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1559</v>
      </c>
      <c r="E1930" s="31">
        <v>1458</v>
      </c>
      <c r="F1930" s="31">
        <v>62</v>
      </c>
      <c r="G1930" s="31">
        <v>39</v>
      </c>
      <c r="H1930" s="31">
        <v>617</v>
      </c>
      <c r="I1930" s="31">
        <v>36</v>
      </c>
      <c r="J1930" s="30">
        <v>12</v>
      </c>
      <c r="K1930" s="29">
        <v>2224</v>
      </c>
      <c r="L1930" s="29">
        <v>213</v>
      </c>
      <c r="M1930" s="29">
        <v>2437</v>
      </c>
      <c r="N1930" s="28">
        <v>10734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4783</v>
      </c>
      <c r="E1931" s="31">
        <v>4422</v>
      </c>
      <c r="F1931" s="31">
        <v>224</v>
      </c>
      <c r="G1931" s="31">
        <v>137</v>
      </c>
      <c r="H1931" s="31">
        <v>1501</v>
      </c>
      <c r="I1931" s="31">
        <v>151</v>
      </c>
      <c r="J1931" s="30">
        <v>9</v>
      </c>
      <c r="K1931" s="29">
        <v>6444</v>
      </c>
      <c r="L1931" s="29">
        <v>496</v>
      </c>
      <c r="M1931" s="29">
        <v>6940</v>
      </c>
      <c r="N1931" s="28">
        <v>32300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2333</v>
      </c>
      <c r="E1932" s="31">
        <v>2162</v>
      </c>
      <c r="F1932" s="31">
        <v>96</v>
      </c>
      <c r="G1932" s="31">
        <v>75</v>
      </c>
      <c r="H1932" s="31">
        <v>692</v>
      </c>
      <c r="I1932" s="31">
        <v>39</v>
      </c>
      <c r="J1932" s="30">
        <v>18</v>
      </c>
      <c r="K1932" s="29">
        <v>3082</v>
      </c>
      <c r="L1932" s="29">
        <v>379</v>
      </c>
      <c r="M1932" s="29">
        <v>3461</v>
      </c>
      <c r="N1932" s="28">
        <v>15755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1804</v>
      </c>
      <c r="E1933" s="31">
        <v>1186</v>
      </c>
      <c r="F1933" s="31">
        <v>410</v>
      </c>
      <c r="G1933" s="31">
        <v>208</v>
      </c>
      <c r="H1933" s="31">
        <v>968</v>
      </c>
      <c r="I1933" s="31">
        <v>78</v>
      </c>
      <c r="J1933" s="30">
        <v>1</v>
      </c>
      <c r="K1933" s="29">
        <v>2851</v>
      </c>
      <c r="L1933" s="29">
        <v>2318</v>
      </c>
      <c r="M1933" s="29">
        <v>5169</v>
      </c>
      <c r="N1933" s="28">
        <v>20964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2346</v>
      </c>
      <c r="E1934" s="31">
        <v>2176</v>
      </c>
      <c r="F1934" s="31">
        <v>140</v>
      </c>
      <c r="G1934" s="31">
        <v>30</v>
      </c>
      <c r="H1934" s="31">
        <v>565</v>
      </c>
      <c r="I1934" s="31">
        <v>48</v>
      </c>
      <c r="J1934" s="30">
        <v>4</v>
      </c>
      <c r="K1934" s="29">
        <v>2963</v>
      </c>
      <c r="L1934" s="29">
        <v>382</v>
      </c>
      <c r="M1934" s="29">
        <v>3345</v>
      </c>
      <c r="N1934" s="28">
        <v>18153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1646</v>
      </c>
      <c r="E1935" s="31">
        <v>1090</v>
      </c>
      <c r="F1935" s="31">
        <v>358</v>
      </c>
      <c r="G1935" s="31">
        <v>198</v>
      </c>
      <c r="H1935" s="31">
        <v>777</v>
      </c>
      <c r="I1935" s="31">
        <v>58</v>
      </c>
      <c r="J1935" s="30">
        <v>1</v>
      </c>
      <c r="K1935" s="29">
        <v>2482</v>
      </c>
      <c r="L1935" s="29">
        <v>260</v>
      </c>
      <c r="M1935" s="29">
        <v>2742</v>
      </c>
      <c r="N1935" s="28">
        <v>20391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2134</v>
      </c>
      <c r="E1936" s="31">
        <v>1603</v>
      </c>
      <c r="F1936" s="31">
        <v>409</v>
      </c>
      <c r="G1936" s="31">
        <v>122</v>
      </c>
      <c r="H1936" s="31">
        <v>996</v>
      </c>
      <c r="I1936" s="31">
        <v>69</v>
      </c>
      <c r="J1936" s="30">
        <v>2</v>
      </c>
      <c r="K1936" s="29">
        <v>3201</v>
      </c>
      <c r="L1936" s="29">
        <v>354</v>
      </c>
      <c r="M1936" s="29">
        <v>3555</v>
      </c>
      <c r="N1936" s="28">
        <v>17889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7683</v>
      </c>
      <c r="E1937" s="31">
        <v>6432</v>
      </c>
      <c r="F1937" s="31">
        <v>939</v>
      </c>
      <c r="G1937" s="31">
        <v>312</v>
      </c>
      <c r="H1937" s="31">
        <v>2267</v>
      </c>
      <c r="I1937" s="31">
        <v>255</v>
      </c>
      <c r="J1937" s="30">
        <v>14</v>
      </c>
      <c r="K1937" s="29">
        <v>10219</v>
      </c>
      <c r="L1937" s="29">
        <v>1451</v>
      </c>
      <c r="M1937" s="29">
        <v>11670</v>
      </c>
      <c r="N1937" s="28">
        <v>62040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2031</v>
      </c>
      <c r="E1938" s="31">
        <v>1260</v>
      </c>
      <c r="F1938" s="31">
        <v>544</v>
      </c>
      <c r="G1938" s="31">
        <v>227</v>
      </c>
      <c r="H1938" s="31">
        <v>1006</v>
      </c>
      <c r="I1938" s="31">
        <v>75</v>
      </c>
      <c r="J1938" s="30">
        <v>9</v>
      </c>
      <c r="K1938" s="29">
        <v>3121</v>
      </c>
      <c r="L1938" s="29">
        <v>546</v>
      </c>
      <c r="M1938" s="29">
        <v>3667</v>
      </c>
      <c r="N1938" s="28">
        <v>30123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1063</v>
      </c>
      <c r="E1939" s="31">
        <v>868</v>
      </c>
      <c r="F1939" s="31">
        <v>90</v>
      </c>
      <c r="G1939" s="31">
        <v>105</v>
      </c>
      <c r="H1939" s="31">
        <v>401</v>
      </c>
      <c r="I1939" s="31">
        <v>17</v>
      </c>
      <c r="J1939" s="30">
        <v>2</v>
      </c>
      <c r="K1939" s="29">
        <v>1483</v>
      </c>
      <c r="L1939" s="29">
        <v>626</v>
      </c>
      <c r="M1939" s="29">
        <v>2109</v>
      </c>
      <c r="N1939" s="28">
        <v>23620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4839</v>
      </c>
      <c r="E1940" s="31">
        <v>4575</v>
      </c>
      <c r="F1940" s="31">
        <v>160</v>
      </c>
      <c r="G1940" s="31">
        <v>104</v>
      </c>
      <c r="H1940" s="31">
        <v>1331</v>
      </c>
      <c r="I1940" s="31">
        <v>144</v>
      </c>
      <c r="J1940" s="30">
        <v>31</v>
      </c>
      <c r="K1940" s="29">
        <v>6345</v>
      </c>
      <c r="L1940" s="29">
        <v>639</v>
      </c>
      <c r="M1940" s="29">
        <v>6984</v>
      </c>
      <c r="N1940" s="28">
        <v>16898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620</v>
      </c>
      <c r="E1941" s="31">
        <v>555</v>
      </c>
      <c r="F1941" s="31">
        <v>49</v>
      </c>
      <c r="G1941" s="31">
        <v>16</v>
      </c>
      <c r="H1941" s="31">
        <v>204</v>
      </c>
      <c r="I1941" s="31">
        <v>2</v>
      </c>
      <c r="J1941" s="30">
        <v>2</v>
      </c>
      <c r="K1941" s="29">
        <v>828</v>
      </c>
      <c r="L1941" s="29">
        <v>103</v>
      </c>
      <c r="M1941" s="29">
        <v>931</v>
      </c>
      <c r="N1941" s="28">
        <v>4663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3121</v>
      </c>
      <c r="E1942" s="31">
        <v>2785</v>
      </c>
      <c r="F1942" s="31">
        <v>286</v>
      </c>
      <c r="G1942" s="31">
        <v>50</v>
      </c>
      <c r="H1942" s="31">
        <v>1104</v>
      </c>
      <c r="I1942" s="31">
        <v>47</v>
      </c>
      <c r="J1942" s="30">
        <v>5</v>
      </c>
      <c r="K1942" s="29">
        <v>4277</v>
      </c>
      <c r="L1942" s="29">
        <v>309</v>
      </c>
      <c r="M1942" s="29">
        <v>4586</v>
      </c>
      <c r="N1942" s="28">
        <v>22401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1188</v>
      </c>
      <c r="E1943" s="31">
        <v>1106</v>
      </c>
      <c r="F1943" s="31">
        <v>55</v>
      </c>
      <c r="G1943" s="31">
        <v>27</v>
      </c>
      <c r="H1943" s="31">
        <v>399</v>
      </c>
      <c r="I1943" s="31">
        <v>25</v>
      </c>
      <c r="J1943" s="30">
        <v>6</v>
      </c>
      <c r="K1943" s="29">
        <v>1618</v>
      </c>
      <c r="L1943" s="29">
        <v>182</v>
      </c>
      <c r="M1943" s="29">
        <v>1800</v>
      </c>
      <c r="N1943" s="28">
        <v>8168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3350</v>
      </c>
      <c r="E1944" s="31">
        <v>3169</v>
      </c>
      <c r="F1944" s="31">
        <v>148</v>
      </c>
      <c r="G1944" s="31">
        <v>33</v>
      </c>
      <c r="H1944" s="31">
        <v>798</v>
      </c>
      <c r="I1944" s="31">
        <v>88</v>
      </c>
      <c r="J1944" s="30">
        <v>12</v>
      </c>
      <c r="K1944" s="29">
        <v>4248</v>
      </c>
      <c r="L1944" s="29">
        <v>370</v>
      </c>
      <c r="M1944" s="29">
        <v>4618</v>
      </c>
      <c r="N1944" s="28">
        <v>14307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1735</v>
      </c>
      <c r="E1945" s="31">
        <v>1707</v>
      </c>
      <c r="F1945" s="31">
        <v>22</v>
      </c>
      <c r="G1945" s="31">
        <v>6</v>
      </c>
      <c r="H1945" s="31">
        <v>399</v>
      </c>
      <c r="I1945" s="31">
        <v>26</v>
      </c>
      <c r="J1945" s="30">
        <v>1</v>
      </c>
      <c r="K1945" s="29">
        <v>2161</v>
      </c>
      <c r="L1945" s="29">
        <v>235</v>
      </c>
      <c r="M1945" s="29">
        <v>2396</v>
      </c>
      <c r="N1945" s="28">
        <v>17066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3824</v>
      </c>
      <c r="E1946" s="31">
        <v>3541</v>
      </c>
      <c r="F1946" s="31">
        <v>219</v>
      </c>
      <c r="G1946" s="31">
        <v>64</v>
      </c>
      <c r="H1946" s="31">
        <v>1279</v>
      </c>
      <c r="I1946" s="31">
        <v>140</v>
      </c>
      <c r="J1946" s="30">
        <v>29</v>
      </c>
      <c r="K1946" s="29">
        <v>5272</v>
      </c>
      <c r="L1946" s="29">
        <v>653</v>
      </c>
      <c r="M1946" s="29">
        <v>5925</v>
      </c>
      <c r="N1946" s="28">
        <v>31249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1443</v>
      </c>
      <c r="E1947" s="31">
        <v>1312</v>
      </c>
      <c r="F1947" s="31">
        <v>112</v>
      </c>
      <c r="G1947" s="31">
        <v>19</v>
      </c>
      <c r="H1947" s="31">
        <v>384</v>
      </c>
      <c r="I1947" s="31">
        <v>35</v>
      </c>
      <c r="J1947" s="30">
        <v>4</v>
      </c>
      <c r="K1947" s="29">
        <v>1866</v>
      </c>
      <c r="L1947" s="29">
        <v>252</v>
      </c>
      <c r="M1947" s="29">
        <v>2118</v>
      </c>
      <c r="N1947" s="28">
        <v>13636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143</v>
      </c>
      <c r="E1948" s="31">
        <v>106</v>
      </c>
      <c r="F1948" s="31">
        <v>28</v>
      </c>
      <c r="G1948" s="31">
        <v>9</v>
      </c>
      <c r="H1948" s="31">
        <v>34</v>
      </c>
      <c r="I1948" s="31">
        <v>28</v>
      </c>
      <c r="J1948" s="30">
        <v>0</v>
      </c>
      <c r="K1948" s="29">
        <v>205</v>
      </c>
      <c r="L1948" s="29">
        <v>97</v>
      </c>
      <c r="M1948" s="29">
        <v>302</v>
      </c>
      <c r="N1948" s="28">
        <v>5041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2489</v>
      </c>
      <c r="E1949" s="31">
        <v>2336</v>
      </c>
      <c r="F1949" s="31">
        <v>92</v>
      </c>
      <c r="G1949" s="31">
        <v>61</v>
      </c>
      <c r="H1949" s="31">
        <v>622</v>
      </c>
      <c r="I1949" s="31">
        <v>27</v>
      </c>
      <c r="J1949" s="30">
        <v>3</v>
      </c>
      <c r="K1949" s="29">
        <v>3141</v>
      </c>
      <c r="L1949" s="29">
        <v>445</v>
      </c>
      <c r="M1949" s="29">
        <v>3586</v>
      </c>
      <c r="N1949" s="28">
        <v>20046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1792</v>
      </c>
      <c r="E1950" s="31">
        <v>1587</v>
      </c>
      <c r="F1950" s="31">
        <v>192</v>
      </c>
      <c r="G1950" s="31">
        <v>13</v>
      </c>
      <c r="H1950" s="31">
        <v>541</v>
      </c>
      <c r="I1950" s="31">
        <v>45</v>
      </c>
      <c r="J1950" s="30">
        <v>11</v>
      </c>
      <c r="K1950" s="29">
        <v>2389</v>
      </c>
      <c r="L1950" s="29">
        <v>259</v>
      </c>
      <c r="M1950" s="29">
        <v>2648</v>
      </c>
      <c r="N1950" s="28">
        <v>13280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7017</v>
      </c>
      <c r="E1951" s="31">
        <v>3207</v>
      </c>
      <c r="F1951" s="31">
        <v>2680</v>
      </c>
      <c r="G1951" s="31">
        <v>1130</v>
      </c>
      <c r="H1951" s="31">
        <v>3092</v>
      </c>
      <c r="I1951" s="31">
        <v>701</v>
      </c>
      <c r="J1951" s="30">
        <v>43</v>
      </c>
      <c r="K1951" s="29">
        <v>10853</v>
      </c>
      <c r="L1951" s="29">
        <v>1232</v>
      </c>
      <c r="M1951" s="29">
        <v>12085</v>
      </c>
      <c r="N1951" s="28">
        <v>58606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3805</v>
      </c>
      <c r="E1952" s="31">
        <v>3563</v>
      </c>
      <c r="F1952" s="31">
        <v>152</v>
      </c>
      <c r="G1952" s="31">
        <v>90</v>
      </c>
      <c r="H1952" s="31">
        <v>1072</v>
      </c>
      <c r="I1952" s="31">
        <v>97</v>
      </c>
      <c r="J1952" s="30">
        <v>22</v>
      </c>
      <c r="K1952" s="29">
        <v>4996</v>
      </c>
      <c r="L1952" s="29">
        <v>320</v>
      </c>
      <c r="M1952" s="29">
        <v>5316</v>
      </c>
      <c r="N1952" s="28">
        <v>32168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383</v>
      </c>
      <c r="E1953" s="31">
        <v>313</v>
      </c>
      <c r="F1953" s="31">
        <v>50</v>
      </c>
      <c r="G1953" s="31">
        <v>20</v>
      </c>
      <c r="H1953" s="31">
        <v>129</v>
      </c>
      <c r="I1953" s="31">
        <v>14</v>
      </c>
      <c r="J1953" s="30">
        <v>0</v>
      </c>
      <c r="K1953" s="29">
        <v>526</v>
      </c>
      <c r="L1953" s="29">
        <v>699</v>
      </c>
      <c r="M1953" s="29">
        <v>1225</v>
      </c>
      <c r="N1953" s="28">
        <v>12836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1925</v>
      </c>
      <c r="E1954" s="31">
        <v>681</v>
      </c>
      <c r="F1954" s="31">
        <v>715</v>
      </c>
      <c r="G1954" s="31">
        <v>529</v>
      </c>
      <c r="H1954" s="31">
        <v>1040</v>
      </c>
      <c r="I1954" s="31">
        <v>404</v>
      </c>
      <c r="J1954" s="30">
        <v>10</v>
      </c>
      <c r="K1954" s="29">
        <v>3379</v>
      </c>
      <c r="L1954" s="29">
        <v>898</v>
      </c>
      <c r="M1954" s="29">
        <v>4277</v>
      </c>
      <c r="N1954" s="28">
        <v>66440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1117</v>
      </c>
      <c r="E1955" s="31">
        <v>1016</v>
      </c>
      <c r="F1955" s="31">
        <v>61</v>
      </c>
      <c r="G1955" s="31">
        <v>40</v>
      </c>
      <c r="H1955" s="31">
        <v>271</v>
      </c>
      <c r="I1955" s="31">
        <v>37</v>
      </c>
      <c r="J1955" s="30">
        <v>11</v>
      </c>
      <c r="K1955" s="29">
        <v>1436</v>
      </c>
      <c r="L1955" s="29">
        <v>119</v>
      </c>
      <c r="M1955" s="29">
        <v>1555</v>
      </c>
      <c r="N1955" s="28">
        <v>11355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377</v>
      </c>
      <c r="E1956" s="31">
        <v>308</v>
      </c>
      <c r="F1956" s="31">
        <v>60</v>
      </c>
      <c r="G1956" s="31">
        <v>9</v>
      </c>
      <c r="H1956" s="31">
        <v>165</v>
      </c>
      <c r="I1956" s="31">
        <v>35</v>
      </c>
      <c r="J1956" s="30">
        <v>0</v>
      </c>
      <c r="K1956" s="29">
        <v>577</v>
      </c>
      <c r="L1956" s="29">
        <v>83</v>
      </c>
      <c r="M1956" s="29">
        <v>660</v>
      </c>
      <c r="N1956" s="28">
        <v>3874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150</v>
      </c>
      <c r="E1957" s="31">
        <v>106</v>
      </c>
      <c r="F1957" s="31">
        <v>35</v>
      </c>
      <c r="G1957" s="31">
        <v>9</v>
      </c>
      <c r="H1957" s="31">
        <v>49</v>
      </c>
      <c r="I1957" s="31">
        <v>26</v>
      </c>
      <c r="J1957" s="30">
        <v>0</v>
      </c>
      <c r="K1957" s="29">
        <v>225</v>
      </c>
      <c r="L1957" s="29">
        <v>63</v>
      </c>
      <c r="M1957" s="29">
        <v>288</v>
      </c>
      <c r="N1957" s="28">
        <v>7947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2279</v>
      </c>
      <c r="E1958" s="31">
        <v>2184</v>
      </c>
      <c r="F1958" s="31">
        <v>61</v>
      </c>
      <c r="G1958" s="31">
        <v>34</v>
      </c>
      <c r="H1958" s="31">
        <v>740</v>
      </c>
      <c r="I1958" s="31">
        <v>32</v>
      </c>
      <c r="J1958" s="30">
        <v>0</v>
      </c>
      <c r="K1958" s="29">
        <v>3051</v>
      </c>
      <c r="L1958" s="29">
        <v>507</v>
      </c>
      <c r="M1958" s="29">
        <v>3558</v>
      </c>
      <c r="N1958" s="28">
        <v>23766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2389</v>
      </c>
      <c r="E1959" s="31">
        <v>1870</v>
      </c>
      <c r="F1959" s="31">
        <v>327</v>
      </c>
      <c r="G1959" s="31">
        <v>192</v>
      </c>
      <c r="H1959" s="31">
        <v>1029</v>
      </c>
      <c r="I1959" s="31">
        <v>67</v>
      </c>
      <c r="J1959" s="30">
        <v>1</v>
      </c>
      <c r="K1959" s="29">
        <v>3486</v>
      </c>
      <c r="L1959" s="29">
        <v>1051</v>
      </c>
      <c r="M1959" s="29">
        <v>4537</v>
      </c>
      <c r="N1959" s="28">
        <v>39872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2036</v>
      </c>
      <c r="E1960" s="31">
        <v>1427</v>
      </c>
      <c r="F1960" s="31">
        <v>381</v>
      </c>
      <c r="G1960" s="31">
        <v>228</v>
      </c>
      <c r="H1960" s="31">
        <v>981</v>
      </c>
      <c r="I1960" s="31">
        <v>81</v>
      </c>
      <c r="J1960" s="30">
        <v>2</v>
      </c>
      <c r="K1960" s="29">
        <v>3100</v>
      </c>
      <c r="L1960" s="29">
        <v>1170</v>
      </c>
      <c r="M1960" s="29">
        <v>4270</v>
      </c>
      <c r="N1960" s="28">
        <v>32802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7966</v>
      </c>
      <c r="E1961" s="31">
        <v>7247</v>
      </c>
      <c r="F1961" s="31">
        <v>412</v>
      </c>
      <c r="G1961" s="31">
        <v>307</v>
      </c>
      <c r="H1961" s="31">
        <v>2260</v>
      </c>
      <c r="I1961" s="31">
        <v>213</v>
      </c>
      <c r="J1961" s="30">
        <v>49</v>
      </c>
      <c r="K1961" s="29">
        <v>10488</v>
      </c>
      <c r="L1961" s="29">
        <v>1397</v>
      </c>
      <c r="M1961" s="29">
        <v>11885</v>
      </c>
      <c r="N1961" s="28">
        <v>56289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2882</v>
      </c>
      <c r="E1962" s="31">
        <v>1778</v>
      </c>
      <c r="F1962" s="31">
        <v>793</v>
      </c>
      <c r="G1962" s="31">
        <v>311</v>
      </c>
      <c r="H1962" s="31">
        <v>2051</v>
      </c>
      <c r="I1962" s="31">
        <v>504</v>
      </c>
      <c r="J1962" s="30">
        <v>15</v>
      </c>
      <c r="K1962" s="29">
        <v>5452</v>
      </c>
      <c r="L1962" s="29">
        <v>5151</v>
      </c>
      <c r="M1962" s="29">
        <v>10603</v>
      </c>
      <c r="N1962" s="28">
        <v>100196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960</v>
      </c>
      <c r="E1963" s="31">
        <v>938</v>
      </c>
      <c r="F1963" s="31">
        <v>13</v>
      </c>
      <c r="G1963" s="31">
        <v>9</v>
      </c>
      <c r="H1963" s="31">
        <v>252</v>
      </c>
      <c r="I1963" s="31">
        <v>27</v>
      </c>
      <c r="J1963" s="30">
        <v>5</v>
      </c>
      <c r="K1963" s="29">
        <v>1244</v>
      </c>
      <c r="L1963" s="29">
        <v>125</v>
      </c>
      <c r="M1963" s="29">
        <v>1369</v>
      </c>
      <c r="N1963" s="28">
        <v>17652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131</v>
      </c>
      <c r="E1964" s="31">
        <v>128</v>
      </c>
      <c r="F1964" s="31">
        <v>2</v>
      </c>
      <c r="G1964" s="31">
        <v>1</v>
      </c>
      <c r="H1964" s="31">
        <v>39</v>
      </c>
      <c r="I1964" s="31">
        <v>16</v>
      </c>
      <c r="J1964" s="30">
        <v>0</v>
      </c>
      <c r="K1964" s="29">
        <v>186</v>
      </c>
      <c r="L1964" s="29">
        <v>23</v>
      </c>
      <c r="M1964" s="29">
        <v>209</v>
      </c>
      <c r="N1964" s="28">
        <v>6184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28010</v>
      </c>
      <c r="E1965" s="31">
        <v>15065</v>
      </c>
      <c r="F1965" s="31">
        <v>7961</v>
      </c>
      <c r="G1965" s="31">
        <v>4984</v>
      </c>
      <c r="H1965" s="31">
        <v>14988</v>
      </c>
      <c r="I1965" s="31">
        <v>2950</v>
      </c>
      <c r="J1965" s="30">
        <v>170</v>
      </c>
      <c r="K1965" s="29">
        <v>46118</v>
      </c>
      <c r="L1965" s="29">
        <v>13307</v>
      </c>
      <c r="M1965" s="29">
        <v>59425</v>
      </c>
      <c r="N1965" s="28">
        <v>556642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2124</v>
      </c>
      <c r="E1966" s="31">
        <v>1973</v>
      </c>
      <c r="F1966" s="31">
        <v>127</v>
      </c>
      <c r="G1966" s="31">
        <v>24</v>
      </c>
      <c r="H1966" s="31">
        <v>572</v>
      </c>
      <c r="I1966" s="31">
        <v>78</v>
      </c>
      <c r="J1966" s="30">
        <v>10</v>
      </c>
      <c r="K1966" s="29">
        <v>2784</v>
      </c>
      <c r="L1966" s="29">
        <v>179</v>
      </c>
      <c r="M1966" s="29">
        <v>2963</v>
      </c>
      <c r="N1966" s="28">
        <v>16740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165</v>
      </c>
      <c r="E1967" s="31">
        <v>146</v>
      </c>
      <c r="F1967" s="31">
        <v>16</v>
      </c>
      <c r="G1967" s="31">
        <v>3</v>
      </c>
      <c r="H1967" s="31">
        <v>36</v>
      </c>
      <c r="I1967" s="31">
        <v>14</v>
      </c>
      <c r="J1967" s="30">
        <v>0</v>
      </c>
      <c r="K1967" s="29">
        <v>215</v>
      </c>
      <c r="L1967" s="29">
        <v>269</v>
      </c>
      <c r="M1967" s="29">
        <v>484</v>
      </c>
      <c r="N1967" s="28">
        <v>5384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398</v>
      </c>
      <c r="E1968" s="31">
        <v>295</v>
      </c>
      <c r="F1968" s="31">
        <v>71</v>
      </c>
      <c r="G1968" s="31">
        <v>32</v>
      </c>
      <c r="H1968" s="31">
        <v>235</v>
      </c>
      <c r="I1968" s="31">
        <v>28</v>
      </c>
      <c r="J1968" s="30">
        <v>0</v>
      </c>
      <c r="K1968" s="29">
        <v>661</v>
      </c>
      <c r="L1968" s="29">
        <v>663</v>
      </c>
      <c r="M1968" s="29">
        <v>1324</v>
      </c>
      <c r="N1968" s="28">
        <v>10660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1786</v>
      </c>
      <c r="E1969" s="31">
        <v>1554</v>
      </c>
      <c r="F1969" s="31">
        <v>193</v>
      </c>
      <c r="G1969" s="31">
        <v>39</v>
      </c>
      <c r="H1969" s="31">
        <v>656</v>
      </c>
      <c r="I1969" s="31">
        <v>67</v>
      </c>
      <c r="J1969" s="30">
        <v>8</v>
      </c>
      <c r="K1969" s="29">
        <v>2517</v>
      </c>
      <c r="L1969" s="29">
        <v>278</v>
      </c>
      <c r="M1969" s="29">
        <v>2795</v>
      </c>
      <c r="N1969" s="28">
        <v>22528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2736</v>
      </c>
      <c r="E1970" s="31">
        <v>2225</v>
      </c>
      <c r="F1970" s="31">
        <v>380</v>
      </c>
      <c r="G1970" s="31">
        <v>131</v>
      </c>
      <c r="H1970" s="31">
        <v>925</v>
      </c>
      <c r="I1970" s="31">
        <v>114</v>
      </c>
      <c r="J1970" s="30">
        <v>1</v>
      </c>
      <c r="K1970" s="29">
        <v>3776</v>
      </c>
      <c r="L1970" s="29">
        <v>2488</v>
      </c>
      <c r="M1970" s="29">
        <v>6264</v>
      </c>
      <c r="N1970" s="28">
        <v>30336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8</v>
      </c>
      <c r="E1971" s="31">
        <v>7</v>
      </c>
      <c r="F1971" s="31">
        <v>1</v>
      </c>
      <c r="G1971" s="31">
        <v>0</v>
      </c>
      <c r="H1971" s="31">
        <v>0</v>
      </c>
      <c r="I1971" s="31">
        <v>2</v>
      </c>
      <c r="J1971" s="30">
        <v>0</v>
      </c>
      <c r="K1971" s="29">
        <v>10</v>
      </c>
      <c r="L1971" s="29">
        <v>9</v>
      </c>
      <c r="M1971" s="29">
        <v>19</v>
      </c>
      <c r="N1971" s="28">
        <v>4561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1503</v>
      </c>
      <c r="E1972" s="31">
        <v>1393</v>
      </c>
      <c r="F1972" s="31">
        <v>78</v>
      </c>
      <c r="G1972" s="31">
        <v>32</v>
      </c>
      <c r="H1972" s="31">
        <v>413</v>
      </c>
      <c r="I1972" s="31">
        <v>38</v>
      </c>
      <c r="J1972" s="30">
        <v>9</v>
      </c>
      <c r="K1972" s="29">
        <v>1963</v>
      </c>
      <c r="L1972" s="29">
        <v>184</v>
      </c>
      <c r="M1972" s="29">
        <v>2147</v>
      </c>
      <c r="N1972" s="28">
        <v>10622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419</v>
      </c>
      <c r="E1973" s="31">
        <v>394</v>
      </c>
      <c r="F1973" s="31">
        <v>15</v>
      </c>
      <c r="G1973" s="31">
        <v>10</v>
      </c>
      <c r="H1973" s="31">
        <v>163</v>
      </c>
      <c r="I1973" s="31">
        <v>53</v>
      </c>
      <c r="J1973" s="30">
        <v>11</v>
      </c>
      <c r="K1973" s="29">
        <v>646</v>
      </c>
      <c r="L1973" s="29">
        <v>50</v>
      </c>
      <c r="M1973" s="29">
        <v>696</v>
      </c>
      <c r="N1973" s="28">
        <v>15076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100</v>
      </c>
      <c r="E1974" s="31">
        <v>64</v>
      </c>
      <c r="F1974" s="31">
        <v>30</v>
      </c>
      <c r="G1974" s="31">
        <v>6</v>
      </c>
      <c r="H1974" s="31">
        <v>45</v>
      </c>
      <c r="I1974" s="31">
        <v>6</v>
      </c>
      <c r="J1974" s="30">
        <v>0</v>
      </c>
      <c r="K1974" s="29">
        <v>151</v>
      </c>
      <c r="L1974" s="29">
        <v>219</v>
      </c>
      <c r="M1974" s="29">
        <v>370</v>
      </c>
      <c r="N1974" s="28">
        <v>8357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2469</v>
      </c>
      <c r="E1975" s="31">
        <v>1522</v>
      </c>
      <c r="F1975" s="31">
        <v>830</v>
      </c>
      <c r="G1975" s="31">
        <v>117</v>
      </c>
      <c r="H1975" s="31">
        <v>918</v>
      </c>
      <c r="I1975" s="31">
        <v>204</v>
      </c>
      <c r="J1975" s="30">
        <v>14</v>
      </c>
      <c r="K1975" s="29">
        <v>3605</v>
      </c>
      <c r="L1975" s="29">
        <v>262</v>
      </c>
      <c r="M1975" s="29">
        <v>3867</v>
      </c>
      <c r="N1975" s="28">
        <v>19818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22</v>
      </c>
      <c r="E1976" s="31">
        <v>20</v>
      </c>
      <c r="F1976" s="31">
        <v>2</v>
      </c>
      <c r="G1976" s="31">
        <v>0</v>
      </c>
      <c r="H1976" s="31">
        <v>4</v>
      </c>
      <c r="I1976" s="31">
        <v>6</v>
      </c>
      <c r="J1976" s="30">
        <v>0</v>
      </c>
      <c r="K1976" s="29">
        <v>32</v>
      </c>
      <c r="L1976" s="29">
        <v>2</v>
      </c>
      <c r="M1976" s="29">
        <v>34</v>
      </c>
      <c r="N1976" s="28">
        <v>10412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7122</v>
      </c>
      <c r="E1977" s="31">
        <v>5985</v>
      </c>
      <c r="F1977" s="31">
        <v>752</v>
      </c>
      <c r="G1977" s="31">
        <v>385</v>
      </c>
      <c r="H1977" s="31">
        <v>2629</v>
      </c>
      <c r="I1977" s="31">
        <v>708</v>
      </c>
      <c r="J1977" s="30">
        <v>14</v>
      </c>
      <c r="K1977" s="29">
        <v>10473</v>
      </c>
      <c r="L1977" s="29">
        <v>2130</v>
      </c>
      <c r="M1977" s="29">
        <v>12603</v>
      </c>
      <c r="N1977" s="28">
        <v>78833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1242</v>
      </c>
      <c r="E1978" s="31">
        <v>1112</v>
      </c>
      <c r="F1978" s="31">
        <v>91</v>
      </c>
      <c r="G1978" s="31">
        <v>39</v>
      </c>
      <c r="H1978" s="31">
        <v>405</v>
      </c>
      <c r="I1978" s="31">
        <v>27</v>
      </c>
      <c r="J1978" s="30">
        <v>0</v>
      </c>
      <c r="K1978" s="29">
        <v>1674</v>
      </c>
      <c r="L1978" s="29">
        <v>1252</v>
      </c>
      <c r="M1978" s="29">
        <v>2926</v>
      </c>
      <c r="N1978" s="28">
        <v>22165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1047</v>
      </c>
      <c r="E1979" s="31">
        <v>1014</v>
      </c>
      <c r="F1979" s="31">
        <v>25</v>
      </c>
      <c r="G1979" s="31">
        <v>8</v>
      </c>
      <c r="H1979" s="31">
        <v>275</v>
      </c>
      <c r="I1979" s="31">
        <v>47</v>
      </c>
      <c r="J1979" s="30">
        <v>9</v>
      </c>
      <c r="K1979" s="29">
        <v>1378</v>
      </c>
      <c r="L1979" s="29">
        <v>99</v>
      </c>
      <c r="M1979" s="29">
        <v>1477</v>
      </c>
      <c r="N1979" s="28">
        <v>13192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2242</v>
      </c>
      <c r="E1980" s="31">
        <v>1886</v>
      </c>
      <c r="F1980" s="31">
        <v>124</v>
      </c>
      <c r="G1980" s="31">
        <v>232</v>
      </c>
      <c r="H1980" s="31">
        <v>817</v>
      </c>
      <c r="I1980" s="31">
        <v>43</v>
      </c>
      <c r="J1980" s="30">
        <v>2</v>
      </c>
      <c r="K1980" s="29">
        <v>3104</v>
      </c>
      <c r="L1980" s="29">
        <v>763</v>
      </c>
      <c r="M1980" s="29">
        <v>3867</v>
      </c>
      <c r="N1980" s="28">
        <v>25736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1729</v>
      </c>
      <c r="E1981" s="31">
        <v>1558</v>
      </c>
      <c r="F1981" s="31">
        <v>110</v>
      </c>
      <c r="G1981" s="31">
        <v>61</v>
      </c>
      <c r="H1981" s="31">
        <v>409</v>
      </c>
      <c r="I1981" s="31">
        <v>63</v>
      </c>
      <c r="J1981" s="30">
        <v>19</v>
      </c>
      <c r="K1981" s="29">
        <v>2220</v>
      </c>
      <c r="L1981" s="29">
        <v>151</v>
      </c>
      <c r="M1981" s="29">
        <v>2371</v>
      </c>
      <c r="N1981" s="28">
        <v>10062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1754</v>
      </c>
      <c r="E1982" s="31">
        <v>1188</v>
      </c>
      <c r="F1982" s="31">
        <v>347</v>
      </c>
      <c r="G1982" s="31">
        <v>219</v>
      </c>
      <c r="H1982" s="31">
        <v>932</v>
      </c>
      <c r="I1982" s="31">
        <v>85</v>
      </c>
      <c r="J1982" s="30">
        <v>3</v>
      </c>
      <c r="K1982" s="29">
        <v>2774</v>
      </c>
      <c r="L1982" s="29">
        <v>1858</v>
      </c>
      <c r="M1982" s="29">
        <v>4632</v>
      </c>
      <c r="N1982" s="28">
        <v>24272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901</v>
      </c>
      <c r="E1983" s="31">
        <v>838</v>
      </c>
      <c r="F1983" s="31">
        <v>55</v>
      </c>
      <c r="G1983" s="31">
        <v>8</v>
      </c>
      <c r="H1983" s="31">
        <v>386</v>
      </c>
      <c r="I1983" s="31">
        <v>43</v>
      </c>
      <c r="J1983" s="30">
        <v>1</v>
      </c>
      <c r="K1983" s="29">
        <v>1331</v>
      </c>
      <c r="L1983" s="29">
        <v>217</v>
      </c>
      <c r="M1983" s="29">
        <v>1548</v>
      </c>
      <c r="N1983" s="28">
        <v>17282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778</v>
      </c>
      <c r="E1984" s="31">
        <v>650</v>
      </c>
      <c r="F1984" s="31">
        <v>68</v>
      </c>
      <c r="G1984" s="31">
        <v>60</v>
      </c>
      <c r="H1984" s="31">
        <v>380</v>
      </c>
      <c r="I1984" s="31">
        <v>23</v>
      </c>
      <c r="J1984" s="30">
        <v>0</v>
      </c>
      <c r="K1984" s="29">
        <v>1181</v>
      </c>
      <c r="L1984" s="29">
        <v>1008</v>
      </c>
      <c r="M1984" s="29">
        <v>2189</v>
      </c>
      <c r="N1984" s="28">
        <v>15785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2195</v>
      </c>
      <c r="E1985" s="31">
        <v>2063</v>
      </c>
      <c r="F1985" s="31">
        <v>110</v>
      </c>
      <c r="G1985" s="31">
        <v>22</v>
      </c>
      <c r="H1985" s="31">
        <v>527</v>
      </c>
      <c r="I1985" s="31">
        <v>57</v>
      </c>
      <c r="J1985" s="30">
        <v>10</v>
      </c>
      <c r="K1985" s="29">
        <v>2789</v>
      </c>
      <c r="L1985" s="29">
        <v>407</v>
      </c>
      <c r="M1985" s="29">
        <v>3196</v>
      </c>
      <c r="N1985" s="28">
        <v>17008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1916</v>
      </c>
      <c r="E1986" s="31">
        <v>1796</v>
      </c>
      <c r="F1986" s="31">
        <v>116</v>
      </c>
      <c r="G1986" s="31">
        <v>4</v>
      </c>
      <c r="H1986" s="31">
        <v>479</v>
      </c>
      <c r="I1986" s="31">
        <v>32</v>
      </c>
      <c r="J1986" s="30">
        <v>22</v>
      </c>
      <c r="K1986" s="29">
        <v>2449</v>
      </c>
      <c r="L1986" s="29">
        <v>331</v>
      </c>
      <c r="M1986" s="29">
        <v>2780</v>
      </c>
      <c r="N1986" s="28">
        <v>14171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61</v>
      </c>
      <c r="E1987" s="31">
        <v>55</v>
      </c>
      <c r="F1987" s="31">
        <v>3</v>
      </c>
      <c r="G1987" s="31">
        <v>3</v>
      </c>
      <c r="H1987" s="31">
        <v>23</v>
      </c>
      <c r="I1987" s="31">
        <v>3</v>
      </c>
      <c r="J1987" s="30">
        <v>0</v>
      </c>
      <c r="K1987" s="29">
        <v>87</v>
      </c>
      <c r="L1987" s="29">
        <v>12</v>
      </c>
      <c r="M1987" s="29">
        <v>99</v>
      </c>
      <c r="N1987" s="28">
        <v>4866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697</v>
      </c>
      <c r="E1988" s="31">
        <v>554</v>
      </c>
      <c r="F1988" s="31">
        <v>121</v>
      </c>
      <c r="G1988" s="31">
        <v>22</v>
      </c>
      <c r="H1988" s="31">
        <v>256</v>
      </c>
      <c r="I1988" s="31">
        <v>43</v>
      </c>
      <c r="J1988" s="30">
        <v>3</v>
      </c>
      <c r="K1988" s="29">
        <v>999</v>
      </c>
      <c r="L1988" s="29">
        <v>922</v>
      </c>
      <c r="M1988" s="29">
        <v>1921</v>
      </c>
      <c r="N1988" s="28">
        <v>22598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788</v>
      </c>
      <c r="E1989" s="31">
        <v>654</v>
      </c>
      <c r="F1989" s="31">
        <v>95</v>
      </c>
      <c r="G1989" s="31">
        <v>39</v>
      </c>
      <c r="H1989" s="31">
        <v>252</v>
      </c>
      <c r="I1989" s="31">
        <v>26</v>
      </c>
      <c r="J1989" s="30">
        <v>3</v>
      </c>
      <c r="K1989" s="29">
        <v>1069</v>
      </c>
      <c r="L1989" s="29">
        <v>374</v>
      </c>
      <c r="M1989" s="29">
        <v>1443</v>
      </c>
      <c r="N1989" s="28">
        <v>7956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1080</v>
      </c>
      <c r="E1990" s="31">
        <v>809</v>
      </c>
      <c r="F1990" s="31">
        <v>177</v>
      </c>
      <c r="G1990" s="31">
        <v>94</v>
      </c>
      <c r="H1990" s="31">
        <v>404</v>
      </c>
      <c r="I1990" s="31">
        <v>36</v>
      </c>
      <c r="J1990" s="30">
        <v>1</v>
      </c>
      <c r="K1990" s="29">
        <v>1521</v>
      </c>
      <c r="L1990" s="29">
        <v>1382</v>
      </c>
      <c r="M1990" s="29">
        <v>2903</v>
      </c>
      <c r="N1990" s="28">
        <v>18943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1784</v>
      </c>
      <c r="E1991" s="31">
        <v>1666</v>
      </c>
      <c r="F1991" s="31">
        <v>87</v>
      </c>
      <c r="G1991" s="31">
        <v>31</v>
      </c>
      <c r="H1991" s="31">
        <v>419</v>
      </c>
      <c r="I1991" s="31">
        <v>53</v>
      </c>
      <c r="J1991" s="30">
        <v>11</v>
      </c>
      <c r="K1991" s="29">
        <v>2267</v>
      </c>
      <c r="L1991" s="29">
        <v>182</v>
      </c>
      <c r="M1991" s="29">
        <v>2449</v>
      </c>
      <c r="N1991" s="28">
        <v>15508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2718</v>
      </c>
      <c r="E1992" s="31">
        <v>2536</v>
      </c>
      <c r="F1992" s="31">
        <v>140</v>
      </c>
      <c r="G1992" s="31">
        <v>42</v>
      </c>
      <c r="H1992" s="31">
        <v>805</v>
      </c>
      <c r="I1992" s="31">
        <v>72</v>
      </c>
      <c r="J1992" s="30">
        <v>19</v>
      </c>
      <c r="K1992" s="29">
        <v>3614</v>
      </c>
      <c r="L1992" s="29">
        <v>226</v>
      </c>
      <c r="M1992" s="29">
        <v>3840</v>
      </c>
      <c r="N1992" s="28">
        <v>17840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3395</v>
      </c>
      <c r="E1993" s="31">
        <v>3004</v>
      </c>
      <c r="F1993" s="31">
        <v>289</v>
      </c>
      <c r="G1993" s="31">
        <v>102</v>
      </c>
      <c r="H1993" s="31">
        <v>1197</v>
      </c>
      <c r="I1993" s="31">
        <v>145</v>
      </c>
      <c r="J1993" s="30">
        <v>17</v>
      </c>
      <c r="K1993" s="29">
        <v>4754</v>
      </c>
      <c r="L1993" s="29">
        <v>1125</v>
      </c>
      <c r="M1993" s="29">
        <v>5879</v>
      </c>
      <c r="N1993" s="28">
        <v>25424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822</v>
      </c>
      <c r="E1994" s="31">
        <v>710</v>
      </c>
      <c r="F1994" s="31">
        <v>73</v>
      </c>
      <c r="G1994" s="31">
        <v>39</v>
      </c>
      <c r="H1994" s="31">
        <v>274</v>
      </c>
      <c r="I1994" s="31">
        <v>25</v>
      </c>
      <c r="J1994" s="30">
        <v>4</v>
      </c>
      <c r="K1994" s="29">
        <v>1125</v>
      </c>
      <c r="L1994" s="29">
        <v>119</v>
      </c>
      <c r="M1994" s="29">
        <v>1244</v>
      </c>
      <c r="N1994" s="28">
        <v>5255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850</v>
      </c>
      <c r="E1995" s="31">
        <v>756</v>
      </c>
      <c r="F1995" s="31">
        <v>61</v>
      </c>
      <c r="G1995" s="31">
        <v>33</v>
      </c>
      <c r="H1995" s="31">
        <v>288</v>
      </c>
      <c r="I1995" s="31">
        <v>45</v>
      </c>
      <c r="J1995" s="30">
        <v>9</v>
      </c>
      <c r="K1995" s="29">
        <v>1192</v>
      </c>
      <c r="L1995" s="29">
        <v>107</v>
      </c>
      <c r="M1995" s="29">
        <v>1299</v>
      </c>
      <c r="N1995" s="28">
        <v>15205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437</v>
      </c>
      <c r="E1996" s="31">
        <v>393</v>
      </c>
      <c r="F1996" s="31">
        <v>28</v>
      </c>
      <c r="G1996" s="31">
        <v>16</v>
      </c>
      <c r="H1996" s="31">
        <v>91</v>
      </c>
      <c r="I1996" s="31">
        <v>43</v>
      </c>
      <c r="J1996" s="30">
        <v>4</v>
      </c>
      <c r="K1996" s="29">
        <v>575</v>
      </c>
      <c r="L1996" s="29">
        <v>106</v>
      </c>
      <c r="M1996" s="29">
        <v>681</v>
      </c>
      <c r="N1996" s="28">
        <v>13343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1657</v>
      </c>
      <c r="E1997" s="31">
        <v>1515</v>
      </c>
      <c r="F1997" s="31">
        <v>85</v>
      </c>
      <c r="G1997" s="31">
        <v>57</v>
      </c>
      <c r="H1997" s="31">
        <v>698</v>
      </c>
      <c r="I1997" s="31">
        <v>58</v>
      </c>
      <c r="J1997" s="30">
        <v>3</v>
      </c>
      <c r="K1997" s="29">
        <v>2416</v>
      </c>
      <c r="L1997" s="29">
        <v>1278</v>
      </c>
      <c r="M1997" s="29">
        <v>3694</v>
      </c>
      <c r="N1997" s="28">
        <v>25705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12004</v>
      </c>
      <c r="E1998" s="31">
        <v>4530</v>
      </c>
      <c r="F1998" s="31">
        <v>4754</v>
      </c>
      <c r="G1998" s="31">
        <v>2720</v>
      </c>
      <c r="H1998" s="31">
        <v>5588</v>
      </c>
      <c r="I1998" s="31">
        <v>1767</v>
      </c>
      <c r="J1998" s="30">
        <v>36</v>
      </c>
      <c r="K1998" s="29">
        <v>19395</v>
      </c>
      <c r="L1998" s="29">
        <v>7312</v>
      </c>
      <c r="M1998" s="29">
        <v>26707</v>
      </c>
      <c r="N1998" s="28">
        <v>184236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2587</v>
      </c>
      <c r="E1999" s="31">
        <v>2261</v>
      </c>
      <c r="F1999" s="31">
        <v>210</v>
      </c>
      <c r="G1999" s="31">
        <v>116</v>
      </c>
      <c r="H1999" s="31">
        <v>975</v>
      </c>
      <c r="I1999" s="31">
        <v>43</v>
      </c>
      <c r="J1999" s="30">
        <v>5</v>
      </c>
      <c r="K1999" s="29">
        <v>3610</v>
      </c>
      <c r="L1999" s="29">
        <v>742</v>
      </c>
      <c r="M1999" s="29">
        <v>4352</v>
      </c>
      <c r="N1999" s="28">
        <v>36306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2529</v>
      </c>
      <c r="E2000" s="31">
        <v>2333</v>
      </c>
      <c r="F2000" s="31">
        <v>181</v>
      </c>
      <c r="G2000" s="31">
        <v>15</v>
      </c>
      <c r="H2000" s="31">
        <v>845</v>
      </c>
      <c r="I2000" s="31">
        <v>36</v>
      </c>
      <c r="J2000" s="30">
        <v>4</v>
      </c>
      <c r="K2000" s="29">
        <v>3414</v>
      </c>
      <c r="L2000" s="29">
        <v>232</v>
      </c>
      <c r="M2000" s="29">
        <v>3646</v>
      </c>
      <c r="N2000" s="28">
        <v>15331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3232</v>
      </c>
      <c r="E2001" s="31">
        <v>1956</v>
      </c>
      <c r="F2001" s="31">
        <v>876</v>
      </c>
      <c r="G2001" s="31">
        <v>400</v>
      </c>
      <c r="H2001" s="31">
        <v>1523</v>
      </c>
      <c r="I2001" s="31">
        <v>302</v>
      </c>
      <c r="J2001" s="30">
        <v>7</v>
      </c>
      <c r="K2001" s="29">
        <v>5064</v>
      </c>
      <c r="L2001" s="29">
        <v>3330</v>
      </c>
      <c r="M2001" s="29">
        <v>8394</v>
      </c>
      <c r="N2001" s="28">
        <v>44390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7870</v>
      </c>
      <c r="E2002" s="31">
        <v>7105</v>
      </c>
      <c r="F2002" s="31">
        <v>609</v>
      </c>
      <c r="G2002" s="31">
        <v>156</v>
      </c>
      <c r="H2002" s="31">
        <v>2412</v>
      </c>
      <c r="I2002" s="31">
        <v>200</v>
      </c>
      <c r="J2002" s="30">
        <v>5</v>
      </c>
      <c r="K2002" s="29">
        <v>10487</v>
      </c>
      <c r="L2002" s="29">
        <v>1514</v>
      </c>
      <c r="M2002" s="29">
        <v>12001</v>
      </c>
      <c r="N2002" s="28">
        <v>59343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1618</v>
      </c>
      <c r="E2003" s="31">
        <v>1479</v>
      </c>
      <c r="F2003" s="31">
        <v>104</v>
      </c>
      <c r="G2003" s="31">
        <v>35</v>
      </c>
      <c r="H2003" s="31">
        <v>446</v>
      </c>
      <c r="I2003" s="31">
        <v>32</v>
      </c>
      <c r="J2003" s="30">
        <v>3</v>
      </c>
      <c r="K2003" s="29">
        <v>2099</v>
      </c>
      <c r="L2003" s="29">
        <v>161</v>
      </c>
      <c r="M2003" s="29">
        <v>2260</v>
      </c>
      <c r="N2003" s="28">
        <v>9285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317</v>
      </c>
      <c r="E2004" s="31">
        <v>296</v>
      </c>
      <c r="F2004" s="31">
        <v>11</v>
      </c>
      <c r="G2004" s="31">
        <v>10</v>
      </c>
      <c r="H2004" s="31">
        <v>79</v>
      </c>
      <c r="I2004" s="31">
        <v>20</v>
      </c>
      <c r="J2004" s="30">
        <v>0</v>
      </c>
      <c r="K2004" s="29">
        <v>416</v>
      </c>
      <c r="L2004" s="29">
        <v>66</v>
      </c>
      <c r="M2004" s="29">
        <v>482</v>
      </c>
      <c r="N2004" s="28">
        <v>7002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1220</v>
      </c>
      <c r="E2005" s="31">
        <v>1138</v>
      </c>
      <c r="F2005" s="31">
        <v>28</v>
      </c>
      <c r="G2005" s="31">
        <v>54</v>
      </c>
      <c r="H2005" s="31">
        <v>403</v>
      </c>
      <c r="I2005" s="31">
        <v>7</v>
      </c>
      <c r="J2005" s="30">
        <v>1</v>
      </c>
      <c r="K2005" s="29">
        <v>1631</v>
      </c>
      <c r="L2005" s="29">
        <v>163</v>
      </c>
      <c r="M2005" s="29">
        <v>1794</v>
      </c>
      <c r="N2005" s="28">
        <v>11990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2640</v>
      </c>
      <c r="E2006" s="31">
        <v>2323</v>
      </c>
      <c r="F2006" s="31">
        <v>275</v>
      </c>
      <c r="G2006" s="31">
        <v>42</v>
      </c>
      <c r="H2006" s="31">
        <v>1046</v>
      </c>
      <c r="I2006" s="31">
        <v>221</v>
      </c>
      <c r="J2006" s="30">
        <v>18</v>
      </c>
      <c r="K2006" s="29">
        <v>3925</v>
      </c>
      <c r="L2006" s="29">
        <v>380</v>
      </c>
      <c r="M2006" s="29">
        <v>4305</v>
      </c>
      <c r="N2006" s="28">
        <v>22601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3810</v>
      </c>
      <c r="E2007" s="31">
        <v>3243</v>
      </c>
      <c r="F2007" s="31">
        <v>443</v>
      </c>
      <c r="G2007" s="31">
        <v>124</v>
      </c>
      <c r="H2007" s="31">
        <v>1302</v>
      </c>
      <c r="I2007" s="31">
        <v>105</v>
      </c>
      <c r="J2007" s="30">
        <v>7</v>
      </c>
      <c r="K2007" s="29">
        <v>5224</v>
      </c>
      <c r="L2007" s="29">
        <v>686</v>
      </c>
      <c r="M2007" s="29">
        <v>5910</v>
      </c>
      <c r="N2007" s="28">
        <v>27466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8837</v>
      </c>
      <c r="E2008" s="31">
        <v>7756</v>
      </c>
      <c r="F2008" s="31">
        <v>726</v>
      </c>
      <c r="G2008" s="31">
        <v>355</v>
      </c>
      <c r="H2008" s="31">
        <v>3320</v>
      </c>
      <c r="I2008" s="31">
        <v>317</v>
      </c>
      <c r="J2008" s="30">
        <v>12</v>
      </c>
      <c r="K2008" s="29">
        <v>12486</v>
      </c>
      <c r="L2008" s="29">
        <v>1674</v>
      </c>
      <c r="M2008" s="29">
        <v>14160</v>
      </c>
      <c r="N2008" s="28">
        <v>66181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629</v>
      </c>
      <c r="E2009" s="31">
        <v>496</v>
      </c>
      <c r="F2009" s="31">
        <v>116</v>
      </c>
      <c r="G2009" s="31">
        <v>17</v>
      </c>
      <c r="H2009" s="31">
        <v>359</v>
      </c>
      <c r="I2009" s="31">
        <v>45</v>
      </c>
      <c r="J2009" s="30">
        <v>1</v>
      </c>
      <c r="K2009" s="29">
        <v>1034</v>
      </c>
      <c r="L2009" s="29">
        <v>1844</v>
      </c>
      <c r="M2009" s="29">
        <v>2878</v>
      </c>
      <c r="N2009" s="28">
        <v>28390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5158</v>
      </c>
      <c r="E2010" s="31">
        <v>4310</v>
      </c>
      <c r="F2010" s="31">
        <v>503</v>
      </c>
      <c r="G2010" s="31">
        <v>345</v>
      </c>
      <c r="H2010" s="31">
        <v>2211</v>
      </c>
      <c r="I2010" s="31">
        <v>238</v>
      </c>
      <c r="J2010" s="30">
        <v>13</v>
      </c>
      <c r="K2010" s="29">
        <v>7620</v>
      </c>
      <c r="L2010" s="29">
        <v>2156</v>
      </c>
      <c r="M2010" s="29">
        <v>9776</v>
      </c>
      <c r="N2010" s="28">
        <v>61631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13043</v>
      </c>
      <c r="E2011" s="31">
        <v>5124</v>
      </c>
      <c r="F2011" s="31">
        <v>4648</v>
      </c>
      <c r="G2011" s="31">
        <v>3271</v>
      </c>
      <c r="H2011" s="31">
        <v>6435</v>
      </c>
      <c r="I2011" s="31">
        <v>2118</v>
      </c>
      <c r="J2011" s="30">
        <v>40</v>
      </c>
      <c r="K2011" s="29">
        <v>21636</v>
      </c>
      <c r="L2011" s="29">
        <v>9921</v>
      </c>
      <c r="M2011" s="29">
        <v>31557</v>
      </c>
      <c r="N2011" s="28">
        <v>204667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391</v>
      </c>
      <c r="E2012" s="31">
        <v>278</v>
      </c>
      <c r="F2012" s="31">
        <v>73</v>
      </c>
      <c r="G2012" s="31">
        <v>40</v>
      </c>
      <c r="H2012" s="31">
        <v>121</v>
      </c>
      <c r="I2012" s="31">
        <v>29</v>
      </c>
      <c r="J2012" s="30">
        <v>2</v>
      </c>
      <c r="K2012" s="29">
        <v>543</v>
      </c>
      <c r="L2012" s="29">
        <v>316</v>
      </c>
      <c r="M2012" s="29">
        <v>859</v>
      </c>
      <c r="N2012" s="28">
        <v>24318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1332</v>
      </c>
      <c r="E2013" s="31">
        <v>1272</v>
      </c>
      <c r="F2013" s="31">
        <v>38</v>
      </c>
      <c r="G2013" s="31">
        <v>22</v>
      </c>
      <c r="H2013" s="31">
        <v>462</v>
      </c>
      <c r="I2013" s="31">
        <v>18</v>
      </c>
      <c r="J2013" s="30">
        <v>3</v>
      </c>
      <c r="K2013" s="29">
        <v>1815</v>
      </c>
      <c r="L2013" s="29">
        <v>272</v>
      </c>
      <c r="M2013" s="29">
        <v>2087</v>
      </c>
      <c r="N2013" s="28">
        <v>14924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769</v>
      </c>
      <c r="E2014" s="31">
        <v>668</v>
      </c>
      <c r="F2014" s="31">
        <v>61</v>
      </c>
      <c r="G2014" s="31">
        <v>40</v>
      </c>
      <c r="H2014" s="31">
        <v>295</v>
      </c>
      <c r="I2014" s="31">
        <v>26</v>
      </c>
      <c r="J2014" s="30">
        <v>0</v>
      </c>
      <c r="K2014" s="29">
        <v>1090</v>
      </c>
      <c r="L2014" s="29">
        <v>821</v>
      </c>
      <c r="M2014" s="29">
        <v>1911</v>
      </c>
      <c r="N2014" s="28">
        <v>13051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746</v>
      </c>
      <c r="E2015" s="31">
        <v>584</v>
      </c>
      <c r="F2015" s="31">
        <v>124</v>
      </c>
      <c r="G2015" s="31">
        <v>38</v>
      </c>
      <c r="H2015" s="31">
        <v>372</v>
      </c>
      <c r="I2015" s="31">
        <v>19</v>
      </c>
      <c r="J2015" s="30">
        <v>0</v>
      </c>
      <c r="K2015" s="29">
        <v>1137</v>
      </c>
      <c r="L2015" s="29">
        <v>930</v>
      </c>
      <c r="M2015" s="29">
        <v>2067</v>
      </c>
      <c r="N2015" s="28">
        <v>15193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553</v>
      </c>
      <c r="E2016" s="31">
        <v>468</v>
      </c>
      <c r="F2016" s="31">
        <v>58</v>
      </c>
      <c r="G2016" s="31">
        <v>27</v>
      </c>
      <c r="H2016" s="31">
        <v>309</v>
      </c>
      <c r="I2016" s="31">
        <v>26</v>
      </c>
      <c r="J2016" s="30">
        <v>0</v>
      </c>
      <c r="K2016" s="29">
        <v>888</v>
      </c>
      <c r="L2016" s="29">
        <v>1037</v>
      </c>
      <c r="M2016" s="29">
        <v>1925</v>
      </c>
      <c r="N2016" s="28">
        <v>7110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291</v>
      </c>
      <c r="E2017" s="31">
        <v>280</v>
      </c>
      <c r="F2017" s="31">
        <v>11</v>
      </c>
      <c r="G2017" s="31">
        <v>0</v>
      </c>
      <c r="H2017" s="31">
        <v>83</v>
      </c>
      <c r="I2017" s="31">
        <v>3</v>
      </c>
      <c r="J2017" s="30">
        <v>0</v>
      </c>
      <c r="K2017" s="29">
        <v>377</v>
      </c>
      <c r="L2017" s="29">
        <v>38</v>
      </c>
      <c r="M2017" s="29">
        <v>415</v>
      </c>
      <c r="N2017" s="28">
        <v>13209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306</v>
      </c>
      <c r="E2018" s="31">
        <v>220</v>
      </c>
      <c r="F2018" s="31">
        <v>54</v>
      </c>
      <c r="G2018" s="31">
        <v>32</v>
      </c>
      <c r="H2018" s="31">
        <v>162</v>
      </c>
      <c r="I2018" s="31">
        <v>10</v>
      </c>
      <c r="J2018" s="30">
        <v>0</v>
      </c>
      <c r="K2018" s="29">
        <v>478</v>
      </c>
      <c r="L2018" s="29">
        <v>304</v>
      </c>
      <c r="M2018" s="29">
        <v>782</v>
      </c>
      <c r="N2018" s="28">
        <v>7309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1101</v>
      </c>
      <c r="E2019" s="31">
        <v>679</v>
      </c>
      <c r="F2019" s="31">
        <v>210</v>
      </c>
      <c r="G2019" s="31">
        <v>212</v>
      </c>
      <c r="H2019" s="31">
        <v>641</v>
      </c>
      <c r="I2019" s="31">
        <v>56</v>
      </c>
      <c r="J2019" s="30">
        <v>4</v>
      </c>
      <c r="K2019" s="29">
        <v>1802</v>
      </c>
      <c r="L2019" s="29">
        <v>1026</v>
      </c>
      <c r="M2019" s="29">
        <v>2828</v>
      </c>
      <c r="N2019" s="28">
        <v>21081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4658</v>
      </c>
      <c r="E2020" s="31">
        <v>3586</v>
      </c>
      <c r="F2020" s="31">
        <v>774</v>
      </c>
      <c r="G2020" s="31">
        <v>298</v>
      </c>
      <c r="H2020" s="31">
        <v>2321</v>
      </c>
      <c r="I2020" s="31">
        <v>476</v>
      </c>
      <c r="J2020" s="30">
        <v>9</v>
      </c>
      <c r="K2020" s="29">
        <v>7464</v>
      </c>
      <c r="L2020" s="29">
        <v>5447</v>
      </c>
      <c r="M2020" s="29">
        <v>12911</v>
      </c>
      <c r="N2020" s="28">
        <v>63069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53</v>
      </c>
      <c r="E2021" s="31">
        <v>49</v>
      </c>
      <c r="F2021" s="31">
        <v>2</v>
      </c>
      <c r="G2021" s="31">
        <v>2</v>
      </c>
      <c r="H2021" s="31">
        <v>22</v>
      </c>
      <c r="I2021" s="31">
        <v>3</v>
      </c>
      <c r="J2021" s="30">
        <v>0</v>
      </c>
      <c r="K2021" s="29">
        <v>78</v>
      </c>
      <c r="L2021" s="29">
        <v>56</v>
      </c>
      <c r="M2021" s="29">
        <v>134</v>
      </c>
      <c r="N2021" s="28">
        <v>7903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1825</v>
      </c>
      <c r="E2022" s="31">
        <v>1581</v>
      </c>
      <c r="F2022" s="31">
        <v>127</v>
      </c>
      <c r="G2022" s="31">
        <v>117</v>
      </c>
      <c r="H2022" s="31">
        <v>692</v>
      </c>
      <c r="I2022" s="31">
        <v>73</v>
      </c>
      <c r="J2022" s="30">
        <v>3</v>
      </c>
      <c r="K2022" s="29">
        <v>2593</v>
      </c>
      <c r="L2022" s="29">
        <v>856</v>
      </c>
      <c r="M2022" s="29">
        <v>3449</v>
      </c>
      <c r="N2022" s="28">
        <v>23089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134</v>
      </c>
      <c r="E2023" s="31">
        <v>120</v>
      </c>
      <c r="F2023" s="31">
        <v>7</v>
      </c>
      <c r="G2023" s="31">
        <v>7</v>
      </c>
      <c r="H2023" s="31">
        <v>39</v>
      </c>
      <c r="I2023" s="31">
        <v>10</v>
      </c>
      <c r="J2023" s="30">
        <v>0</v>
      </c>
      <c r="K2023" s="29">
        <v>183</v>
      </c>
      <c r="L2023" s="29">
        <v>67</v>
      </c>
      <c r="M2023" s="29">
        <v>250</v>
      </c>
      <c r="N2023" s="28">
        <v>7598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2071</v>
      </c>
      <c r="E2024" s="31">
        <v>1800</v>
      </c>
      <c r="F2024" s="31">
        <v>187</v>
      </c>
      <c r="G2024" s="31">
        <v>84</v>
      </c>
      <c r="H2024" s="31">
        <v>911</v>
      </c>
      <c r="I2024" s="31">
        <v>63</v>
      </c>
      <c r="J2024" s="30">
        <v>0</v>
      </c>
      <c r="K2024" s="29">
        <v>3045</v>
      </c>
      <c r="L2024" s="29">
        <v>1253</v>
      </c>
      <c r="M2024" s="29">
        <v>4298</v>
      </c>
      <c r="N2024" s="28">
        <v>20216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1435</v>
      </c>
      <c r="E2025" s="31">
        <v>1028</v>
      </c>
      <c r="F2025" s="31">
        <v>241</v>
      </c>
      <c r="G2025" s="31">
        <v>166</v>
      </c>
      <c r="H2025" s="31">
        <v>584</v>
      </c>
      <c r="I2025" s="31">
        <v>130</v>
      </c>
      <c r="J2025" s="30">
        <v>4</v>
      </c>
      <c r="K2025" s="29">
        <v>2153</v>
      </c>
      <c r="L2025" s="29">
        <v>630</v>
      </c>
      <c r="M2025" s="29">
        <v>2783</v>
      </c>
      <c r="N2025" s="28">
        <v>20725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561</v>
      </c>
      <c r="E2026" s="31">
        <v>388</v>
      </c>
      <c r="F2026" s="31">
        <v>116</v>
      </c>
      <c r="G2026" s="31">
        <v>57</v>
      </c>
      <c r="H2026" s="31">
        <v>319</v>
      </c>
      <c r="I2026" s="31">
        <v>24</v>
      </c>
      <c r="J2026" s="30">
        <v>1</v>
      </c>
      <c r="K2026" s="29">
        <v>905</v>
      </c>
      <c r="L2026" s="29">
        <v>702</v>
      </c>
      <c r="M2026" s="29">
        <v>1607</v>
      </c>
      <c r="N2026" s="28">
        <v>10995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54</v>
      </c>
      <c r="E2027" s="31">
        <v>41</v>
      </c>
      <c r="F2027" s="31">
        <v>3</v>
      </c>
      <c r="G2027" s="31">
        <v>10</v>
      </c>
      <c r="H2027" s="31">
        <v>28</v>
      </c>
      <c r="I2027" s="31">
        <v>12</v>
      </c>
      <c r="J2027" s="30">
        <v>0</v>
      </c>
      <c r="K2027" s="29">
        <v>94</v>
      </c>
      <c r="L2027" s="29">
        <v>263</v>
      </c>
      <c r="M2027" s="29">
        <v>357</v>
      </c>
      <c r="N2027" s="28">
        <v>10495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3218</v>
      </c>
      <c r="E2028" s="31">
        <v>2008</v>
      </c>
      <c r="F2028" s="31">
        <v>558</v>
      </c>
      <c r="G2028" s="31">
        <v>652</v>
      </c>
      <c r="H2028" s="31">
        <v>1610</v>
      </c>
      <c r="I2028" s="31">
        <v>576</v>
      </c>
      <c r="J2028" s="30">
        <v>23</v>
      </c>
      <c r="K2028" s="29">
        <v>5427</v>
      </c>
      <c r="L2028" s="29">
        <v>3419</v>
      </c>
      <c r="M2028" s="29">
        <v>8846</v>
      </c>
      <c r="N2028" s="28">
        <v>68273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2220</v>
      </c>
      <c r="E2029" s="31">
        <v>2132</v>
      </c>
      <c r="F2029" s="31">
        <v>50</v>
      </c>
      <c r="G2029" s="31">
        <v>38</v>
      </c>
      <c r="H2029" s="31">
        <v>594</v>
      </c>
      <c r="I2029" s="31">
        <v>6</v>
      </c>
      <c r="J2029" s="30">
        <v>0</v>
      </c>
      <c r="K2029" s="29">
        <v>2820</v>
      </c>
      <c r="L2029" s="29">
        <v>344</v>
      </c>
      <c r="M2029" s="29">
        <v>3164</v>
      </c>
      <c r="N2029" s="28">
        <v>32261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532</v>
      </c>
      <c r="E2030" s="31">
        <v>384</v>
      </c>
      <c r="F2030" s="31">
        <v>95</v>
      </c>
      <c r="G2030" s="31">
        <v>53</v>
      </c>
      <c r="H2030" s="31">
        <v>207</v>
      </c>
      <c r="I2030" s="31">
        <v>14</v>
      </c>
      <c r="J2030" s="30">
        <v>0</v>
      </c>
      <c r="K2030" s="29">
        <v>753</v>
      </c>
      <c r="L2030" s="29">
        <v>422</v>
      </c>
      <c r="M2030" s="29">
        <v>1175</v>
      </c>
      <c r="N2030" s="28">
        <v>10207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455</v>
      </c>
      <c r="E2031" s="31">
        <v>410</v>
      </c>
      <c r="F2031" s="31">
        <v>24</v>
      </c>
      <c r="G2031" s="31">
        <v>21</v>
      </c>
      <c r="H2031" s="31">
        <v>159</v>
      </c>
      <c r="I2031" s="31">
        <v>20</v>
      </c>
      <c r="J2031" s="30">
        <v>0</v>
      </c>
      <c r="K2031" s="29">
        <v>634</v>
      </c>
      <c r="L2031" s="29">
        <v>134</v>
      </c>
      <c r="M2031" s="29">
        <v>768</v>
      </c>
      <c r="N2031" s="28">
        <v>7678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1832</v>
      </c>
      <c r="E2032" s="31">
        <v>1700</v>
      </c>
      <c r="F2032" s="31">
        <v>63</v>
      </c>
      <c r="G2032" s="31">
        <v>69</v>
      </c>
      <c r="H2032" s="31">
        <v>397</v>
      </c>
      <c r="I2032" s="31">
        <v>36</v>
      </c>
      <c r="J2032" s="30">
        <v>0</v>
      </c>
      <c r="K2032" s="29">
        <v>2265</v>
      </c>
      <c r="L2032" s="29">
        <v>717</v>
      </c>
      <c r="M2032" s="29">
        <v>2982</v>
      </c>
      <c r="N2032" s="28">
        <v>18539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407</v>
      </c>
      <c r="E2033" s="31">
        <v>352</v>
      </c>
      <c r="F2033" s="31">
        <v>29</v>
      </c>
      <c r="G2033" s="31">
        <v>26</v>
      </c>
      <c r="H2033" s="31">
        <v>118</v>
      </c>
      <c r="I2033" s="31">
        <v>17</v>
      </c>
      <c r="J2033" s="30">
        <v>2</v>
      </c>
      <c r="K2033" s="29">
        <v>544</v>
      </c>
      <c r="L2033" s="29">
        <v>262</v>
      </c>
      <c r="M2033" s="29">
        <v>806</v>
      </c>
      <c r="N2033" s="28">
        <v>14522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1628</v>
      </c>
      <c r="E2034" s="31">
        <v>1431</v>
      </c>
      <c r="F2034" s="31">
        <v>137</v>
      </c>
      <c r="G2034" s="31">
        <v>60</v>
      </c>
      <c r="H2034" s="31">
        <v>547</v>
      </c>
      <c r="I2034" s="31">
        <v>53</v>
      </c>
      <c r="J2034" s="30">
        <v>0</v>
      </c>
      <c r="K2034" s="29">
        <v>2228</v>
      </c>
      <c r="L2034" s="29">
        <v>373</v>
      </c>
      <c r="M2034" s="29">
        <v>2601</v>
      </c>
      <c r="N2034" s="28">
        <v>12693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4396</v>
      </c>
      <c r="E2035" s="31">
        <v>3998</v>
      </c>
      <c r="F2035" s="31">
        <v>210</v>
      </c>
      <c r="G2035" s="31">
        <v>188</v>
      </c>
      <c r="H2035" s="31">
        <v>1278</v>
      </c>
      <c r="I2035" s="31">
        <v>101</v>
      </c>
      <c r="J2035" s="30">
        <v>35</v>
      </c>
      <c r="K2035" s="29">
        <v>5810</v>
      </c>
      <c r="L2035" s="29">
        <v>578</v>
      </c>
      <c r="M2035" s="29">
        <v>6388</v>
      </c>
      <c r="N2035" s="28">
        <v>36113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2086</v>
      </c>
      <c r="E2036" s="31">
        <v>1727</v>
      </c>
      <c r="F2036" s="31">
        <v>192</v>
      </c>
      <c r="G2036" s="31">
        <v>167</v>
      </c>
      <c r="H2036" s="31">
        <v>780</v>
      </c>
      <c r="I2036" s="31">
        <v>90</v>
      </c>
      <c r="J2036" s="30">
        <v>1</v>
      </c>
      <c r="K2036" s="29">
        <v>2957</v>
      </c>
      <c r="L2036" s="29">
        <v>1719</v>
      </c>
      <c r="M2036" s="29">
        <v>4676</v>
      </c>
      <c r="N2036" s="28">
        <v>19914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2262</v>
      </c>
      <c r="E2037" s="31">
        <v>2092</v>
      </c>
      <c r="F2037" s="31">
        <v>94</v>
      </c>
      <c r="G2037" s="31">
        <v>76</v>
      </c>
      <c r="H2037" s="31">
        <v>728</v>
      </c>
      <c r="I2037" s="31">
        <v>56</v>
      </c>
      <c r="J2037" s="30">
        <v>9</v>
      </c>
      <c r="K2037" s="29">
        <v>3055</v>
      </c>
      <c r="L2037" s="29">
        <v>298</v>
      </c>
      <c r="M2037" s="29">
        <v>3353</v>
      </c>
      <c r="N2037" s="28">
        <v>18127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1955</v>
      </c>
      <c r="E2038" s="31">
        <v>1481</v>
      </c>
      <c r="F2038" s="31">
        <v>244</v>
      </c>
      <c r="G2038" s="31">
        <v>230</v>
      </c>
      <c r="H2038" s="31">
        <v>540</v>
      </c>
      <c r="I2038" s="31">
        <v>167</v>
      </c>
      <c r="J2038" s="30">
        <v>12</v>
      </c>
      <c r="K2038" s="29">
        <v>2674</v>
      </c>
      <c r="L2038" s="29">
        <v>701</v>
      </c>
      <c r="M2038" s="29">
        <v>3375</v>
      </c>
      <c r="N2038" s="28">
        <v>26591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990</v>
      </c>
      <c r="E2039" s="31">
        <v>916</v>
      </c>
      <c r="F2039" s="31">
        <v>64</v>
      </c>
      <c r="G2039" s="31">
        <v>10</v>
      </c>
      <c r="H2039" s="31">
        <v>333</v>
      </c>
      <c r="I2039" s="31">
        <v>57</v>
      </c>
      <c r="J2039" s="30">
        <v>6</v>
      </c>
      <c r="K2039" s="29">
        <v>1386</v>
      </c>
      <c r="L2039" s="29">
        <v>164</v>
      </c>
      <c r="M2039" s="29">
        <v>1550</v>
      </c>
      <c r="N2039" s="28">
        <v>10900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148</v>
      </c>
      <c r="E2040" s="31">
        <v>116</v>
      </c>
      <c r="F2040" s="31">
        <v>32</v>
      </c>
      <c r="G2040" s="31">
        <v>0</v>
      </c>
      <c r="H2040" s="31">
        <v>34</v>
      </c>
      <c r="I2040" s="31">
        <v>21</v>
      </c>
      <c r="J2040" s="30">
        <v>0</v>
      </c>
      <c r="K2040" s="29">
        <v>203</v>
      </c>
      <c r="L2040" s="29">
        <v>40</v>
      </c>
      <c r="M2040" s="29">
        <v>243</v>
      </c>
      <c r="N2040" s="28">
        <v>8973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2649</v>
      </c>
      <c r="E2041" s="31">
        <v>2471</v>
      </c>
      <c r="F2041" s="31">
        <v>106</v>
      </c>
      <c r="G2041" s="31">
        <v>72</v>
      </c>
      <c r="H2041" s="31">
        <v>716</v>
      </c>
      <c r="I2041" s="31">
        <v>72</v>
      </c>
      <c r="J2041" s="30">
        <v>17</v>
      </c>
      <c r="K2041" s="29">
        <v>3454</v>
      </c>
      <c r="L2041" s="29">
        <v>375</v>
      </c>
      <c r="M2041" s="29">
        <v>3829</v>
      </c>
      <c r="N2041" s="28">
        <v>13651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11368</v>
      </c>
      <c r="E2042" s="31">
        <v>9491</v>
      </c>
      <c r="F2042" s="31">
        <v>1083</v>
      </c>
      <c r="G2042" s="31">
        <v>794</v>
      </c>
      <c r="H2042" s="31">
        <v>4660</v>
      </c>
      <c r="I2042" s="31">
        <v>611</v>
      </c>
      <c r="J2042" s="30">
        <v>32</v>
      </c>
      <c r="K2042" s="29">
        <v>16671</v>
      </c>
      <c r="L2042" s="29">
        <v>1553</v>
      </c>
      <c r="M2042" s="29">
        <v>18224</v>
      </c>
      <c r="N2042" s="28">
        <v>79247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4639</v>
      </c>
      <c r="E2043" s="31">
        <v>3997</v>
      </c>
      <c r="F2043" s="31">
        <v>400</v>
      </c>
      <c r="G2043" s="31">
        <v>242</v>
      </c>
      <c r="H2043" s="31">
        <v>1595</v>
      </c>
      <c r="I2043" s="31">
        <v>183</v>
      </c>
      <c r="J2043" s="30">
        <v>3</v>
      </c>
      <c r="K2043" s="29">
        <v>6420</v>
      </c>
      <c r="L2043" s="29">
        <v>2684</v>
      </c>
      <c r="M2043" s="29">
        <v>9104</v>
      </c>
      <c r="N2043" s="28">
        <v>51011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4999</v>
      </c>
      <c r="E2044" s="31">
        <v>3886</v>
      </c>
      <c r="F2044" s="31">
        <v>396</v>
      </c>
      <c r="G2044" s="31">
        <v>717</v>
      </c>
      <c r="H2044" s="31">
        <v>1515</v>
      </c>
      <c r="I2044" s="31">
        <v>198</v>
      </c>
      <c r="J2044" s="30">
        <v>8</v>
      </c>
      <c r="K2044" s="29">
        <v>6720</v>
      </c>
      <c r="L2044" s="29">
        <v>591</v>
      </c>
      <c r="M2044" s="29">
        <v>7311</v>
      </c>
      <c r="N2044" s="28">
        <v>30343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13</v>
      </c>
      <c r="E2045" s="31">
        <v>7</v>
      </c>
      <c r="F2045" s="31">
        <v>5</v>
      </c>
      <c r="G2045" s="31">
        <v>1</v>
      </c>
      <c r="H2045" s="31">
        <v>1</v>
      </c>
      <c r="I2045" s="31">
        <v>35</v>
      </c>
      <c r="J2045" s="30">
        <v>0</v>
      </c>
      <c r="K2045" s="29">
        <v>49</v>
      </c>
      <c r="L2045" s="29">
        <v>19</v>
      </c>
      <c r="M2045" s="29">
        <v>68</v>
      </c>
      <c r="N2045" s="28">
        <v>16467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383</v>
      </c>
      <c r="E2046" s="31">
        <v>355</v>
      </c>
      <c r="F2046" s="31">
        <v>18</v>
      </c>
      <c r="G2046" s="31">
        <v>10</v>
      </c>
      <c r="H2046" s="31">
        <v>119</v>
      </c>
      <c r="I2046" s="31">
        <v>3</v>
      </c>
      <c r="J2046" s="30">
        <v>0</v>
      </c>
      <c r="K2046" s="29">
        <v>505</v>
      </c>
      <c r="L2046" s="29">
        <v>165</v>
      </c>
      <c r="M2046" s="29">
        <v>670</v>
      </c>
      <c r="N2046" s="28">
        <v>10331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8197</v>
      </c>
      <c r="E2047" s="31">
        <v>4982</v>
      </c>
      <c r="F2047" s="31">
        <v>2047</v>
      </c>
      <c r="G2047" s="31">
        <v>1168</v>
      </c>
      <c r="H2047" s="31">
        <v>4116</v>
      </c>
      <c r="I2047" s="31">
        <v>1309</v>
      </c>
      <c r="J2047" s="30">
        <v>23</v>
      </c>
      <c r="K2047" s="29">
        <v>13645</v>
      </c>
      <c r="L2047" s="29">
        <v>8479</v>
      </c>
      <c r="M2047" s="29">
        <v>22124</v>
      </c>
      <c r="N2047" s="28">
        <v>151895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5357</v>
      </c>
      <c r="E2048" s="31">
        <v>4964</v>
      </c>
      <c r="F2048" s="31">
        <v>252</v>
      </c>
      <c r="G2048" s="31">
        <v>141</v>
      </c>
      <c r="H2048" s="31">
        <v>1508</v>
      </c>
      <c r="I2048" s="31">
        <v>173</v>
      </c>
      <c r="J2048" s="30">
        <v>25</v>
      </c>
      <c r="K2048" s="29">
        <v>7063</v>
      </c>
      <c r="L2048" s="29">
        <v>1196</v>
      </c>
      <c r="M2048" s="29">
        <v>8259</v>
      </c>
      <c r="N2048" s="28">
        <v>37680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663</v>
      </c>
      <c r="E2049" s="31">
        <v>570</v>
      </c>
      <c r="F2049" s="31">
        <v>77</v>
      </c>
      <c r="G2049" s="31">
        <v>16</v>
      </c>
      <c r="H2049" s="31">
        <v>200</v>
      </c>
      <c r="I2049" s="31">
        <v>82</v>
      </c>
      <c r="J2049" s="30">
        <v>4</v>
      </c>
      <c r="K2049" s="29">
        <v>949</v>
      </c>
      <c r="L2049" s="29">
        <v>154</v>
      </c>
      <c r="M2049" s="29">
        <v>1103</v>
      </c>
      <c r="N2049" s="28">
        <v>14118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947</v>
      </c>
      <c r="E2050" s="31">
        <v>767</v>
      </c>
      <c r="F2050" s="31">
        <v>104</v>
      </c>
      <c r="G2050" s="31">
        <v>76</v>
      </c>
      <c r="H2050" s="31">
        <v>398</v>
      </c>
      <c r="I2050" s="31">
        <v>40</v>
      </c>
      <c r="J2050" s="30">
        <v>0</v>
      </c>
      <c r="K2050" s="29">
        <v>1385</v>
      </c>
      <c r="L2050" s="29">
        <v>889</v>
      </c>
      <c r="M2050" s="29">
        <v>2274</v>
      </c>
      <c r="N2050" s="28">
        <v>14115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1790</v>
      </c>
      <c r="E2051" s="31">
        <v>1704</v>
      </c>
      <c r="F2051" s="31">
        <v>71</v>
      </c>
      <c r="G2051" s="31">
        <v>15</v>
      </c>
      <c r="H2051" s="31">
        <v>545</v>
      </c>
      <c r="I2051" s="31">
        <v>71</v>
      </c>
      <c r="J2051" s="30">
        <v>15</v>
      </c>
      <c r="K2051" s="29">
        <v>2421</v>
      </c>
      <c r="L2051" s="29">
        <v>497</v>
      </c>
      <c r="M2051" s="29">
        <v>2918</v>
      </c>
      <c r="N2051" s="28">
        <v>22549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11300</v>
      </c>
      <c r="E2052" s="31">
        <v>7798</v>
      </c>
      <c r="F2052" s="31">
        <v>1496</v>
      </c>
      <c r="G2052" s="31">
        <v>2006</v>
      </c>
      <c r="H2052" s="31">
        <v>5683</v>
      </c>
      <c r="I2052" s="31">
        <v>1103</v>
      </c>
      <c r="J2052" s="30">
        <v>60</v>
      </c>
      <c r="K2052" s="29">
        <v>18146</v>
      </c>
      <c r="L2052" s="29">
        <v>3557</v>
      </c>
      <c r="M2052" s="29">
        <v>21703</v>
      </c>
      <c r="N2052" s="28">
        <v>197965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330</v>
      </c>
      <c r="E2053" s="31">
        <v>311</v>
      </c>
      <c r="F2053" s="31">
        <v>16</v>
      </c>
      <c r="G2053" s="31">
        <v>3</v>
      </c>
      <c r="H2053" s="31">
        <v>90</v>
      </c>
      <c r="I2053" s="31">
        <v>3</v>
      </c>
      <c r="J2053" s="30">
        <v>1</v>
      </c>
      <c r="K2053" s="29">
        <v>424</v>
      </c>
      <c r="L2053" s="29">
        <v>325</v>
      </c>
      <c r="M2053" s="29">
        <v>749</v>
      </c>
      <c r="N2053" s="28">
        <v>10290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1948</v>
      </c>
      <c r="E2054" s="31">
        <v>1861</v>
      </c>
      <c r="F2054" s="31">
        <v>70</v>
      </c>
      <c r="G2054" s="31">
        <v>17</v>
      </c>
      <c r="H2054" s="31">
        <v>546</v>
      </c>
      <c r="I2054" s="31">
        <v>51</v>
      </c>
      <c r="J2054" s="30">
        <v>31</v>
      </c>
      <c r="K2054" s="29">
        <v>2576</v>
      </c>
      <c r="L2054" s="29">
        <v>253</v>
      </c>
      <c r="M2054" s="29">
        <v>2829</v>
      </c>
      <c r="N2054" s="28">
        <v>15052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108</v>
      </c>
      <c r="E2055" s="31">
        <v>76</v>
      </c>
      <c r="F2055" s="31">
        <v>18</v>
      </c>
      <c r="G2055" s="31">
        <v>14</v>
      </c>
      <c r="H2055" s="31">
        <v>58</v>
      </c>
      <c r="I2055" s="31">
        <v>10</v>
      </c>
      <c r="J2055" s="30">
        <v>0</v>
      </c>
      <c r="K2055" s="29">
        <v>176</v>
      </c>
      <c r="L2055" s="29">
        <v>161</v>
      </c>
      <c r="M2055" s="29">
        <v>337</v>
      </c>
      <c r="N2055" s="28">
        <v>6474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965</v>
      </c>
      <c r="E2056" s="31">
        <v>879</v>
      </c>
      <c r="F2056" s="31">
        <v>55</v>
      </c>
      <c r="G2056" s="31">
        <v>31</v>
      </c>
      <c r="H2056" s="31">
        <v>274</v>
      </c>
      <c r="I2056" s="31">
        <v>36</v>
      </c>
      <c r="J2056" s="30">
        <v>5</v>
      </c>
      <c r="K2056" s="29">
        <v>1280</v>
      </c>
      <c r="L2056" s="29">
        <v>181</v>
      </c>
      <c r="M2056" s="29">
        <v>1461</v>
      </c>
      <c r="N2056" s="28">
        <v>8031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62</v>
      </c>
      <c r="E2057" s="31">
        <v>55</v>
      </c>
      <c r="F2057" s="31">
        <v>7</v>
      </c>
      <c r="G2057" s="31">
        <v>0</v>
      </c>
      <c r="H2057" s="31">
        <v>7</v>
      </c>
      <c r="I2057" s="31">
        <v>8</v>
      </c>
      <c r="J2057" s="30">
        <v>0</v>
      </c>
      <c r="K2057" s="29">
        <v>77</v>
      </c>
      <c r="L2057" s="29">
        <v>53</v>
      </c>
      <c r="M2057" s="29">
        <v>130</v>
      </c>
      <c r="N2057" s="28">
        <v>3901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1287</v>
      </c>
      <c r="E2058" s="31">
        <v>1198</v>
      </c>
      <c r="F2058" s="31">
        <v>73</v>
      </c>
      <c r="G2058" s="31">
        <v>16</v>
      </c>
      <c r="H2058" s="31">
        <v>306</v>
      </c>
      <c r="I2058" s="31">
        <v>69</v>
      </c>
      <c r="J2058" s="30">
        <v>8</v>
      </c>
      <c r="K2058" s="29">
        <v>1670</v>
      </c>
      <c r="L2058" s="29">
        <v>159</v>
      </c>
      <c r="M2058" s="29">
        <v>1829</v>
      </c>
      <c r="N2058" s="28">
        <v>13934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2298</v>
      </c>
      <c r="E2059" s="31">
        <v>2072</v>
      </c>
      <c r="F2059" s="31">
        <v>189</v>
      </c>
      <c r="G2059" s="31">
        <v>37</v>
      </c>
      <c r="H2059" s="31">
        <v>769</v>
      </c>
      <c r="I2059" s="31">
        <v>172</v>
      </c>
      <c r="J2059" s="30">
        <v>12</v>
      </c>
      <c r="K2059" s="29">
        <v>3251</v>
      </c>
      <c r="L2059" s="29">
        <v>389</v>
      </c>
      <c r="M2059" s="29">
        <v>3640</v>
      </c>
      <c r="N2059" s="28">
        <v>22201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213</v>
      </c>
      <c r="E2060" s="31">
        <v>181</v>
      </c>
      <c r="F2060" s="31">
        <v>23</v>
      </c>
      <c r="G2060" s="31">
        <v>9</v>
      </c>
      <c r="H2060" s="31">
        <v>93</v>
      </c>
      <c r="I2060" s="31">
        <v>5</v>
      </c>
      <c r="J2060" s="30">
        <v>1</v>
      </c>
      <c r="K2060" s="29">
        <v>312</v>
      </c>
      <c r="L2060" s="29">
        <v>203</v>
      </c>
      <c r="M2060" s="29">
        <v>515</v>
      </c>
      <c r="N2060" s="28">
        <v>3733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64</v>
      </c>
      <c r="E2061" s="31">
        <v>58</v>
      </c>
      <c r="F2061" s="31">
        <v>1</v>
      </c>
      <c r="G2061" s="31">
        <v>5</v>
      </c>
      <c r="H2061" s="31">
        <v>18</v>
      </c>
      <c r="I2061" s="31">
        <v>1</v>
      </c>
      <c r="J2061" s="30">
        <v>0</v>
      </c>
      <c r="K2061" s="29">
        <v>83</v>
      </c>
      <c r="L2061" s="29">
        <v>34</v>
      </c>
      <c r="M2061" s="29">
        <v>117</v>
      </c>
      <c r="N2061" s="28">
        <v>3936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721</v>
      </c>
      <c r="E2062" s="31">
        <v>679</v>
      </c>
      <c r="F2062" s="31">
        <v>33</v>
      </c>
      <c r="G2062" s="31">
        <v>9</v>
      </c>
      <c r="H2062" s="31">
        <v>177</v>
      </c>
      <c r="I2062" s="31">
        <v>30</v>
      </c>
      <c r="J2062" s="30">
        <v>6</v>
      </c>
      <c r="K2062" s="29">
        <v>934</v>
      </c>
      <c r="L2062" s="29">
        <v>98</v>
      </c>
      <c r="M2062" s="29">
        <v>1032</v>
      </c>
      <c r="N2062" s="28">
        <v>8305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1054</v>
      </c>
      <c r="E2063" s="31">
        <v>957</v>
      </c>
      <c r="F2063" s="31">
        <v>76</v>
      </c>
      <c r="G2063" s="31">
        <v>21</v>
      </c>
      <c r="H2063" s="31">
        <v>320</v>
      </c>
      <c r="I2063" s="31">
        <v>13</v>
      </c>
      <c r="J2063" s="30">
        <v>0</v>
      </c>
      <c r="K2063" s="29">
        <v>1387</v>
      </c>
      <c r="L2063" s="29">
        <v>147</v>
      </c>
      <c r="M2063" s="29">
        <v>1534</v>
      </c>
      <c r="N2063" s="28">
        <v>9560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2135</v>
      </c>
      <c r="E2064" s="31">
        <v>2027</v>
      </c>
      <c r="F2064" s="31">
        <v>79</v>
      </c>
      <c r="G2064" s="31">
        <v>29</v>
      </c>
      <c r="H2064" s="31">
        <v>648</v>
      </c>
      <c r="I2064" s="31">
        <v>97</v>
      </c>
      <c r="J2064" s="30">
        <v>43</v>
      </c>
      <c r="K2064" s="29">
        <v>2923</v>
      </c>
      <c r="L2064" s="29">
        <v>203</v>
      </c>
      <c r="M2064" s="29">
        <v>3126</v>
      </c>
      <c r="N2064" s="28">
        <v>25646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4047</v>
      </c>
      <c r="E2065" s="31">
        <v>1450</v>
      </c>
      <c r="F2065" s="31">
        <v>1086</v>
      </c>
      <c r="G2065" s="31">
        <v>1511</v>
      </c>
      <c r="H2065" s="31">
        <v>2001</v>
      </c>
      <c r="I2065" s="31">
        <v>1318</v>
      </c>
      <c r="J2065" s="30">
        <v>70</v>
      </c>
      <c r="K2065" s="29">
        <v>7436</v>
      </c>
      <c r="L2065" s="29">
        <v>2298</v>
      </c>
      <c r="M2065" s="29">
        <v>9734</v>
      </c>
      <c r="N2065" s="28">
        <v>163449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506</v>
      </c>
      <c r="E2066" s="31">
        <v>442</v>
      </c>
      <c r="F2066" s="31">
        <v>30</v>
      </c>
      <c r="G2066" s="31">
        <v>34</v>
      </c>
      <c r="H2066" s="31">
        <v>275</v>
      </c>
      <c r="I2066" s="31">
        <v>19</v>
      </c>
      <c r="J2066" s="30">
        <v>1</v>
      </c>
      <c r="K2066" s="29">
        <v>801</v>
      </c>
      <c r="L2066" s="29">
        <v>163</v>
      </c>
      <c r="M2066" s="29">
        <v>964</v>
      </c>
      <c r="N2066" s="28">
        <v>10368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1623</v>
      </c>
      <c r="E2067" s="31">
        <v>1384</v>
      </c>
      <c r="F2067" s="31">
        <v>86</v>
      </c>
      <c r="G2067" s="31">
        <v>153</v>
      </c>
      <c r="H2067" s="31">
        <v>476</v>
      </c>
      <c r="I2067" s="31">
        <v>47</v>
      </c>
      <c r="J2067" s="30">
        <v>10</v>
      </c>
      <c r="K2067" s="29">
        <v>2156</v>
      </c>
      <c r="L2067" s="29">
        <v>246</v>
      </c>
      <c r="M2067" s="29">
        <v>2402</v>
      </c>
      <c r="N2067" s="28">
        <v>12311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5579</v>
      </c>
      <c r="E2068" s="31">
        <v>5006</v>
      </c>
      <c r="F2068" s="31">
        <v>342</v>
      </c>
      <c r="G2068" s="31">
        <v>231</v>
      </c>
      <c r="H2068" s="31">
        <v>1658</v>
      </c>
      <c r="I2068" s="31">
        <v>261</v>
      </c>
      <c r="J2068" s="30">
        <v>64</v>
      </c>
      <c r="K2068" s="29">
        <v>7562</v>
      </c>
      <c r="L2068" s="29">
        <v>989</v>
      </c>
      <c r="M2068" s="29">
        <v>8551</v>
      </c>
      <c r="N2068" s="28">
        <v>42693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440</v>
      </c>
      <c r="E2069" s="31">
        <v>259</v>
      </c>
      <c r="F2069" s="31">
        <v>123</v>
      </c>
      <c r="G2069" s="31">
        <v>58</v>
      </c>
      <c r="H2069" s="31">
        <v>264</v>
      </c>
      <c r="I2069" s="31">
        <v>156</v>
      </c>
      <c r="J2069" s="30">
        <v>24</v>
      </c>
      <c r="K2069" s="29">
        <v>884</v>
      </c>
      <c r="L2069" s="29">
        <v>317</v>
      </c>
      <c r="M2069" s="29">
        <v>1201</v>
      </c>
      <c r="N2069" s="28">
        <v>60105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1030</v>
      </c>
      <c r="E2070" s="31">
        <v>955</v>
      </c>
      <c r="F2070" s="31">
        <v>45</v>
      </c>
      <c r="G2070" s="31">
        <v>30</v>
      </c>
      <c r="H2070" s="31">
        <v>320</v>
      </c>
      <c r="I2070" s="31">
        <v>18</v>
      </c>
      <c r="J2070" s="30">
        <v>5</v>
      </c>
      <c r="K2070" s="29">
        <v>1373</v>
      </c>
      <c r="L2070" s="29">
        <v>103</v>
      </c>
      <c r="M2070" s="29">
        <v>1476</v>
      </c>
      <c r="N2070" s="28">
        <v>11229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1934</v>
      </c>
      <c r="E2071" s="31">
        <v>1819</v>
      </c>
      <c r="F2071" s="31">
        <v>73</v>
      </c>
      <c r="G2071" s="31">
        <v>42</v>
      </c>
      <c r="H2071" s="31">
        <v>564</v>
      </c>
      <c r="I2071" s="31">
        <v>44</v>
      </c>
      <c r="J2071" s="30">
        <v>0</v>
      </c>
      <c r="K2071" s="29">
        <v>2542</v>
      </c>
      <c r="L2071" s="29">
        <v>724</v>
      </c>
      <c r="M2071" s="29">
        <v>3266</v>
      </c>
      <c r="N2071" s="28">
        <v>17093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5652</v>
      </c>
      <c r="E2072" s="31">
        <v>5022</v>
      </c>
      <c r="F2072" s="31">
        <v>507</v>
      </c>
      <c r="G2072" s="31">
        <v>123</v>
      </c>
      <c r="H2072" s="31">
        <v>1490</v>
      </c>
      <c r="I2072" s="31">
        <v>231</v>
      </c>
      <c r="J2072" s="30">
        <v>32</v>
      </c>
      <c r="K2072" s="29">
        <v>7405</v>
      </c>
      <c r="L2072" s="29">
        <v>1321</v>
      </c>
      <c r="M2072" s="29">
        <v>8726</v>
      </c>
      <c r="N2072" s="28">
        <v>47051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1056</v>
      </c>
      <c r="E2073" s="31">
        <v>988</v>
      </c>
      <c r="F2073" s="31">
        <v>53</v>
      </c>
      <c r="G2073" s="31">
        <v>15</v>
      </c>
      <c r="H2073" s="31">
        <v>353</v>
      </c>
      <c r="I2073" s="31">
        <v>32</v>
      </c>
      <c r="J2073" s="30">
        <v>2</v>
      </c>
      <c r="K2073" s="29">
        <v>1443</v>
      </c>
      <c r="L2073" s="29">
        <v>134</v>
      </c>
      <c r="M2073" s="29">
        <v>1577</v>
      </c>
      <c r="N2073" s="28">
        <v>8073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449</v>
      </c>
      <c r="E2074" s="31">
        <v>153</v>
      </c>
      <c r="F2074" s="31">
        <v>217</v>
      </c>
      <c r="G2074" s="31">
        <v>79</v>
      </c>
      <c r="H2074" s="31">
        <v>241</v>
      </c>
      <c r="I2074" s="31">
        <v>58</v>
      </c>
      <c r="J2074" s="30">
        <v>1</v>
      </c>
      <c r="K2074" s="29">
        <v>749</v>
      </c>
      <c r="L2074" s="29">
        <v>129</v>
      </c>
      <c r="M2074" s="29">
        <v>878</v>
      </c>
      <c r="N2074" s="28">
        <v>17376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499</v>
      </c>
      <c r="E2075" s="31">
        <v>475</v>
      </c>
      <c r="F2075" s="31">
        <v>21</v>
      </c>
      <c r="G2075" s="31">
        <v>3</v>
      </c>
      <c r="H2075" s="31">
        <v>158</v>
      </c>
      <c r="I2075" s="31">
        <v>15</v>
      </c>
      <c r="J2075" s="30">
        <v>1</v>
      </c>
      <c r="K2075" s="29">
        <v>673</v>
      </c>
      <c r="L2075" s="29">
        <v>72</v>
      </c>
      <c r="M2075" s="29">
        <v>745</v>
      </c>
      <c r="N2075" s="28">
        <v>7038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905</v>
      </c>
      <c r="E2076" s="31">
        <v>855</v>
      </c>
      <c r="F2076" s="31">
        <v>23</v>
      </c>
      <c r="G2076" s="31">
        <v>27</v>
      </c>
      <c r="H2076" s="31">
        <v>201</v>
      </c>
      <c r="I2076" s="31">
        <v>21</v>
      </c>
      <c r="J2076" s="30">
        <v>0</v>
      </c>
      <c r="K2076" s="29">
        <v>1127</v>
      </c>
      <c r="L2076" s="29">
        <v>282</v>
      </c>
      <c r="M2076" s="29">
        <v>1409</v>
      </c>
      <c r="N2076" s="28">
        <v>8782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3531</v>
      </c>
      <c r="E2077" s="31">
        <v>3287</v>
      </c>
      <c r="F2077" s="31">
        <v>158</v>
      </c>
      <c r="G2077" s="31">
        <v>86</v>
      </c>
      <c r="H2077" s="31">
        <v>1252</v>
      </c>
      <c r="I2077" s="31">
        <v>45</v>
      </c>
      <c r="J2077" s="30">
        <v>10</v>
      </c>
      <c r="K2077" s="29">
        <v>4838</v>
      </c>
      <c r="L2077" s="29">
        <v>280</v>
      </c>
      <c r="M2077" s="29">
        <v>5118</v>
      </c>
      <c r="N2077" s="28">
        <v>19326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1449</v>
      </c>
      <c r="E2078" s="31">
        <v>1392</v>
      </c>
      <c r="F2078" s="31">
        <v>43</v>
      </c>
      <c r="G2078" s="31">
        <v>14</v>
      </c>
      <c r="H2078" s="31">
        <v>502</v>
      </c>
      <c r="I2078" s="31">
        <v>43</v>
      </c>
      <c r="J2078" s="30">
        <v>3</v>
      </c>
      <c r="K2078" s="29">
        <v>1997</v>
      </c>
      <c r="L2078" s="29">
        <v>235</v>
      </c>
      <c r="M2078" s="29">
        <v>2232</v>
      </c>
      <c r="N2078" s="28">
        <v>16014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1348</v>
      </c>
      <c r="E2079" s="31">
        <v>1237</v>
      </c>
      <c r="F2079" s="31">
        <v>67</v>
      </c>
      <c r="G2079" s="31">
        <v>44</v>
      </c>
      <c r="H2079" s="31">
        <v>341</v>
      </c>
      <c r="I2079" s="31">
        <v>32</v>
      </c>
      <c r="J2079" s="30">
        <v>16</v>
      </c>
      <c r="K2079" s="29">
        <v>1737</v>
      </c>
      <c r="L2079" s="29">
        <v>99</v>
      </c>
      <c r="M2079" s="29">
        <v>1836</v>
      </c>
      <c r="N2079" s="28">
        <v>8468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389</v>
      </c>
      <c r="E2080" s="31">
        <v>375</v>
      </c>
      <c r="F2080" s="31">
        <v>12</v>
      </c>
      <c r="G2080" s="31">
        <v>2</v>
      </c>
      <c r="H2080" s="31">
        <v>69</v>
      </c>
      <c r="I2080" s="31">
        <v>28</v>
      </c>
      <c r="J2080" s="30">
        <v>4</v>
      </c>
      <c r="K2080" s="29">
        <v>490</v>
      </c>
      <c r="L2080" s="29">
        <v>364</v>
      </c>
      <c r="M2080" s="29">
        <v>854</v>
      </c>
      <c r="N2080" s="28">
        <v>14387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429</v>
      </c>
      <c r="E2081" s="31">
        <v>407</v>
      </c>
      <c r="F2081" s="31">
        <v>22</v>
      </c>
      <c r="G2081" s="31">
        <v>0</v>
      </c>
      <c r="H2081" s="31">
        <v>129</v>
      </c>
      <c r="I2081" s="31">
        <v>12</v>
      </c>
      <c r="J2081" s="30">
        <v>1</v>
      </c>
      <c r="K2081" s="29">
        <v>571</v>
      </c>
      <c r="L2081" s="29">
        <v>62</v>
      </c>
      <c r="M2081" s="29">
        <v>633</v>
      </c>
      <c r="N2081" s="28">
        <v>12592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3221</v>
      </c>
      <c r="E2082" s="31">
        <v>3017</v>
      </c>
      <c r="F2082" s="31">
        <v>144</v>
      </c>
      <c r="G2082" s="31">
        <v>60</v>
      </c>
      <c r="H2082" s="31">
        <v>827</v>
      </c>
      <c r="I2082" s="31">
        <v>81</v>
      </c>
      <c r="J2082" s="30">
        <v>3</v>
      </c>
      <c r="K2082" s="29">
        <v>4132</v>
      </c>
      <c r="L2082" s="29">
        <v>650</v>
      </c>
      <c r="M2082" s="29">
        <v>4782</v>
      </c>
      <c r="N2082" s="28">
        <v>24613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4406</v>
      </c>
      <c r="E2083" s="31">
        <v>2654</v>
      </c>
      <c r="F2083" s="31">
        <v>1238</v>
      </c>
      <c r="G2083" s="31">
        <v>514</v>
      </c>
      <c r="H2083" s="31">
        <v>2221</v>
      </c>
      <c r="I2083" s="31">
        <v>449</v>
      </c>
      <c r="J2083" s="30">
        <v>10</v>
      </c>
      <c r="K2083" s="29">
        <v>7086</v>
      </c>
      <c r="L2083" s="29">
        <v>803</v>
      </c>
      <c r="M2083" s="29">
        <v>7889</v>
      </c>
      <c r="N2083" s="28">
        <v>42815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36</v>
      </c>
      <c r="E2084" s="31">
        <v>21</v>
      </c>
      <c r="F2084" s="31">
        <v>8</v>
      </c>
      <c r="G2084" s="31">
        <v>7</v>
      </c>
      <c r="H2084" s="31">
        <v>14</v>
      </c>
      <c r="I2084" s="31">
        <v>6</v>
      </c>
      <c r="J2084" s="30">
        <v>0</v>
      </c>
      <c r="K2084" s="29">
        <v>56</v>
      </c>
      <c r="L2084" s="29">
        <v>36</v>
      </c>
      <c r="M2084" s="29">
        <v>92</v>
      </c>
      <c r="N2084" s="28">
        <v>19101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320</v>
      </c>
      <c r="E2085" s="31">
        <v>314</v>
      </c>
      <c r="F2085" s="31">
        <v>3</v>
      </c>
      <c r="G2085" s="31">
        <v>3</v>
      </c>
      <c r="H2085" s="31">
        <v>86</v>
      </c>
      <c r="I2085" s="31">
        <v>11</v>
      </c>
      <c r="J2085" s="30">
        <v>2</v>
      </c>
      <c r="K2085" s="29">
        <v>419</v>
      </c>
      <c r="L2085" s="29">
        <v>74</v>
      </c>
      <c r="M2085" s="29">
        <v>493</v>
      </c>
      <c r="N2085" s="28">
        <v>10500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78</v>
      </c>
      <c r="E2086" s="31">
        <v>67</v>
      </c>
      <c r="F2086" s="31">
        <v>2</v>
      </c>
      <c r="G2086" s="31">
        <v>9</v>
      </c>
      <c r="H2086" s="31">
        <v>31</v>
      </c>
      <c r="I2086" s="31">
        <v>5</v>
      </c>
      <c r="J2086" s="30">
        <v>1</v>
      </c>
      <c r="K2086" s="29">
        <v>115</v>
      </c>
      <c r="L2086" s="29">
        <v>154</v>
      </c>
      <c r="M2086" s="29">
        <v>269</v>
      </c>
      <c r="N2086" s="28">
        <v>14640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1668</v>
      </c>
      <c r="E2087" s="31">
        <v>1075</v>
      </c>
      <c r="F2087" s="31">
        <v>304</v>
      </c>
      <c r="G2087" s="31">
        <v>289</v>
      </c>
      <c r="H2087" s="31">
        <v>870</v>
      </c>
      <c r="I2087" s="31">
        <v>214</v>
      </c>
      <c r="J2087" s="30">
        <v>6</v>
      </c>
      <c r="K2087" s="29">
        <v>2758</v>
      </c>
      <c r="L2087" s="29">
        <v>983</v>
      </c>
      <c r="M2087" s="29">
        <v>3741</v>
      </c>
      <c r="N2087" s="28">
        <v>40183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1001</v>
      </c>
      <c r="E2088" s="31">
        <v>956</v>
      </c>
      <c r="F2088" s="31">
        <v>45</v>
      </c>
      <c r="G2088" s="31">
        <v>0</v>
      </c>
      <c r="H2088" s="31">
        <v>261</v>
      </c>
      <c r="I2088" s="31">
        <v>71</v>
      </c>
      <c r="J2088" s="30">
        <v>9</v>
      </c>
      <c r="K2088" s="29">
        <v>1342</v>
      </c>
      <c r="L2088" s="29">
        <v>151</v>
      </c>
      <c r="M2088" s="29">
        <v>1493</v>
      </c>
      <c r="N2088" s="28">
        <v>11145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1742</v>
      </c>
      <c r="E2089" s="31">
        <v>1397</v>
      </c>
      <c r="F2089" s="31">
        <v>230</v>
      </c>
      <c r="G2089" s="31">
        <v>115</v>
      </c>
      <c r="H2089" s="31">
        <v>1002</v>
      </c>
      <c r="I2089" s="31">
        <v>87</v>
      </c>
      <c r="J2089" s="30">
        <v>2</v>
      </c>
      <c r="K2089" s="29">
        <v>2833</v>
      </c>
      <c r="L2089" s="29">
        <v>1844</v>
      </c>
      <c r="M2089" s="29">
        <v>4677</v>
      </c>
      <c r="N2089" s="28">
        <v>21560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3820</v>
      </c>
      <c r="E2090" s="31">
        <v>3216</v>
      </c>
      <c r="F2090" s="31">
        <v>385</v>
      </c>
      <c r="G2090" s="31">
        <v>219</v>
      </c>
      <c r="H2090" s="31">
        <v>1563</v>
      </c>
      <c r="I2090" s="31">
        <v>206</v>
      </c>
      <c r="J2090" s="30">
        <v>11</v>
      </c>
      <c r="K2090" s="29">
        <v>5600</v>
      </c>
      <c r="L2090" s="29">
        <v>552</v>
      </c>
      <c r="M2090" s="29">
        <v>6152</v>
      </c>
      <c r="N2090" s="28">
        <v>26475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1276</v>
      </c>
      <c r="E2091" s="31">
        <v>1145</v>
      </c>
      <c r="F2091" s="31">
        <v>73</v>
      </c>
      <c r="G2091" s="31">
        <v>58</v>
      </c>
      <c r="H2091" s="31">
        <v>331</v>
      </c>
      <c r="I2091" s="31">
        <v>38</v>
      </c>
      <c r="J2091" s="30">
        <v>3</v>
      </c>
      <c r="K2091" s="29">
        <v>1648</v>
      </c>
      <c r="L2091" s="29">
        <v>522</v>
      </c>
      <c r="M2091" s="29">
        <v>2170</v>
      </c>
      <c r="N2091" s="28">
        <v>10306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1918</v>
      </c>
      <c r="E2092" s="31">
        <v>1733</v>
      </c>
      <c r="F2092" s="31">
        <v>120</v>
      </c>
      <c r="G2092" s="31">
        <v>65</v>
      </c>
      <c r="H2092" s="31">
        <v>665</v>
      </c>
      <c r="I2092" s="31">
        <v>63</v>
      </c>
      <c r="J2092" s="30">
        <v>7</v>
      </c>
      <c r="K2092" s="29">
        <v>2653</v>
      </c>
      <c r="L2092" s="29">
        <v>158</v>
      </c>
      <c r="M2092" s="29">
        <v>2811</v>
      </c>
      <c r="N2092" s="28">
        <v>16279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419</v>
      </c>
      <c r="E2093" s="31">
        <v>406</v>
      </c>
      <c r="F2093" s="31">
        <v>8</v>
      </c>
      <c r="G2093" s="31">
        <v>5</v>
      </c>
      <c r="H2093" s="31">
        <v>91</v>
      </c>
      <c r="I2093" s="31">
        <v>11</v>
      </c>
      <c r="J2093" s="30">
        <v>6</v>
      </c>
      <c r="K2093" s="29">
        <v>527</v>
      </c>
      <c r="L2093" s="29">
        <v>107</v>
      </c>
      <c r="M2093" s="29">
        <v>634</v>
      </c>
      <c r="N2093" s="28">
        <v>10507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7071</v>
      </c>
      <c r="E2094" s="31">
        <v>6695</v>
      </c>
      <c r="F2094" s="31">
        <v>266</v>
      </c>
      <c r="G2094" s="31">
        <v>110</v>
      </c>
      <c r="H2094" s="31">
        <v>1717</v>
      </c>
      <c r="I2094" s="31">
        <v>118</v>
      </c>
      <c r="J2094" s="30">
        <v>26</v>
      </c>
      <c r="K2094" s="29">
        <v>8932</v>
      </c>
      <c r="L2094" s="29">
        <v>1020</v>
      </c>
      <c r="M2094" s="29">
        <v>9952</v>
      </c>
      <c r="N2094" s="28">
        <v>52338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1273</v>
      </c>
      <c r="E2095" s="31">
        <v>1214</v>
      </c>
      <c r="F2095" s="31">
        <v>54</v>
      </c>
      <c r="G2095" s="31">
        <v>5</v>
      </c>
      <c r="H2095" s="31">
        <v>415</v>
      </c>
      <c r="I2095" s="31">
        <v>15</v>
      </c>
      <c r="J2095" s="30">
        <v>2</v>
      </c>
      <c r="K2095" s="29">
        <v>1705</v>
      </c>
      <c r="L2095" s="29">
        <v>152</v>
      </c>
      <c r="M2095" s="29">
        <v>1857</v>
      </c>
      <c r="N2095" s="28">
        <v>8280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4032</v>
      </c>
      <c r="E2096" s="31">
        <v>3022</v>
      </c>
      <c r="F2096" s="31">
        <v>894</v>
      </c>
      <c r="G2096" s="31">
        <v>116</v>
      </c>
      <c r="H2096" s="31">
        <v>1370</v>
      </c>
      <c r="I2096" s="31">
        <v>353</v>
      </c>
      <c r="J2096" s="30">
        <v>17</v>
      </c>
      <c r="K2096" s="29">
        <v>5772</v>
      </c>
      <c r="L2096" s="29">
        <v>1149</v>
      </c>
      <c r="M2096" s="29">
        <v>6921</v>
      </c>
      <c r="N2096" s="28">
        <v>35164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1643</v>
      </c>
      <c r="E2097" s="31">
        <v>1548</v>
      </c>
      <c r="F2097" s="31">
        <v>56</v>
      </c>
      <c r="G2097" s="31">
        <v>39</v>
      </c>
      <c r="H2097" s="31">
        <v>454</v>
      </c>
      <c r="I2097" s="31">
        <v>41</v>
      </c>
      <c r="J2097" s="30">
        <v>8</v>
      </c>
      <c r="K2097" s="29">
        <v>2146</v>
      </c>
      <c r="L2097" s="29">
        <v>207</v>
      </c>
      <c r="M2097" s="29">
        <v>2353</v>
      </c>
      <c r="N2097" s="28">
        <v>12477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1234</v>
      </c>
      <c r="E2098" s="31">
        <v>1102</v>
      </c>
      <c r="F2098" s="31">
        <v>82</v>
      </c>
      <c r="G2098" s="31">
        <v>50</v>
      </c>
      <c r="H2098" s="31">
        <v>451</v>
      </c>
      <c r="I2098" s="31">
        <v>68</v>
      </c>
      <c r="J2098" s="30">
        <v>4</v>
      </c>
      <c r="K2098" s="29">
        <v>1757</v>
      </c>
      <c r="L2098" s="29">
        <v>131</v>
      </c>
      <c r="M2098" s="29">
        <v>1888</v>
      </c>
      <c r="N2098" s="28">
        <v>10545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1122</v>
      </c>
      <c r="E2099" s="31">
        <v>658</v>
      </c>
      <c r="F2099" s="31">
        <v>320</v>
      </c>
      <c r="G2099" s="31">
        <v>144</v>
      </c>
      <c r="H2099" s="31">
        <v>513</v>
      </c>
      <c r="I2099" s="31">
        <v>140</v>
      </c>
      <c r="J2099" s="30">
        <v>4</v>
      </c>
      <c r="K2099" s="29">
        <v>1779</v>
      </c>
      <c r="L2099" s="29">
        <v>976</v>
      </c>
      <c r="M2099" s="29">
        <v>2755</v>
      </c>
      <c r="N2099" s="28">
        <v>36026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317</v>
      </c>
      <c r="E2100" s="31">
        <v>295</v>
      </c>
      <c r="F2100" s="31">
        <v>18</v>
      </c>
      <c r="G2100" s="31">
        <v>4</v>
      </c>
      <c r="H2100" s="31">
        <v>158</v>
      </c>
      <c r="I2100" s="31">
        <v>71</v>
      </c>
      <c r="J2100" s="30">
        <v>12</v>
      </c>
      <c r="K2100" s="29">
        <v>558</v>
      </c>
      <c r="L2100" s="29">
        <v>54</v>
      </c>
      <c r="M2100" s="29">
        <v>612</v>
      </c>
      <c r="N2100" s="28">
        <v>12249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2658</v>
      </c>
      <c r="E2101" s="31">
        <v>2403</v>
      </c>
      <c r="F2101" s="31">
        <v>196</v>
      </c>
      <c r="G2101" s="31">
        <v>59</v>
      </c>
      <c r="H2101" s="31">
        <v>1189</v>
      </c>
      <c r="I2101" s="31">
        <v>45</v>
      </c>
      <c r="J2101" s="30">
        <v>1</v>
      </c>
      <c r="K2101" s="29">
        <v>3893</v>
      </c>
      <c r="L2101" s="29">
        <v>288</v>
      </c>
      <c r="M2101" s="29">
        <v>4181</v>
      </c>
      <c r="N2101" s="28">
        <v>24395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26</v>
      </c>
      <c r="E2102" s="31">
        <v>16</v>
      </c>
      <c r="F2102" s="31">
        <v>8</v>
      </c>
      <c r="G2102" s="31">
        <v>2</v>
      </c>
      <c r="H2102" s="31">
        <v>14</v>
      </c>
      <c r="I2102" s="31">
        <v>44</v>
      </c>
      <c r="J2102" s="30">
        <v>0</v>
      </c>
      <c r="K2102" s="29">
        <v>84</v>
      </c>
      <c r="L2102" s="29">
        <v>12</v>
      </c>
      <c r="M2102" s="29">
        <v>96</v>
      </c>
      <c r="N2102" s="28">
        <v>7317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92</v>
      </c>
      <c r="E2103" s="31">
        <v>83</v>
      </c>
      <c r="F2103" s="31">
        <v>9</v>
      </c>
      <c r="G2103" s="31">
        <v>0</v>
      </c>
      <c r="H2103" s="31">
        <v>31</v>
      </c>
      <c r="I2103" s="31">
        <v>2</v>
      </c>
      <c r="J2103" s="30">
        <v>2</v>
      </c>
      <c r="K2103" s="29">
        <v>127</v>
      </c>
      <c r="L2103" s="29">
        <v>11</v>
      </c>
      <c r="M2103" s="29">
        <v>138</v>
      </c>
      <c r="N2103" s="28">
        <v>10272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3986</v>
      </c>
      <c r="E2104" s="31">
        <v>1591</v>
      </c>
      <c r="F2104" s="31">
        <v>2026</v>
      </c>
      <c r="G2104" s="31">
        <v>369</v>
      </c>
      <c r="H2104" s="31">
        <v>1546</v>
      </c>
      <c r="I2104" s="31">
        <v>551</v>
      </c>
      <c r="J2104" s="30">
        <v>14</v>
      </c>
      <c r="K2104" s="29">
        <v>6097</v>
      </c>
      <c r="L2104" s="29">
        <v>595</v>
      </c>
      <c r="M2104" s="29">
        <v>6692</v>
      </c>
      <c r="N2104" s="28">
        <v>28899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3309</v>
      </c>
      <c r="E2105" s="31">
        <v>2939</v>
      </c>
      <c r="F2105" s="31">
        <v>269</v>
      </c>
      <c r="G2105" s="31">
        <v>101</v>
      </c>
      <c r="H2105" s="31">
        <v>1113</v>
      </c>
      <c r="I2105" s="31">
        <v>217</v>
      </c>
      <c r="J2105" s="30">
        <v>7</v>
      </c>
      <c r="K2105" s="29">
        <v>4646</v>
      </c>
      <c r="L2105" s="29">
        <v>541</v>
      </c>
      <c r="M2105" s="29">
        <v>5187</v>
      </c>
      <c r="N2105" s="28">
        <v>21449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5561</v>
      </c>
      <c r="E2106" s="31">
        <v>3762</v>
      </c>
      <c r="F2106" s="31">
        <v>1250</v>
      </c>
      <c r="G2106" s="31">
        <v>549</v>
      </c>
      <c r="H2106" s="31">
        <v>3021</v>
      </c>
      <c r="I2106" s="31">
        <v>1170</v>
      </c>
      <c r="J2106" s="30">
        <v>41</v>
      </c>
      <c r="K2106" s="29">
        <v>9793</v>
      </c>
      <c r="L2106" s="29">
        <v>1268</v>
      </c>
      <c r="M2106" s="29">
        <v>11061</v>
      </c>
      <c r="N2106" s="28">
        <v>27274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1571</v>
      </c>
      <c r="E2107" s="31">
        <v>1387</v>
      </c>
      <c r="F2107" s="31">
        <v>124</v>
      </c>
      <c r="G2107" s="31">
        <v>60</v>
      </c>
      <c r="H2107" s="31">
        <v>337</v>
      </c>
      <c r="I2107" s="31">
        <v>39</v>
      </c>
      <c r="J2107" s="30">
        <v>3</v>
      </c>
      <c r="K2107" s="29">
        <v>1950</v>
      </c>
      <c r="L2107" s="29">
        <v>425</v>
      </c>
      <c r="M2107" s="29">
        <v>2375</v>
      </c>
      <c r="N2107" s="28">
        <v>12530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1494</v>
      </c>
      <c r="E2108" s="31">
        <v>1376</v>
      </c>
      <c r="F2108" s="31">
        <v>81</v>
      </c>
      <c r="G2108" s="31">
        <v>37</v>
      </c>
      <c r="H2108" s="31">
        <v>379</v>
      </c>
      <c r="I2108" s="31">
        <v>22</v>
      </c>
      <c r="J2108" s="30">
        <v>3</v>
      </c>
      <c r="K2108" s="29">
        <v>1898</v>
      </c>
      <c r="L2108" s="29">
        <v>264</v>
      </c>
      <c r="M2108" s="29">
        <v>2162</v>
      </c>
      <c r="N2108" s="28">
        <v>12371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1402</v>
      </c>
      <c r="E2109" s="31">
        <v>1271</v>
      </c>
      <c r="F2109" s="31">
        <v>73</v>
      </c>
      <c r="G2109" s="31">
        <v>58</v>
      </c>
      <c r="H2109" s="31">
        <v>526</v>
      </c>
      <c r="I2109" s="31">
        <v>41</v>
      </c>
      <c r="J2109" s="30">
        <v>3</v>
      </c>
      <c r="K2109" s="29">
        <v>1972</v>
      </c>
      <c r="L2109" s="29">
        <v>723</v>
      </c>
      <c r="M2109" s="29">
        <v>2695</v>
      </c>
      <c r="N2109" s="28">
        <v>16713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1140</v>
      </c>
      <c r="E2110" s="31">
        <v>1046</v>
      </c>
      <c r="F2110" s="31">
        <v>82</v>
      </c>
      <c r="G2110" s="31">
        <v>12</v>
      </c>
      <c r="H2110" s="31">
        <v>237</v>
      </c>
      <c r="I2110" s="31">
        <v>21</v>
      </c>
      <c r="J2110" s="30">
        <v>6</v>
      </c>
      <c r="K2110" s="29">
        <v>1404</v>
      </c>
      <c r="L2110" s="29">
        <v>161</v>
      </c>
      <c r="M2110" s="29">
        <v>1565</v>
      </c>
      <c r="N2110" s="28">
        <v>7602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168</v>
      </c>
      <c r="E2111" s="31">
        <v>142</v>
      </c>
      <c r="F2111" s="31">
        <v>24</v>
      </c>
      <c r="G2111" s="31">
        <v>2</v>
      </c>
      <c r="H2111" s="31">
        <v>26</v>
      </c>
      <c r="I2111" s="31">
        <v>6</v>
      </c>
      <c r="J2111" s="30">
        <v>0</v>
      </c>
      <c r="K2111" s="29">
        <v>200</v>
      </c>
      <c r="L2111" s="29">
        <v>86</v>
      </c>
      <c r="M2111" s="29">
        <v>286</v>
      </c>
      <c r="N2111" s="28">
        <v>6648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147</v>
      </c>
      <c r="E2112" s="31">
        <v>131</v>
      </c>
      <c r="F2112" s="31">
        <v>11</v>
      </c>
      <c r="G2112" s="31">
        <v>5</v>
      </c>
      <c r="H2112" s="31">
        <v>29</v>
      </c>
      <c r="I2112" s="31">
        <v>7</v>
      </c>
      <c r="J2112" s="30">
        <v>1</v>
      </c>
      <c r="K2112" s="29">
        <v>184</v>
      </c>
      <c r="L2112" s="29">
        <v>77</v>
      </c>
      <c r="M2112" s="29">
        <v>261</v>
      </c>
      <c r="N2112" s="28">
        <v>7435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284</v>
      </c>
      <c r="E2113" s="31">
        <v>271</v>
      </c>
      <c r="F2113" s="31">
        <v>3</v>
      </c>
      <c r="G2113" s="31">
        <v>10</v>
      </c>
      <c r="H2113" s="31">
        <v>67</v>
      </c>
      <c r="I2113" s="31">
        <v>5</v>
      </c>
      <c r="J2113" s="30">
        <v>2</v>
      </c>
      <c r="K2113" s="29">
        <v>358</v>
      </c>
      <c r="L2113" s="29">
        <v>38</v>
      </c>
      <c r="M2113" s="29">
        <v>396</v>
      </c>
      <c r="N2113" s="28">
        <v>8034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2564</v>
      </c>
      <c r="E2114" s="31">
        <v>2374</v>
      </c>
      <c r="F2114" s="31">
        <v>115</v>
      </c>
      <c r="G2114" s="31">
        <v>75</v>
      </c>
      <c r="H2114" s="31">
        <v>814</v>
      </c>
      <c r="I2114" s="31">
        <v>36</v>
      </c>
      <c r="J2114" s="30">
        <v>0</v>
      </c>
      <c r="K2114" s="29">
        <v>3414</v>
      </c>
      <c r="L2114" s="29">
        <v>466</v>
      </c>
      <c r="M2114" s="29">
        <v>3880</v>
      </c>
      <c r="N2114" s="28">
        <v>24136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1321</v>
      </c>
      <c r="E2115" s="31">
        <v>961</v>
      </c>
      <c r="F2115" s="31">
        <v>254</v>
      </c>
      <c r="G2115" s="31">
        <v>106</v>
      </c>
      <c r="H2115" s="31">
        <v>626</v>
      </c>
      <c r="I2115" s="31">
        <v>126</v>
      </c>
      <c r="J2115" s="30">
        <v>3</v>
      </c>
      <c r="K2115" s="29">
        <v>2076</v>
      </c>
      <c r="L2115" s="29">
        <v>1209</v>
      </c>
      <c r="M2115" s="29">
        <v>3285</v>
      </c>
      <c r="N2115" s="28">
        <v>38556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226</v>
      </c>
      <c r="E2116" s="31">
        <v>215</v>
      </c>
      <c r="F2116" s="31">
        <v>9</v>
      </c>
      <c r="G2116" s="31">
        <v>2</v>
      </c>
      <c r="H2116" s="31">
        <v>81</v>
      </c>
      <c r="I2116" s="31">
        <v>36</v>
      </c>
      <c r="J2116" s="30">
        <v>14</v>
      </c>
      <c r="K2116" s="29">
        <v>357</v>
      </c>
      <c r="L2116" s="29">
        <v>37</v>
      </c>
      <c r="M2116" s="29">
        <v>394</v>
      </c>
      <c r="N2116" s="28">
        <v>10673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677</v>
      </c>
      <c r="E2117" s="31">
        <v>660</v>
      </c>
      <c r="F2117" s="31">
        <v>11</v>
      </c>
      <c r="G2117" s="31">
        <v>6</v>
      </c>
      <c r="H2117" s="31">
        <v>162</v>
      </c>
      <c r="I2117" s="31">
        <v>12</v>
      </c>
      <c r="J2117" s="30">
        <v>2</v>
      </c>
      <c r="K2117" s="29">
        <v>853</v>
      </c>
      <c r="L2117" s="29">
        <v>88</v>
      </c>
      <c r="M2117" s="29">
        <v>941</v>
      </c>
      <c r="N2117" s="28">
        <v>15051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2423</v>
      </c>
      <c r="E2118" s="31">
        <v>2204</v>
      </c>
      <c r="F2118" s="31">
        <v>130</v>
      </c>
      <c r="G2118" s="31">
        <v>89</v>
      </c>
      <c r="H2118" s="31">
        <v>762</v>
      </c>
      <c r="I2118" s="31">
        <v>15</v>
      </c>
      <c r="J2118" s="30">
        <v>1</v>
      </c>
      <c r="K2118" s="29">
        <v>3201</v>
      </c>
      <c r="L2118" s="29">
        <v>576</v>
      </c>
      <c r="M2118" s="29">
        <v>3777</v>
      </c>
      <c r="N2118" s="28">
        <v>24943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2930</v>
      </c>
      <c r="E2119" s="31">
        <v>2706</v>
      </c>
      <c r="F2119" s="31">
        <v>167</v>
      </c>
      <c r="G2119" s="31">
        <v>57</v>
      </c>
      <c r="H2119" s="31">
        <v>768</v>
      </c>
      <c r="I2119" s="31">
        <v>53</v>
      </c>
      <c r="J2119" s="30">
        <v>0</v>
      </c>
      <c r="K2119" s="29">
        <v>3751</v>
      </c>
      <c r="L2119" s="29">
        <v>513</v>
      </c>
      <c r="M2119" s="29">
        <v>4264</v>
      </c>
      <c r="N2119" s="28">
        <v>21831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612</v>
      </c>
      <c r="E2120" s="31">
        <v>540</v>
      </c>
      <c r="F2120" s="31">
        <v>55</v>
      </c>
      <c r="G2120" s="31">
        <v>17</v>
      </c>
      <c r="H2120" s="31">
        <v>161</v>
      </c>
      <c r="I2120" s="31">
        <v>9</v>
      </c>
      <c r="J2120" s="30">
        <v>0</v>
      </c>
      <c r="K2120" s="29">
        <v>782</v>
      </c>
      <c r="L2120" s="29">
        <v>203</v>
      </c>
      <c r="M2120" s="29">
        <v>985</v>
      </c>
      <c r="N2120" s="28">
        <v>8298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544</v>
      </c>
      <c r="E2121" s="31">
        <v>526</v>
      </c>
      <c r="F2121" s="31">
        <v>16</v>
      </c>
      <c r="G2121" s="31">
        <v>2</v>
      </c>
      <c r="H2121" s="31">
        <v>167</v>
      </c>
      <c r="I2121" s="31">
        <v>14</v>
      </c>
      <c r="J2121" s="30">
        <v>7</v>
      </c>
      <c r="K2121" s="29">
        <v>732</v>
      </c>
      <c r="L2121" s="29">
        <v>59</v>
      </c>
      <c r="M2121" s="29">
        <v>791</v>
      </c>
      <c r="N2121" s="28">
        <v>16425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2321</v>
      </c>
      <c r="E2122" s="31">
        <v>2177</v>
      </c>
      <c r="F2122" s="31">
        <v>119</v>
      </c>
      <c r="G2122" s="31">
        <v>25</v>
      </c>
      <c r="H2122" s="31">
        <v>773</v>
      </c>
      <c r="I2122" s="31">
        <v>154</v>
      </c>
      <c r="J2122" s="30">
        <v>6</v>
      </c>
      <c r="K2122" s="29">
        <v>3254</v>
      </c>
      <c r="L2122" s="29">
        <v>464</v>
      </c>
      <c r="M2122" s="29">
        <v>3718</v>
      </c>
      <c r="N2122" s="28">
        <v>20775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838</v>
      </c>
      <c r="E2123" s="31">
        <v>745</v>
      </c>
      <c r="F2123" s="31">
        <v>52</v>
      </c>
      <c r="G2123" s="31">
        <v>41</v>
      </c>
      <c r="H2123" s="31">
        <v>334</v>
      </c>
      <c r="I2123" s="31">
        <v>30</v>
      </c>
      <c r="J2123" s="30">
        <v>8</v>
      </c>
      <c r="K2123" s="29">
        <v>1210</v>
      </c>
      <c r="L2123" s="29">
        <v>221</v>
      </c>
      <c r="M2123" s="29">
        <v>1431</v>
      </c>
      <c r="N2123" s="28">
        <v>8410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4844</v>
      </c>
      <c r="E2124" s="31">
        <v>4466</v>
      </c>
      <c r="F2124" s="31">
        <v>264</v>
      </c>
      <c r="G2124" s="31">
        <v>114</v>
      </c>
      <c r="H2124" s="31">
        <v>1248</v>
      </c>
      <c r="I2124" s="31">
        <v>142</v>
      </c>
      <c r="J2124" s="30">
        <v>22</v>
      </c>
      <c r="K2124" s="29">
        <v>6256</v>
      </c>
      <c r="L2124" s="29">
        <v>644</v>
      </c>
      <c r="M2124" s="29">
        <v>6900</v>
      </c>
      <c r="N2124" s="28">
        <v>21001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2988</v>
      </c>
      <c r="E2125" s="31">
        <v>2754</v>
      </c>
      <c r="F2125" s="31">
        <v>174</v>
      </c>
      <c r="G2125" s="31">
        <v>60</v>
      </c>
      <c r="H2125" s="31">
        <v>869</v>
      </c>
      <c r="I2125" s="31">
        <v>113</v>
      </c>
      <c r="J2125" s="30">
        <v>13</v>
      </c>
      <c r="K2125" s="29">
        <v>3983</v>
      </c>
      <c r="L2125" s="29">
        <v>580</v>
      </c>
      <c r="M2125" s="29">
        <v>4563</v>
      </c>
      <c r="N2125" s="28">
        <v>29504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5662</v>
      </c>
      <c r="E2126" s="31">
        <v>5367</v>
      </c>
      <c r="F2126" s="31">
        <v>226</v>
      </c>
      <c r="G2126" s="31">
        <v>69</v>
      </c>
      <c r="H2126" s="31">
        <v>1591</v>
      </c>
      <c r="I2126" s="31">
        <v>168</v>
      </c>
      <c r="J2126" s="30">
        <v>38</v>
      </c>
      <c r="K2126" s="29">
        <v>7459</v>
      </c>
      <c r="L2126" s="29">
        <v>711</v>
      </c>
      <c r="M2126" s="29">
        <v>8170</v>
      </c>
      <c r="N2126" s="28">
        <v>27778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643</v>
      </c>
      <c r="E2127" s="31">
        <v>576</v>
      </c>
      <c r="F2127" s="31">
        <v>44</v>
      </c>
      <c r="G2127" s="31">
        <v>23</v>
      </c>
      <c r="H2127" s="31">
        <v>264</v>
      </c>
      <c r="I2127" s="31">
        <v>20</v>
      </c>
      <c r="J2127" s="30">
        <v>0</v>
      </c>
      <c r="K2127" s="29">
        <v>927</v>
      </c>
      <c r="L2127" s="29">
        <v>477</v>
      </c>
      <c r="M2127" s="29">
        <v>1404</v>
      </c>
      <c r="N2127" s="28">
        <v>10852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10411</v>
      </c>
      <c r="E2128" s="31">
        <v>4945</v>
      </c>
      <c r="F2128" s="31">
        <v>2946</v>
      </c>
      <c r="G2128" s="31">
        <v>2520</v>
      </c>
      <c r="H2128" s="31">
        <v>4900</v>
      </c>
      <c r="I2128" s="31">
        <v>1196</v>
      </c>
      <c r="J2128" s="30">
        <v>19</v>
      </c>
      <c r="K2128" s="29">
        <v>16526</v>
      </c>
      <c r="L2128" s="29">
        <v>2797</v>
      </c>
      <c r="M2128" s="29">
        <v>19323</v>
      </c>
      <c r="N2128" s="28">
        <v>108396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1408</v>
      </c>
      <c r="E2129" s="31">
        <v>1305</v>
      </c>
      <c r="F2129" s="31">
        <v>99</v>
      </c>
      <c r="G2129" s="31">
        <v>4</v>
      </c>
      <c r="H2129" s="31">
        <v>280</v>
      </c>
      <c r="I2129" s="31">
        <v>31</v>
      </c>
      <c r="J2129" s="30">
        <v>4</v>
      </c>
      <c r="K2129" s="29">
        <v>1723</v>
      </c>
      <c r="L2129" s="29">
        <v>203</v>
      </c>
      <c r="M2129" s="29">
        <v>1926</v>
      </c>
      <c r="N2129" s="28">
        <v>13752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942</v>
      </c>
      <c r="E2130" s="31">
        <v>885</v>
      </c>
      <c r="F2130" s="31">
        <v>32</v>
      </c>
      <c r="G2130" s="31">
        <v>25</v>
      </c>
      <c r="H2130" s="31">
        <v>259</v>
      </c>
      <c r="I2130" s="31">
        <v>4</v>
      </c>
      <c r="J2130" s="30">
        <v>0</v>
      </c>
      <c r="K2130" s="29">
        <v>1205</v>
      </c>
      <c r="L2130" s="29">
        <v>179</v>
      </c>
      <c r="M2130" s="29">
        <v>1384</v>
      </c>
      <c r="N2130" s="28">
        <v>6876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1218</v>
      </c>
      <c r="E2131" s="31">
        <v>1179</v>
      </c>
      <c r="F2131" s="31">
        <v>20</v>
      </c>
      <c r="G2131" s="31">
        <v>19</v>
      </c>
      <c r="H2131" s="31">
        <v>337</v>
      </c>
      <c r="I2131" s="31">
        <v>26</v>
      </c>
      <c r="J2131" s="30">
        <v>5</v>
      </c>
      <c r="K2131" s="29">
        <v>1586</v>
      </c>
      <c r="L2131" s="29">
        <v>291</v>
      </c>
      <c r="M2131" s="29">
        <v>1877</v>
      </c>
      <c r="N2131" s="28">
        <v>16995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3019</v>
      </c>
      <c r="E2132" s="31">
        <v>2818</v>
      </c>
      <c r="F2132" s="31">
        <v>150</v>
      </c>
      <c r="G2132" s="31">
        <v>51</v>
      </c>
      <c r="H2132" s="31">
        <v>912</v>
      </c>
      <c r="I2132" s="31">
        <v>102</v>
      </c>
      <c r="J2132" s="30">
        <v>12</v>
      </c>
      <c r="K2132" s="29">
        <v>4045</v>
      </c>
      <c r="L2132" s="29">
        <v>388</v>
      </c>
      <c r="M2132" s="29">
        <v>4433</v>
      </c>
      <c r="N2132" s="28">
        <v>17982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2070</v>
      </c>
      <c r="E2133" s="31">
        <v>1967</v>
      </c>
      <c r="F2133" s="31">
        <v>70</v>
      </c>
      <c r="G2133" s="31">
        <v>33</v>
      </c>
      <c r="H2133" s="31">
        <v>532</v>
      </c>
      <c r="I2133" s="31">
        <v>80</v>
      </c>
      <c r="J2133" s="30">
        <v>11</v>
      </c>
      <c r="K2133" s="29">
        <v>2693</v>
      </c>
      <c r="L2133" s="29">
        <v>273</v>
      </c>
      <c r="M2133" s="29">
        <v>2966</v>
      </c>
      <c r="N2133" s="28">
        <v>32860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2120</v>
      </c>
      <c r="E2134" s="31">
        <v>1965</v>
      </c>
      <c r="F2134" s="31">
        <v>126</v>
      </c>
      <c r="G2134" s="31">
        <v>29</v>
      </c>
      <c r="H2134" s="31">
        <v>529</v>
      </c>
      <c r="I2134" s="31">
        <v>185</v>
      </c>
      <c r="J2134" s="30">
        <v>14</v>
      </c>
      <c r="K2134" s="29">
        <v>2848</v>
      </c>
      <c r="L2134" s="29">
        <v>223</v>
      </c>
      <c r="M2134" s="29">
        <v>3071</v>
      </c>
      <c r="N2134" s="28">
        <v>15628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2302</v>
      </c>
      <c r="E2135" s="31">
        <v>2055</v>
      </c>
      <c r="F2135" s="31">
        <v>185</v>
      </c>
      <c r="G2135" s="31">
        <v>62</v>
      </c>
      <c r="H2135" s="31">
        <v>858</v>
      </c>
      <c r="I2135" s="31">
        <v>48</v>
      </c>
      <c r="J2135" s="30">
        <v>10</v>
      </c>
      <c r="K2135" s="29">
        <v>3218</v>
      </c>
      <c r="L2135" s="29">
        <v>325</v>
      </c>
      <c r="M2135" s="29">
        <v>3543</v>
      </c>
      <c r="N2135" s="28">
        <v>20121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1400</v>
      </c>
      <c r="E2136" s="31">
        <v>1281</v>
      </c>
      <c r="F2136" s="31">
        <v>90</v>
      </c>
      <c r="G2136" s="31">
        <v>29</v>
      </c>
      <c r="H2136" s="31">
        <v>353</v>
      </c>
      <c r="I2136" s="31">
        <v>31</v>
      </c>
      <c r="J2136" s="30">
        <v>2</v>
      </c>
      <c r="K2136" s="29">
        <v>1786</v>
      </c>
      <c r="L2136" s="29">
        <v>118</v>
      </c>
      <c r="M2136" s="29">
        <v>1904</v>
      </c>
      <c r="N2136" s="28">
        <v>10342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115</v>
      </c>
      <c r="E2137" s="31">
        <v>109</v>
      </c>
      <c r="F2137" s="31">
        <v>6</v>
      </c>
      <c r="G2137" s="31">
        <v>0</v>
      </c>
      <c r="H2137" s="31">
        <v>26</v>
      </c>
      <c r="I2137" s="31">
        <v>8</v>
      </c>
      <c r="J2137" s="30">
        <v>0</v>
      </c>
      <c r="K2137" s="29">
        <v>149</v>
      </c>
      <c r="L2137" s="29">
        <v>45</v>
      </c>
      <c r="M2137" s="29">
        <v>194</v>
      </c>
      <c r="N2137" s="28">
        <v>9799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1401</v>
      </c>
      <c r="E2138" s="31">
        <v>1321</v>
      </c>
      <c r="F2138" s="31">
        <v>54</v>
      </c>
      <c r="G2138" s="31">
        <v>26</v>
      </c>
      <c r="H2138" s="31">
        <v>517</v>
      </c>
      <c r="I2138" s="31">
        <v>23</v>
      </c>
      <c r="J2138" s="30">
        <v>5</v>
      </c>
      <c r="K2138" s="29">
        <v>1946</v>
      </c>
      <c r="L2138" s="29">
        <v>234</v>
      </c>
      <c r="M2138" s="29">
        <v>2180</v>
      </c>
      <c r="N2138" s="28">
        <v>12783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2083</v>
      </c>
      <c r="E2139" s="31">
        <v>1895</v>
      </c>
      <c r="F2139" s="31">
        <v>136</v>
      </c>
      <c r="G2139" s="31">
        <v>52</v>
      </c>
      <c r="H2139" s="31">
        <v>866</v>
      </c>
      <c r="I2139" s="31">
        <v>45</v>
      </c>
      <c r="J2139" s="30">
        <v>4</v>
      </c>
      <c r="K2139" s="29">
        <v>2998</v>
      </c>
      <c r="L2139" s="29">
        <v>236</v>
      </c>
      <c r="M2139" s="29">
        <v>3234</v>
      </c>
      <c r="N2139" s="28">
        <v>22399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1472</v>
      </c>
      <c r="E2140" s="31">
        <v>1388</v>
      </c>
      <c r="F2140" s="31">
        <v>59</v>
      </c>
      <c r="G2140" s="31">
        <v>25</v>
      </c>
      <c r="H2140" s="31">
        <v>352</v>
      </c>
      <c r="I2140" s="31">
        <v>25</v>
      </c>
      <c r="J2140" s="30">
        <v>3</v>
      </c>
      <c r="K2140" s="29">
        <v>1852</v>
      </c>
      <c r="L2140" s="29">
        <v>285</v>
      </c>
      <c r="M2140" s="29">
        <v>2137</v>
      </c>
      <c r="N2140" s="28">
        <v>8822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1949</v>
      </c>
      <c r="E2141" s="31">
        <v>1787</v>
      </c>
      <c r="F2141" s="31">
        <v>105</v>
      </c>
      <c r="G2141" s="31">
        <v>57</v>
      </c>
      <c r="H2141" s="31">
        <v>662</v>
      </c>
      <c r="I2141" s="31">
        <v>82</v>
      </c>
      <c r="J2141" s="30">
        <v>5</v>
      </c>
      <c r="K2141" s="29">
        <v>2698</v>
      </c>
      <c r="L2141" s="29">
        <v>1025</v>
      </c>
      <c r="M2141" s="29">
        <v>3723</v>
      </c>
      <c r="N2141" s="28">
        <v>24481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5263</v>
      </c>
      <c r="E2142" s="31">
        <v>4549</v>
      </c>
      <c r="F2142" s="31">
        <v>423</v>
      </c>
      <c r="G2142" s="31">
        <v>291</v>
      </c>
      <c r="H2142" s="31">
        <v>2006</v>
      </c>
      <c r="I2142" s="31">
        <v>289</v>
      </c>
      <c r="J2142" s="30">
        <v>11</v>
      </c>
      <c r="K2142" s="29">
        <v>7569</v>
      </c>
      <c r="L2142" s="29">
        <v>2983</v>
      </c>
      <c r="M2142" s="29">
        <v>10552</v>
      </c>
      <c r="N2142" s="28">
        <v>44701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2424</v>
      </c>
      <c r="E2143" s="31">
        <v>1268</v>
      </c>
      <c r="F2143" s="31">
        <v>613</v>
      </c>
      <c r="G2143" s="31">
        <v>543</v>
      </c>
      <c r="H2143" s="31">
        <v>886</v>
      </c>
      <c r="I2143" s="31">
        <v>317</v>
      </c>
      <c r="J2143" s="30">
        <v>4</v>
      </c>
      <c r="K2143" s="29">
        <v>3631</v>
      </c>
      <c r="L2143" s="29">
        <v>771</v>
      </c>
      <c r="M2143" s="29">
        <v>4402</v>
      </c>
      <c r="N2143" s="28">
        <v>33066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399</v>
      </c>
      <c r="E2144" s="31">
        <v>378</v>
      </c>
      <c r="F2144" s="31">
        <v>16</v>
      </c>
      <c r="G2144" s="31">
        <v>5</v>
      </c>
      <c r="H2144" s="31">
        <v>169</v>
      </c>
      <c r="I2144" s="31">
        <v>37</v>
      </c>
      <c r="J2144" s="30">
        <v>6</v>
      </c>
      <c r="K2144" s="29">
        <v>611</v>
      </c>
      <c r="L2144" s="29">
        <v>90</v>
      </c>
      <c r="M2144" s="29">
        <v>701</v>
      </c>
      <c r="N2144" s="28">
        <v>15742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2222</v>
      </c>
      <c r="E2145" s="31">
        <v>1285</v>
      </c>
      <c r="F2145" s="31">
        <v>534</v>
      </c>
      <c r="G2145" s="31">
        <v>403</v>
      </c>
      <c r="H2145" s="31">
        <v>1207</v>
      </c>
      <c r="I2145" s="31">
        <v>267</v>
      </c>
      <c r="J2145" s="30">
        <v>19</v>
      </c>
      <c r="K2145" s="29">
        <v>3715</v>
      </c>
      <c r="L2145" s="29">
        <v>3121</v>
      </c>
      <c r="M2145" s="29">
        <v>6836</v>
      </c>
      <c r="N2145" s="28">
        <v>126929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870</v>
      </c>
      <c r="E2146" s="31">
        <v>815</v>
      </c>
      <c r="F2146" s="31">
        <v>32</v>
      </c>
      <c r="G2146" s="31">
        <v>23</v>
      </c>
      <c r="H2146" s="31">
        <v>184</v>
      </c>
      <c r="I2146" s="31">
        <v>10</v>
      </c>
      <c r="J2146" s="30">
        <v>0</v>
      </c>
      <c r="K2146" s="29">
        <v>1064</v>
      </c>
      <c r="L2146" s="29">
        <v>461</v>
      </c>
      <c r="M2146" s="29">
        <v>1525</v>
      </c>
      <c r="N2146" s="28">
        <v>9810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841</v>
      </c>
      <c r="E2147" s="31">
        <v>678</v>
      </c>
      <c r="F2147" s="31">
        <v>89</v>
      </c>
      <c r="G2147" s="31">
        <v>74</v>
      </c>
      <c r="H2147" s="31">
        <v>448</v>
      </c>
      <c r="I2147" s="31">
        <v>39</v>
      </c>
      <c r="J2147" s="30">
        <v>1</v>
      </c>
      <c r="K2147" s="29">
        <v>1329</v>
      </c>
      <c r="L2147" s="29">
        <v>680</v>
      </c>
      <c r="M2147" s="29">
        <v>2009</v>
      </c>
      <c r="N2147" s="28">
        <v>27627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1850</v>
      </c>
      <c r="E2148" s="31">
        <v>1712</v>
      </c>
      <c r="F2148" s="31">
        <v>107</v>
      </c>
      <c r="G2148" s="31">
        <v>31</v>
      </c>
      <c r="H2148" s="31">
        <v>547</v>
      </c>
      <c r="I2148" s="31">
        <v>82</v>
      </c>
      <c r="J2148" s="30">
        <v>17</v>
      </c>
      <c r="K2148" s="29">
        <v>2496</v>
      </c>
      <c r="L2148" s="29">
        <v>276</v>
      </c>
      <c r="M2148" s="29">
        <v>2772</v>
      </c>
      <c r="N2148" s="28">
        <v>13750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2614</v>
      </c>
      <c r="E2149" s="31">
        <v>2505</v>
      </c>
      <c r="F2149" s="31">
        <v>89</v>
      </c>
      <c r="G2149" s="31">
        <v>20</v>
      </c>
      <c r="H2149" s="31">
        <v>588</v>
      </c>
      <c r="I2149" s="31">
        <v>53</v>
      </c>
      <c r="J2149" s="30">
        <v>2</v>
      </c>
      <c r="K2149" s="29">
        <v>3257</v>
      </c>
      <c r="L2149" s="29">
        <v>313</v>
      </c>
      <c r="M2149" s="29">
        <v>3570</v>
      </c>
      <c r="N2149" s="28">
        <v>13652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1033</v>
      </c>
      <c r="E2150" s="31">
        <v>913</v>
      </c>
      <c r="F2150" s="31">
        <v>110</v>
      </c>
      <c r="G2150" s="31">
        <v>10</v>
      </c>
      <c r="H2150" s="31">
        <v>311</v>
      </c>
      <c r="I2150" s="31">
        <v>186</v>
      </c>
      <c r="J2150" s="30">
        <v>20</v>
      </c>
      <c r="K2150" s="29">
        <v>1550</v>
      </c>
      <c r="L2150" s="29">
        <v>195</v>
      </c>
      <c r="M2150" s="29">
        <v>1745</v>
      </c>
      <c r="N2150" s="28">
        <v>23846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3144</v>
      </c>
      <c r="E2151" s="31">
        <v>2771</v>
      </c>
      <c r="F2151" s="31">
        <v>214</v>
      </c>
      <c r="G2151" s="31">
        <v>159</v>
      </c>
      <c r="H2151" s="31">
        <v>845</v>
      </c>
      <c r="I2151" s="31">
        <v>43</v>
      </c>
      <c r="J2151" s="30">
        <v>7</v>
      </c>
      <c r="K2151" s="29">
        <v>4039</v>
      </c>
      <c r="L2151" s="29">
        <v>663</v>
      </c>
      <c r="M2151" s="29">
        <v>4702</v>
      </c>
      <c r="N2151" s="28">
        <v>24602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3576</v>
      </c>
      <c r="E2152" s="31">
        <v>3460</v>
      </c>
      <c r="F2152" s="31">
        <v>78</v>
      </c>
      <c r="G2152" s="31">
        <v>38</v>
      </c>
      <c r="H2152" s="31">
        <v>746</v>
      </c>
      <c r="I2152" s="31">
        <v>56</v>
      </c>
      <c r="J2152" s="30">
        <v>2</v>
      </c>
      <c r="K2152" s="29">
        <v>4380</v>
      </c>
      <c r="L2152" s="29">
        <v>483</v>
      </c>
      <c r="M2152" s="29">
        <v>4863</v>
      </c>
      <c r="N2152" s="28">
        <v>27228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1030</v>
      </c>
      <c r="E2153" s="31">
        <v>983</v>
      </c>
      <c r="F2153" s="31">
        <v>47</v>
      </c>
      <c r="G2153" s="31">
        <v>0</v>
      </c>
      <c r="H2153" s="31">
        <v>241</v>
      </c>
      <c r="I2153" s="31">
        <v>42</v>
      </c>
      <c r="J2153" s="30">
        <v>1</v>
      </c>
      <c r="K2153" s="29">
        <v>1314</v>
      </c>
      <c r="L2153" s="29">
        <v>95</v>
      </c>
      <c r="M2153" s="29">
        <v>1409</v>
      </c>
      <c r="N2153" s="28">
        <v>9554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504</v>
      </c>
      <c r="E2154" s="31">
        <v>479</v>
      </c>
      <c r="F2154" s="31">
        <v>20</v>
      </c>
      <c r="G2154" s="31">
        <v>5</v>
      </c>
      <c r="H2154" s="31">
        <v>128</v>
      </c>
      <c r="I2154" s="31">
        <v>44</v>
      </c>
      <c r="J2154" s="30">
        <v>3</v>
      </c>
      <c r="K2154" s="29">
        <v>679</v>
      </c>
      <c r="L2154" s="29">
        <v>66</v>
      </c>
      <c r="M2154" s="29">
        <v>745</v>
      </c>
      <c r="N2154" s="28">
        <v>22874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8061</v>
      </c>
      <c r="E2155" s="31">
        <v>7490</v>
      </c>
      <c r="F2155" s="31">
        <v>387</v>
      </c>
      <c r="G2155" s="31">
        <v>184</v>
      </c>
      <c r="H2155" s="31">
        <v>2500</v>
      </c>
      <c r="I2155" s="31">
        <v>215</v>
      </c>
      <c r="J2155" s="30">
        <v>33</v>
      </c>
      <c r="K2155" s="29">
        <v>10809</v>
      </c>
      <c r="L2155" s="29">
        <v>1160</v>
      </c>
      <c r="M2155" s="29">
        <v>11969</v>
      </c>
      <c r="N2155" s="28">
        <v>38957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1014</v>
      </c>
      <c r="E2156" s="31">
        <v>876</v>
      </c>
      <c r="F2156" s="31">
        <v>109</v>
      </c>
      <c r="G2156" s="31">
        <v>29</v>
      </c>
      <c r="H2156" s="31">
        <v>295</v>
      </c>
      <c r="I2156" s="31">
        <v>70</v>
      </c>
      <c r="J2156" s="30">
        <v>11</v>
      </c>
      <c r="K2156" s="29">
        <v>1390</v>
      </c>
      <c r="L2156" s="29">
        <v>79</v>
      </c>
      <c r="M2156" s="29">
        <v>1469</v>
      </c>
      <c r="N2156" s="28">
        <v>12055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2611</v>
      </c>
      <c r="E2157" s="31">
        <v>2338</v>
      </c>
      <c r="F2157" s="31">
        <v>261</v>
      </c>
      <c r="G2157" s="31">
        <v>12</v>
      </c>
      <c r="H2157" s="31">
        <v>854</v>
      </c>
      <c r="I2157" s="31">
        <v>57</v>
      </c>
      <c r="J2157" s="30">
        <v>2</v>
      </c>
      <c r="K2157" s="29">
        <v>3524</v>
      </c>
      <c r="L2157" s="29">
        <v>472</v>
      </c>
      <c r="M2157" s="29">
        <v>3996</v>
      </c>
      <c r="N2157" s="28">
        <v>21937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4715</v>
      </c>
      <c r="E2158" s="31">
        <v>3965</v>
      </c>
      <c r="F2158" s="31">
        <v>600</v>
      </c>
      <c r="G2158" s="31">
        <v>150</v>
      </c>
      <c r="H2158" s="31">
        <v>1473</v>
      </c>
      <c r="I2158" s="31">
        <v>147</v>
      </c>
      <c r="J2158" s="30">
        <v>4</v>
      </c>
      <c r="K2158" s="29">
        <v>6339</v>
      </c>
      <c r="L2158" s="29">
        <v>1131</v>
      </c>
      <c r="M2158" s="29">
        <v>7470</v>
      </c>
      <c r="N2158" s="28">
        <v>33172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4756</v>
      </c>
      <c r="E2159" s="31">
        <v>4457</v>
      </c>
      <c r="F2159" s="31">
        <v>245</v>
      </c>
      <c r="G2159" s="31">
        <v>54</v>
      </c>
      <c r="H2159" s="31">
        <v>1407</v>
      </c>
      <c r="I2159" s="31">
        <v>101</v>
      </c>
      <c r="J2159" s="30">
        <v>24</v>
      </c>
      <c r="K2159" s="29">
        <v>6288</v>
      </c>
      <c r="L2159" s="29">
        <v>665</v>
      </c>
      <c r="M2159" s="29">
        <v>6953</v>
      </c>
      <c r="N2159" s="28">
        <v>30646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1826</v>
      </c>
      <c r="E2160" s="31">
        <v>1763</v>
      </c>
      <c r="F2160" s="31">
        <v>53</v>
      </c>
      <c r="G2160" s="31">
        <v>10</v>
      </c>
      <c r="H2160" s="31">
        <v>478</v>
      </c>
      <c r="I2160" s="31">
        <v>52</v>
      </c>
      <c r="J2160" s="30">
        <v>6</v>
      </c>
      <c r="K2160" s="29">
        <v>2362</v>
      </c>
      <c r="L2160" s="29">
        <v>149</v>
      </c>
      <c r="M2160" s="29">
        <v>2511</v>
      </c>
      <c r="N2160" s="28">
        <v>14276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10050</v>
      </c>
      <c r="E2161" s="31">
        <v>9235</v>
      </c>
      <c r="F2161" s="31">
        <v>508</v>
      </c>
      <c r="G2161" s="31">
        <v>307</v>
      </c>
      <c r="H2161" s="31">
        <v>3115</v>
      </c>
      <c r="I2161" s="31">
        <v>450</v>
      </c>
      <c r="J2161" s="30">
        <v>20</v>
      </c>
      <c r="K2161" s="29">
        <v>13635</v>
      </c>
      <c r="L2161" s="29">
        <v>1739</v>
      </c>
      <c r="M2161" s="29">
        <v>15374</v>
      </c>
      <c r="N2161" s="28">
        <v>47518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431</v>
      </c>
      <c r="E2162" s="31">
        <v>427</v>
      </c>
      <c r="F2162" s="31">
        <v>4</v>
      </c>
      <c r="G2162" s="31">
        <v>0</v>
      </c>
      <c r="H2162" s="31">
        <v>77</v>
      </c>
      <c r="I2162" s="31">
        <v>7</v>
      </c>
      <c r="J2162" s="30">
        <v>0</v>
      </c>
      <c r="K2162" s="29">
        <v>515</v>
      </c>
      <c r="L2162" s="29">
        <v>55</v>
      </c>
      <c r="M2162" s="29">
        <v>570</v>
      </c>
      <c r="N2162" s="28">
        <v>8602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2971</v>
      </c>
      <c r="E2163" s="31">
        <v>2737</v>
      </c>
      <c r="F2163" s="31">
        <v>152</v>
      </c>
      <c r="G2163" s="31">
        <v>82</v>
      </c>
      <c r="H2163" s="31">
        <v>940</v>
      </c>
      <c r="I2163" s="31">
        <v>70</v>
      </c>
      <c r="J2163" s="30">
        <v>21</v>
      </c>
      <c r="K2163" s="29">
        <v>4002</v>
      </c>
      <c r="L2163" s="29">
        <v>379</v>
      </c>
      <c r="M2163" s="29">
        <v>4381</v>
      </c>
      <c r="N2163" s="28">
        <v>13007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1523</v>
      </c>
      <c r="E2164" s="31">
        <v>1419</v>
      </c>
      <c r="F2164" s="31">
        <v>58</v>
      </c>
      <c r="G2164" s="31">
        <v>46</v>
      </c>
      <c r="H2164" s="31">
        <v>351</v>
      </c>
      <c r="I2164" s="31">
        <v>38</v>
      </c>
      <c r="J2164" s="30">
        <v>23</v>
      </c>
      <c r="K2164" s="29">
        <v>1935</v>
      </c>
      <c r="L2164" s="29">
        <v>173</v>
      </c>
      <c r="M2164" s="29">
        <v>2108</v>
      </c>
      <c r="N2164" s="28">
        <v>14815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2318</v>
      </c>
      <c r="E2165" s="31">
        <v>2162</v>
      </c>
      <c r="F2165" s="31">
        <v>128</v>
      </c>
      <c r="G2165" s="31">
        <v>28</v>
      </c>
      <c r="H2165" s="31">
        <v>644</v>
      </c>
      <c r="I2165" s="31">
        <v>35</v>
      </c>
      <c r="J2165" s="30">
        <v>7</v>
      </c>
      <c r="K2165" s="29">
        <v>3004</v>
      </c>
      <c r="L2165" s="29">
        <v>179</v>
      </c>
      <c r="M2165" s="29">
        <v>3183</v>
      </c>
      <c r="N2165" s="28">
        <v>11918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2910</v>
      </c>
      <c r="E2166" s="31">
        <v>2514</v>
      </c>
      <c r="F2166" s="31">
        <v>234</v>
      </c>
      <c r="G2166" s="31">
        <v>162</v>
      </c>
      <c r="H2166" s="31">
        <v>942</v>
      </c>
      <c r="I2166" s="31">
        <v>36</v>
      </c>
      <c r="J2166" s="30">
        <v>4</v>
      </c>
      <c r="K2166" s="29">
        <v>3892</v>
      </c>
      <c r="L2166" s="29">
        <v>811</v>
      </c>
      <c r="M2166" s="29">
        <v>4703</v>
      </c>
      <c r="N2166" s="28">
        <v>37164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753</v>
      </c>
      <c r="E2167" s="31">
        <v>681</v>
      </c>
      <c r="F2167" s="31">
        <v>53</v>
      </c>
      <c r="G2167" s="31">
        <v>19</v>
      </c>
      <c r="H2167" s="31">
        <v>296</v>
      </c>
      <c r="I2167" s="31">
        <v>27</v>
      </c>
      <c r="J2167" s="30">
        <v>6</v>
      </c>
      <c r="K2167" s="29">
        <v>1082</v>
      </c>
      <c r="L2167" s="29">
        <v>87</v>
      </c>
      <c r="M2167" s="29">
        <v>1169</v>
      </c>
      <c r="N2167" s="28">
        <v>7775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4338</v>
      </c>
      <c r="E2168" s="31">
        <v>3943</v>
      </c>
      <c r="F2168" s="31">
        <v>227</v>
      </c>
      <c r="G2168" s="31">
        <v>168</v>
      </c>
      <c r="H2168" s="31">
        <v>1721</v>
      </c>
      <c r="I2168" s="31">
        <v>59</v>
      </c>
      <c r="J2168" s="30">
        <v>7</v>
      </c>
      <c r="K2168" s="29">
        <v>6125</v>
      </c>
      <c r="L2168" s="29">
        <v>693</v>
      </c>
      <c r="M2168" s="29">
        <v>6818</v>
      </c>
      <c r="N2168" s="28">
        <v>29887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567</v>
      </c>
      <c r="E2169" s="31">
        <v>381</v>
      </c>
      <c r="F2169" s="31">
        <v>130</v>
      </c>
      <c r="G2169" s="31">
        <v>56</v>
      </c>
      <c r="H2169" s="31">
        <v>281</v>
      </c>
      <c r="I2169" s="31">
        <v>126</v>
      </c>
      <c r="J2169" s="30">
        <v>14</v>
      </c>
      <c r="K2169" s="29">
        <v>988</v>
      </c>
      <c r="L2169" s="29">
        <v>171</v>
      </c>
      <c r="M2169" s="29">
        <v>1159</v>
      </c>
      <c r="N2169" s="28">
        <v>13456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169436</v>
      </c>
      <c r="E2170" s="31">
        <v>41142</v>
      </c>
      <c r="F2170" s="31">
        <v>53756</v>
      </c>
      <c r="G2170" s="31">
        <v>74538</v>
      </c>
      <c r="H2170" s="31">
        <v>79391</v>
      </c>
      <c r="I2170" s="31">
        <v>17202</v>
      </c>
      <c r="J2170" s="30">
        <v>885</v>
      </c>
      <c r="K2170" s="29">
        <v>266914</v>
      </c>
      <c r="L2170" s="29">
        <v>45810</v>
      </c>
      <c r="M2170" s="29">
        <v>312724</v>
      </c>
      <c r="N2170" s="28">
        <v>2675656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2580</v>
      </c>
      <c r="E2171" s="31">
        <v>2294</v>
      </c>
      <c r="F2171" s="31">
        <v>190</v>
      </c>
      <c r="G2171" s="31">
        <v>96</v>
      </c>
      <c r="H2171" s="31">
        <v>893</v>
      </c>
      <c r="I2171" s="31">
        <v>55</v>
      </c>
      <c r="J2171" s="30">
        <v>6</v>
      </c>
      <c r="K2171" s="29">
        <v>3534</v>
      </c>
      <c r="L2171" s="29">
        <v>325</v>
      </c>
      <c r="M2171" s="29">
        <v>3859</v>
      </c>
      <c r="N2171" s="28">
        <v>19064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1794</v>
      </c>
      <c r="E2172" s="31">
        <v>1693</v>
      </c>
      <c r="F2172" s="31">
        <v>63</v>
      </c>
      <c r="G2172" s="31">
        <v>38</v>
      </c>
      <c r="H2172" s="31">
        <v>619</v>
      </c>
      <c r="I2172" s="31">
        <v>48</v>
      </c>
      <c r="J2172" s="30">
        <v>14</v>
      </c>
      <c r="K2172" s="29">
        <v>2475</v>
      </c>
      <c r="L2172" s="29">
        <v>316</v>
      </c>
      <c r="M2172" s="29">
        <v>2791</v>
      </c>
      <c r="N2172" s="28">
        <v>15060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615</v>
      </c>
      <c r="E2173" s="31">
        <v>473</v>
      </c>
      <c r="F2173" s="31">
        <v>71</v>
      </c>
      <c r="G2173" s="31">
        <v>71</v>
      </c>
      <c r="H2173" s="31">
        <v>190</v>
      </c>
      <c r="I2173" s="31">
        <v>23</v>
      </c>
      <c r="J2173" s="30">
        <v>12</v>
      </c>
      <c r="K2173" s="29">
        <v>840</v>
      </c>
      <c r="L2173" s="29">
        <v>613</v>
      </c>
      <c r="M2173" s="29">
        <v>1453</v>
      </c>
      <c r="N2173" s="28">
        <v>26264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271</v>
      </c>
      <c r="E2174" s="31">
        <v>211</v>
      </c>
      <c r="F2174" s="31">
        <v>34</v>
      </c>
      <c r="G2174" s="31">
        <v>26</v>
      </c>
      <c r="H2174" s="31">
        <v>170</v>
      </c>
      <c r="I2174" s="31">
        <v>13</v>
      </c>
      <c r="J2174" s="30">
        <v>0</v>
      </c>
      <c r="K2174" s="29">
        <v>454</v>
      </c>
      <c r="L2174" s="29">
        <v>379</v>
      </c>
      <c r="M2174" s="29">
        <v>833</v>
      </c>
      <c r="N2174" s="28">
        <v>6673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1097</v>
      </c>
      <c r="E2175" s="31">
        <v>902</v>
      </c>
      <c r="F2175" s="31">
        <v>120</v>
      </c>
      <c r="G2175" s="31">
        <v>75</v>
      </c>
      <c r="H2175" s="31">
        <v>427</v>
      </c>
      <c r="I2175" s="31">
        <v>31</v>
      </c>
      <c r="J2175" s="30">
        <v>1</v>
      </c>
      <c r="K2175" s="29">
        <v>1556</v>
      </c>
      <c r="L2175" s="29">
        <v>541</v>
      </c>
      <c r="M2175" s="29">
        <v>2097</v>
      </c>
      <c r="N2175" s="28">
        <v>10363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3784</v>
      </c>
      <c r="E2176" s="31">
        <v>3335</v>
      </c>
      <c r="F2176" s="31">
        <v>257</v>
      </c>
      <c r="G2176" s="31">
        <v>192</v>
      </c>
      <c r="H2176" s="31">
        <v>1018</v>
      </c>
      <c r="I2176" s="31">
        <v>59</v>
      </c>
      <c r="J2176" s="30">
        <v>7</v>
      </c>
      <c r="K2176" s="29">
        <v>4868</v>
      </c>
      <c r="L2176" s="29">
        <v>751</v>
      </c>
      <c r="M2176" s="29">
        <v>5619</v>
      </c>
      <c r="N2176" s="28">
        <v>33838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123</v>
      </c>
      <c r="E2177" s="31">
        <v>111</v>
      </c>
      <c r="F2177" s="31">
        <v>10</v>
      </c>
      <c r="G2177" s="31">
        <v>2</v>
      </c>
      <c r="H2177" s="31">
        <v>93</v>
      </c>
      <c r="I2177" s="31">
        <v>5</v>
      </c>
      <c r="J2177" s="30">
        <v>0</v>
      </c>
      <c r="K2177" s="29">
        <v>221</v>
      </c>
      <c r="L2177" s="29">
        <v>227</v>
      </c>
      <c r="M2177" s="29">
        <v>448</v>
      </c>
      <c r="N2177" s="28">
        <v>13344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4677</v>
      </c>
      <c r="E2178" s="31">
        <v>4303</v>
      </c>
      <c r="F2178" s="31">
        <v>269</v>
      </c>
      <c r="G2178" s="31">
        <v>105</v>
      </c>
      <c r="H2178" s="31">
        <v>1679</v>
      </c>
      <c r="I2178" s="31">
        <v>114</v>
      </c>
      <c r="J2178" s="30">
        <v>16</v>
      </c>
      <c r="K2178" s="29">
        <v>6486</v>
      </c>
      <c r="L2178" s="29">
        <v>1239</v>
      </c>
      <c r="M2178" s="29">
        <v>7725</v>
      </c>
      <c r="N2178" s="28">
        <v>40309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3818</v>
      </c>
      <c r="E2179" s="31">
        <v>3313</v>
      </c>
      <c r="F2179" s="31">
        <v>344</v>
      </c>
      <c r="G2179" s="31">
        <v>161</v>
      </c>
      <c r="H2179" s="31">
        <v>1051</v>
      </c>
      <c r="I2179" s="31">
        <v>323</v>
      </c>
      <c r="J2179" s="30">
        <v>36</v>
      </c>
      <c r="K2179" s="29">
        <v>5228</v>
      </c>
      <c r="L2179" s="29">
        <v>731</v>
      </c>
      <c r="M2179" s="29">
        <v>5959</v>
      </c>
      <c r="N2179" s="28">
        <v>24750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1167</v>
      </c>
      <c r="E2180" s="31">
        <v>1081</v>
      </c>
      <c r="F2180" s="31">
        <v>73</v>
      </c>
      <c r="G2180" s="31">
        <v>13</v>
      </c>
      <c r="H2180" s="31">
        <v>330</v>
      </c>
      <c r="I2180" s="31">
        <v>32</v>
      </c>
      <c r="J2180" s="30">
        <v>3</v>
      </c>
      <c r="K2180" s="29">
        <v>1532</v>
      </c>
      <c r="L2180" s="29">
        <v>88</v>
      </c>
      <c r="M2180" s="29">
        <v>1620</v>
      </c>
      <c r="N2180" s="28">
        <v>8776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3316</v>
      </c>
      <c r="E2181" s="31">
        <v>2944</v>
      </c>
      <c r="F2181" s="31">
        <v>345</v>
      </c>
      <c r="G2181" s="31">
        <v>27</v>
      </c>
      <c r="H2181" s="31">
        <v>1010</v>
      </c>
      <c r="I2181" s="31">
        <v>82</v>
      </c>
      <c r="J2181" s="30">
        <v>15</v>
      </c>
      <c r="K2181" s="29">
        <v>4423</v>
      </c>
      <c r="L2181" s="29">
        <v>534</v>
      </c>
      <c r="M2181" s="29">
        <v>4957</v>
      </c>
      <c r="N2181" s="28">
        <v>26250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850</v>
      </c>
      <c r="E2182" s="31">
        <v>776</v>
      </c>
      <c r="F2182" s="31">
        <v>49</v>
      </c>
      <c r="G2182" s="31">
        <v>25</v>
      </c>
      <c r="H2182" s="31">
        <v>227</v>
      </c>
      <c r="I2182" s="31">
        <v>26</v>
      </c>
      <c r="J2182" s="30">
        <v>2</v>
      </c>
      <c r="K2182" s="29">
        <v>1105</v>
      </c>
      <c r="L2182" s="29">
        <v>198</v>
      </c>
      <c r="M2182" s="29">
        <v>1303</v>
      </c>
      <c r="N2182" s="28">
        <v>9648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6741</v>
      </c>
      <c r="E2183" s="31">
        <v>3400</v>
      </c>
      <c r="F2183" s="31">
        <v>2047</v>
      </c>
      <c r="G2183" s="31">
        <v>1294</v>
      </c>
      <c r="H2183" s="31">
        <v>3221</v>
      </c>
      <c r="I2183" s="31">
        <v>483</v>
      </c>
      <c r="J2183" s="30">
        <v>14</v>
      </c>
      <c r="K2183" s="29">
        <v>10459</v>
      </c>
      <c r="L2183" s="29">
        <v>1542</v>
      </c>
      <c r="M2183" s="29">
        <v>12001</v>
      </c>
      <c r="N2183" s="28">
        <v>57800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8361</v>
      </c>
      <c r="E2184" s="31">
        <v>5249</v>
      </c>
      <c r="F2184" s="31">
        <v>2108</v>
      </c>
      <c r="G2184" s="31">
        <v>1004</v>
      </c>
      <c r="H2184" s="31">
        <v>4248</v>
      </c>
      <c r="I2184" s="31">
        <v>1237</v>
      </c>
      <c r="J2184" s="30">
        <v>44</v>
      </c>
      <c r="K2184" s="29">
        <v>13890</v>
      </c>
      <c r="L2184" s="29">
        <v>2587</v>
      </c>
      <c r="M2184" s="29">
        <v>16477</v>
      </c>
      <c r="N2184" s="28">
        <v>90985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7723</v>
      </c>
      <c r="E2185" s="31">
        <v>6764</v>
      </c>
      <c r="F2185" s="31">
        <v>728</v>
      </c>
      <c r="G2185" s="31">
        <v>231</v>
      </c>
      <c r="H2185" s="31">
        <v>2785</v>
      </c>
      <c r="I2185" s="31">
        <v>185</v>
      </c>
      <c r="J2185" s="30">
        <v>19</v>
      </c>
      <c r="K2185" s="29">
        <v>10712</v>
      </c>
      <c r="L2185" s="29">
        <v>1251</v>
      </c>
      <c r="M2185" s="29">
        <v>11963</v>
      </c>
      <c r="N2185" s="28">
        <v>47880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2293</v>
      </c>
      <c r="E2186" s="31">
        <v>2031</v>
      </c>
      <c r="F2186" s="31">
        <v>219</v>
      </c>
      <c r="G2186" s="31">
        <v>43</v>
      </c>
      <c r="H2186" s="31">
        <v>675</v>
      </c>
      <c r="I2186" s="31">
        <v>77</v>
      </c>
      <c r="J2186" s="30">
        <v>11</v>
      </c>
      <c r="K2186" s="29">
        <v>3056</v>
      </c>
      <c r="L2186" s="29">
        <v>319</v>
      </c>
      <c r="M2186" s="29">
        <v>3375</v>
      </c>
      <c r="N2186" s="28">
        <v>27659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814</v>
      </c>
      <c r="E2187" s="31">
        <v>734</v>
      </c>
      <c r="F2187" s="31">
        <v>52</v>
      </c>
      <c r="G2187" s="31">
        <v>28</v>
      </c>
      <c r="H2187" s="31">
        <v>177</v>
      </c>
      <c r="I2187" s="31">
        <v>25</v>
      </c>
      <c r="J2187" s="30">
        <v>4</v>
      </c>
      <c r="K2187" s="29">
        <v>1020</v>
      </c>
      <c r="L2187" s="29">
        <v>60</v>
      </c>
      <c r="M2187" s="29">
        <v>1080</v>
      </c>
      <c r="N2187" s="28">
        <v>9226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1762</v>
      </c>
      <c r="E2188" s="31">
        <v>925</v>
      </c>
      <c r="F2188" s="31">
        <v>542</v>
      </c>
      <c r="G2188" s="31">
        <v>295</v>
      </c>
      <c r="H2188" s="31">
        <v>919</v>
      </c>
      <c r="I2188" s="31">
        <v>291</v>
      </c>
      <c r="J2188" s="30">
        <v>12</v>
      </c>
      <c r="K2188" s="29">
        <v>2984</v>
      </c>
      <c r="L2188" s="29">
        <v>236</v>
      </c>
      <c r="M2188" s="29">
        <v>3220</v>
      </c>
      <c r="N2188" s="28">
        <v>14098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545</v>
      </c>
      <c r="E2189" s="31">
        <v>464</v>
      </c>
      <c r="F2189" s="31">
        <v>72</v>
      </c>
      <c r="G2189" s="31">
        <v>9</v>
      </c>
      <c r="H2189" s="31">
        <v>224</v>
      </c>
      <c r="I2189" s="31">
        <v>96</v>
      </c>
      <c r="J2189" s="30">
        <v>5</v>
      </c>
      <c r="K2189" s="29">
        <v>870</v>
      </c>
      <c r="L2189" s="29">
        <v>293</v>
      </c>
      <c r="M2189" s="29">
        <v>1163</v>
      </c>
      <c r="N2189" s="28">
        <v>13048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2443</v>
      </c>
      <c r="E2190" s="31">
        <v>2035</v>
      </c>
      <c r="F2190" s="31">
        <v>295</v>
      </c>
      <c r="G2190" s="31">
        <v>113</v>
      </c>
      <c r="H2190" s="31">
        <v>1201</v>
      </c>
      <c r="I2190" s="31">
        <v>93</v>
      </c>
      <c r="J2190" s="30">
        <v>3</v>
      </c>
      <c r="K2190" s="29">
        <v>3740</v>
      </c>
      <c r="L2190" s="29">
        <v>338</v>
      </c>
      <c r="M2190" s="29">
        <v>4078</v>
      </c>
      <c r="N2190" s="28">
        <v>20305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812</v>
      </c>
      <c r="E2191" s="31">
        <v>513</v>
      </c>
      <c r="F2191" s="31">
        <v>195</v>
      </c>
      <c r="G2191" s="31">
        <v>104</v>
      </c>
      <c r="H2191" s="31">
        <v>510</v>
      </c>
      <c r="I2191" s="31">
        <v>70</v>
      </c>
      <c r="J2191" s="30">
        <v>3</v>
      </c>
      <c r="K2191" s="29">
        <v>1395</v>
      </c>
      <c r="L2191" s="29">
        <v>340</v>
      </c>
      <c r="M2191" s="29">
        <v>1735</v>
      </c>
      <c r="N2191" s="28">
        <v>33183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571</v>
      </c>
      <c r="E2192" s="31">
        <v>551</v>
      </c>
      <c r="F2192" s="31">
        <v>15</v>
      </c>
      <c r="G2192" s="31">
        <v>5</v>
      </c>
      <c r="H2192" s="31">
        <v>171</v>
      </c>
      <c r="I2192" s="31">
        <v>68</v>
      </c>
      <c r="J2192" s="30">
        <v>14</v>
      </c>
      <c r="K2192" s="29">
        <v>824</v>
      </c>
      <c r="L2192" s="29">
        <v>96</v>
      </c>
      <c r="M2192" s="29">
        <v>920</v>
      </c>
      <c r="N2192" s="28">
        <v>18427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3300</v>
      </c>
      <c r="E2193" s="31">
        <v>2330</v>
      </c>
      <c r="F2193" s="31">
        <v>645</v>
      </c>
      <c r="G2193" s="31">
        <v>325</v>
      </c>
      <c r="H2193" s="31">
        <v>1259</v>
      </c>
      <c r="I2193" s="31">
        <v>83</v>
      </c>
      <c r="J2193" s="30">
        <v>7</v>
      </c>
      <c r="K2193" s="29">
        <v>4649</v>
      </c>
      <c r="L2193" s="29">
        <v>461</v>
      </c>
      <c r="M2193" s="29">
        <v>5110</v>
      </c>
      <c r="N2193" s="28">
        <v>33283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77</v>
      </c>
      <c r="E2194" s="31">
        <v>64</v>
      </c>
      <c r="F2194" s="31">
        <v>9</v>
      </c>
      <c r="G2194" s="31">
        <v>4</v>
      </c>
      <c r="H2194" s="31">
        <v>60</v>
      </c>
      <c r="I2194" s="31">
        <v>5</v>
      </c>
      <c r="J2194" s="30">
        <v>0</v>
      </c>
      <c r="K2194" s="29">
        <v>142</v>
      </c>
      <c r="L2194" s="29">
        <v>218</v>
      </c>
      <c r="M2194" s="29">
        <v>360</v>
      </c>
      <c r="N2194" s="28">
        <v>5715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698</v>
      </c>
      <c r="E2195" s="31">
        <v>668</v>
      </c>
      <c r="F2195" s="31">
        <v>26</v>
      </c>
      <c r="G2195" s="31">
        <v>4</v>
      </c>
      <c r="H2195" s="31">
        <v>202</v>
      </c>
      <c r="I2195" s="31">
        <v>18</v>
      </c>
      <c r="J2195" s="30">
        <v>3</v>
      </c>
      <c r="K2195" s="29">
        <v>921</v>
      </c>
      <c r="L2195" s="29">
        <v>113</v>
      </c>
      <c r="M2195" s="29">
        <v>1034</v>
      </c>
      <c r="N2195" s="28">
        <v>10180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1010</v>
      </c>
      <c r="E2196" s="31">
        <v>943</v>
      </c>
      <c r="F2196" s="31">
        <v>44</v>
      </c>
      <c r="G2196" s="31">
        <v>23</v>
      </c>
      <c r="H2196" s="31">
        <v>322</v>
      </c>
      <c r="I2196" s="31">
        <v>43</v>
      </c>
      <c r="J2196" s="30">
        <v>8</v>
      </c>
      <c r="K2196" s="29">
        <v>1383</v>
      </c>
      <c r="L2196" s="29">
        <v>143</v>
      </c>
      <c r="M2196" s="29">
        <v>1526</v>
      </c>
      <c r="N2196" s="28">
        <v>10414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2589</v>
      </c>
      <c r="E2197" s="31">
        <v>1595</v>
      </c>
      <c r="F2197" s="31">
        <v>504</v>
      </c>
      <c r="G2197" s="31">
        <v>490</v>
      </c>
      <c r="H2197" s="31">
        <v>1240</v>
      </c>
      <c r="I2197" s="31">
        <v>372</v>
      </c>
      <c r="J2197" s="30">
        <v>4</v>
      </c>
      <c r="K2197" s="29">
        <v>4205</v>
      </c>
      <c r="L2197" s="29">
        <v>812</v>
      </c>
      <c r="M2197" s="29">
        <v>5017</v>
      </c>
      <c r="N2197" s="28">
        <v>42153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1894</v>
      </c>
      <c r="E2198" s="31">
        <v>1363</v>
      </c>
      <c r="F2198" s="31">
        <v>452</v>
      </c>
      <c r="G2198" s="31">
        <v>79</v>
      </c>
      <c r="H2198" s="31">
        <v>900</v>
      </c>
      <c r="I2198" s="31">
        <v>114</v>
      </c>
      <c r="J2198" s="30">
        <v>3</v>
      </c>
      <c r="K2198" s="29">
        <v>2911</v>
      </c>
      <c r="L2198" s="29">
        <v>428</v>
      </c>
      <c r="M2198" s="29">
        <v>3339</v>
      </c>
      <c r="N2198" s="28">
        <v>16585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1701</v>
      </c>
      <c r="E2199" s="31">
        <v>1587</v>
      </c>
      <c r="F2199" s="31">
        <v>68</v>
      </c>
      <c r="G2199" s="31">
        <v>46</v>
      </c>
      <c r="H2199" s="31">
        <v>531</v>
      </c>
      <c r="I2199" s="31">
        <v>15</v>
      </c>
      <c r="J2199" s="30">
        <v>2</v>
      </c>
      <c r="K2199" s="29">
        <v>2249</v>
      </c>
      <c r="L2199" s="29">
        <v>310</v>
      </c>
      <c r="M2199" s="29">
        <v>2559</v>
      </c>
      <c r="N2199" s="28">
        <v>18964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473</v>
      </c>
      <c r="E2200" s="31">
        <v>385</v>
      </c>
      <c r="F2200" s="31">
        <v>54</v>
      </c>
      <c r="G2200" s="31">
        <v>34</v>
      </c>
      <c r="H2200" s="31">
        <v>188</v>
      </c>
      <c r="I2200" s="31">
        <v>28</v>
      </c>
      <c r="J2200" s="30">
        <v>0</v>
      </c>
      <c r="K2200" s="29">
        <v>689</v>
      </c>
      <c r="L2200" s="29">
        <v>81</v>
      </c>
      <c r="M2200" s="29">
        <v>770</v>
      </c>
      <c r="N2200" s="28">
        <v>11201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1604</v>
      </c>
      <c r="E2201" s="31">
        <v>1387</v>
      </c>
      <c r="F2201" s="31">
        <v>136</v>
      </c>
      <c r="G2201" s="31">
        <v>81</v>
      </c>
      <c r="H2201" s="31">
        <v>613</v>
      </c>
      <c r="I2201" s="31">
        <v>54</v>
      </c>
      <c r="J2201" s="30">
        <v>3</v>
      </c>
      <c r="K2201" s="29">
        <v>2274</v>
      </c>
      <c r="L2201" s="29">
        <v>173</v>
      </c>
      <c r="M2201" s="29">
        <v>2447</v>
      </c>
      <c r="N2201" s="28">
        <v>11845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7469</v>
      </c>
      <c r="E2202" s="31">
        <v>6707</v>
      </c>
      <c r="F2202" s="31">
        <v>540</v>
      </c>
      <c r="G2202" s="31">
        <v>222</v>
      </c>
      <c r="H2202" s="31">
        <v>2655</v>
      </c>
      <c r="I2202" s="31">
        <v>487</v>
      </c>
      <c r="J2202" s="30">
        <v>29</v>
      </c>
      <c r="K2202" s="29">
        <v>10640</v>
      </c>
      <c r="L2202" s="29">
        <v>1106</v>
      </c>
      <c r="M2202" s="29">
        <v>11746</v>
      </c>
      <c r="N2202" s="28">
        <v>41798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811</v>
      </c>
      <c r="E2203" s="31">
        <v>759</v>
      </c>
      <c r="F2203" s="31">
        <v>45</v>
      </c>
      <c r="G2203" s="31">
        <v>7</v>
      </c>
      <c r="H2203" s="31">
        <v>232</v>
      </c>
      <c r="I2203" s="31">
        <v>51</v>
      </c>
      <c r="J2203" s="30">
        <v>0</v>
      </c>
      <c r="K2203" s="29">
        <v>1094</v>
      </c>
      <c r="L2203" s="29">
        <v>54</v>
      </c>
      <c r="M2203" s="29">
        <v>1148</v>
      </c>
      <c r="N2203" s="28">
        <v>10371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8151</v>
      </c>
      <c r="E2204" s="31">
        <v>5552</v>
      </c>
      <c r="F2204" s="31">
        <v>1263</v>
      </c>
      <c r="G2204" s="31">
        <v>1336</v>
      </c>
      <c r="H2204" s="31">
        <v>3761</v>
      </c>
      <c r="I2204" s="31">
        <v>499</v>
      </c>
      <c r="J2204" s="30">
        <v>12</v>
      </c>
      <c r="K2204" s="29">
        <v>12423</v>
      </c>
      <c r="L2204" s="29">
        <v>1919</v>
      </c>
      <c r="M2204" s="29">
        <v>14342</v>
      </c>
      <c r="N2204" s="28">
        <v>74419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3320</v>
      </c>
      <c r="E2205" s="31">
        <v>3182</v>
      </c>
      <c r="F2205" s="31">
        <v>117</v>
      </c>
      <c r="G2205" s="31">
        <v>21</v>
      </c>
      <c r="H2205" s="31">
        <v>875</v>
      </c>
      <c r="I2205" s="31">
        <v>120</v>
      </c>
      <c r="J2205" s="30">
        <v>6</v>
      </c>
      <c r="K2205" s="29">
        <v>4321</v>
      </c>
      <c r="L2205" s="29">
        <v>499</v>
      </c>
      <c r="M2205" s="29">
        <v>4820</v>
      </c>
      <c r="N2205" s="28">
        <v>31638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3293</v>
      </c>
      <c r="E2206" s="31">
        <v>3169</v>
      </c>
      <c r="F2206" s="31">
        <v>74</v>
      </c>
      <c r="G2206" s="31">
        <v>50</v>
      </c>
      <c r="H2206" s="31">
        <v>1056</v>
      </c>
      <c r="I2206" s="31">
        <v>52</v>
      </c>
      <c r="J2206" s="30">
        <v>11</v>
      </c>
      <c r="K2206" s="29">
        <v>4412</v>
      </c>
      <c r="L2206" s="29">
        <v>371</v>
      </c>
      <c r="M2206" s="29">
        <v>4783</v>
      </c>
      <c r="N2206" s="28">
        <v>37425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2354</v>
      </c>
      <c r="E2207" s="31">
        <v>2214</v>
      </c>
      <c r="F2207" s="31">
        <v>125</v>
      </c>
      <c r="G2207" s="31">
        <v>15</v>
      </c>
      <c r="H2207" s="31">
        <v>560</v>
      </c>
      <c r="I2207" s="31">
        <v>100</v>
      </c>
      <c r="J2207" s="30">
        <v>17</v>
      </c>
      <c r="K2207" s="29">
        <v>3031</v>
      </c>
      <c r="L2207" s="29">
        <v>331</v>
      </c>
      <c r="M2207" s="29">
        <v>3362</v>
      </c>
      <c r="N2207" s="28">
        <v>18112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3032</v>
      </c>
      <c r="E2208" s="31">
        <v>2830</v>
      </c>
      <c r="F2208" s="31">
        <v>130</v>
      </c>
      <c r="G2208" s="31">
        <v>72</v>
      </c>
      <c r="H2208" s="31">
        <v>825</v>
      </c>
      <c r="I2208" s="31">
        <v>20</v>
      </c>
      <c r="J2208" s="30">
        <v>1</v>
      </c>
      <c r="K2208" s="29">
        <v>3878</v>
      </c>
      <c r="L2208" s="29">
        <v>259</v>
      </c>
      <c r="M2208" s="29">
        <v>4137</v>
      </c>
      <c r="N2208" s="28">
        <v>15401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9523</v>
      </c>
      <c r="E2209" s="31">
        <v>7257</v>
      </c>
      <c r="F2209" s="31">
        <v>1592</v>
      </c>
      <c r="G2209" s="31">
        <v>674</v>
      </c>
      <c r="H2209" s="31">
        <v>3563</v>
      </c>
      <c r="I2209" s="31">
        <v>500</v>
      </c>
      <c r="J2209" s="30">
        <v>10</v>
      </c>
      <c r="K2209" s="29">
        <v>13596</v>
      </c>
      <c r="L2209" s="29">
        <v>2052</v>
      </c>
      <c r="M2209" s="29">
        <v>15648</v>
      </c>
      <c r="N2209" s="28">
        <v>76762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2075</v>
      </c>
      <c r="E2210" s="31">
        <v>1909</v>
      </c>
      <c r="F2210" s="31">
        <v>125</v>
      </c>
      <c r="G2210" s="31">
        <v>41</v>
      </c>
      <c r="H2210" s="31">
        <v>697</v>
      </c>
      <c r="I2210" s="31">
        <v>70</v>
      </c>
      <c r="J2210" s="30">
        <v>4</v>
      </c>
      <c r="K2210" s="29">
        <v>2846</v>
      </c>
      <c r="L2210" s="29">
        <v>226</v>
      </c>
      <c r="M2210" s="29">
        <v>3072</v>
      </c>
      <c r="N2210" s="28">
        <v>12344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4717</v>
      </c>
      <c r="E2211" s="31">
        <v>1708</v>
      </c>
      <c r="F2211" s="31">
        <v>1206</v>
      </c>
      <c r="G2211" s="31">
        <v>1803</v>
      </c>
      <c r="H2211" s="31">
        <v>2308</v>
      </c>
      <c r="I2211" s="31">
        <v>524</v>
      </c>
      <c r="J2211" s="30">
        <v>15</v>
      </c>
      <c r="K2211" s="29">
        <v>7564</v>
      </c>
      <c r="L2211" s="29">
        <v>2024</v>
      </c>
      <c r="M2211" s="29">
        <v>9588</v>
      </c>
      <c r="N2211" s="28">
        <v>118047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189</v>
      </c>
      <c r="E2212" s="31">
        <v>184</v>
      </c>
      <c r="F2212" s="31">
        <v>5</v>
      </c>
      <c r="G2212" s="31">
        <v>0</v>
      </c>
      <c r="H2212" s="31">
        <v>79</v>
      </c>
      <c r="I2212" s="31">
        <v>13</v>
      </c>
      <c r="J2212" s="30">
        <v>0</v>
      </c>
      <c r="K2212" s="29">
        <v>281</v>
      </c>
      <c r="L2212" s="29">
        <v>62</v>
      </c>
      <c r="M2212" s="29">
        <v>343</v>
      </c>
      <c r="N2212" s="28">
        <v>12050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239</v>
      </c>
      <c r="E2213" s="31">
        <v>229</v>
      </c>
      <c r="F2213" s="31">
        <v>6</v>
      </c>
      <c r="G2213" s="31">
        <v>4</v>
      </c>
      <c r="H2213" s="31">
        <v>75</v>
      </c>
      <c r="I2213" s="31">
        <v>19</v>
      </c>
      <c r="J2213" s="30">
        <v>1</v>
      </c>
      <c r="K2213" s="29">
        <v>334</v>
      </c>
      <c r="L2213" s="29">
        <v>45</v>
      </c>
      <c r="M2213" s="29">
        <v>379</v>
      </c>
      <c r="N2213" s="28">
        <v>12592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1873</v>
      </c>
      <c r="E2214" s="31">
        <v>1599</v>
      </c>
      <c r="F2214" s="31">
        <v>147</v>
      </c>
      <c r="G2214" s="31">
        <v>127</v>
      </c>
      <c r="H2214" s="31">
        <v>672</v>
      </c>
      <c r="I2214" s="31">
        <v>68</v>
      </c>
      <c r="J2214" s="30">
        <v>8</v>
      </c>
      <c r="K2214" s="29">
        <v>2621</v>
      </c>
      <c r="L2214" s="29">
        <v>298</v>
      </c>
      <c r="M2214" s="29">
        <v>2919</v>
      </c>
      <c r="N2214" s="28">
        <v>22000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2771</v>
      </c>
      <c r="E2215" s="31">
        <v>2462</v>
      </c>
      <c r="F2215" s="31">
        <v>288</v>
      </c>
      <c r="G2215" s="31">
        <v>21</v>
      </c>
      <c r="H2215" s="31">
        <v>1162</v>
      </c>
      <c r="I2215" s="31">
        <v>207</v>
      </c>
      <c r="J2215" s="30">
        <v>12</v>
      </c>
      <c r="K2215" s="29">
        <v>4152</v>
      </c>
      <c r="L2215" s="29">
        <v>522</v>
      </c>
      <c r="M2215" s="29">
        <v>4674</v>
      </c>
      <c r="N2215" s="28">
        <v>15899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1449</v>
      </c>
      <c r="E2216" s="31">
        <v>1396</v>
      </c>
      <c r="F2216" s="31">
        <v>46</v>
      </c>
      <c r="G2216" s="31">
        <v>7</v>
      </c>
      <c r="H2216" s="31">
        <v>322</v>
      </c>
      <c r="I2216" s="31">
        <v>58</v>
      </c>
      <c r="J2216" s="30">
        <v>10</v>
      </c>
      <c r="K2216" s="29">
        <v>1839</v>
      </c>
      <c r="L2216" s="29">
        <v>237</v>
      </c>
      <c r="M2216" s="29">
        <v>2076</v>
      </c>
      <c r="N2216" s="28">
        <v>11431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2615</v>
      </c>
      <c r="E2217" s="31">
        <v>2404</v>
      </c>
      <c r="F2217" s="31">
        <v>102</v>
      </c>
      <c r="G2217" s="31">
        <v>109</v>
      </c>
      <c r="H2217" s="31">
        <v>717</v>
      </c>
      <c r="I2217" s="31">
        <v>55</v>
      </c>
      <c r="J2217" s="30">
        <v>7</v>
      </c>
      <c r="K2217" s="29">
        <v>3394</v>
      </c>
      <c r="L2217" s="29">
        <v>435</v>
      </c>
      <c r="M2217" s="29">
        <v>3829</v>
      </c>
      <c r="N2217" s="28">
        <v>20013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1787</v>
      </c>
      <c r="E2218" s="31">
        <v>1691</v>
      </c>
      <c r="F2218" s="31">
        <v>91</v>
      </c>
      <c r="G2218" s="31">
        <v>5</v>
      </c>
      <c r="H2218" s="31">
        <v>446</v>
      </c>
      <c r="I2218" s="31">
        <v>62</v>
      </c>
      <c r="J2218" s="30">
        <v>18</v>
      </c>
      <c r="K2218" s="29">
        <v>2313</v>
      </c>
      <c r="L2218" s="29">
        <v>250</v>
      </c>
      <c r="M2218" s="29">
        <v>2563</v>
      </c>
      <c r="N2218" s="28">
        <v>16128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1190</v>
      </c>
      <c r="E2219" s="31">
        <v>1006</v>
      </c>
      <c r="F2219" s="31">
        <v>127</v>
      </c>
      <c r="G2219" s="31">
        <v>57</v>
      </c>
      <c r="H2219" s="31">
        <v>366</v>
      </c>
      <c r="I2219" s="31">
        <v>26</v>
      </c>
      <c r="J2219" s="30">
        <v>0</v>
      </c>
      <c r="K2219" s="29">
        <v>1582</v>
      </c>
      <c r="L2219" s="29">
        <v>178</v>
      </c>
      <c r="M2219" s="29">
        <v>1760</v>
      </c>
      <c r="N2219" s="28">
        <v>8008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1671</v>
      </c>
      <c r="E2220" s="31">
        <v>1414</v>
      </c>
      <c r="F2220" s="31">
        <v>149</v>
      </c>
      <c r="G2220" s="31">
        <v>108</v>
      </c>
      <c r="H2220" s="31">
        <v>413</v>
      </c>
      <c r="I2220" s="31">
        <v>101</v>
      </c>
      <c r="J2220" s="30">
        <v>9</v>
      </c>
      <c r="K2220" s="29">
        <v>2194</v>
      </c>
      <c r="L2220" s="29">
        <v>254</v>
      </c>
      <c r="M2220" s="29">
        <v>2448</v>
      </c>
      <c r="N2220" s="28">
        <v>18748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1352</v>
      </c>
      <c r="E2221" s="31">
        <v>1213</v>
      </c>
      <c r="F2221" s="31">
        <v>121</v>
      </c>
      <c r="G2221" s="31">
        <v>18</v>
      </c>
      <c r="H2221" s="31">
        <v>723</v>
      </c>
      <c r="I2221" s="31">
        <v>12</v>
      </c>
      <c r="J2221" s="30">
        <v>0</v>
      </c>
      <c r="K2221" s="29">
        <v>2087</v>
      </c>
      <c r="L2221" s="29">
        <v>191</v>
      </c>
      <c r="M2221" s="29">
        <v>2278</v>
      </c>
      <c r="N2221" s="28">
        <v>16516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5349</v>
      </c>
      <c r="E2222" s="31">
        <v>2679</v>
      </c>
      <c r="F2222" s="31">
        <v>2170</v>
      </c>
      <c r="G2222" s="31">
        <v>500</v>
      </c>
      <c r="H2222" s="31">
        <v>3433</v>
      </c>
      <c r="I2222" s="31">
        <v>1080</v>
      </c>
      <c r="J2222" s="30">
        <v>46</v>
      </c>
      <c r="K2222" s="29">
        <v>9908</v>
      </c>
      <c r="L2222" s="29">
        <v>6454</v>
      </c>
      <c r="M2222" s="29">
        <v>16362</v>
      </c>
      <c r="N2222" s="28">
        <v>138341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1088</v>
      </c>
      <c r="E2223" s="31">
        <v>854</v>
      </c>
      <c r="F2223" s="31">
        <v>189</v>
      </c>
      <c r="G2223" s="31">
        <v>45</v>
      </c>
      <c r="H2223" s="31">
        <v>497</v>
      </c>
      <c r="I2223" s="31">
        <v>6</v>
      </c>
      <c r="J2223" s="30">
        <v>0</v>
      </c>
      <c r="K2223" s="29">
        <v>1591</v>
      </c>
      <c r="L2223" s="29">
        <v>147</v>
      </c>
      <c r="M2223" s="29">
        <v>1738</v>
      </c>
      <c r="N2223" s="28">
        <v>7895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1321</v>
      </c>
      <c r="E2224" s="31">
        <v>1112</v>
      </c>
      <c r="F2224" s="31">
        <v>168</v>
      </c>
      <c r="G2224" s="31">
        <v>41</v>
      </c>
      <c r="H2224" s="31">
        <v>396</v>
      </c>
      <c r="I2224" s="31">
        <v>114</v>
      </c>
      <c r="J2224" s="30">
        <v>1</v>
      </c>
      <c r="K2224" s="29">
        <v>1832</v>
      </c>
      <c r="L2224" s="29">
        <v>228</v>
      </c>
      <c r="M2224" s="29">
        <v>2060</v>
      </c>
      <c r="N2224" s="28">
        <v>21482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1006</v>
      </c>
      <c r="E2225" s="31">
        <v>898</v>
      </c>
      <c r="F2225" s="31">
        <v>77</v>
      </c>
      <c r="G2225" s="31">
        <v>31</v>
      </c>
      <c r="H2225" s="31">
        <v>326</v>
      </c>
      <c r="I2225" s="31">
        <v>40</v>
      </c>
      <c r="J2225" s="30">
        <v>0</v>
      </c>
      <c r="K2225" s="29">
        <v>1372</v>
      </c>
      <c r="L2225" s="29">
        <v>338</v>
      </c>
      <c r="M2225" s="29">
        <v>1710</v>
      </c>
      <c r="N2225" s="28">
        <v>14836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520</v>
      </c>
      <c r="E2226" s="31">
        <v>292</v>
      </c>
      <c r="F2226" s="31">
        <v>148</v>
      </c>
      <c r="G2226" s="31">
        <v>80</v>
      </c>
      <c r="H2226" s="31">
        <v>339</v>
      </c>
      <c r="I2226" s="31">
        <v>25</v>
      </c>
      <c r="J2226" s="30">
        <v>0</v>
      </c>
      <c r="K2226" s="29">
        <v>884</v>
      </c>
      <c r="L2226" s="29">
        <v>107</v>
      </c>
      <c r="M2226" s="29">
        <v>991</v>
      </c>
      <c r="N2226" s="28">
        <v>12803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3190</v>
      </c>
      <c r="E2227" s="31">
        <v>3067</v>
      </c>
      <c r="F2227" s="31">
        <v>103</v>
      </c>
      <c r="G2227" s="31">
        <v>20</v>
      </c>
      <c r="H2227" s="31">
        <v>934</v>
      </c>
      <c r="I2227" s="31">
        <v>41</v>
      </c>
      <c r="J2227" s="30">
        <v>9</v>
      </c>
      <c r="K2227" s="29">
        <v>4174</v>
      </c>
      <c r="L2227" s="29">
        <v>424</v>
      </c>
      <c r="M2227" s="29">
        <v>4598</v>
      </c>
      <c r="N2227" s="28">
        <v>17029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5994</v>
      </c>
      <c r="E2228" s="31">
        <v>5551</v>
      </c>
      <c r="F2228" s="31">
        <v>244</v>
      </c>
      <c r="G2228" s="31">
        <v>199</v>
      </c>
      <c r="H2228" s="31">
        <v>1680</v>
      </c>
      <c r="I2228" s="31">
        <v>171</v>
      </c>
      <c r="J2228" s="30">
        <v>27</v>
      </c>
      <c r="K2228" s="29">
        <v>7872</v>
      </c>
      <c r="L2228" s="29">
        <v>1056</v>
      </c>
      <c r="M2228" s="29">
        <v>8928</v>
      </c>
      <c r="N2228" s="28">
        <v>52418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3971</v>
      </c>
      <c r="E2229" s="31">
        <v>3679</v>
      </c>
      <c r="F2229" s="31">
        <v>192</v>
      </c>
      <c r="G2229" s="31">
        <v>100</v>
      </c>
      <c r="H2229" s="31">
        <v>1014</v>
      </c>
      <c r="I2229" s="31">
        <v>111</v>
      </c>
      <c r="J2229" s="30">
        <v>28</v>
      </c>
      <c r="K2229" s="29">
        <v>5124</v>
      </c>
      <c r="L2229" s="29">
        <v>476</v>
      </c>
      <c r="M2229" s="29">
        <v>5600</v>
      </c>
      <c r="N2229" s="28">
        <v>24294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2443</v>
      </c>
      <c r="E2230" s="31">
        <v>2212</v>
      </c>
      <c r="F2230" s="31">
        <v>134</v>
      </c>
      <c r="G2230" s="31">
        <v>97</v>
      </c>
      <c r="H2230" s="31">
        <v>730</v>
      </c>
      <c r="I2230" s="31">
        <v>124</v>
      </c>
      <c r="J2230" s="30">
        <v>7</v>
      </c>
      <c r="K2230" s="29">
        <v>3304</v>
      </c>
      <c r="L2230" s="29">
        <v>319</v>
      </c>
      <c r="M2230" s="29">
        <v>3623</v>
      </c>
      <c r="N2230" s="28">
        <v>19750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2138</v>
      </c>
      <c r="E2231" s="31">
        <v>1659</v>
      </c>
      <c r="F2231" s="31">
        <v>274</v>
      </c>
      <c r="G2231" s="31">
        <v>205</v>
      </c>
      <c r="H2231" s="31">
        <v>854</v>
      </c>
      <c r="I2231" s="31">
        <v>78</v>
      </c>
      <c r="J2231" s="30">
        <v>0</v>
      </c>
      <c r="K2231" s="29">
        <v>3070</v>
      </c>
      <c r="L2231" s="29">
        <v>2812</v>
      </c>
      <c r="M2231" s="29">
        <v>5882</v>
      </c>
      <c r="N2231" s="28">
        <v>20691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1514</v>
      </c>
      <c r="E2232" s="31">
        <v>1122</v>
      </c>
      <c r="F2232" s="31">
        <v>249</v>
      </c>
      <c r="G2232" s="31">
        <v>143</v>
      </c>
      <c r="H2232" s="31">
        <v>751</v>
      </c>
      <c r="I2232" s="31">
        <v>41</v>
      </c>
      <c r="J2232" s="30">
        <v>1</v>
      </c>
      <c r="K2232" s="29">
        <v>2307</v>
      </c>
      <c r="L2232" s="29">
        <v>1445</v>
      </c>
      <c r="M2232" s="29">
        <v>3752</v>
      </c>
      <c r="N2232" s="28">
        <v>25004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1978</v>
      </c>
      <c r="E2233" s="31">
        <v>1868</v>
      </c>
      <c r="F2233" s="31">
        <v>71</v>
      </c>
      <c r="G2233" s="31">
        <v>39</v>
      </c>
      <c r="H2233" s="31">
        <v>596</v>
      </c>
      <c r="I2233" s="31">
        <v>61</v>
      </c>
      <c r="J2233" s="30">
        <v>10</v>
      </c>
      <c r="K2233" s="29">
        <v>2645</v>
      </c>
      <c r="L2233" s="29">
        <v>161</v>
      </c>
      <c r="M2233" s="29">
        <v>2806</v>
      </c>
      <c r="N2233" s="28">
        <v>13625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457</v>
      </c>
      <c r="E2234" s="31">
        <v>447</v>
      </c>
      <c r="F2234" s="31">
        <v>8</v>
      </c>
      <c r="G2234" s="31">
        <v>2</v>
      </c>
      <c r="H2234" s="31">
        <v>185</v>
      </c>
      <c r="I2234" s="31">
        <v>32</v>
      </c>
      <c r="J2234" s="30">
        <v>4</v>
      </c>
      <c r="K2234" s="29">
        <v>678</v>
      </c>
      <c r="L2234" s="29">
        <v>63</v>
      </c>
      <c r="M2234" s="29">
        <v>741</v>
      </c>
      <c r="N2234" s="28">
        <v>17000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976</v>
      </c>
      <c r="E2235" s="31">
        <v>833</v>
      </c>
      <c r="F2235" s="31">
        <v>80</v>
      </c>
      <c r="G2235" s="31">
        <v>63</v>
      </c>
      <c r="H2235" s="31">
        <v>374</v>
      </c>
      <c r="I2235" s="31">
        <v>22</v>
      </c>
      <c r="J2235" s="30">
        <v>0</v>
      </c>
      <c r="K2235" s="29">
        <v>1372</v>
      </c>
      <c r="L2235" s="29">
        <v>831</v>
      </c>
      <c r="M2235" s="29">
        <v>2203</v>
      </c>
      <c r="N2235" s="28">
        <v>24110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2150</v>
      </c>
      <c r="E2236" s="31">
        <v>1943</v>
      </c>
      <c r="F2236" s="31">
        <v>140</v>
      </c>
      <c r="G2236" s="31">
        <v>67</v>
      </c>
      <c r="H2236" s="31">
        <v>622</v>
      </c>
      <c r="I2236" s="31">
        <v>130</v>
      </c>
      <c r="J2236" s="30">
        <v>12</v>
      </c>
      <c r="K2236" s="29">
        <v>2914</v>
      </c>
      <c r="L2236" s="29">
        <v>269</v>
      </c>
      <c r="M2236" s="29">
        <v>3183</v>
      </c>
      <c r="N2236" s="28">
        <v>16466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1201</v>
      </c>
      <c r="E2237" s="31">
        <v>781</v>
      </c>
      <c r="F2237" s="31">
        <v>282</v>
      </c>
      <c r="G2237" s="31">
        <v>138</v>
      </c>
      <c r="H2237" s="31">
        <v>543</v>
      </c>
      <c r="I2237" s="31">
        <v>89</v>
      </c>
      <c r="J2237" s="30">
        <v>0</v>
      </c>
      <c r="K2237" s="29">
        <v>1833</v>
      </c>
      <c r="L2237" s="29">
        <v>1096</v>
      </c>
      <c r="M2237" s="29">
        <v>2929</v>
      </c>
      <c r="N2237" s="28">
        <v>19837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1597</v>
      </c>
      <c r="E2238" s="31">
        <v>1454</v>
      </c>
      <c r="F2238" s="31">
        <v>95</v>
      </c>
      <c r="G2238" s="31">
        <v>48</v>
      </c>
      <c r="H2238" s="31">
        <v>809</v>
      </c>
      <c r="I2238" s="31">
        <v>24</v>
      </c>
      <c r="J2238" s="30">
        <v>2</v>
      </c>
      <c r="K2238" s="29">
        <v>2432</v>
      </c>
      <c r="L2238" s="29">
        <v>169</v>
      </c>
      <c r="M2238" s="29">
        <v>2601</v>
      </c>
      <c r="N2238" s="28">
        <v>18173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8677</v>
      </c>
      <c r="E2239" s="31">
        <v>5658</v>
      </c>
      <c r="F2239" s="31">
        <v>1793</v>
      </c>
      <c r="G2239" s="31">
        <v>1226</v>
      </c>
      <c r="H2239" s="31">
        <v>3301</v>
      </c>
      <c r="I2239" s="31">
        <v>1075</v>
      </c>
      <c r="J2239" s="30">
        <v>22</v>
      </c>
      <c r="K2239" s="29">
        <v>13075</v>
      </c>
      <c r="L2239" s="29">
        <v>2490</v>
      </c>
      <c r="M2239" s="29">
        <v>15565</v>
      </c>
      <c r="N2239" s="28">
        <v>88673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3816</v>
      </c>
      <c r="E2240" s="31">
        <v>3257</v>
      </c>
      <c r="F2240" s="31">
        <v>410</v>
      </c>
      <c r="G2240" s="31">
        <v>149</v>
      </c>
      <c r="H2240" s="31">
        <v>1029</v>
      </c>
      <c r="I2240" s="31">
        <v>82</v>
      </c>
      <c r="J2240" s="30">
        <v>5</v>
      </c>
      <c r="K2240" s="29">
        <v>4932</v>
      </c>
      <c r="L2240" s="29">
        <v>536</v>
      </c>
      <c r="M2240" s="29">
        <v>5468</v>
      </c>
      <c r="N2240" s="28">
        <v>24560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1193</v>
      </c>
      <c r="E2241" s="31">
        <v>1118</v>
      </c>
      <c r="F2241" s="31">
        <v>66</v>
      </c>
      <c r="G2241" s="31">
        <v>9</v>
      </c>
      <c r="H2241" s="31">
        <v>302</v>
      </c>
      <c r="I2241" s="31">
        <v>32</v>
      </c>
      <c r="J2241" s="30">
        <v>0</v>
      </c>
      <c r="K2241" s="29">
        <v>1527</v>
      </c>
      <c r="L2241" s="29">
        <v>142</v>
      </c>
      <c r="M2241" s="29">
        <v>1669</v>
      </c>
      <c r="N2241" s="28">
        <v>13786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1084</v>
      </c>
      <c r="E2242" s="31">
        <v>1013</v>
      </c>
      <c r="F2242" s="31">
        <v>60</v>
      </c>
      <c r="G2242" s="31">
        <v>11</v>
      </c>
      <c r="H2242" s="31">
        <v>358</v>
      </c>
      <c r="I2242" s="31">
        <v>35</v>
      </c>
      <c r="J2242" s="30">
        <v>3</v>
      </c>
      <c r="K2242" s="29">
        <v>1480</v>
      </c>
      <c r="L2242" s="29">
        <v>114</v>
      </c>
      <c r="M2242" s="29">
        <v>1594</v>
      </c>
      <c r="N2242" s="28">
        <v>8661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924</v>
      </c>
      <c r="E2243" s="31">
        <v>871</v>
      </c>
      <c r="F2243" s="31">
        <v>45</v>
      </c>
      <c r="G2243" s="31">
        <v>8</v>
      </c>
      <c r="H2243" s="31">
        <v>298</v>
      </c>
      <c r="I2243" s="31">
        <v>26</v>
      </c>
      <c r="J2243" s="30">
        <v>5</v>
      </c>
      <c r="K2243" s="29">
        <v>1253</v>
      </c>
      <c r="L2243" s="29">
        <v>81</v>
      </c>
      <c r="M2243" s="29">
        <v>1334</v>
      </c>
      <c r="N2243" s="28">
        <v>13073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333</v>
      </c>
      <c r="E2244" s="31">
        <v>296</v>
      </c>
      <c r="F2244" s="31">
        <v>34</v>
      </c>
      <c r="G2244" s="31">
        <v>3</v>
      </c>
      <c r="H2244" s="31">
        <v>86</v>
      </c>
      <c r="I2244" s="31">
        <v>52</v>
      </c>
      <c r="J2244" s="30">
        <v>4</v>
      </c>
      <c r="K2244" s="29">
        <v>475</v>
      </c>
      <c r="L2244" s="29">
        <v>60</v>
      </c>
      <c r="M2244" s="29">
        <v>535</v>
      </c>
      <c r="N2244" s="28">
        <v>9109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898</v>
      </c>
      <c r="E2245" s="31">
        <v>562</v>
      </c>
      <c r="F2245" s="31">
        <v>172</v>
      </c>
      <c r="G2245" s="31">
        <v>164</v>
      </c>
      <c r="H2245" s="31">
        <v>275</v>
      </c>
      <c r="I2245" s="31">
        <v>174</v>
      </c>
      <c r="J2245" s="30">
        <v>5</v>
      </c>
      <c r="K2245" s="29">
        <v>1352</v>
      </c>
      <c r="L2245" s="29">
        <v>613</v>
      </c>
      <c r="M2245" s="29">
        <v>1965</v>
      </c>
      <c r="N2245" s="28">
        <v>37567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42</v>
      </c>
      <c r="E2246" s="31">
        <v>37</v>
      </c>
      <c r="F2246" s="31">
        <v>3</v>
      </c>
      <c r="G2246" s="31">
        <v>2</v>
      </c>
      <c r="H2246" s="31">
        <v>10</v>
      </c>
      <c r="I2246" s="31">
        <v>3</v>
      </c>
      <c r="J2246" s="30">
        <v>0</v>
      </c>
      <c r="K2246" s="29">
        <v>55</v>
      </c>
      <c r="L2246" s="29">
        <v>94</v>
      </c>
      <c r="M2246" s="29">
        <v>149</v>
      </c>
      <c r="N2246" s="28">
        <v>6800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19492</v>
      </c>
      <c r="E2247" s="31">
        <v>13832</v>
      </c>
      <c r="F2247" s="31">
        <v>2698</v>
      </c>
      <c r="G2247" s="31">
        <v>2962</v>
      </c>
      <c r="H2247" s="31">
        <v>9364</v>
      </c>
      <c r="I2247" s="31">
        <v>1939</v>
      </c>
      <c r="J2247" s="30">
        <v>87</v>
      </c>
      <c r="K2247" s="29">
        <v>30882</v>
      </c>
      <c r="L2247" s="29">
        <v>10503</v>
      </c>
      <c r="M2247" s="29">
        <v>41385</v>
      </c>
      <c r="N2247" s="28">
        <v>306866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3090</v>
      </c>
      <c r="E2248" s="31">
        <v>2895</v>
      </c>
      <c r="F2248" s="31">
        <v>168</v>
      </c>
      <c r="G2248" s="31">
        <v>27</v>
      </c>
      <c r="H2248" s="31">
        <v>1019</v>
      </c>
      <c r="I2248" s="31">
        <v>41</v>
      </c>
      <c r="J2248" s="30">
        <v>4</v>
      </c>
      <c r="K2248" s="29">
        <v>4154</v>
      </c>
      <c r="L2248" s="29">
        <v>438</v>
      </c>
      <c r="M2248" s="29">
        <v>4592</v>
      </c>
      <c r="N2248" s="28">
        <v>8983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1573</v>
      </c>
      <c r="E2249" s="31">
        <v>1435</v>
      </c>
      <c r="F2249" s="31">
        <v>130</v>
      </c>
      <c r="G2249" s="31">
        <v>8</v>
      </c>
      <c r="H2249" s="31">
        <v>436</v>
      </c>
      <c r="I2249" s="31">
        <v>27</v>
      </c>
      <c r="J2249" s="30">
        <v>4</v>
      </c>
      <c r="K2249" s="29">
        <v>2040</v>
      </c>
      <c r="L2249" s="29">
        <v>208</v>
      </c>
      <c r="M2249" s="29">
        <v>2248</v>
      </c>
      <c r="N2249" s="28">
        <v>12485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1336</v>
      </c>
      <c r="E2250" s="31">
        <v>1226</v>
      </c>
      <c r="F2250" s="31">
        <v>87</v>
      </c>
      <c r="G2250" s="31">
        <v>23</v>
      </c>
      <c r="H2250" s="31">
        <v>279</v>
      </c>
      <c r="I2250" s="31">
        <v>41</v>
      </c>
      <c r="J2250" s="30">
        <v>2</v>
      </c>
      <c r="K2250" s="29">
        <v>1658</v>
      </c>
      <c r="L2250" s="29">
        <v>600</v>
      </c>
      <c r="M2250" s="29">
        <v>2258</v>
      </c>
      <c r="N2250" s="28">
        <v>22189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6929</v>
      </c>
      <c r="E2251" s="31">
        <v>6323</v>
      </c>
      <c r="F2251" s="31">
        <v>399</v>
      </c>
      <c r="G2251" s="31">
        <v>207</v>
      </c>
      <c r="H2251" s="31">
        <v>2483</v>
      </c>
      <c r="I2251" s="31">
        <v>211</v>
      </c>
      <c r="J2251" s="30">
        <v>29</v>
      </c>
      <c r="K2251" s="29">
        <v>9652</v>
      </c>
      <c r="L2251" s="29">
        <v>1662</v>
      </c>
      <c r="M2251" s="29">
        <v>11314</v>
      </c>
      <c r="N2251" s="28">
        <v>45536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772</v>
      </c>
      <c r="E2252" s="31">
        <v>605</v>
      </c>
      <c r="F2252" s="31">
        <v>148</v>
      </c>
      <c r="G2252" s="31">
        <v>19</v>
      </c>
      <c r="H2252" s="31">
        <v>299</v>
      </c>
      <c r="I2252" s="31">
        <v>36</v>
      </c>
      <c r="J2252" s="30">
        <v>4</v>
      </c>
      <c r="K2252" s="29">
        <v>1111</v>
      </c>
      <c r="L2252" s="29">
        <v>160</v>
      </c>
      <c r="M2252" s="29">
        <v>1271</v>
      </c>
      <c r="N2252" s="28">
        <v>6704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2395</v>
      </c>
      <c r="E2253" s="31">
        <v>1437</v>
      </c>
      <c r="F2253" s="31">
        <v>585</v>
      </c>
      <c r="G2253" s="31">
        <v>373</v>
      </c>
      <c r="H2253" s="31">
        <v>1195</v>
      </c>
      <c r="I2253" s="31">
        <v>182</v>
      </c>
      <c r="J2253" s="30">
        <v>9</v>
      </c>
      <c r="K2253" s="29">
        <v>3781</v>
      </c>
      <c r="L2253" s="29">
        <v>815</v>
      </c>
      <c r="M2253" s="29">
        <v>4596</v>
      </c>
      <c r="N2253" s="28">
        <v>22690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2068</v>
      </c>
      <c r="E2254" s="31">
        <v>1826</v>
      </c>
      <c r="F2254" s="31">
        <v>144</v>
      </c>
      <c r="G2254" s="31">
        <v>98</v>
      </c>
      <c r="H2254" s="31">
        <v>804</v>
      </c>
      <c r="I2254" s="31">
        <v>38</v>
      </c>
      <c r="J2254" s="30">
        <v>7</v>
      </c>
      <c r="K2254" s="29">
        <v>2917</v>
      </c>
      <c r="L2254" s="29">
        <v>333</v>
      </c>
      <c r="M2254" s="29">
        <v>3250</v>
      </c>
      <c r="N2254" s="28">
        <v>13311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117</v>
      </c>
      <c r="E2255" s="31">
        <v>85</v>
      </c>
      <c r="F2255" s="31">
        <v>19</v>
      </c>
      <c r="G2255" s="31">
        <v>13</v>
      </c>
      <c r="H2255" s="31">
        <v>42</v>
      </c>
      <c r="I2255" s="31">
        <v>12</v>
      </c>
      <c r="J2255" s="30">
        <v>1</v>
      </c>
      <c r="K2255" s="29">
        <v>172</v>
      </c>
      <c r="L2255" s="29">
        <v>25</v>
      </c>
      <c r="M2255" s="29">
        <v>197</v>
      </c>
      <c r="N2255" s="28">
        <v>3920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1430</v>
      </c>
      <c r="E2256" s="31">
        <v>1242</v>
      </c>
      <c r="F2256" s="31">
        <v>145</v>
      </c>
      <c r="G2256" s="31">
        <v>43</v>
      </c>
      <c r="H2256" s="31">
        <v>540</v>
      </c>
      <c r="I2256" s="31">
        <v>50</v>
      </c>
      <c r="J2256" s="30">
        <v>2</v>
      </c>
      <c r="K2256" s="29">
        <v>2022</v>
      </c>
      <c r="L2256" s="29">
        <v>288</v>
      </c>
      <c r="M2256" s="29">
        <v>2310</v>
      </c>
      <c r="N2256" s="28">
        <v>10276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1368</v>
      </c>
      <c r="E2257" s="31">
        <v>1273</v>
      </c>
      <c r="F2257" s="31">
        <v>88</v>
      </c>
      <c r="G2257" s="31">
        <v>7</v>
      </c>
      <c r="H2257" s="31">
        <v>537</v>
      </c>
      <c r="I2257" s="31">
        <v>33</v>
      </c>
      <c r="J2257" s="30">
        <v>4</v>
      </c>
      <c r="K2257" s="29">
        <v>1942</v>
      </c>
      <c r="L2257" s="29">
        <v>281</v>
      </c>
      <c r="M2257" s="29">
        <v>2223</v>
      </c>
      <c r="N2257" s="28">
        <v>15195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76</v>
      </c>
      <c r="E2258" s="31">
        <v>51</v>
      </c>
      <c r="F2258" s="31">
        <v>16</v>
      </c>
      <c r="G2258" s="31">
        <v>9</v>
      </c>
      <c r="H2258" s="31">
        <v>22</v>
      </c>
      <c r="I2258" s="31">
        <v>9</v>
      </c>
      <c r="J2258" s="30">
        <v>0</v>
      </c>
      <c r="K2258" s="29">
        <v>107</v>
      </c>
      <c r="L2258" s="29">
        <v>30</v>
      </c>
      <c r="M2258" s="29">
        <v>137</v>
      </c>
      <c r="N2258" s="28">
        <v>2025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292</v>
      </c>
      <c r="E2259" s="31">
        <v>189</v>
      </c>
      <c r="F2259" s="31">
        <v>85</v>
      </c>
      <c r="G2259" s="31">
        <v>18</v>
      </c>
      <c r="H2259" s="31">
        <v>118</v>
      </c>
      <c r="I2259" s="31">
        <v>10</v>
      </c>
      <c r="J2259" s="30">
        <v>2</v>
      </c>
      <c r="K2259" s="29">
        <v>422</v>
      </c>
      <c r="L2259" s="29">
        <v>33</v>
      </c>
      <c r="M2259" s="29">
        <v>455</v>
      </c>
      <c r="N2259" s="28">
        <v>4054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2400</v>
      </c>
      <c r="E2260" s="31">
        <v>2165</v>
      </c>
      <c r="F2260" s="31">
        <v>184</v>
      </c>
      <c r="G2260" s="31">
        <v>51</v>
      </c>
      <c r="H2260" s="31">
        <v>840</v>
      </c>
      <c r="I2260" s="31">
        <v>64</v>
      </c>
      <c r="J2260" s="30">
        <v>7</v>
      </c>
      <c r="K2260" s="29">
        <v>3311</v>
      </c>
      <c r="L2260" s="29">
        <v>534</v>
      </c>
      <c r="M2260" s="29">
        <v>3845</v>
      </c>
      <c r="N2260" s="28">
        <v>18479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1602</v>
      </c>
      <c r="E2261" s="31">
        <v>1535</v>
      </c>
      <c r="F2261" s="31">
        <v>56</v>
      </c>
      <c r="G2261" s="31">
        <v>11</v>
      </c>
      <c r="H2261" s="31">
        <v>451</v>
      </c>
      <c r="I2261" s="31">
        <v>36</v>
      </c>
      <c r="J2261" s="30">
        <v>0</v>
      </c>
      <c r="K2261" s="29">
        <v>2089</v>
      </c>
      <c r="L2261" s="29">
        <v>210</v>
      </c>
      <c r="M2261" s="29">
        <v>2299</v>
      </c>
      <c r="N2261" s="28">
        <v>12722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3432</v>
      </c>
      <c r="E2262" s="31">
        <v>2120</v>
      </c>
      <c r="F2262" s="31">
        <v>861</v>
      </c>
      <c r="G2262" s="31">
        <v>451</v>
      </c>
      <c r="H2262" s="31">
        <v>1547</v>
      </c>
      <c r="I2262" s="31">
        <v>208</v>
      </c>
      <c r="J2262" s="30">
        <v>14</v>
      </c>
      <c r="K2262" s="29">
        <v>5201</v>
      </c>
      <c r="L2262" s="29">
        <v>648</v>
      </c>
      <c r="M2262" s="29">
        <v>5849</v>
      </c>
      <c r="N2262" s="28">
        <v>24959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2098</v>
      </c>
      <c r="E2263" s="31">
        <v>1654</v>
      </c>
      <c r="F2263" s="31">
        <v>268</v>
      </c>
      <c r="G2263" s="31">
        <v>176</v>
      </c>
      <c r="H2263" s="31">
        <v>846</v>
      </c>
      <c r="I2263" s="31">
        <v>44</v>
      </c>
      <c r="J2263" s="30">
        <v>5</v>
      </c>
      <c r="K2263" s="29">
        <v>2993</v>
      </c>
      <c r="L2263" s="29">
        <v>327</v>
      </c>
      <c r="M2263" s="29">
        <v>3320</v>
      </c>
      <c r="N2263" s="28">
        <v>6162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300</v>
      </c>
      <c r="E2264" s="31">
        <v>252</v>
      </c>
      <c r="F2264" s="31">
        <v>40</v>
      </c>
      <c r="G2264" s="31">
        <v>8</v>
      </c>
      <c r="H2264" s="31">
        <v>134</v>
      </c>
      <c r="I2264" s="31">
        <v>4</v>
      </c>
      <c r="J2264" s="30">
        <v>0</v>
      </c>
      <c r="K2264" s="29">
        <v>438</v>
      </c>
      <c r="L2264" s="29">
        <v>56</v>
      </c>
      <c r="M2264" s="29">
        <v>494</v>
      </c>
      <c r="N2264" s="28">
        <v>2709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140</v>
      </c>
      <c r="E2265" s="31">
        <v>124</v>
      </c>
      <c r="F2265" s="31">
        <v>14</v>
      </c>
      <c r="G2265" s="31">
        <v>2</v>
      </c>
      <c r="H2265" s="31">
        <v>27</v>
      </c>
      <c r="I2265" s="31">
        <v>6</v>
      </c>
      <c r="J2265" s="30">
        <v>0</v>
      </c>
      <c r="K2265" s="29">
        <v>173</v>
      </c>
      <c r="L2265" s="29">
        <v>28</v>
      </c>
      <c r="M2265" s="29">
        <v>201</v>
      </c>
      <c r="N2265" s="28">
        <v>2913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5649</v>
      </c>
      <c r="E2266" s="31">
        <v>2028</v>
      </c>
      <c r="F2266" s="31">
        <v>1558</v>
      </c>
      <c r="G2266" s="31">
        <v>2063</v>
      </c>
      <c r="H2266" s="31">
        <v>2972</v>
      </c>
      <c r="I2266" s="31">
        <v>739</v>
      </c>
      <c r="J2266" s="30">
        <v>22</v>
      </c>
      <c r="K2266" s="29">
        <v>9382</v>
      </c>
      <c r="L2266" s="29">
        <v>1172</v>
      </c>
      <c r="M2266" s="29">
        <v>10554</v>
      </c>
      <c r="N2266" s="28">
        <v>34349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6598</v>
      </c>
      <c r="E2267" s="31">
        <v>2690</v>
      </c>
      <c r="F2267" s="31">
        <v>1977</v>
      </c>
      <c r="G2267" s="31">
        <v>1931</v>
      </c>
      <c r="H2267" s="31">
        <v>3106</v>
      </c>
      <c r="I2267" s="31">
        <v>575</v>
      </c>
      <c r="J2267" s="30">
        <v>58</v>
      </c>
      <c r="K2267" s="29">
        <v>10337</v>
      </c>
      <c r="L2267" s="29">
        <v>1906</v>
      </c>
      <c r="M2267" s="29">
        <v>12243</v>
      </c>
      <c r="N2267" s="28">
        <v>73774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175</v>
      </c>
      <c r="E2268" s="31">
        <v>102</v>
      </c>
      <c r="F2268" s="31">
        <v>45</v>
      </c>
      <c r="G2268" s="31">
        <v>28</v>
      </c>
      <c r="H2268" s="31">
        <v>52</v>
      </c>
      <c r="I2268" s="31">
        <v>23</v>
      </c>
      <c r="J2268" s="30">
        <v>2</v>
      </c>
      <c r="K2268" s="29">
        <v>252</v>
      </c>
      <c r="L2268" s="29">
        <v>37</v>
      </c>
      <c r="M2268" s="29">
        <v>289</v>
      </c>
      <c r="N2268" s="28">
        <v>6075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5323</v>
      </c>
      <c r="E2269" s="31">
        <v>4522</v>
      </c>
      <c r="F2269" s="31">
        <v>619</v>
      </c>
      <c r="G2269" s="31">
        <v>182</v>
      </c>
      <c r="H2269" s="31">
        <v>2091</v>
      </c>
      <c r="I2269" s="31">
        <v>274</v>
      </c>
      <c r="J2269" s="30">
        <v>20</v>
      </c>
      <c r="K2269" s="29">
        <v>7708</v>
      </c>
      <c r="L2269" s="29">
        <v>2671</v>
      </c>
      <c r="M2269" s="29">
        <v>10379</v>
      </c>
      <c r="N2269" s="28">
        <v>38775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38</v>
      </c>
      <c r="E2270" s="31">
        <v>25</v>
      </c>
      <c r="F2270" s="31">
        <v>13</v>
      </c>
      <c r="G2270" s="31">
        <v>0</v>
      </c>
      <c r="H2270" s="31">
        <v>29</v>
      </c>
      <c r="I2270" s="31">
        <v>18</v>
      </c>
      <c r="J2270" s="30">
        <v>0</v>
      </c>
      <c r="K2270" s="29">
        <v>85</v>
      </c>
      <c r="L2270" s="29">
        <v>59</v>
      </c>
      <c r="M2270" s="29">
        <v>144</v>
      </c>
      <c r="N2270" s="28">
        <v>7172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2112</v>
      </c>
      <c r="E2271" s="31">
        <v>956</v>
      </c>
      <c r="F2271" s="31">
        <v>857</v>
      </c>
      <c r="G2271" s="31">
        <v>299</v>
      </c>
      <c r="H2271" s="31">
        <v>749</v>
      </c>
      <c r="I2271" s="31">
        <v>175</v>
      </c>
      <c r="J2271" s="30">
        <v>22</v>
      </c>
      <c r="K2271" s="29">
        <v>3058</v>
      </c>
      <c r="L2271" s="29">
        <v>427</v>
      </c>
      <c r="M2271" s="29">
        <v>3485</v>
      </c>
      <c r="N2271" s="28">
        <v>18488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1537</v>
      </c>
      <c r="E2272" s="31">
        <v>1137</v>
      </c>
      <c r="F2272" s="31">
        <v>285</v>
      </c>
      <c r="G2272" s="31">
        <v>115</v>
      </c>
      <c r="H2272" s="31">
        <v>612</v>
      </c>
      <c r="I2272" s="31">
        <v>69</v>
      </c>
      <c r="J2272" s="30">
        <v>12</v>
      </c>
      <c r="K2272" s="29">
        <v>2230</v>
      </c>
      <c r="L2272" s="29">
        <v>510</v>
      </c>
      <c r="M2272" s="29">
        <v>2740</v>
      </c>
      <c r="N2272" s="28">
        <v>13717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148</v>
      </c>
      <c r="E2273" s="31">
        <v>105</v>
      </c>
      <c r="F2273" s="31">
        <v>39</v>
      </c>
      <c r="G2273" s="31">
        <v>4</v>
      </c>
      <c r="H2273" s="31">
        <v>53</v>
      </c>
      <c r="I2273" s="31">
        <v>40</v>
      </c>
      <c r="J2273" s="30">
        <v>0</v>
      </c>
      <c r="K2273" s="29">
        <v>241</v>
      </c>
      <c r="L2273" s="29">
        <v>27</v>
      </c>
      <c r="M2273" s="29">
        <v>268</v>
      </c>
      <c r="N2273" s="28">
        <v>5297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1996</v>
      </c>
      <c r="E2274" s="31">
        <v>1644</v>
      </c>
      <c r="F2274" s="31">
        <v>265</v>
      </c>
      <c r="G2274" s="31">
        <v>87</v>
      </c>
      <c r="H2274" s="31">
        <v>745</v>
      </c>
      <c r="I2274" s="31">
        <v>51</v>
      </c>
      <c r="J2274" s="30">
        <v>3</v>
      </c>
      <c r="K2274" s="29">
        <v>2795</v>
      </c>
      <c r="L2274" s="29">
        <v>285</v>
      </c>
      <c r="M2274" s="29">
        <v>3080</v>
      </c>
      <c r="N2274" s="28">
        <v>12159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377</v>
      </c>
      <c r="E2275" s="31">
        <v>344</v>
      </c>
      <c r="F2275" s="31">
        <v>27</v>
      </c>
      <c r="G2275" s="31">
        <v>6</v>
      </c>
      <c r="H2275" s="31">
        <v>110</v>
      </c>
      <c r="I2275" s="31">
        <v>8</v>
      </c>
      <c r="J2275" s="30">
        <v>0</v>
      </c>
      <c r="K2275" s="29">
        <v>495</v>
      </c>
      <c r="L2275" s="29">
        <v>65</v>
      </c>
      <c r="M2275" s="29">
        <v>560</v>
      </c>
      <c r="N2275" s="28">
        <v>4444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2046</v>
      </c>
      <c r="E2276" s="31">
        <v>1289</v>
      </c>
      <c r="F2276" s="31">
        <v>289</v>
      </c>
      <c r="G2276" s="31">
        <v>468</v>
      </c>
      <c r="H2276" s="31">
        <v>782</v>
      </c>
      <c r="I2276" s="31">
        <v>93</v>
      </c>
      <c r="J2276" s="30">
        <v>4</v>
      </c>
      <c r="K2276" s="29">
        <v>2925</v>
      </c>
      <c r="L2276" s="29">
        <v>213</v>
      </c>
      <c r="M2276" s="29">
        <v>3138</v>
      </c>
      <c r="N2276" s="28">
        <v>15261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151</v>
      </c>
      <c r="E2277" s="31">
        <v>119</v>
      </c>
      <c r="F2277" s="31">
        <v>26</v>
      </c>
      <c r="G2277" s="31">
        <v>6</v>
      </c>
      <c r="H2277" s="31">
        <v>84</v>
      </c>
      <c r="I2277" s="31">
        <v>9</v>
      </c>
      <c r="J2277" s="30">
        <v>0</v>
      </c>
      <c r="K2277" s="29">
        <v>244</v>
      </c>
      <c r="L2277" s="29">
        <v>87</v>
      </c>
      <c r="M2277" s="29">
        <v>331</v>
      </c>
      <c r="N2277" s="28">
        <v>3546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558</v>
      </c>
      <c r="E2278" s="31">
        <v>487</v>
      </c>
      <c r="F2278" s="31">
        <v>61</v>
      </c>
      <c r="G2278" s="31">
        <v>10</v>
      </c>
      <c r="H2278" s="31">
        <v>194</v>
      </c>
      <c r="I2278" s="31">
        <v>44</v>
      </c>
      <c r="J2278" s="30">
        <v>9</v>
      </c>
      <c r="K2278" s="29">
        <v>805</v>
      </c>
      <c r="L2278" s="29">
        <v>84</v>
      </c>
      <c r="M2278" s="29">
        <v>889</v>
      </c>
      <c r="N2278" s="28">
        <v>5053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4024</v>
      </c>
      <c r="E2279" s="31">
        <v>2709</v>
      </c>
      <c r="F2279" s="31">
        <v>564</v>
      </c>
      <c r="G2279" s="31">
        <v>751</v>
      </c>
      <c r="H2279" s="31">
        <v>1555</v>
      </c>
      <c r="I2279" s="31">
        <v>237</v>
      </c>
      <c r="J2279" s="30">
        <v>22</v>
      </c>
      <c r="K2279" s="29">
        <v>5838</v>
      </c>
      <c r="L2279" s="29">
        <v>879</v>
      </c>
      <c r="M2279" s="29">
        <v>6717</v>
      </c>
      <c r="N2279" s="28">
        <v>37270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923</v>
      </c>
      <c r="E2280" s="31">
        <v>861</v>
      </c>
      <c r="F2280" s="31">
        <v>45</v>
      </c>
      <c r="G2280" s="31">
        <v>17</v>
      </c>
      <c r="H2280" s="31">
        <v>309</v>
      </c>
      <c r="I2280" s="31">
        <v>47</v>
      </c>
      <c r="J2280" s="30">
        <v>1</v>
      </c>
      <c r="K2280" s="29">
        <v>1280</v>
      </c>
      <c r="L2280" s="29">
        <v>196</v>
      </c>
      <c r="M2280" s="29">
        <v>1476</v>
      </c>
      <c r="N2280" s="28">
        <v>8959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1382</v>
      </c>
      <c r="E2281" s="31">
        <v>770</v>
      </c>
      <c r="F2281" s="31">
        <v>347</v>
      </c>
      <c r="G2281" s="31">
        <v>265</v>
      </c>
      <c r="H2281" s="31">
        <v>684</v>
      </c>
      <c r="I2281" s="31">
        <v>91</v>
      </c>
      <c r="J2281" s="30">
        <v>2</v>
      </c>
      <c r="K2281" s="29">
        <v>2159</v>
      </c>
      <c r="L2281" s="29">
        <v>263</v>
      </c>
      <c r="M2281" s="29">
        <v>2422</v>
      </c>
      <c r="N2281" s="28">
        <v>12173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302</v>
      </c>
      <c r="E2282" s="31">
        <v>274</v>
      </c>
      <c r="F2282" s="31">
        <v>26</v>
      </c>
      <c r="G2282" s="31">
        <v>2</v>
      </c>
      <c r="H2282" s="31">
        <v>138</v>
      </c>
      <c r="I2282" s="31">
        <v>11</v>
      </c>
      <c r="J2282" s="30">
        <v>6</v>
      </c>
      <c r="K2282" s="29">
        <v>457</v>
      </c>
      <c r="L2282" s="29">
        <v>109</v>
      </c>
      <c r="M2282" s="29">
        <v>566</v>
      </c>
      <c r="N2282" s="28">
        <v>8003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815</v>
      </c>
      <c r="E2283" s="31">
        <v>311</v>
      </c>
      <c r="F2283" s="31">
        <v>370</v>
      </c>
      <c r="G2283" s="31">
        <v>134</v>
      </c>
      <c r="H2283" s="31">
        <v>398</v>
      </c>
      <c r="I2283" s="31">
        <v>40</v>
      </c>
      <c r="J2283" s="30">
        <v>1</v>
      </c>
      <c r="K2283" s="29">
        <v>1254</v>
      </c>
      <c r="L2283" s="29">
        <v>142</v>
      </c>
      <c r="M2283" s="29">
        <v>1396</v>
      </c>
      <c r="N2283" s="28">
        <v>11114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559</v>
      </c>
      <c r="E2284" s="31">
        <v>412</v>
      </c>
      <c r="F2284" s="31">
        <v>121</v>
      </c>
      <c r="G2284" s="31">
        <v>26</v>
      </c>
      <c r="H2284" s="31">
        <v>313</v>
      </c>
      <c r="I2284" s="31">
        <v>31</v>
      </c>
      <c r="J2284" s="30">
        <v>1</v>
      </c>
      <c r="K2284" s="29">
        <v>904</v>
      </c>
      <c r="L2284" s="29">
        <v>117</v>
      </c>
      <c r="M2284" s="29">
        <v>1021</v>
      </c>
      <c r="N2284" s="28">
        <v>9565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54</v>
      </c>
      <c r="E2285" s="31">
        <v>32</v>
      </c>
      <c r="F2285" s="31">
        <v>16</v>
      </c>
      <c r="G2285" s="31">
        <v>6</v>
      </c>
      <c r="H2285" s="31">
        <v>18</v>
      </c>
      <c r="I2285" s="31">
        <v>26</v>
      </c>
      <c r="J2285" s="30">
        <v>0</v>
      </c>
      <c r="K2285" s="29">
        <v>98</v>
      </c>
      <c r="L2285" s="29">
        <v>9</v>
      </c>
      <c r="M2285" s="29">
        <v>107</v>
      </c>
      <c r="N2285" s="28">
        <v>1671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62</v>
      </c>
      <c r="E2286" s="31">
        <v>23</v>
      </c>
      <c r="F2286" s="31">
        <v>10</v>
      </c>
      <c r="G2286" s="31">
        <v>29</v>
      </c>
      <c r="H2286" s="31">
        <v>20</v>
      </c>
      <c r="I2286" s="31">
        <v>3</v>
      </c>
      <c r="J2286" s="30">
        <v>0</v>
      </c>
      <c r="K2286" s="29">
        <v>85</v>
      </c>
      <c r="L2286" s="29">
        <v>15</v>
      </c>
      <c r="M2286" s="29">
        <v>100</v>
      </c>
      <c r="N2286" s="28">
        <v>2243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47</v>
      </c>
      <c r="E2287" s="31">
        <v>29</v>
      </c>
      <c r="F2287" s="31">
        <v>16</v>
      </c>
      <c r="G2287" s="31">
        <v>2</v>
      </c>
      <c r="H2287" s="31">
        <v>17</v>
      </c>
      <c r="I2287" s="31">
        <v>11</v>
      </c>
      <c r="J2287" s="30">
        <v>0</v>
      </c>
      <c r="K2287" s="29">
        <v>75</v>
      </c>
      <c r="L2287" s="29">
        <v>6</v>
      </c>
      <c r="M2287" s="29">
        <v>81</v>
      </c>
      <c r="N2287" s="28">
        <v>2058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4207</v>
      </c>
      <c r="E2288" s="31">
        <v>3563</v>
      </c>
      <c r="F2288" s="31">
        <v>435</v>
      </c>
      <c r="G2288" s="31">
        <v>209</v>
      </c>
      <c r="H2288" s="31">
        <v>1881</v>
      </c>
      <c r="I2288" s="31">
        <v>174</v>
      </c>
      <c r="J2288" s="30">
        <v>6</v>
      </c>
      <c r="K2288" s="29">
        <v>6268</v>
      </c>
      <c r="L2288" s="29">
        <v>926</v>
      </c>
      <c r="M2288" s="29">
        <v>7194</v>
      </c>
      <c r="N2288" s="28">
        <v>36013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10880</v>
      </c>
      <c r="E2289" s="31">
        <v>4517</v>
      </c>
      <c r="F2289" s="31">
        <v>3300</v>
      </c>
      <c r="G2289" s="31">
        <v>3063</v>
      </c>
      <c r="H2289" s="31">
        <v>5328</v>
      </c>
      <c r="I2289" s="31">
        <v>975</v>
      </c>
      <c r="J2289" s="30">
        <v>72</v>
      </c>
      <c r="K2289" s="29">
        <v>17255</v>
      </c>
      <c r="L2289" s="29">
        <v>2333</v>
      </c>
      <c r="M2289" s="29">
        <v>19588</v>
      </c>
      <c r="N2289" s="28">
        <v>109801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65</v>
      </c>
      <c r="E2290" s="31">
        <v>35</v>
      </c>
      <c r="F2290" s="31">
        <v>18</v>
      </c>
      <c r="G2290" s="31">
        <v>12</v>
      </c>
      <c r="H2290" s="31">
        <v>37</v>
      </c>
      <c r="I2290" s="31">
        <v>14</v>
      </c>
      <c r="J2290" s="30">
        <v>0</v>
      </c>
      <c r="K2290" s="29">
        <v>116</v>
      </c>
      <c r="L2290" s="29">
        <v>22</v>
      </c>
      <c r="M2290" s="29">
        <v>138</v>
      </c>
      <c r="N2290" s="28">
        <v>2823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850</v>
      </c>
      <c r="E2291" s="31">
        <v>753</v>
      </c>
      <c r="F2291" s="31">
        <v>84</v>
      </c>
      <c r="G2291" s="31">
        <v>13</v>
      </c>
      <c r="H2291" s="31">
        <v>388</v>
      </c>
      <c r="I2291" s="31">
        <v>29</v>
      </c>
      <c r="J2291" s="30">
        <v>10</v>
      </c>
      <c r="K2291" s="29">
        <v>1277</v>
      </c>
      <c r="L2291" s="29">
        <v>139</v>
      </c>
      <c r="M2291" s="29">
        <v>1416</v>
      </c>
      <c r="N2291" s="28">
        <v>8152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197</v>
      </c>
      <c r="E2292" s="31">
        <v>122</v>
      </c>
      <c r="F2292" s="31">
        <v>33</v>
      </c>
      <c r="G2292" s="31">
        <v>42</v>
      </c>
      <c r="H2292" s="31">
        <v>88</v>
      </c>
      <c r="I2292" s="31">
        <v>8</v>
      </c>
      <c r="J2292" s="30">
        <v>2</v>
      </c>
      <c r="K2292" s="29">
        <v>295</v>
      </c>
      <c r="L2292" s="29">
        <v>121</v>
      </c>
      <c r="M2292" s="29">
        <v>416</v>
      </c>
      <c r="N2292" s="28">
        <v>6144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227</v>
      </c>
      <c r="E2293" s="31">
        <v>188</v>
      </c>
      <c r="F2293" s="31">
        <v>35</v>
      </c>
      <c r="G2293" s="31">
        <v>4</v>
      </c>
      <c r="H2293" s="31">
        <v>55</v>
      </c>
      <c r="I2293" s="31">
        <v>2</v>
      </c>
      <c r="J2293" s="30">
        <v>2</v>
      </c>
      <c r="K2293" s="29">
        <v>286</v>
      </c>
      <c r="L2293" s="29">
        <v>46</v>
      </c>
      <c r="M2293" s="29">
        <v>332</v>
      </c>
      <c r="N2293" s="28">
        <v>2775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605</v>
      </c>
      <c r="E2294" s="31">
        <v>402</v>
      </c>
      <c r="F2294" s="31">
        <v>128</v>
      </c>
      <c r="G2294" s="31">
        <v>75</v>
      </c>
      <c r="H2294" s="31">
        <v>269</v>
      </c>
      <c r="I2294" s="31">
        <v>33</v>
      </c>
      <c r="J2294" s="30">
        <v>2</v>
      </c>
      <c r="K2294" s="29">
        <v>909</v>
      </c>
      <c r="L2294" s="29">
        <v>86</v>
      </c>
      <c r="M2294" s="29">
        <v>995</v>
      </c>
      <c r="N2294" s="28">
        <v>7883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8559</v>
      </c>
      <c r="E2295" s="31">
        <v>2523</v>
      </c>
      <c r="F2295" s="31">
        <v>3393</v>
      </c>
      <c r="G2295" s="31">
        <v>2643</v>
      </c>
      <c r="H2295" s="31">
        <v>4007</v>
      </c>
      <c r="I2295" s="31">
        <v>1278</v>
      </c>
      <c r="J2295" s="30">
        <v>51</v>
      </c>
      <c r="K2295" s="29">
        <v>13895</v>
      </c>
      <c r="L2295" s="29">
        <v>1942</v>
      </c>
      <c r="M2295" s="29">
        <v>15837</v>
      </c>
      <c r="N2295" s="28">
        <v>93672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756</v>
      </c>
      <c r="E2296" s="31">
        <v>487</v>
      </c>
      <c r="F2296" s="31">
        <v>113</v>
      </c>
      <c r="G2296" s="31">
        <v>156</v>
      </c>
      <c r="H2296" s="31">
        <v>328</v>
      </c>
      <c r="I2296" s="31">
        <v>28</v>
      </c>
      <c r="J2296" s="30">
        <v>2</v>
      </c>
      <c r="K2296" s="29">
        <v>1114</v>
      </c>
      <c r="L2296" s="29">
        <v>151</v>
      </c>
      <c r="M2296" s="29">
        <v>1265</v>
      </c>
      <c r="N2296" s="28">
        <v>9509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4494</v>
      </c>
      <c r="E2297" s="31">
        <v>1315</v>
      </c>
      <c r="F2297" s="31">
        <v>1885</v>
      </c>
      <c r="G2297" s="31">
        <v>1294</v>
      </c>
      <c r="H2297" s="31">
        <v>1687</v>
      </c>
      <c r="I2297" s="31">
        <v>531</v>
      </c>
      <c r="J2297" s="30">
        <v>25</v>
      </c>
      <c r="K2297" s="29">
        <v>6737</v>
      </c>
      <c r="L2297" s="29">
        <v>547</v>
      </c>
      <c r="M2297" s="29">
        <v>7284</v>
      </c>
      <c r="N2297" s="28">
        <v>36597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1626</v>
      </c>
      <c r="E2298" s="31">
        <v>966</v>
      </c>
      <c r="F2298" s="31">
        <v>335</v>
      </c>
      <c r="G2298" s="31">
        <v>325</v>
      </c>
      <c r="H2298" s="31">
        <v>645</v>
      </c>
      <c r="I2298" s="31">
        <v>83</v>
      </c>
      <c r="J2298" s="30">
        <v>17</v>
      </c>
      <c r="K2298" s="29">
        <v>2371</v>
      </c>
      <c r="L2298" s="29">
        <v>327</v>
      </c>
      <c r="M2298" s="29">
        <v>2698</v>
      </c>
      <c r="N2298" s="28">
        <v>13731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22</v>
      </c>
      <c r="E2299" s="31">
        <v>13</v>
      </c>
      <c r="F2299" s="31">
        <v>4</v>
      </c>
      <c r="G2299" s="31">
        <v>5</v>
      </c>
      <c r="H2299" s="31">
        <v>10</v>
      </c>
      <c r="I2299" s="31">
        <v>10</v>
      </c>
      <c r="J2299" s="30">
        <v>0</v>
      </c>
      <c r="K2299" s="29">
        <v>42</v>
      </c>
      <c r="L2299" s="29">
        <v>15</v>
      </c>
      <c r="M2299" s="29">
        <v>57</v>
      </c>
      <c r="N2299" s="28">
        <v>2901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208</v>
      </c>
      <c r="E2300" s="31">
        <v>192</v>
      </c>
      <c r="F2300" s="31">
        <v>15</v>
      </c>
      <c r="G2300" s="31">
        <v>1</v>
      </c>
      <c r="H2300" s="31">
        <v>60</v>
      </c>
      <c r="I2300" s="31">
        <v>39</v>
      </c>
      <c r="J2300" s="30">
        <v>1</v>
      </c>
      <c r="K2300" s="29">
        <v>308</v>
      </c>
      <c r="L2300" s="29">
        <v>36</v>
      </c>
      <c r="M2300" s="29">
        <v>344</v>
      </c>
      <c r="N2300" s="28">
        <v>4770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1149</v>
      </c>
      <c r="E2301" s="31">
        <v>1052</v>
      </c>
      <c r="F2301" s="31">
        <v>83</v>
      </c>
      <c r="G2301" s="31">
        <v>14</v>
      </c>
      <c r="H2301" s="31">
        <v>383</v>
      </c>
      <c r="I2301" s="31">
        <v>41</v>
      </c>
      <c r="J2301" s="30">
        <v>0</v>
      </c>
      <c r="K2301" s="29">
        <v>1573</v>
      </c>
      <c r="L2301" s="29">
        <v>709</v>
      </c>
      <c r="M2301" s="29">
        <v>2282</v>
      </c>
      <c r="N2301" s="28">
        <v>17674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1547</v>
      </c>
      <c r="E2302" s="31">
        <v>676</v>
      </c>
      <c r="F2302" s="31">
        <v>479</v>
      </c>
      <c r="G2302" s="31">
        <v>392</v>
      </c>
      <c r="H2302" s="31">
        <v>618</v>
      </c>
      <c r="I2302" s="31">
        <v>138</v>
      </c>
      <c r="J2302" s="30">
        <v>6</v>
      </c>
      <c r="K2302" s="29">
        <v>2309</v>
      </c>
      <c r="L2302" s="29">
        <v>223</v>
      </c>
      <c r="M2302" s="29">
        <v>2532</v>
      </c>
      <c r="N2302" s="28">
        <v>13049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2406</v>
      </c>
      <c r="E2303" s="31">
        <v>2225</v>
      </c>
      <c r="F2303" s="31">
        <v>152</v>
      </c>
      <c r="G2303" s="31">
        <v>29</v>
      </c>
      <c r="H2303" s="31">
        <v>908</v>
      </c>
      <c r="I2303" s="31">
        <v>31</v>
      </c>
      <c r="J2303" s="30">
        <v>1</v>
      </c>
      <c r="K2303" s="29">
        <v>3346</v>
      </c>
      <c r="L2303" s="29">
        <v>397</v>
      </c>
      <c r="M2303" s="29">
        <v>3743</v>
      </c>
      <c r="N2303" s="28">
        <v>14455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161</v>
      </c>
      <c r="E2304" s="31">
        <v>119</v>
      </c>
      <c r="F2304" s="31">
        <v>21</v>
      </c>
      <c r="G2304" s="31">
        <v>21</v>
      </c>
      <c r="H2304" s="31">
        <v>55</v>
      </c>
      <c r="I2304" s="31">
        <v>31</v>
      </c>
      <c r="J2304" s="30">
        <v>3</v>
      </c>
      <c r="K2304" s="29">
        <v>250</v>
      </c>
      <c r="L2304" s="29">
        <v>47</v>
      </c>
      <c r="M2304" s="29">
        <v>297</v>
      </c>
      <c r="N2304" s="28">
        <v>4960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1978</v>
      </c>
      <c r="E2305" s="31">
        <v>1434</v>
      </c>
      <c r="F2305" s="31">
        <v>253</v>
      </c>
      <c r="G2305" s="31">
        <v>291</v>
      </c>
      <c r="H2305" s="31">
        <v>766</v>
      </c>
      <c r="I2305" s="31">
        <v>106</v>
      </c>
      <c r="J2305" s="30">
        <v>16</v>
      </c>
      <c r="K2305" s="29">
        <v>2866</v>
      </c>
      <c r="L2305" s="29">
        <v>378</v>
      </c>
      <c r="M2305" s="29">
        <v>3244</v>
      </c>
      <c r="N2305" s="28">
        <v>18307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204</v>
      </c>
      <c r="E2306" s="31">
        <v>139</v>
      </c>
      <c r="F2306" s="31">
        <v>24</v>
      </c>
      <c r="G2306" s="31">
        <v>41</v>
      </c>
      <c r="H2306" s="31">
        <v>105</v>
      </c>
      <c r="I2306" s="31">
        <v>31</v>
      </c>
      <c r="J2306" s="30">
        <v>1</v>
      </c>
      <c r="K2306" s="29">
        <v>341</v>
      </c>
      <c r="L2306" s="29">
        <v>55</v>
      </c>
      <c r="M2306" s="29">
        <v>396</v>
      </c>
      <c r="N2306" s="28">
        <v>7913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3145</v>
      </c>
      <c r="E2307" s="31">
        <v>1745</v>
      </c>
      <c r="F2307" s="31">
        <v>1007</v>
      </c>
      <c r="G2307" s="31">
        <v>393</v>
      </c>
      <c r="H2307" s="31">
        <v>1387</v>
      </c>
      <c r="I2307" s="31">
        <v>213</v>
      </c>
      <c r="J2307" s="30">
        <v>14</v>
      </c>
      <c r="K2307" s="29">
        <v>4759</v>
      </c>
      <c r="L2307" s="29">
        <v>682</v>
      </c>
      <c r="M2307" s="29">
        <v>5441</v>
      </c>
      <c r="N2307" s="28">
        <v>22734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468</v>
      </c>
      <c r="E2308" s="31">
        <v>447</v>
      </c>
      <c r="F2308" s="31">
        <v>20</v>
      </c>
      <c r="G2308" s="31">
        <v>1</v>
      </c>
      <c r="H2308" s="31">
        <v>144</v>
      </c>
      <c r="I2308" s="31">
        <v>16</v>
      </c>
      <c r="J2308" s="30">
        <v>0</v>
      </c>
      <c r="K2308" s="29">
        <v>628</v>
      </c>
      <c r="L2308" s="29">
        <v>100</v>
      </c>
      <c r="M2308" s="29">
        <v>728</v>
      </c>
      <c r="N2308" s="28">
        <v>4987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86</v>
      </c>
      <c r="E2309" s="31">
        <v>56</v>
      </c>
      <c r="F2309" s="31">
        <v>13</v>
      </c>
      <c r="G2309" s="31">
        <v>17</v>
      </c>
      <c r="H2309" s="31">
        <v>29</v>
      </c>
      <c r="I2309" s="31">
        <v>11</v>
      </c>
      <c r="J2309" s="30">
        <v>0</v>
      </c>
      <c r="K2309" s="29">
        <v>126</v>
      </c>
      <c r="L2309" s="29">
        <v>52</v>
      </c>
      <c r="M2309" s="29">
        <v>178</v>
      </c>
      <c r="N2309" s="28">
        <v>5338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2932</v>
      </c>
      <c r="E2310" s="31">
        <v>741</v>
      </c>
      <c r="F2310" s="31">
        <v>744</v>
      </c>
      <c r="G2310" s="31">
        <v>1447</v>
      </c>
      <c r="H2310" s="31">
        <v>1348</v>
      </c>
      <c r="I2310" s="31">
        <v>183</v>
      </c>
      <c r="J2310" s="30">
        <v>15</v>
      </c>
      <c r="K2310" s="29">
        <v>4478</v>
      </c>
      <c r="L2310" s="29">
        <v>283</v>
      </c>
      <c r="M2310" s="29">
        <v>4761</v>
      </c>
      <c r="N2310" s="28">
        <v>28442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31</v>
      </c>
      <c r="E2311" s="31">
        <v>22</v>
      </c>
      <c r="F2311" s="31">
        <v>5</v>
      </c>
      <c r="G2311" s="31">
        <v>4</v>
      </c>
      <c r="H2311" s="31">
        <v>40</v>
      </c>
      <c r="I2311" s="31">
        <v>33</v>
      </c>
      <c r="J2311" s="30">
        <v>1</v>
      </c>
      <c r="K2311" s="29">
        <v>105</v>
      </c>
      <c r="L2311" s="29">
        <v>21</v>
      </c>
      <c r="M2311" s="29">
        <v>126</v>
      </c>
      <c r="N2311" s="28">
        <v>5720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15409</v>
      </c>
      <c r="E2312" s="31">
        <v>4938</v>
      </c>
      <c r="F2312" s="31">
        <v>5923</v>
      </c>
      <c r="G2312" s="31">
        <v>4548</v>
      </c>
      <c r="H2312" s="31">
        <v>7349</v>
      </c>
      <c r="I2312" s="31">
        <v>1325</v>
      </c>
      <c r="J2312" s="30">
        <v>79</v>
      </c>
      <c r="K2312" s="29">
        <v>24162</v>
      </c>
      <c r="L2312" s="29">
        <v>2252</v>
      </c>
      <c r="M2312" s="29">
        <v>26414</v>
      </c>
      <c r="N2312" s="28">
        <v>126284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923</v>
      </c>
      <c r="E2313" s="31">
        <v>776</v>
      </c>
      <c r="F2313" s="31">
        <v>103</v>
      </c>
      <c r="G2313" s="31">
        <v>44</v>
      </c>
      <c r="H2313" s="31">
        <v>348</v>
      </c>
      <c r="I2313" s="31">
        <v>14</v>
      </c>
      <c r="J2313" s="30">
        <v>1</v>
      </c>
      <c r="K2313" s="29">
        <v>1286</v>
      </c>
      <c r="L2313" s="29">
        <v>144</v>
      </c>
      <c r="M2313" s="29">
        <v>1430</v>
      </c>
      <c r="N2313" s="28">
        <v>6143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2099</v>
      </c>
      <c r="E2314" s="31">
        <v>457</v>
      </c>
      <c r="F2314" s="31">
        <v>820</v>
      </c>
      <c r="G2314" s="31">
        <v>822</v>
      </c>
      <c r="H2314" s="31">
        <v>1141</v>
      </c>
      <c r="I2314" s="31">
        <v>186</v>
      </c>
      <c r="J2314" s="30">
        <v>5</v>
      </c>
      <c r="K2314" s="29">
        <v>3431</v>
      </c>
      <c r="L2314" s="29">
        <v>276</v>
      </c>
      <c r="M2314" s="29">
        <v>3707</v>
      </c>
      <c r="N2314" s="28">
        <v>19599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648</v>
      </c>
      <c r="E2315" s="31">
        <v>215</v>
      </c>
      <c r="F2315" s="31">
        <v>206</v>
      </c>
      <c r="G2315" s="31">
        <v>227</v>
      </c>
      <c r="H2315" s="31">
        <v>415</v>
      </c>
      <c r="I2315" s="31">
        <v>39</v>
      </c>
      <c r="J2315" s="30">
        <v>4</v>
      </c>
      <c r="K2315" s="29">
        <v>1106</v>
      </c>
      <c r="L2315" s="29">
        <v>138</v>
      </c>
      <c r="M2315" s="29">
        <v>1244</v>
      </c>
      <c r="N2315" s="28">
        <v>10004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53</v>
      </c>
      <c r="E2316" s="31">
        <v>20</v>
      </c>
      <c r="F2316" s="31">
        <v>24</v>
      </c>
      <c r="G2316" s="31">
        <v>9</v>
      </c>
      <c r="H2316" s="31">
        <v>28</v>
      </c>
      <c r="I2316" s="31">
        <v>18</v>
      </c>
      <c r="J2316" s="30">
        <v>1</v>
      </c>
      <c r="K2316" s="29">
        <v>100</v>
      </c>
      <c r="L2316" s="29">
        <v>28</v>
      </c>
      <c r="M2316" s="29">
        <v>128</v>
      </c>
      <c r="N2316" s="28">
        <v>3403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248525</v>
      </c>
      <c r="E2317" s="31">
        <v>69434</v>
      </c>
      <c r="F2317" s="31">
        <v>70640</v>
      </c>
      <c r="G2317" s="31">
        <v>108451</v>
      </c>
      <c r="H2317" s="31">
        <v>108407</v>
      </c>
      <c r="I2317" s="31">
        <v>22456</v>
      </c>
      <c r="J2317" s="30">
        <v>1537</v>
      </c>
      <c r="K2317" s="29">
        <v>380925</v>
      </c>
      <c r="L2317" s="29">
        <v>36462</v>
      </c>
      <c r="M2317" s="29">
        <v>417387</v>
      </c>
      <c r="N2317" s="28">
        <v>2375151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1841</v>
      </c>
      <c r="E2318" s="31">
        <v>1082</v>
      </c>
      <c r="F2318" s="31">
        <v>511</v>
      </c>
      <c r="G2318" s="31">
        <v>248</v>
      </c>
      <c r="H2318" s="31">
        <v>935</v>
      </c>
      <c r="I2318" s="31">
        <v>177</v>
      </c>
      <c r="J2318" s="30">
        <v>10</v>
      </c>
      <c r="K2318" s="29">
        <v>2963</v>
      </c>
      <c r="L2318" s="29">
        <v>311</v>
      </c>
      <c r="M2318" s="29">
        <v>3274</v>
      </c>
      <c r="N2318" s="28">
        <v>23397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763</v>
      </c>
      <c r="E2319" s="31">
        <v>518</v>
      </c>
      <c r="F2319" s="31">
        <v>174</v>
      </c>
      <c r="G2319" s="31">
        <v>71</v>
      </c>
      <c r="H2319" s="31">
        <v>289</v>
      </c>
      <c r="I2319" s="31">
        <v>37</v>
      </c>
      <c r="J2319" s="30">
        <v>2</v>
      </c>
      <c r="K2319" s="29">
        <v>1091</v>
      </c>
      <c r="L2319" s="29">
        <v>122</v>
      </c>
      <c r="M2319" s="29">
        <v>1213</v>
      </c>
      <c r="N2319" s="28">
        <v>7536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1041</v>
      </c>
      <c r="E2320" s="31">
        <v>861</v>
      </c>
      <c r="F2320" s="31">
        <v>167</v>
      </c>
      <c r="G2320" s="31">
        <v>13</v>
      </c>
      <c r="H2320" s="31">
        <v>480</v>
      </c>
      <c r="I2320" s="31">
        <v>64</v>
      </c>
      <c r="J2320" s="30">
        <v>3</v>
      </c>
      <c r="K2320" s="29">
        <v>1588</v>
      </c>
      <c r="L2320" s="29">
        <v>128</v>
      </c>
      <c r="M2320" s="29">
        <v>1716</v>
      </c>
      <c r="N2320" s="28">
        <v>12300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524</v>
      </c>
      <c r="E2321" s="31">
        <v>504</v>
      </c>
      <c r="F2321" s="31">
        <v>19</v>
      </c>
      <c r="G2321" s="31">
        <v>1</v>
      </c>
      <c r="H2321" s="31">
        <v>179</v>
      </c>
      <c r="I2321" s="31">
        <v>7</v>
      </c>
      <c r="J2321" s="30">
        <v>1</v>
      </c>
      <c r="K2321" s="29">
        <v>711</v>
      </c>
      <c r="L2321" s="29">
        <v>80</v>
      </c>
      <c r="M2321" s="29">
        <v>791</v>
      </c>
      <c r="N2321" s="28">
        <v>4498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2</v>
      </c>
      <c r="E2322" s="31">
        <v>0</v>
      </c>
      <c r="F2322" s="31">
        <v>2</v>
      </c>
      <c r="G2322" s="31">
        <v>0</v>
      </c>
      <c r="H2322" s="31">
        <v>1</v>
      </c>
      <c r="I2322" s="31">
        <v>3</v>
      </c>
      <c r="J2322" s="30">
        <v>0</v>
      </c>
      <c r="K2322" s="29">
        <v>6</v>
      </c>
      <c r="L2322" s="29">
        <v>6</v>
      </c>
      <c r="M2322" s="29">
        <v>12</v>
      </c>
      <c r="N2322" s="28">
        <v>4370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17248</v>
      </c>
      <c r="E2323" s="31">
        <v>4460</v>
      </c>
      <c r="F2323" s="31">
        <v>6149</v>
      </c>
      <c r="G2323" s="31">
        <v>6639</v>
      </c>
      <c r="H2323" s="31">
        <v>9309</v>
      </c>
      <c r="I2323" s="31">
        <v>2421</v>
      </c>
      <c r="J2323" s="30">
        <v>134</v>
      </c>
      <c r="K2323" s="29">
        <v>29112</v>
      </c>
      <c r="L2323" s="29">
        <v>5116</v>
      </c>
      <c r="M2323" s="29">
        <v>34228</v>
      </c>
      <c r="N2323" s="28">
        <v>378089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154</v>
      </c>
      <c r="E2324" s="31">
        <v>121</v>
      </c>
      <c r="F2324" s="31">
        <v>26</v>
      </c>
      <c r="G2324" s="31">
        <v>7</v>
      </c>
      <c r="H2324" s="31">
        <v>45</v>
      </c>
      <c r="I2324" s="31">
        <v>14</v>
      </c>
      <c r="J2324" s="30">
        <v>2</v>
      </c>
      <c r="K2324" s="29">
        <v>215</v>
      </c>
      <c r="L2324" s="29">
        <v>23</v>
      </c>
      <c r="M2324" s="29">
        <v>238</v>
      </c>
      <c r="N2324" s="28">
        <v>3793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2439</v>
      </c>
      <c r="E2325" s="31">
        <v>666</v>
      </c>
      <c r="F2325" s="31">
        <v>977</v>
      </c>
      <c r="G2325" s="31">
        <v>796</v>
      </c>
      <c r="H2325" s="31">
        <v>1289</v>
      </c>
      <c r="I2325" s="31">
        <v>325</v>
      </c>
      <c r="J2325" s="30">
        <v>10</v>
      </c>
      <c r="K2325" s="29">
        <v>4063</v>
      </c>
      <c r="L2325" s="29">
        <v>272</v>
      </c>
      <c r="M2325" s="29">
        <v>4335</v>
      </c>
      <c r="N2325" s="28">
        <v>13653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245</v>
      </c>
      <c r="E2326" s="31">
        <v>214</v>
      </c>
      <c r="F2326" s="31">
        <v>19</v>
      </c>
      <c r="G2326" s="31">
        <v>12</v>
      </c>
      <c r="H2326" s="31">
        <v>84</v>
      </c>
      <c r="I2326" s="31">
        <v>7</v>
      </c>
      <c r="J2326" s="30">
        <v>0</v>
      </c>
      <c r="K2326" s="29">
        <v>336</v>
      </c>
      <c r="L2326" s="29">
        <v>33</v>
      </c>
      <c r="M2326" s="29">
        <v>369</v>
      </c>
      <c r="N2326" s="28">
        <v>2630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4255</v>
      </c>
      <c r="E2327" s="31">
        <v>1911</v>
      </c>
      <c r="F2327" s="31">
        <v>1857</v>
      </c>
      <c r="G2327" s="31">
        <v>487</v>
      </c>
      <c r="H2327" s="31">
        <v>1866</v>
      </c>
      <c r="I2327" s="31">
        <v>617</v>
      </c>
      <c r="J2327" s="30">
        <v>44</v>
      </c>
      <c r="K2327" s="29">
        <v>6782</v>
      </c>
      <c r="L2327" s="29">
        <v>939</v>
      </c>
      <c r="M2327" s="29">
        <v>7721</v>
      </c>
      <c r="N2327" s="28">
        <v>38516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361</v>
      </c>
      <c r="E2328" s="31">
        <v>296</v>
      </c>
      <c r="F2328" s="31">
        <v>50</v>
      </c>
      <c r="G2328" s="31">
        <v>15</v>
      </c>
      <c r="H2328" s="31">
        <v>192</v>
      </c>
      <c r="I2328" s="31">
        <v>5</v>
      </c>
      <c r="J2328" s="30">
        <v>0</v>
      </c>
      <c r="K2328" s="29">
        <v>558</v>
      </c>
      <c r="L2328" s="29">
        <v>100</v>
      </c>
      <c r="M2328" s="29">
        <v>658</v>
      </c>
      <c r="N2328" s="28">
        <v>5007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5154</v>
      </c>
      <c r="E2329" s="31">
        <v>3656</v>
      </c>
      <c r="F2329" s="31">
        <v>982</v>
      </c>
      <c r="G2329" s="31">
        <v>516</v>
      </c>
      <c r="H2329" s="31">
        <v>2658</v>
      </c>
      <c r="I2329" s="31">
        <v>235</v>
      </c>
      <c r="J2329" s="30">
        <v>12</v>
      </c>
      <c r="K2329" s="29">
        <v>8059</v>
      </c>
      <c r="L2329" s="29">
        <v>1022</v>
      </c>
      <c r="M2329" s="29">
        <v>9081</v>
      </c>
      <c r="N2329" s="28">
        <v>46654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3968</v>
      </c>
      <c r="E2330" s="31">
        <v>1634</v>
      </c>
      <c r="F2330" s="31">
        <v>1477</v>
      </c>
      <c r="G2330" s="31">
        <v>857</v>
      </c>
      <c r="H2330" s="31">
        <v>2039</v>
      </c>
      <c r="I2330" s="31">
        <v>451</v>
      </c>
      <c r="J2330" s="30">
        <v>64</v>
      </c>
      <c r="K2330" s="29">
        <v>6522</v>
      </c>
      <c r="L2330" s="29">
        <v>743</v>
      </c>
      <c r="M2330" s="29">
        <v>7265</v>
      </c>
      <c r="N2330" s="28">
        <v>45624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956</v>
      </c>
      <c r="E2331" s="31">
        <v>471</v>
      </c>
      <c r="F2331" s="31">
        <v>340</v>
      </c>
      <c r="G2331" s="31">
        <v>145</v>
      </c>
      <c r="H2331" s="31">
        <v>454</v>
      </c>
      <c r="I2331" s="31">
        <v>100</v>
      </c>
      <c r="J2331" s="30">
        <v>1</v>
      </c>
      <c r="K2331" s="29">
        <v>1511</v>
      </c>
      <c r="L2331" s="29">
        <v>174</v>
      </c>
      <c r="M2331" s="29">
        <v>1685</v>
      </c>
      <c r="N2331" s="28">
        <v>6501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473</v>
      </c>
      <c r="E2332" s="31">
        <v>404</v>
      </c>
      <c r="F2332" s="31">
        <v>49</v>
      </c>
      <c r="G2332" s="31">
        <v>20</v>
      </c>
      <c r="H2332" s="31">
        <v>138</v>
      </c>
      <c r="I2332" s="31">
        <v>22</v>
      </c>
      <c r="J2332" s="30">
        <v>0</v>
      </c>
      <c r="K2332" s="29">
        <v>633</v>
      </c>
      <c r="L2332" s="29">
        <v>71</v>
      </c>
      <c r="M2332" s="29">
        <v>704</v>
      </c>
      <c r="N2332" s="28">
        <v>3887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435</v>
      </c>
      <c r="E2333" s="31">
        <v>335</v>
      </c>
      <c r="F2333" s="31">
        <v>56</v>
      </c>
      <c r="G2333" s="31">
        <v>44</v>
      </c>
      <c r="H2333" s="31">
        <v>212</v>
      </c>
      <c r="I2333" s="31">
        <v>14</v>
      </c>
      <c r="J2333" s="30">
        <v>3</v>
      </c>
      <c r="K2333" s="29">
        <v>664</v>
      </c>
      <c r="L2333" s="29">
        <v>56</v>
      </c>
      <c r="M2333" s="29">
        <v>720</v>
      </c>
      <c r="N2333" s="28">
        <v>5491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2124</v>
      </c>
      <c r="E2334" s="31">
        <v>1382</v>
      </c>
      <c r="F2334" s="31">
        <v>684</v>
      </c>
      <c r="G2334" s="31">
        <v>58</v>
      </c>
      <c r="H2334" s="31">
        <v>682</v>
      </c>
      <c r="I2334" s="31">
        <v>154</v>
      </c>
      <c r="J2334" s="30">
        <v>7</v>
      </c>
      <c r="K2334" s="29">
        <v>2967</v>
      </c>
      <c r="L2334" s="29">
        <v>325</v>
      </c>
      <c r="M2334" s="29">
        <v>3292</v>
      </c>
      <c r="N2334" s="28">
        <v>15364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759</v>
      </c>
      <c r="E2335" s="31">
        <v>678</v>
      </c>
      <c r="F2335" s="31">
        <v>62</v>
      </c>
      <c r="G2335" s="31">
        <v>19</v>
      </c>
      <c r="H2335" s="31">
        <v>218</v>
      </c>
      <c r="I2335" s="31">
        <v>23</v>
      </c>
      <c r="J2335" s="30">
        <v>2</v>
      </c>
      <c r="K2335" s="29">
        <v>1002</v>
      </c>
      <c r="L2335" s="29">
        <v>72</v>
      </c>
      <c r="M2335" s="29">
        <v>1074</v>
      </c>
      <c r="N2335" s="28">
        <v>10457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2246</v>
      </c>
      <c r="E2336" s="31">
        <v>1290</v>
      </c>
      <c r="F2336" s="31">
        <v>584</v>
      </c>
      <c r="G2336" s="31">
        <v>372</v>
      </c>
      <c r="H2336" s="31">
        <v>1025</v>
      </c>
      <c r="I2336" s="31">
        <v>80</v>
      </c>
      <c r="J2336" s="30">
        <v>6</v>
      </c>
      <c r="K2336" s="29">
        <v>3357</v>
      </c>
      <c r="L2336" s="29">
        <v>371</v>
      </c>
      <c r="M2336" s="29">
        <v>3728</v>
      </c>
      <c r="N2336" s="28">
        <v>17243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1236</v>
      </c>
      <c r="E2337" s="31">
        <v>860</v>
      </c>
      <c r="F2337" s="31">
        <v>255</v>
      </c>
      <c r="G2337" s="31">
        <v>121</v>
      </c>
      <c r="H2337" s="31">
        <v>441</v>
      </c>
      <c r="I2337" s="31">
        <v>29</v>
      </c>
      <c r="J2337" s="30">
        <v>4</v>
      </c>
      <c r="K2337" s="29">
        <v>1710</v>
      </c>
      <c r="L2337" s="29">
        <v>189</v>
      </c>
      <c r="M2337" s="29">
        <v>1899</v>
      </c>
      <c r="N2337" s="28">
        <v>6818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1225</v>
      </c>
      <c r="E2338" s="31">
        <v>774</v>
      </c>
      <c r="F2338" s="31">
        <v>440</v>
      </c>
      <c r="G2338" s="31">
        <v>11</v>
      </c>
      <c r="H2338" s="31">
        <v>506</v>
      </c>
      <c r="I2338" s="31">
        <v>49</v>
      </c>
      <c r="J2338" s="30">
        <v>4</v>
      </c>
      <c r="K2338" s="29">
        <v>1784</v>
      </c>
      <c r="L2338" s="29">
        <v>432</v>
      </c>
      <c r="M2338" s="29">
        <v>2216</v>
      </c>
      <c r="N2338" s="28">
        <v>5865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266</v>
      </c>
      <c r="E2339" s="31">
        <v>251</v>
      </c>
      <c r="F2339" s="31">
        <v>14</v>
      </c>
      <c r="G2339" s="31">
        <v>1</v>
      </c>
      <c r="H2339" s="31">
        <v>53</v>
      </c>
      <c r="I2339" s="31">
        <v>4</v>
      </c>
      <c r="J2339" s="30">
        <v>1</v>
      </c>
      <c r="K2339" s="29">
        <v>324</v>
      </c>
      <c r="L2339" s="29">
        <v>77</v>
      </c>
      <c r="M2339" s="29">
        <v>401</v>
      </c>
      <c r="N2339" s="28">
        <v>9673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1941</v>
      </c>
      <c r="E2340" s="31">
        <v>1364</v>
      </c>
      <c r="F2340" s="31">
        <v>342</v>
      </c>
      <c r="G2340" s="31">
        <v>235</v>
      </c>
      <c r="H2340" s="31">
        <v>701</v>
      </c>
      <c r="I2340" s="31">
        <v>86</v>
      </c>
      <c r="J2340" s="30">
        <v>5</v>
      </c>
      <c r="K2340" s="29">
        <v>2733</v>
      </c>
      <c r="L2340" s="29">
        <v>404</v>
      </c>
      <c r="M2340" s="29">
        <v>3137</v>
      </c>
      <c r="N2340" s="28">
        <v>17118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1726</v>
      </c>
      <c r="E2341" s="31">
        <v>1381</v>
      </c>
      <c r="F2341" s="31">
        <v>178</v>
      </c>
      <c r="G2341" s="31">
        <v>167</v>
      </c>
      <c r="H2341" s="31">
        <v>647</v>
      </c>
      <c r="I2341" s="31">
        <v>63</v>
      </c>
      <c r="J2341" s="30">
        <v>8</v>
      </c>
      <c r="K2341" s="29">
        <v>2444</v>
      </c>
      <c r="L2341" s="29">
        <v>327</v>
      </c>
      <c r="M2341" s="29">
        <v>2771</v>
      </c>
      <c r="N2341" s="28">
        <v>14920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161</v>
      </c>
      <c r="E2342" s="31">
        <v>134</v>
      </c>
      <c r="F2342" s="31">
        <v>24</v>
      </c>
      <c r="G2342" s="31">
        <v>3</v>
      </c>
      <c r="H2342" s="31">
        <v>66</v>
      </c>
      <c r="I2342" s="31">
        <v>16</v>
      </c>
      <c r="J2342" s="30">
        <v>0</v>
      </c>
      <c r="K2342" s="29">
        <v>243</v>
      </c>
      <c r="L2342" s="29">
        <v>44</v>
      </c>
      <c r="M2342" s="29">
        <v>287</v>
      </c>
      <c r="N2342" s="28">
        <v>6497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1351</v>
      </c>
      <c r="E2343" s="31">
        <v>1062</v>
      </c>
      <c r="F2343" s="31">
        <v>256</v>
      </c>
      <c r="G2343" s="31">
        <v>33</v>
      </c>
      <c r="H2343" s="31">
        <v>556</v>
      </c>
      <c r="I2343" s="31">
        <v>81</v>
      </c>
      <c r="J2343" s="30">
        <v>3</v>
      </c>
      <c r="K2343" s="29">
        <v>1991</v>
      </c>
      <c r="L2343" s="29">
        <v>289</v>
      </c>
      <c r="M2343" s="29">
        <v>2280</v>
      </c>
      <c r="N2343" s="28">
        <v>14226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4139</v>
      </c>
      <c r="E2344" s="31">
        <v>3569</v>
      </c>
      <c r="F2344" s="31">
        <v>473</v>
      </c>
      <c r="G2344" s="31">
        <v>97</v>
      </c>
      <c r="H2344" s="31">
        <v>1724</v>
      </c>
      <c r="I2344" s="31">
        <v>185</v>
      </c>
      <c r="J2344" s="30">
        <v>19</v>
      </c>
      <c r="K2344" s="29">
        <v>6067</v>
      </c>
      <c r="L2344" s="29">
        <v>1035</v>
      </c>
      <c r="M2344" s="29">
        <v>7102</v>
      </c>
      <c r="N2344" s="28">
        <v>31213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120</v>
      </c>
      <c r="E2345" s="31">
        <v>110</v>
      </c>
      <c r="F2345" s="31">
        <v>2</v>
      </c>
      <c r="G2345" s="31">
        <v>8</v>
      </c>
      <c r="H2345" s="31">
        <v>45</v>
      </c>
      <c r="I2345" s="31">
        <v>15</v>
      </c>
      <c r="J2345" s="30">
        <v>1</v>
      </c>
      <c r="K2345" s="29">
        <v>181</v>
      </c>
      <c r="L2345" s="29">
        <v>15</v>
      </c>
      <c r="M2345" s="29">
        <v>196</v>
      </c>
      <c r="N2345" s="28">
        <v>4637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641</v>
      </c>
      <c r="E2346" s="31">
        <v>589</v>
      </c>
      <c r="F2346" s="31">
        <v>44</v>
      </c>
      <c r="G2346" s="31">
        <v>8</v>
      </c>
      <c r="H2346" s="31">
        <v>175</v>
      </c>
      <c r="I2346" s="31">
        <v>13</v>
      </c>
      <c r="J2346" s="30">
        <v>0</v>
      </c>
      <c r="K2346" s="29">
        <v>829</v>
      </c>
      <c r="L2346" s="29">
        <v>53</v>
      </c>
      <c r="M2346" s="29">
        <v>882</v>
      </c>
      <c r="N2346" s="28">
        <v>5030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1635</v>
      </c>
      <c r="E2347" s="31">
        <v>1258</v>
      </c>
      <c r="F2347" s="31">
        <v>161</v>
      </c>
      <c r="G2347" s="31">
        <v>216</v>
      </c>
      <c r="H2347" s="31">
        <v>680</v>
      </c>
      <c r="I2347" s="31">
        <v>30</v>
      </c>
      <c r="J2347" s="30">
        <v>2</v>
      </c>
      <c r="K2347" s="29">
        <v>2347</v>
      </c>
      <c r="L2347" s="29">
        <v>272</v>
      </c>
      <c r="M2347" s="29">
        <v>2619</v>
      </c>
      <c r="N2347" s="28">
        <v>14661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2803</v>
      </c>
      <c r="E2348" s="31">
        <v>956</v>
      </c>
      <c r="F2348" s="31">
        <v>951</v>
      </c>
      <c r="G2348" s="31">
        <v>896</v>
      </c>
      <c r="H2348" s="31">
        <v>1537</v>
      </c>
      <c r="I2348" s="31">
        <v>253</v>
      </c>
      <c r="J2348" s="30">
        <v>10</v>
      </c>
      <c r="K2348" s="29">
        <v>4603</v>
      </c>
      <c r="L2348" s="29">
        <v>504</v>
      </c>
      <c r="M2348" s="29">
        <v>5107</v>
      </c>
      <c r="N2348" s="28">
        <v>33973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1414</v>
      </c>
      <c r="E2349" s="31">
        <v>1144</v>
      </c>
      <c r="F2349" s="31">
        <v>190</v>
      </c>
      <c r="G2349" s="31">
        <v>80</v>
      </c>
      <c r="H2349" s="31">
        <v>419</v>
      </c>
      <c r="I2349" s="31">
        <v>22</v>
      </c>
      <c r="J2349" s="30">
        <v>5</v>
      </c>
      <c r="K2349" s="29">
        <v>1860</v>
      </c>
      <c r="L2349" s="29">
        <v>207</v>
      </c>
      <c r="M2349" s="29">
        <v>2067</v>
      </c>
      <c r="N2349" s="28">
        <v>10892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990</v>
      </c>
      <c r="E2350" s="31">
        <v>672</v>
      </c>
      <c r="F2350" s="31">
        <v>187</v>
      </c>
      <c r="G2350" s="31">
        <v>131</v>
      </c>
      <c r="H2350" s="31">
        <v>500</v>
      </c>
      <c r="I2350" s="31">
        <v>63</v>
      </c>
      <c r="J2350" s="30">
        <v>2</v>
      </c>
      <c r="K2350" s="29">
        <v>1555</v>
      </c>
      <c r="L2350" s="29">
        <v>421</v>
      </c>
      <c r="M2350" s="29">
        <v>1976</v>
      </c>
      <c r="N2350" s="28">
        <v>10292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37</v>
      </c>
      <c r="E2351" s="31">
        <v>25</v>
      </c>
      <c r="F2351" s="31">
        <v>8</v>
      </c>
      <c r="G2351" s="31">
        <v>4</v>
      </c>
      <c r="H2351" s="31">
        <v>9</v>
      </c>
      <c r="I2351" s="31">
        <v>11</v>
      </c>
      <c r="J2351" s="30">
        <v>0</v>
      </c>
      <c r="K2351" s="29">
        <v>57</v>
      </c>
      <c r="L2351" s="29">
        <v>14</v>
      </c>
      <c r="M2351" s="29">
        <v>71</v>
      </c>
      <c r="N2351" s="28">
        <v>3992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1327</v>
      </c>
      <c r="E2352" s="31">
        <v>1005</v>
      </c>
      <c r="F2352" s="31">
        <v>298</v>
      </c>
      <c r="G2352" s="31">
        <v>24</v>
      </c>
      <c r="H2352" s="31">
        <v>663</v>
      </c>
      <c r="I2352" s="31">
        <v>79</v>
      </c>
      <c r="J2352" s="30">
        <v>5</v>
      </c>
      <c r="K2352" s="29">
        <v>2074</v>
      </c>
      <c r="L2352" s="29">
        <v>912</v>
      </c>
      <c r="M2352" s="29">
        <v>2986</v>
      </c>
      <c r="N2352" s="28">
        <v>22737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1122</v>
      </c>
      <c r="E2353" s="31">
        <v>831</v>
      </c>
      <c r="F2353" s="31">
        <v>203</v>
      </c>
      <c r="G2353" s="31">
        <v>88</v>
      </c>
      <c r="H2353" s="31">
        <v>704</v>
      </c>
      <c r="I2353" s="31">
        <v>67</v>
      </c>
      <c r="J2353" s="30">
        <v>10</v>
      </c>
      <c r="K2353" s="29">
        <v>1903</v>
      </c>
      <c r="L2353" s="29">
        <v>573</v>
      </c>
      <c r="M2353" s="29">
        <v>2476</v>
      </c>
      <c r="N2353" s="28">
        <v>26922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56</v>
      </c>
      <c r="E2354" s="31">
        <v>53</v>
      </c>
      <c r="F2354" s="31">
        <v>3</v>
      </c>
      <c r="G2354" s="31">
        <v>0</v>
      </c>
      <c r="H2354" s="31">
        <v>15</v>
      </c>
      <c r="I2354" s="31">
        <v>6</v>
      </c>
      <c r="J2354" s="30">
        <v>1</v>
      </c>
      <c r="K2354" s="29">
        <v>78</v>
      </c>
      <c r="L2354" s="29">
        <v>50</v>
      </c>
      <c r="M2354" s="29">
        <v>128</v>
      </c>
      <c r="N2354" s="28">
        <v>6453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1411</v>
      </c>
      <c r="E2355" s="31">
        <v>1161</v>
      </c>
      <c r="F2355" s="31">
        <v>122</v>
      </c>
      <c r="G2355" s="31">
        <v>128</v>
      </c>
      <c r="H2355" s="31">
        <v>486</v>
      </c>
      <c r="I2355" s="31">
        <v>39</v>
      </c>
      <c r="J2355" s="30">
        <v>6</v>
      </c>
      <c r="K2355" s="29">
        <v>1942</v>
      </c>
      <c r="L2355" s="29">
        <v>220</v>
      </c>
      <c r="M2355" s="29">
        <v>2162</v>
      </c>
      <c r="N2355" s="28">
        <v>13823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527</v>
      </c>
      <c r="E2356" s="31">
        <v>148</v>
      </c>
      <c r="F2356" s="31">
        <v>71</v>
      </c>
      <c r="G2356" s="31">
        <v>308</v>
      </c>
      <c r="H2356" s="31">
        <v>177</v>
      </c>
      <c r="I2356" s="31">
        <v>11</v>
      </c>
      <c r="J2356" s="30">
        <v>4</v>
      </c>
      <c r="K2356" s="29">
        <v>719</v>
      </c>
      <c r="L2356" s="29">
        <v>63</v>
      </c>
      <c r="M2356" s="29">
        <v>782</v>
      </c>
      <c r="N2356" s="28">
        <v>3654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1113</v>
      </c>
      <c r="E2357" s="31">
        <v>876</v>
      </c>
      <c r="F2357" s="31">
        <v>128</v>
      </c>
      <c r="G2357" s="31">
        <v>109</v>
      </c>
      <c r="H2357" s="31">
        <v>325</v>
      </c>
      <c r="I2357" s="31">
        <v>51</v>
      </c>
      <c r="J2357" s="30">
        <v>2</v>
      </c>
      <c r="K2357" s="29">
        <v>1491</v>
      </c>
      <c r="L2357" s="29">
        <v>182</v>
      </c>
      <c r="M2357" s="29">
        <v>1673</v>
      </c>
      <c r="N2357" s="28">
        <v>11034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44</v>
      </c>
      <c r="E2358" s="31">
        <v>33</v>
      </c>
      <c r="F2358" s="31">
        <v>9</v>
      </c>
      <c r="G2358" s="31">
        <v>2</v>
      </c>
      <c r="H2358" s="31">
        <v>18</v>
      </c>
      <c r="I2358" s="31">
        <v>7</v>
      </c>
      <c r="J2358" s="30">
        <v>1</v>
      </c>
      <c r="K2358" s="29">
        <v>70</v>
      </c>
      <c r="L2358" s="29">
        <v>20</v>
      </c>
      <c r="M2358" s="29">
        <v>90</v>
      </c>
      <c r="N2358" s="28">
        <v>2505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768</v>
      </c>
      <c r="E2359" s="31">
        <v>176</v>
      </c>
      <c r="F2359" s="31">
        <v>167</v>
      </c>
      <c r="G2359" s="31">
        <v>425</v>
      </c>
      <c r="H2359" s="31">
        <v>292</v>
      </c>
      <c r="I2359" s="31">
        <v>40</v>
      </c>
      <c r="J2359" s="30">
        <v>3</v>
      </c>
      <c r="K2359" s="29">
        <v>1103</v>
      </c>
      <c r="L2359" s="29">
        <v>157</v>
      </c>
      <c r="M2359" s="29">
        <v>1260</v>
      </c>
      <c r="N2359" s="28">
        <v>10218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4227</v>
      </c>
      <c r="E2360" s="31">
        <v>1081</v>
      </c>
      <c r="F2360" s="31">
        <v>847</v>
      </c>
      <c r="G2360" s="31">
        <v>2299</v>
      </c>
      <c r="H2360" s="31">
        <v>2152</v>
      </c>
      <c r="I2360" s="31">
        <v>306</v>
      </c>
      <c r="J2360" s="30">
        <v>19</v>
      </c>
      <c r="K2360" s="29">
        <v>6704</v>
      </c>
      <c r="L2360" s="29">
        <v>546</v>
      </c>
      <c r="M2360" s="29">
        <v>7250</v>
      </c>
      <c r="N2360" s="28">
        <v>40750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64</v>
      </c>
      <c r="E2361" s="31">
        <v>40</v>
      </c>
      <c r="F2361" s="31">
        <v>23</v>
      </c>
      <c r="G2361" s="31">
        <v>1</v>
      </c>
      <c r="H2361" s="31">
        <v>31</v>
      </c>
      <c r="I2361" s="31">
        <v>49</v>
      </c>
      <c r="J2361" s="30">
        <v>3</v>
      </c>
      <c r="K2361" s="29">
        <v>147</v>
      </c>
      <c r="L2361" s="29">
        <v>10</v>
      </c>
      <c r="M2361" s="29">
        <v>157</v>
      </c>
      <c r="N2361" s="28">
        <v>4968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103</v>
      </c>
      <c r="E2362" s="31">
        <v>83</v>
      </c>
      <c r="F2362" s="31">
        <v>16</v>
      </c>
      <c r="G2362" s="31">
        <v>4</v>
      </c>
      <c r="H2362" s="31">
        <v>33</v>
      </c>
      <c r="I2362" s="31">
        <v>6</v>
      </c>
      <c r="J2362" s="30">
        <v>0</v>
      </c>
      <c r="K2362" s="29">
        <v>142</v>
      </c>
      <c r="L2362" s="29">
        <v>28</v>
      </c>
      <c r="M2362" s="29">
        <v>170</v>
      </c>
      <c r="N2362" s="28">
        <v>4047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1573</v>
      </c>
      <c r="E2363" s="31">
        <v>1220</v>
      </c>
      <c r="F2363" s="31">
        <v>124</v>
      </c>
      <c r="G2363" s="31">
        <v>229</v>
      </c>
      <c r="H2363" s="31">
        <v>577</v>
      </c>
      <c r="I2363" s="31">
        <v>64</v>
      </c>
      <c r="J2363" s="30">
        <v>7</v>
      </c>
      <c r="K2363" s="29">
        <v>2221</v>
      </c>
      <c r="L2363" s="29">
        <v>329</v>
      </c>
      <c r="M2363" s="29">
        <v>2550</v>
      </c>
      <c r="N2363" s="28">
        <v>13633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322</v>
      </c>
      <c r="E2364" s="31">
        <v>270</v>
      </c>
      <c r="F2364" s="31">
        <v>48</v>
      </c>
      <c r="G2364" s="31">
        <v>4</v>
      </c>
      <c r="H2364" s="31">
        <v>88</v>
      </c>
      <c r="I2364" s="31">
        <v>10</v>
      </c>
      <c r="J2364" s="30">
        <v>5</v>
      </c>
      <c r="K2364" s="29">
        <v>425</v>
      </c>
      <c r="L2364" s="29">
        <v>38</v>
      </c>
      <c r="M2364" s="29">
        <v>463</v>
      </c>
      <c r="N2364" s="28">
        <v>3154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1645</v>
      </c>
      <c r="E2365" s="31">
        <v>1124</v>
      </c>
      <c r="F2365" s="31">
        <v>262</v>
      </c>
      <c r="G2365" s="31">
        <v>259</v>
      </c>
      <c r="H2365" s="31">
        <v>635</v>
      </c>
      <c r="I2365" s="31">
        <v>66</v>
      </c>
      <c r="J2365" s="30">
        <v>4</v>
      </c>
      <c r="K2365" s="29">
        <v>2350</v>
      </c>
      <c r="L2365" s="29">
        <v>407</v>
      </c>
      <c r="M2365" s="29">
        <v>2757</v>
      </c>
      <c r="N2365" s="28">
        <v>21080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3953</v>
      </c>
      <c r="E2366" s="31">
        <v>2490</v>
      </c>
      <c r="F2366" s="31">
        <v>704</v>
      </c>
      <c r="G2366" s="31">
        <v>759</v>
      </c>
      <c r="H2366" s="31">
        <v>1486</v>
      </c>
      <c r="I2366" s="31">
        <v>235</v>
      </c>
      <c r="J2366" s="30">
        <v>11</v>
      </c>
      <c r="K2366" s="29">
        <v>5685</v>
      </c>
      <c r="L2366" s="29">
        <v>624</v>
      </c>
      <c r="M2366" s="29">
        <v>6309</v>
      </c>
      <c r="N2366" s="28">
        <v>26488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1209</v>
      </c>
      <c r="E2367" s="31">
        <v>707</v>
      </c>
      <c r="F2367" s="31">
        <v>156</v>
      </c>
      <c r="G2367" s="31">
        <v>346</v>
      </c>
      <c r="H2367" s="31">
        <v>546</v>
      </c>
      <c r="I2367" s="31">
        <v>45</v>
      </c>
      <c r="J2367" s="30">
        <v>7</v>
      </c>
      <c r="K2367" s="29">
        <v>1807</v>
      </c>
      <c r="L2367" s="29">
        <v>259</v>
      </c>
      <c r="M2367" s="29">
        <v>2066</v>
      </c>
      <c r="N2367" s="28">
        <v>12602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354</v>
      </c>
      <c r="E2368" s="31">
        <v>317</v>
      </c>
      <c r="F2368" s="31">
        <v>28</v>
      </c>
      <c r="G2368" s="31">
        <v>9</v>
      </c>
      <c r="H2368" s="31">
        <v>162</v>
      </c>
      <c r="I2368" s="31">
        <v>10</v>
      </c>
      <c r="J2368" s="30">
        <v>0</v>
      </c>
      <c r="K2368" s="29">
        <v>526</v>
      </c>
      <c r="L2368" s="29">
        <v>88</v>
      </c>
      <c r="M2368" s="29">
        <v>614</v>
      </c>
      <c r="N2368" s="28">
        <v>3564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1207</v>
      </c>
      <c r="E2369" s="31">
        <v>651</v>
      </c>
      <c r="F2369" s="31">
        <v>165</v>
      </c>
      <c r="G2369" s="31">
        <v>391</v>
      </c>
      <c r="H2369" s="31">
        <v>671</v>
      </c>
      <c r="I2369" s="31">
        <v>50</v>
      </c>
      <c r="J2369" s="30">
        <v>3</v>
      </c>
      <c r="K2369" s="29">
        <v>1931</v>
      </c>
      <c r="L2369" s="29">
        <v>285</v>
      </c>
      <c r="M2369" s="29">
        <v>2216</v>
      </c>
      <c r="N2369" s="28">
        <v>15433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2298</v>
      </c>
      <c r="E2370" s="31">
        <v>1857</v>
      </c>
      <c r="F2370" s="31">
        <v>210</v>
      </c>
      <c r="G2370" s="31">
        <v>231</v>
      </c>
      <c r="H2370" s="31">
        <v>789</v>
      </c>
      <c r="I2370" s="31">
        <v>75</v>
      </c>
      <c r="J2370" s="30">
        <v>10</v>
      </c>
      <c r="K2370" s="29">
        <v>3172</v>
      </c>
      <c r="L2370" s="29">
        <v>581</v>
      </c>
      <c r="M2370" s="29">
        <v>3753</v>
      </c>
      <c r="N2370" s="28">
        <v>20686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2401</v>
      </c>
      <c r="E2371" s="31">
        <v>1663</v>
      </c>
      <c r="F2371" s="31">
        <v>554</v>
      </c>
      <c r="G2371" s="31">
        <v>184</v>
      </c>
      <c r="H2371" s="31">
        <v>827</v>
      </c>
      <c r="I2371" s="31">
        <v>163</v>
      </c>
      <c r="J2371" s="30">
        <v>6</v>
      </c>
      <c r="K2371" s="29">
        <v>3397</v>
      </c>
      <c r="L2371" s="29">
        <v>602</v>
      </c>
      <c r="M2371" s="29">
        <v>3999</v>
      </c>
      <c r="N2371" s="28">
        <v>19324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254</v>
      </c>
      <c r="E2372" s="31">
        <v>241</v>
      </c>
      <c r="F2372" s="31">
        <v>13</v>
      </c>
      <c r="G2372" s="31">
        <v>0</v>
      </c>
      <c r="H2372" s="31">
        <v>66</v>
      </c>
      <c r="I2372" s="31">
        <v>1</v>
      </c>
      <c r="J2372" s="30">
        <v>1</v>
      </c>
      <c r="K2372" s="29">
        <v>322</v>
      </c>
      <c r="L2372" s="29">
        <v>31</v>
      </c>
      <c r="M2372" s="29">
        <v>353</v>
      </c>
      <c r="N2372" s="28">
        <v>3684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6577</v>
      </c>
      <c r="E2373" s="31">
        <v>2547</v>
      </c>
      <c r="F2373" s="31">
        <v>2777</v>
      </c>
      <c r="G2373" s="31">
        <v>1253</v>
      </c>
      <c r="H2373" s="31">
        <v>2921</v>
      </c>
      <c r="I2373" s="31">
        <v>454</v>
      </c>
      <c r="J2373" s="30">
        <v>37</v>
      </c>
      <c r="K2373" s="29">
        <v>9989</v>
      </c>
      <c r="L2373" s="29">
        <v>766</v>
      </c>
      <c r="M2373" s="29">
        <v>10755</v>
      </c>
      <c r="N2373" s="28">
        <v>51544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1032</v>
      </c>
      <c r="E2374" s="31">
        <v>551</v>
      </c>
      <c r="F2374" s="31">
        <v>350</v>
      </c>
      <c r="G2374" s="31">
        <v>131</v>
      </c>
      <c r="H2374" s="31">
        <v>432</v>
      </c>
      <c r="I2374" s="31">
        <v>74</v>
      </c>
      <c r="J2374" s="30">
        <v>8</v>
      </c>
      <c r="K2374" s="29">
        <v>1546</v>
      </c>
      <c r="L2374" s="29">
        <v>339</v>
      </c>
      <c r="M2374" s="29">
        <v>1885</v>
      </c>
      <c r="N2374" s="28">
        <v>11476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409</v>
      </c>
      <c r="E2375" s="31">
        <v>306</v>
      </c>
      <c r="F2375" s="31">
        <v>61</v>
      </c>
      <c r="G2375" s="31">
        <v>42</v>
      </c>
      <c r="H2375" s="31">
        <v>162</v>
      </c>
      <c r="I2375" s="31">
        <v>52</v>
      </c>
      <c r="J2375" s="30">
        <v>0</v>
      </c>
      <c r="K2375" s="29">
        <v>623</v>
      </c>
      <c r="L2375" s="29">
        <v>139</v>
      </c>
      <c r="M2375" s="29">
        <v>762</v>
      </c>
      <c r="N2375" s="28">
        <v>6870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959</v>
      </c>
      <c r="E2376" s="31">
        <v>575</v>
      </c>
      <c r="F2376" s="31">
        <v>281</v>
      </c>
      <c r="G2376" s="31">
        <v>103</v>
      </c>
      <c r="H2376" s="31">
        <v>562</v>
      </c>
      <c r="I2376" s="31">
        <v>65</v>
      </c>
      <c r="J2376" s="30">
        <v>11</v>
      </c>
      <c r="K2376" s="29">
        <v>1597</v>
      </c>
      <c r="L2376" s="29">
        <v>315</v>
      </c>
      <c r="M2376" s="29">
        <v>1912</v>
      </c>
      <c r="N2376" s="28">
        <v>14206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2373</v>
      </c>
      <c r="E2377" s="31">
        <v>1696</v>
      </c>
      <c r="F2377" s="31">
        <v>509</v>
      </c>
      <c r="G2377" s="31">
        <v>168</v>
      </c>
      <c r="H2377" s="31">
        <v>991</v>
      </c>
      <c r="I2377" s="31">
        <v>112</v>
      </c>
      <c r="J2377" s="30">
        <v>31</v>
      </c>
      <c r="K2377" s="29">
        <v>3507</v>
      </c>
      <c r="L2377" s="29">
        <v>763</v>
      </c>
      <c r="M2377" s="29">
        <v>4270</v>
      </c>
      <c r="N2377" s="28">
        <v>27600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150</v>
      </c>
      <c r="E2378" s="31">
        <v>135</v>
      </c>
      <c r="F2378" s="31">
        <v>11</v>
      </c>
      <c r="G2378" s="31">
        <v>4</v>
      </c>
      <c r="H2378" s="31">
        <v>40</v>
      </c>
      <c r="I2378" s="31">
        <v>14</v>
      </c>
      <c r="J2378" s="30">
        <v>0</v>
      </c>
      <c r="K2378" s="29">
        <v>204</v>
      </c>
      <c r="L2378" s="29">
        <v>26</v>
      </c>
      <c r="M2378" s="29">
        <v>230</v>
      </c>
      <c r="N2378" s="28">
        <v>4628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945</v>
      </c>
      <c r="E2379" s="31">
        <v>713</v>
      </c>
      <c r="F2379" s="31">
        <v>192</v>
      </c>
      <c r="G2379" s="31">
        <v>40</v>
      </c>
      <c r="H2379" s="31">
        <v>328</v>
      </c>
      <c r="I2379" s="31">
        <v>75</v>
      </c>
      <c r="J2379" s="30">
        <v>2</v>
      </c>
      <c r="K2379" s="29">
        <v>1350</v>
      </c>
      <c r="L2379" s="29">
        <v>265</v>
      </c>
      <c r="M2379" s="29">
        <v>1615</v>
      </c>
      <c r="N2379" s="28">
        <v>11365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154</v>
      </c>
      <c r="E2380" s="31">
        <v>116</v>
      </c>
      <c r="F2380" s="31">
        <v>31</v>
      </c>
      <c r="G2380" s="31">
        <v>7</v>
      </c>
      <c r="H2380" s="31">
        <v>33</v>
      </c>
      <c r="I2380" s="31">
        <v>28</v>
      </c>
      <c r="J2380" s="30">
        <v>0</v>
      </c>
      <c r="K2380" s="29">
        <v>215</v>
      </c>
      <c r="L2380" s="29">
        <v>15</v>
      </c>
      <c r="M2380" s="29">
        <v>230</v>
      </c>
      <c r="N2380" s="28">
        <v>5589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2029</v>
      </c>
      <c r="E2381" s="31">
        <v>1316</v>
      </c>
      <c r="F2381" s="31">
        <v>559</v>
      </c>
      <c r="G2381" s="31">
        <v>154</v>
      </c>
      <c r="H2381" s="31">
        <v>624</v>
      </c>
      <c r="I2381" s="31">
        <v>123</v>
      </c>
      <c r="J2381" s="30">
        <v>7</v>
      </c>
      <c r="K2381" s="29">
        <v>2783</v>
      </c>
      <c r="L2381" s="29">
        <v>356</v>
      </c>
      <c r="M2381" s="29">
        <v>3139</v>
      </c>
      <c r="N2381" s="28">
        <v>14595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22</v>
      </c>
      <c r="E2382" s="31">
        <v>17</v>
      </c>
      <c r="F2382" s="31">
        <v>5</v>
      </c>
      <c r="G2382" s="31">
        <v>0</v>
      </c>
      <c r="H2382" s="31">
        <v>7</v>
      </c>
      <c r="I2382" s="31">
        <v>5</v>
      </c>
      <c r="J2382" s="30">
        <v>0</v>
      </c>
      <c r="K2382" s="29">
        <v>34</v>
      </c>
      <c r="L2382" s="29">
        <v>18</v>
      </c>
      <c r="M2382" s="29">
        <v>52</v>
      </c>
      <c r="N2382" s="28">
        <v>4195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72</v>
      </c>
      <c r="E2383" s="31">
        <v>45</v>
      </c>
      <c r="F2383" s="31">
        <v>25</v>
      </c>
      <c r="G2383" s="31">
        <v>2</v>
      </c>
      <c r="H2383" s="31">
        <v>21</v>
      </c>
      <c r="I2383" s="31">
        <v>31</v>
      </c>
      <c r="J2383" s="30">
        <v>10</v>
      </c>
      <c r="K2383" s="29">
        <v>134</v>
      </c>
      <c r="L2383" s="29">
        <v>10</v>
      </c>
      <c r="M2383" s="29">
        <v>144</v>
      </c>
      <c r="N2383" s="28">
        <v>5209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214</v>
      </c>
      <c r="E2384" s="31">
        <v>181</v>
      </c>
      <c r="F2384" s="31">
        <v>25</v>
      </c>
      <c r="G2384" s="31">
        <v>8</v>
      </c>
      <c r="H2384" s="31">
        <v>79</v>
      </c>
      <c r="I2384" s="31">
        <v>25</v>
      </c>
      <c r="J2384" s="30">
        <v>0</v>
      </c>
      <c r="K2384" s="29">
        <v>318</v>
      </c>
      <c r="L2384" s="29">
        <v>12</v>
      </c>
      <c r="M2384" s="29">
        <v>330</v>
      </c>
      <c r="N2384" s="28">
        <v>4755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5149</v>
      </c>
      <c r="E2385" s="31">
        <v>4264</v>
      </c>
      <c r="F2385" s="31">
        <v>765</v>
      </c>
      <c r="G2385" s="31">
        <v>120</v>
      </c>
      <c r="H2385" s="31">
        <v>2754</v>
      </c>
      <c r="I2385" s="31">
        <v>305</v>
      </c>
      <c r="J2385" s="30">
        <v>29</v>
      </c>
      <c r="K2385" s="29">
        <v>8237</v>
      </c>
      <c r="L2385" s="29">
        <v>1336</v>
      </c>
      <c r="M2385" s="29">
        <v>9573</v>
      </c>
      <c r="N2385" s="28">
        <v>34803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758</v>
      </c>
      <c r="E2386" s="31">
        <v>505</v>
      </c>
      <c r="F2386" s="31">
        <v>217</v>
      </c>
      <c r="G2386" s="31">
        <v>36</v>
      </c>
      <c r="H2386" s="31">
        <v>274</v>
      </c>
      <c r="I2386" s="31">
        <v>40</v>
      </c>
      <c r="J2386" s="30">
        <v>4</v>
      </c>
      <c r="K2386" s="29">
        <v>1076</v>
      </c>
      <c r="L2386" s="29">
        <v>182</v>
      </c>
      <c r="M2386" s="29">
        <v>1258</v>
      </c>
      <c r="N2386" s="28">
        <v>7089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155</v>
      </c>
      <c r="E2387" s="31">
        <v>102</v>
      </c>
      <c r="F2387" s="31">
        <v>35</v>
      </c>
      <c r="G2387" s="31">
        <v>18</v>
      </c>
      <c r="H2387" s="31">
        <v>55</v>
      </c>
      <c r="I2387" s="31">
        <v>35</v>
      </c>
      <c r="J2387" s="30">
        <v>1</v>
      </c>
      <c r="K2387" s="29">
        <v>246</v>
      </c>
      <c r="L2387" s="29">
        <v>29</v>
      </c>
      <c r="M2387" s="29">
        <v>275</v>
      </c>
      <c r="N2387" s="28">
        <v>8881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1463</v>
      </c>
      <c r="E2388" s="31">
        <v>998</v>
      </c>
      <c r="F2388" s="31">
        <v>360</v>
      </c>
      <c r="G2388" s="31">
        <v>105</v>
      </c>
      <c r="H2388" s="31">
        <v>624</v>
      </c>
      <c r="I2388" s="31">
        <v>83</v>
      </c>
      <c r="J2388" s="30">
        <v>4</v>
      </c>
      <c r="K2388" s="29">
        <v>2174</v>
      </c>
      <c r="L2388" s="29">
        <v>481</v>
      </c>
      <c r="M2388" s="29">
        <v>2655</v>
      </c>
      <c r="N2388" s="28">
        <v>15290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242</v>
      </c>
      <c r="E2389" s="31">
        <v>209</v>
      </c>
      <c r="F2389" s="31">
        <v>32</v>
      </c>
      <c r="G2389" s="31">
        <v>1</v>
      </c>
      <c r="H2389" s="31">
        <v>89</v>
      </c>
      <c r="I2389" s="31">
        <v>23</v>
      </c>
      <c r="J2389" s="30">
        <v>1</v>
      </c>
      <c r="K2389" s="29">
        <v>355</v>
      </c>
      <c r="L2389" s="29">
        <v>53</v>
      </c>
      <c r="M2389" s="29">
        <v>408</v>
      </c>
      <c r="N2389" s="28">
        <v>4925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960</v>
      </c>
      <c r="E2390" s="31">
        <v>751</v>
      </c>
      <c r="F2390" s="31">
        <v>167</v>
      </c>
      <c r="G2390" s="31">
        <v>42</v>
      </c>
      <c r="H2390" s="31">
        <v>466</v>
      </c>
      <c r="I2390" s="31">
        <v>21</v>
      </c>
      <c r="J2390" s="30">
        <v>0</v>
      </c>
      <c r="K2390" s="29">
        <v>1447</v>
      </c>
      <c r="L2390" s="29">
        <v>295</v>
      </c>
      <c r="M2390" s="29">
        <v>1742</v>
      </c>
      <c r="N2390" s="28">
        <v>14206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718</v>
      </c>
      <c r="E2391" s="31">
        <v>468</v>
      </c>
      <c r="F2391" s="31">
        <v>179</v>
      </c>
      <c r="G2391" s="31">
        <v>71</v>
      </c>
      <c r="H2391" s="31">
        <v>244</v>
      </c>
      <c r="I2391" s="31">
        <v>40</v>
      </c>
      <c r="J2391" s="30">
        <v>7</v>
      </c>
      <c r="K2391" s="29">
        <v>1009</v>
      </c>
      <c r="L2391" s="29">
        <v>151</v>
      </c>
      <c r="M2391" s="29">
        <v>1160</v>
      </c>
      <c r="N2391" s="28">
        <v>8183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570</v>
      </c>
      <c r="E2392" s="31">
        <v>505</v>
      </c>
      <c r="F2392" s="31">
        <v>55</v>
      </c>
      <c r="G2392" s="31">
        <v>10</v>
      </c>
      <c r="H2392" s="31">
        <v>223</v>
      </c>
      <c r="I2392" s="31">
        <v>14</v>
      </c>
      <c r="J2392" s="30">
        <v>9</v>
      </c>
      <c r="K2392" s="29">
        <v>816</v>
      </c>
      <c r="L2392" s="29">
        <v>85</v>
      </c>
      <c r="M2392" s="29">
        <v>901</v>
      </c>
      <c r="N2392" s="28">
        <v>9030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1940</v>
      </c>
      <c r="E2393" s="31">
        <v>1838</v>
      </c>
      <c r="F2393" s="31">
        <v>90</v>
      </c>
      <c r="G2393" s="31">
        <v>12</v>
      </c>
      <c r="H2393" s="31">
        <v>713</v>
      </c>
      <c r="I2393" s="31">
        <v>57</v>
      </c>
      <c r="J2393" s="30">
        <v>3</v>
      </c>
      <c r="K2393" s="29">
        <v>2713</v>
      </c>
      <c r="L2393" s="29">
        <v>430</v>
      </c>
      <c r="M2393" s="29">
        <v>3143</v>
      </c>
      <c r="N2393" s="28">
        <v>22343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122</v>
      </c>
      <c r="E2394" s="31">
        <v>108</v>
      </c>
      <c r="F2394" s="31">
        <v>4</v>
      </c>
      <c r="G2394" s="31">
        <v>10</v>
      </c>
      <c r="H2394" s="31">
        <v>34</v>
      </c>
      <c r="I2394" s="31">
        <v>9</v>
      </c>
      <c r="J2394" s="30">
        <v>1</v>
      </c>
      <c r="K2394" s="29">
        <v>166</v>
      </c>
      <c r="L2394" s="29">
        <v>8</v>
      </c>
      <c r="M2394" s="29">
        <v>174</v>
      </c>
      <c r="N2394" s="28">
        <v>3288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3017</v>
      </c>
      <c r="E2395" s="31">
        <v>1273</v>
      </c>
      <c r="F2395" s="31">
        <v>1117</v>
      </c>
      <c r="G2395" s="31">
        <v>627</v>
      </c>
      <c r="H2395" s="31">
        <v>1477</v>
      </c>
      <c r="I2395" s="31">
        <v>218</v>
      </c>
      <c r="J2395" s="30">
        <v>12</v>
      </c>
      <c r="K2395" s="29">
        <v>4724</v>
      </c>
      <c r="L2395" s="29">
        <v>463</v>
      </c>
      <c r="M2395" s="29">
        <v>5187</v>
      </c>
      <c r="N2395" s="28">
        <v>23346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6928</v>
      </c>
      <c r="E2396" s="31">
        <v>3224</v>
      </c>
      <c r="F2396" s="31">
        <v>2696</v>
      </c>
      <c r="G2396" s="31">
        <v>1008</v>
      </c>
      <c r="H2396" s="31">
        <v>2994</v>
      </c>
      <c r="I2396" s="31">
        <v>994</v>
      </c>
      <c r="J2396" s="30">
        <v>37</v>
      </c>
      <c r="K2396" s="29">
        <v>10953</v>
      </c>
      <c r="L2396" s="29">
        <v>996</v>
      </c>
      <c r="M2396" s="29">
        <v>11949</v>
      </c>
      <c r="N2396" s="28">
        <v>32296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15025</v>
      </c>
      <c r="E2397" s="31">
        <v>6395</v>
      </c>
      <c r="F2397" s="31">
        <v>7233</v>
      </c>
      <c r="G2397" s="31">
        <v>1397</v>
      </c>
      <c r="H2397" s="31">
        <v>5665</v>
      </c>
      <c r="I2397" s="31">
        <v>1842</v>
      </c>
      <c r="J2397" s="30">
        <v>56</v>
      </c>
      <c r="K2397" s="29">
        <v>22588</v>
      </c>
      <c r="L2397" s="29">
        <v>2407</v>
      </c>
      <c r="M2397" s="29">
        <v>24995</v>
      </c>
      <c r="N2397" s="28">
        <v>85239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913</v>
      </c>
      <c r="E2398" s="31">
        <v>639</v>
      </c>
      <c r="F2398" s="31">
        <v>231</v>
      </c>
      <c r="G2398" s="31">
        <v>43</v>
      </c>
      <c r="H2398" s="31">
        <v>572</v>
      </c>
      <c r="I2398" s="31">
        <v>61</v>
      </c>
      <c r="J2398" s="30">
        <v>3</v>
      </c>
      <c r="K2398" s="29">
        <v>1549</v>
      </c>
      <c r="L2398" s="29">
        <v>214</v>
      </c>
      <c r="M2398" s="29">
        <v>1763</v>
      </c>
      <c r="N2398" s="28">
        <v>9148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683</v>
      </c>
      <c r="E2399" s="31">
        <v>439</v>
      </c>
      <c r="F2399" s="31">
        <v>176</v>
      </c>
      <c r="G2399" s="31">
        <v>68</v>
      </c>
      <c r="H2399" s="31">
        <v>288</v>
      </c>
      <c r="I2399" s="31">
        <v>64</v>
      </c>
      <c r="J2399" s="30">
        <v>8</v>
      </c>
      <c r="K2399" s="29">
        <v>1043</v>
      </c>
      <c r="L2399" s="29">
        <v>178</v>
      </c>
      <c r="M2399" s="29">
        <v>1221</v>
      </c>
      <c r="N2399" s="28">
        <v>6298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1860</v>
      </c>
      <c r="E2400" s="31">
        <v>1505</v>
      </c>
      <c r="F2400" s="31">
        <v>238</v>
      </c>
      <c r="G2400" s="31">
        <v>117</v>
      </c>
      <c r="H2400" s="31">
        <v>779</v>
      </c>
      <c r="I2400" s="31">
        <v>69</v>
      </c>
      <c r="J2400" s="30">
        <v>3</v>
      </c>
      <c r="K2400" s="29">
        <v>2711</v>
      </c>
      <c r="L2400" s="29">
        <v>1075</v>
      </c>
      <c r="M2400" s="29">
        <v>3786</v>
      </c>
      <c r="N2400" s="28">
        <v>20069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44</v>
      </c>
      <c r="E2401" s="31">
        <v>38</v>
      </c>
      <c r="F2401" s="31">
        <v>6</v>
      </c>
      <c r="G2401" s="31">
        <v>0</v>
      </c>
      <c r="H2401" s="31">
        <v>11</v>
      </c>
      <c r="I2401" s="31">
        <v>1</v>
      </c>
      <c r="J2401" s="30">
        <v>0</v>
      </c>
      <c r="K2401" s="29">
        <v>56</v>
      </c>
      <c r="L2401" s="29">
        <v>14</v>
      </c>
      <c r="M2401" s="29">
        <v>70</v>
      </c>
      <c r="N2401" s="28">
        <v>2446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729</v>
      </c>
      <c r="E2402" s="31">
        <v>488</v>
      </c>
      <c r="F2402" s="31">
        <v>122</v>
      </c>
      <c r="G2402" s="31">
        <v>119</v>
      </c>
      <c r="H2402" s="31">
        <v>372</v>
      </c>
      <c r="I2402" s="31">
        <v>40</v>
      </c>
      <c r="J2402" s="30">
        <v>4</v>
      </c>
      <c r="K2402" s="29">
        <v>1145</v>
      </c>
      <c r="L2402" s="29">
        <v>201</v>
      </c>
      <c r="M2402" s="29">
        <v>1346</v>
      </c>
      <c r="N2402" s="28">
        <v>11836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1427</v>
      </c>
      <c r="E2403" s="31">
        <v>982</v>
      </c>
      <c r="F2403" s="31">
        <v>227</v>
      </c>
      <c r="G2403" s="31">
        <v>218</v>
      </c>
      <c r="H2403" s="31">
        <v>526</v>
      </c>
      <c r="I2403" s="31">
        <v>52</v>
      </c>
      <c r="J2403" s="30">
        <v>4</v>
      </c>
      <c r="K2403" s="29">
        <v>2009</v>
      </c>
      <c r="L2403" s="29">
        <v>160</v>
      </c>
      <c r="M2403" s="29">
        <v>2169</v>
      </c>
      <c r="N2403" s="28">
        <v>10927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65</v>
      </c>
      <c r="E2404" s="31">
        <v>23</v>
      </c>
      <c r="F2404" s="31">
        <v>39</v>
      </c>
      <c r="G2404" s="31">
        <v>3</v>
      </c>
      <c r="H2404" s="31">
        <v>5</v>
      </c>
      <c r="I2404" s="31">
        <v>58</v>
      </c>
      <c r="J2404" s="30">
        <v>0</v>
      </c>
      <c r="K2404" s="29">
        <v>128</v>
      </c>
      <c r="L2404" s="29">
        <v>39</v>
      </c>
      <c r="M2404" s="29">
        <v>167</v>
      </c>
      <c r="N2404" s="28">
        <v>13750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1426</v>
      </c>
      <c r="E2405" s="31">
        <v>850</v>
      </c>
      <c r="F2405" s="31">
        <v>308</v>
      </c>
      <c r="G2405" s="31">
        <v>268</v>
      </c>
      <c r="H2405" s="31">
        <v>725</v>
      </c>
      <c r="I2405" s="31">
        <v>161</v>
      </c>
      <c r="J2405" s="30">
        <v>9</v>
      </c>
      <c r="K2405" s="29">
        <v>2321</v>
      </c>
      <c r="L2405" s="29">
        <v>185</v>
      </c>
      <c r="M2405" s="29">
        <v>2506</v>
      </c>
      <c r="N2405" s="28">
        <v>20012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3738</v>
      </c>
      <c r="E2406" s="31">
        <v>2193</v>
      </c>
      <c r="F2406" s="31">
        <v>1386</v>
      </c>
      <c r="G2406" s="31">
        <v>159</v>
      </c>
      <c r="H2406" s="31">
        <v>1466</v>
      </c>
      <c r="I2406" s="31">
        <v>182</v>
      </c>
      <c r="J2406" s="30">
        <v>27</v>
      </c>
      <c r="K2406" s="29">
        <v>5413</v>
      </c>
      <c r="L2406" s="29">
        <v>774</v>
      </c>
      <c r="M2406" s="29">
        <v>6187</v>
      </c>
      <c r="N2406" s="28">
        <v>29735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2048</v>
      </c>
      <c r="E2407" s="31">
        <v>1178</v>
      </c>
      <c r="F2407" s="31">
        <v>637</v>
      </c>
      <c r="G2407" s="31">
        <v>233</v>
      </c>
      <c r="H2407" s="31">
        <v>756</v>
      </c>
      <c r="I2407" s="31">
        <v>80</v>
      </c>
      <c r="J2407" s="30">
        <v>20</v>
      </c>
      <c r="K2407" s="29">
        <v>2904</v>
      </c>
      <c r="L2407" s="29">
        <v>490</v>
      </c>
      <c r="M2407" s="29">
        <v>3394</v>
      </c>
      <c r="N2407" s="28">
        <v>20426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1732</v>
      </c>
      <c r="E2408" s="31">
        <v>1292</v>
      </c>
      <c r="F2408" s="31">
        <v>299</v>
      </c>
      <c r="G2408" s="31">
        <v>141</v>
      </c>
      <c r="H2408" s="31">
        <v>647</v>
      </c>
      <c r="I2408" s="31">
        <v>67</v>
      </c>
      <c r="J2408" s="30">
        <v>8</v>
      </c>
      <c r="K2408" s="29">
        <v>2454</v>
      </c>
      <c r="L2408" s="29">
        <v>285</v>
      </c>
      <c r="M2408" s="29">
        <v>2739</v>
      </c>
      <c r="N2408" s="28">
        <v>17048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869</v>
      </c>
      <c r="E2409" s="31">
        <v>668</v>
      </c>
      <c r="F2409" s="31">
        <v>173</v>
      </c>
      <c r="G2409" s="31">
        <v>28</v>
      </c>
      <c r="H2409" s="31">
        <v>291</v>
      </c>
      <c r="I2409" s="31">
        <v>56</v>
      </c>
      <c r="J2409" s="30">
        <v>1</v>
      </c>
      <c r="K2409" s="29">
        <v>1217</v>
      </c>
      <c r="L2409" s="29">
        <v>292</v>
      </c>
      <c r="M2409" s="29">
        <v>1509</v>
      </c>
      <c r="N2409" s="28">
        <v>9471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375</v>
      </c>
      <c r="E2410" s="31">
        <v>199</v>
      </c>
      <c r="F2410" s="31">
        <v>139</v>
      </c>
      <c r="G2410" s="31">
        <v>37</v>
      </c>
      <c r="H2410" s="31">
        <v>176</v>
      </c>
      <c r="I2410" s="31">
        <v>13</v>
      </c>
      <c r="J2410" s="30">
        <v>1</v>
      </c>
      <c r="K2410" s="29">
        <v>565</v>
      </c>
      <c r="L2410" s="29">
        <v>91</v>
      </c>
      <c r="M2410" s="29">
        <v>656</v>
      </c>
      <c r="N2410" s="28">
        <v>3948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76</v>
      </c>
      <c r="E2411" s="31">
        <v>68</v>
      </c>
      <c r="F2411" s="31">
        <v>6</v>
      </c>
      <c r="G2411" s="31">
        <v>2</v>
      </c>
      <c r="H2411" s="31">
        <v>23</v>
      </c>
      <c r="I2411" s="31">
        <v>6</v>
      </c>
      <c r="J2411" s="30">
        <v>1</v>
      </c>
      <c r="K2411" s="29">
        <v>106</v>
      </c>
      <c r="L2411" s="29">
        <v>8</v>
      </c>
      <c r="M2411" s="29">
        <v>114</v>
      </c>
      <c r="N2411" s="28">
        <v>3341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8</v>
      </c>
      <c r="E2412" s="31">
        <v>5</v>
      </c>
      <c r="F2412" s="31">
        <v>1</v>
      </c>
      <c r="G2412" s="31">
        <v>2</v>
      </c>
      <c r="H2412" s="31">
        <v>8</v>
      </c>
      <c r="I2412" s="31">
        <v>8</v>
      </c>
      <c r="J2412" s="30">
        <v>0</v>
      </c>
      <c r="K2412" s="29">
        <v>24</v>
      </c>
      <c r="L2412" s="29">
        <v>21</v>
      </c>
      <c r="M2412" s="29">
        <v>45</v>
      </c>
      <c r="N2412" s="28">
        <v>4556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19</v>
      </c>
      <c r="E2413" s="31">
        <v>17</v>
      </c>
      <c r="F2413" s="31">
        <v>0</v>
      </c>
      <c r="G2413" s="31">
        <v>2</v>
      </c>
      <c r="H2413" s="31">
        <v>8</v>
      </c>
      <c r="I2413" s="31">
        <v>4</v>
      </c>
      <c r="J2413" s="30">
        <v>0</v>
      </c>
      <c r="K2413" s="29">
        <v>31</v>
      </c>
      <c r="L2413" s="29">
        <v>0</v>
      </c>
      <c r="M2413" s="29">
        <v>31</v>
      </c>
      <c r="N2413" s="28">
        <v>2244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11</v>
      </c>
      <c r="E2414" s="31">
        <v>6</v>
      </c>
      <c r="F2414" s="31">
        <v>5</v>
      </c>
      <c r="G2414" s="31">
        <v>0</v>
      </c>
      <c r="H2414" s="31">
        <v>0</v>
      </c>
      <c r="I2414" s="31">
        <v>3</v>
      </c>
      <c r="J2414" s="30">
        <v>0</v>
      </c>
      <c r="K2414" s="29">
        <v>14</v>
      </c>
      <c r="L2414" s="29">
        <v>11</v>
      </c>
      <c r="M2414" s="29">
        <v>25</v>
      </c>
      <c r="N2414" s="28">
        <v>2857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2329</v>
      </c>
      <c r="E2415" s="31">
        <v>1068</v>
      </c>
      <c r="F2415" s="31">
        <v>970</v>
      </c>
      <c r="G2415" s="31">
        <v>291</v>
      </c>
      <c r="H2415" s="31">
        <v>843</v>
      </c>
      <c r="I2415" s="31">
        <v>269</v>
      </c>
      <c r="J2415" s="30">
        <v>10</v>
      </c>
      <c r="K2415" s="29">
        <v>3451</v>
      </c>
      <c r="L2415" s="29">
        <v>505</v>
      </c>
      <c r="M2415" s="29">
        <v>3956</v>
      </c>
      <c r="N2415" s="28">
        <v>17412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153</v>
      </c>
      <c r="E2416" s="31">
        <v>105</v>
      </c>
      <c r="F2416" s="31">
        <v>36</v>
      </c>
      <c r="G2416" s="31">
        <v>12</v>
      </c>
      <c r="H2416" s="31">
        <v>43</v>
      </c>
      <c r="I2416" s="31">
        <v>25</v>
      </c>
      <c r="J2416" s="30">
        <v>5</v>
      </c>
      <c r="K2416" s="29">
        <v>226</v>
      </c>
      <c r="L2416" s="29">
        <v>27</v>
      </c>
      <c r="M2416" s="29">
        <v>253</v>
      </c>
      <c r="N2416" s="28">
        <v>3954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11721</v>
      </c>
      <c r="E2417" s="31">
        <v>2698</v>
      </c>
      <c r="F2417" s="31">
        <v>4722</v>
      </c>
      <c r="G2417" s="31">
        <v>4301</v>
      </c>
      <c r="H2417" s="31">
        <v>4316</v>
      </c>
      <c r="I2417" s="31">
        <v>1444</v>
      </c>
      <c r="J2417" s="30">
        <v>39</v>
      </c>
      <c r="K2417" s="29">
        <v>17520</v>
      </c>
      <c r="L2417" s="29">
        <v>1641</v>
      </c>
      <c r="M2417" s="29">
        <v>19161</v>
      </c>
      <c r="N2417" s="28">
        <v>69757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333</v>
      </c>
      <c r="E2418" s="31">
        <v>154</v>
      </c>
      <c r="F2418" s="31">
        <v>80</v>
      </c>
      <c r="G2418" s="31">
        <v>99</v>
      </c>
      <c r="H2418" s="31">
        <v>173</v>
      </c>
      <c r="I2418" s="31">
        <v>14</v>
      </c>
      <c r="J2418" s="30">
        <v>1</v>
      </c>
      <c r="K2418" s="29">
        <v>521</v>
      </c>
      <c r="L2418" s="29">
        <v>41</v>
      </c>
      <c r="M2418" s="29">
        <v>562</v>
      </c>
      <c r="N2418" s="28">
        <v>4846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324</v>
      </c>
      <c r="E2419" s="31">
        <v>274</v>
      </c>
      <c r="F2419" s="31">
        <v>36</v>
      </c>
      <c r="G2419" s="31">
        <v>14</v>
      </c>
      <c r="H2419" s="31">
        <v>144</v>
      </c>
      <c r="I2419" s="31">
        <v>19</v>
      </c>
      <c r="J2419" s="30">
        <v>4</v>
      </c>
      <c r="K2419" s="29">
        <v>491</v>
      </c>
      <c r="L2419" s="29">
        <v>37</v>
      </c>
      <c r="M2419" s="29">
        <v>528</v>
      </c>
      <c r="N2419" s="28">
        <v>3462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67</v>
      </c>
      <c r="E2420" s="31">
        <v>50</v>
      </c>
      <c r="F2420" s="31">
        <v>15</v>
      </c>
      <c r="G2420" s="31">
        <v>2</v>
      </c>
      <c r="H2420" s="31">
        <v>23</v>
      </c>
      <c r="I2420" s="31">
        <v>10</v>
      </c>
      <c r="J2420" s="30">
        <v>0</v>
      </c>
      <c r="K2420" s="29">
        <v>100</v>
      </c>
      <c r="L2420" s="29">
        <v>97</v>
      </c>
      <c r="M2420" s="29">
        <v>197</v>
      </c>
      <c r="N2420" s="28">
        <v>6708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10</v>
      </c>
      <c r="E2421" s="31">
        <v>6</v>
      </c>
      <c r="F2421" s="31">
        <v>4</v>
      </c>
      <c r="G2421" s="31">
        <v>0</v>
      </c>
      <c r="H2421" s="31">
        <v>9</v>
      </c>
      <c r="I2421" s="31">
        <v>7</v>
      </c>
      <c r="J2421" s="30">
        <v>0</v>
      </c>
      <c r="K2421" s="29">
        <v>26</v>
      </c>
      <c r="L2421" s="29">
        <v>7</v>
      </c>
      <c r="M2421" s="29">
        <v>33</v>
      </c>
      <c r="N2421" s="28">
        <v>5102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2502</v>
      </c>
      <c r="E2422" s="31">
        <v>1015</v>
      </c>
      <c r="F2422" s="31">
        <v>602</v>
      </c>
      <c r="G2422" s="31">
        <v>885</v>
      </c>
      <c r="H2422" s="31">
        <v>1192</v>
      </c>
      <c r="I2422" s="31">
        <v>263</v>
      </c>
      <c r="J2422" s="30">
        <v>12</v>
      </c>
      <c r="K2422" s="29">
        <v>3969</v>
      </c>
      <c r="L2422" s="29">
        <v>379</v>
      </c>
      <c r="M2422" s="29">
        <v>4348</v>
      </c>
      <c r="N2422" s="28">
        <v>21705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123</v>
      </c>
      <c r="E2423" s="31">
        <v>100</v>
      </c>
      <c r="F2423" s="31">
        <v>22</v>
      </c>
      <c r="G2423" s="31">
        <v>1</v>
      </c>
      <c r="H2423" s="31">
        <v>54</v>
      </c>
      <c r="I2423" s="31">
        <v>3</v>
      </c>
      <c r="J2423" s="30">
        <v>1</v>
      </c>
      <c r="K2423" s="29">
        <v>181</v>
      </c>
      <c r="L2423" s="29">
        <v>49</v>
      </c>
      <c r="M2423" s="29">
        <v>230</v>
      </c>
      <c r="N2423" s="28">
        <v>1210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730</v>
      </c>
      <c r="E2424" s="31">
        <v>551</v>
      </c>
      <c r="F2424" s="31">
        <v>149</v>
      </c>
      <c r="G2424" s="31">
        <v>30</v>
      </c>
      <c r="H2424" s="31">
        <v>298</v>
      </c>
      <c r="I2424" s="31">
        <v>22</v>
      </c>
      <c r="J2424" s="30">
        <v>4</v>
      </c>
      <c r="K2424" s="29">
        <v>1054</v>
      </c>
      <c r="L2424" s="29">
        <v>225</v>
      </c>
      <c r="M2424" s="29">
        <v>1279</v>
      </c>
      <c r="N2424" s="28">
        <v>6772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793</v>
      </c>
      <c r="E2425" s="31">
        <v>609</v>
      </c>
      <c r="F2425" s="31">
        <v>135</v>
      </c>
      <c r="G2425" s="31">
        <v>49</v>
      </c>
      <c r="H2425" s="31">
        <v>371</v>
      </c>
      <c r="I2425" s="31">
        <v>21</v>
      </c>
      <c r="J2425" s="30">
        <v>0</v>
      </c>
      <c r="K2425" s="29">
        <v>1185</v>
      </c>
      <c r="L2425" s="29">
        <v>310</v>
      </c>
      <c r="M2425" s="29">
        <v>1495</v>
      </c>
      <c r="N2425" s="28">
        <v>10266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61</v>
      </c>
      <c r="E2426" s="31">
        <v>28</v>
      </c>
      <c r="F2426" s="31">
        <v>29</v>
      </c>
      <c r="G2426" s="31">
        <v>4</v>
      </c>
      <c r="H2426" s="31">
        <v>28</v>
      </c>
      <c r="I2426" s="31">
        <v>12</v>
      </c>
      <c r="J2426" s="30">
        <v>3</v>
      </c>
      <c r="K2426" s="29">
        <v>104</v>
      </c>
      <c r="L2426" s="29">
        <v>39</v>
      </c>
      <c r="M2426" s="29">
        <v>143</v>
      </c>
      <c r="N2426" s="28">
        <v>2792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585</v>
      </c>
      <c r="E2427" s="31">
        <v>518</v>
      </c>
      <c r="F2427" s="31">
        <v>48</v>
      </c>
      <c r="G2427" s="31">
        <v>19</v>
      </c>
      <c r="H2427" s="31">
        <v>210</v>
      </c>
      <c r="I2427" s="31">
        <v>27</v>
      </c>
      <c r="J2427" s="30">
        <v>6</v>
      </c>
      <c r="K2427" s="29">
        <v>828</v>
      </c>
      <c r="L2427" s="29">
        <v>92</v>
      </c>
      <c r="M2427" s="29">
        <v>920</v>
      </c>
      <c r="N2427" s="28">
        <v>5645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1342</v>
      </c>
      <c r="E2428" s="31">
        <v>1158</v>
      </c>
      <c r="F2428" s="31">
        <v>171</v>
      </c>
      <c r="G2428" s="31">
        <v>13</v>
      </c>
      <c r="H2428" s="31">
        <v>700</v>
      </c>
      <c r="I2428" s="31">
        <v>66</v>
      </c>
      <c r="J2428" s="30">
        <v>3</v>
      </c>
      <c r="K2428" s="29">
        <v>2111</v>
      </c>
      <c r="L2428" s="29">
        <v>179</v>
      </c>
      <c r="M2428" s="29">
        <v>2290</v>
      </c>
      <c r="N2428" s="28">
        <v>15189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280</v>
      </c>
      <c r="E2429" s="31">
        <v>267</v>
      </c>
      <c r="F2429" s="31">
        <v>13</v>
      </c>
      <c r="G2429" s="31">
        <v>0</v>
      </c>
      <c r="H2429" s="31">
        <v>77</v>
      </c>
      <c r="I2429" s="31">
        <v>9</v>
      </c>
      <c r="J2429" s="30">
        <v>1</v>
      </c>
      <c r="K2429" s="29">
        <v>367</v>
      </c>
      <c r="L2429" s="29">
        <v>59</v>
      </c>
      <c r="M2429" s="29">
        <v>426</v>
      </c>
      <c r="N2429" s="28">
        <v>10805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32</v>
      </c>
      <c r="E2430" s="31">
        <v>18</v>
      </c>
      <c r="F2430" s="31">
        <v>4</v>
      </c>
      <c r="G2430" s="31">
        <v>10</v>
      </c>
      <c r="H2430" s="31">
        <v>6</v>
      </c>
      <c r="I2430" s="31">
        <v>17</v>
      </c>
      <c r="J2430" s="30">
        <v>0</v>
      </c>
      <c r="K2430" s="29">
        <v>55</v>
      </c>
      <c r="L2430" s="29">
        <v>7</v>
      </c>
      <c r="M2430" s="29">
        <v>62</v>
      </c>
      <c r="N2430" s="28">
        <v>2785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143</v>
      </c>
      <c r="E2431" s="31">
        <v>119</v>
      </c>
      <c r="F2431" s="31">
        <v>20</v>
      </c>
      <c r="G2431" s="31">
        <v>4</v>
      </c>
      <c r="H2431" s="31">
        <v>69</v>
      </c>
      <c r="I2431" s="31">
        <v>22</v>
      </c>
      <c r="J2431" s="30">
        <v>4</v>
      </c>
      <c r="K2431" s="29">
        <v>238</v>
      </c>
      <c r="L2431" s="29">
        <v>38</v>
      </c>
      <c r="M2431" s="29">
        <v>276</v>
      </c>
      <c r="N2431" s="28">
        <v>6547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277</v>
      </c>
      <c r="E2432" s="31">
        <v>232</v>
      </c>
      <c r="F2432" s="31">
        <v>26</v>
      </c>
      <c r="G2432" s="31">
        <v>19</v>
      </c>
      <c r="H2432" s="31">
        <v>83</v>
      </c>
      <c r="I2432" s="31">
        <v>17</v>
      </c>
      <c r="J2432" s="30">
        <v>0</v>
      </c>
      <c r="K2432" s="29">
        <v>377</v>
      </c>
      <c r="L2432" s="29">
        <v>95</v>
      </c>
      <c r="M2432" s="29">
        <v>472</v>
      </c>
      <c r="N2432" s="28">
        <v>4542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293</v>
      </c>
      <c r="E2433" s="31">
        <v>261</v>
      </c>
      <c r="F2433" s="31">
        <v>25</v>
      </c>
      <c r="G2433" s="31">
        <v>7</v>
      </c>
      <c r="H2433" s="31">
        <v>94</v>
      </c>
      <c r="I2433" s="31">
        <v>12</v>
      </c>
      <c r="J2433" s="30">
        <v>1</v>
      </c>
      <c r="K2433" s="29">
        <v>400</v>
      </c>
      <c r="L2433" s="29">
        <v>55</v>
      </c>
      <c r="M2433" s="29">
        <v>455</v>
      </c>
      <c r="N2433" s="28">
        <v>7775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2404</v>
      </c>
      <c r="E2434" s="31">
        <v>1298</v>
      </c>
      <c r="F2434" s="31">
        <v>495</v>
      </c>
      <c r="G2434" s="31">
        <v>611</v>
      </c>
      <c r="H2434" s="31">
        <v>1051</v>
      </c>
      <c r="I2434" s="31">
        <v>155</v>
      </c>
      <c r="J2434" s="30">
        <v>14</v>
      </c>
      <c r="K2434" s="29">
        <v>3624</v>
      </c>
      <c r="L2434" s="29">
        <v>278</v>
      </c>
      <c r="M2434" s="29">
        <v>3902</v>
      </c>
      <c r="N2434" s="28">
        <v>25771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831</v>
      </c>
      <c r="E2435" s="31">
        <v>579</v>
      </c>
      <c r="F2435" s="31">
        <v>124</v>
      </c>
      <c r="G2435" s="31">
        <v>128</v>
      </c>
      <c r="H2435" s="31">
        <v>359</v>
      </c>
      <c r="I2435" s="31">
        <v>45</v>
      </c>
      <c r="J2435" s="30">
        <v>11</v>
      </c>
      <c r="K2435" s="29">
        <v>1246</v>
      </c>
      <c r="L2435" s="29">
        <v>139</v>
      </c>
      <c r="M2435" s="29">
        <v>1385</v>
      </c>
      <c r="N2435" s="28">
        <v>7054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984</v>
      </c>
      <c r="E2436" s="31">
        <v>907</v>
      </c>
      <c r="F2436" s="31">
        <v>55</v>
      </c>
      <c r="G2436" s="31">
        <v>22</v>
      </c>
      <c r="H2436" s="31">
        <v>387</v>
      </c>
      <c r="I2436" s="31">
        <v>16</v>
      </c>
      <c r="J2436" s="30">
        <v>1</v>
      </c>
      <c r="K2436" s="29">
        <v>1388</v>
      </c>
      <c r="L2436" s="29">
        <v>208</v>
      </c>
      <c r="M2436" s="29">
        <v>1596</v>
      </c>
      <c r="N2436" s="28">
        <v>9024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0</v>
      </c>
      <c r="E2437" s="31">
        <v>0</v>
      </c>
      <c r="F2437" s="31">
        <v>0</v>
      </c>
      <c r="G2437" s="31">
        <v>0</v>
      </c>
      <c r="H2437" s="31">
        <v>0</v>
      </c>
      <c r="I2437" s="31">
        <v>0</v>
      </c>
      <c r="J2437" s="30">
        <v>0</v>
      </c>
      <c r="K2437" s="29">
        <v>0</v>
      </c>
      <c r="L2437" s="29">
        <v>0</v>
      </c>
      <c r="M2437" s="29">
        <v>0</v>
      </c>
      <c r="N2437" s="28">
        <v>2972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1266</v>
      </c>
      <c r="E2438" s="31">
        <v>1222</v>
      </c>
      <c r="F2438" s="31">
        <v>34</v>
      </c>
      <c r="G2438" s="31">
        <v>10</v>
      </c>
      <c r="H2438" s="31">
        <v>359</v>
      </c>
      <c r="I2438" s="31">
        <v>17</v>
      </c>
      <c r="J2438" s="30">
        <v>1</v>
      </c>
      <c r="K2438" s="29">
        <v>1643</v>
      </c>
      <c r="L2438" s="29">
        <v>148</v>
      </c>
      <c r="M2438" s="29">
        <v>1791</v>
      </c>
      <c r="N2438" s="28">
        <v>8298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1051</v>
      </c>
      <c r="E2439" s="31">
        <v>776</v>
      </c>
      <c r="F2439" s="31">
        <v>197</v>
      </c>
      <c r="G2439" s="31">
        <v>78</v>
      </c>
      <c r="H2439" s="31">
        <v>419</v>
      </c>
      <c r="I2439" s="31">
        <v>33</v>
      </c>
      <c r="J2439" s="30">
        <v>12</v>
      </c>
      <c r="K2439" s="29">
        <v>1515</v>
      </c>
      <c r="L2439" s="29">
        <v>213</v>
      </c>
      <c r="M2439" s="29">
        <v>1728</v>
      </c>
      <c r="N2439" s="28">
        <v>9820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177</v>
      </c>
      <c r="E2440" s="31">
        <v>157</v>
      </c>
      <c r="F2440" s="31">
        <v>10</v>
      </c>
      <c r="G2440" s="31">
        <v>10</v>
      </c>
      <c r="H2440" s="31">
        <v>43</v>
      </c>
      <c r="I2440" s="31">
        <v>6</v>
      </c>
      <c r="J2440" s="30">
        <v>0</v>
      </c>
      <c r="K2440" s="29">
        <v>226</v>
      </c>
      <c r="L2440" s="29">
        <v>17</v>
      </c>
      <c r="M2440" s="29">
        <v>243</v>
      </c>
      <c r="N2440" s="28">
        <v>2749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1341</v>
      </c>
      <c r="E2441" s="31">
        <v>895</v>
      </c>
      <c r="F2441" s="31">
        <v>274</v>
      </c>
      <c r="G2441" s="31">
        <v>172</v>
      </c>
      <c r="H2441" s="31">
        <v>714</v>
      </c>
      <c r="I2441" s="31">
        <v>269</v>
      </c>
      <c r="J2441" s="30">
        <v>7</v>
      </c>
      <c r="K2441" s="29">
        <v>2331</v>
      </c>
      <c r="L2441" s="29">
        <v>458</v>
      </c>
      <c r="M2441" s="29">
        <v>2789</v>
      </c>
      <c r="N2441" s="28">
        <v>23043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200</v>
      </c>
      <c r="E2442" s="31">
        <v>175</v>
      </c>
      <c r="F2442" s="31">
        <v>14</v>
      </c>
      <c r="G2442" s="31">
        <v>11</v>
      </c>
      <c r="H2442" s="31">
        <v>61</v>
      </c>
      <c r="I2442" s="31">
        <v>9</v>
      </c>
      <c r="J2442" s="30">
        <v>1</v>
      </c>
      <c r="K2442" s="29">
        <v>271</v>
      </c>
      <c r="L2442" s="29">
        <v>28</v>
      </c>
      <c r="M2442" s="29">
        <v>299</v>
      </c>
      <c r="N2442" s="28">
        <v>4456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2084</v>
      </c>
      <c r="E2443" s="31">
        <v>1560</v>
      </c>
      <c r="F2443" s="31">
        <v>358</v>
      </c>
      <c r="G2443" s="31">
        <v>166</v>
      </c>
      <c r="H2443" s="31">
        <v>1056</v>
      </c>
      <c r="I2443" s="31">
        <v>101</v>
      </c>
      <c r="J2443" s="30">
        <v>3</v>
      </c>
      <c r="K2443" s="29">
        <v>3244</v>
      </c>
      <c r="L2443" s="29">
        <v>461</v>
      </c>
      <c r="M2443" s="29">
        <v>3705</v>
      </c>
      <c r="N2443" s="28">
        <v>17908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420</v>
      </c>
      <c r="E2444" s="31">
        <v>347</v>
      </c>
      <c r="F2444" s="31">
        <v>46</v>
      </c>
      <c r="G2444" s="31">
        <v>27</v>
      </c>
      <c r="H2444" s="31">
        <v>169</v>
      </c>
      <c r="I2444" s="31">
        <v>13</v>
      </c>
      <c r="J2444" s="30">
        <v>1</v>
      </c>
      <c r="K2444" s="29">
        <v>603</v>
      </c>
      <c r="L2444" s="29">
        <v>76</v>
      </c>
      <c r="M2444" s="29">
        <v>679</v>
      </c>
      <c r="N2444" s="28">
        <v>5158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1128</v>
      </c>
      <c r="E2445" s="31">
        <v>753</v>
      </c>
      <c r="F2445" s="31">
        <v>185</v>
      </c>
      <c r="G2445" s="31">
        <v>190</v>
      </c>
      <c r="H2445" s="31">
        <v>539</v>
      </c>
      <c r="I2445" s="31">
        <v>75</v>
      </c>
      <c r="J2445" s="30">
        <v>1</v>
      </c>
      <c r="K2445" s="29">
        <v>1743</v>
      </c>
      <c r="L2445" s="29">
        <v>325</v>
      </c>
      <c r="M2445" s="29">
        <v>2068</v>
      </c>
      <c r="N2445" s="28">
        <v>12949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944</v>
      </c>
      <c r="E2446" s="31">
        <v>680</v>
      </c>
      <c r="F2446" s="31">
        <v>152</v>
      </c>
      <c r="G2446" s="31">
        <v>112</v>
      </c>
      <c r="H2446" s="31">
        <v>343</v>
      </c>
      <c r="I2446" s="31">
        <v>33</v>
      </c>
      <c r="J2446" s="30">
        <v>4</v>
      </c>
      <c r="K2446" s="29">
        <v>1324</v>
      </c>
      <c r="L2446" s="29">
        <v>173</v>
      </c>
      <c r="M2446" s="29">
        <v>1497</v>
      </c>
      <c r="N2446" s="28">
        <v>10388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159</v>
      </c>
      <c r="E2447" s="31">
        <v>149</v>
      </c>
      <c r="F2447" s="31">
        <v>9</v>
      </c>
      <c r="G2447" s="31">
        <v>1</v>
      </c>
      <c r="H2447" s="31">
        <v>47</v>
      </c>
      <c r="I2447" s="31">
        <v>17</v>
      </c>
      <c r="J2447" s="30">
        <v>0</v>
      </c>
      <c r="K2447" s="29">
        <v>223</v>
      </c>
      <c r="L2447" s="29">
        <v>25</v>
      </c>
      <c r="M2447" s="29">
        <v>248</v>
      </c>
      <c r="N2447" s="28">
        <v>7101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66</v>
      </c>
      <c r="E2448" s="31">
        <v>20</v>
      </c>
      <c r="F2448" s="31">
        <v>21</v>
      </c>
      <c r="G2448" s="31">
        <v>25</v>
      </c>
      <c r="H2448" s="31">
        <v>45</v>
      </c>
      <c r="I2448" s="31">
        <v>29</v>
      </c>
      <c r="J2448" s="30">
        <v>1</v>
      </c>
      <c r="K2448" s="29">
        <v>141</v>
      </c>
      <c r="L2448" s="29">
        <v>30</v>
      </c>
      <c r="M2448" s="29">
        <v>171</v>
      </c>
      <c r="N2448" s="28">
        <v>5936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932</v>
      </c>
      <c r="E2449" s="31">
        <v>725</v>
      </c>
      <c r="F2449" s="31">
        <v>140</v>
      </c>
      <c r="G2449" s="31">
        <v>67</v>
      </c>
      <c r="H2449" s="31">
        <v>335</v>
      </c>
      <c r="I2449" s="31">
        <v>69</v>
      </c>
      <c r="J2449" s="30">
        <v>1</v>
      </c>
      <c r="K2449" s="29">
        <v>1337</v>
      </c>
      <c r="L2449" s="29">
        <v>238</v>
      </c>
      <c r="M2449" s="29">
        <v>1575</v>
      </c>
      <c r="N2449" s="28">
        <v>10468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4906</v>
      </c>
      <c r="E2450" s="31">
        <v>1093</v>
      </c>
      <c r="F2450" s="31">
        <v>1797</v>
      </c>
      <c r="G2450" s="31">
        <v>2016</v>
      </c>
      <c r="H2450" s="31">
        <v>2505</v>
      </c>
      <c r="I2450" s="31">
        <v>588</v>
      </c>
      <c r="J2450" s="30">
        <v>34</v>
      </c>
      <c r="K2450" s="29">
        <v>8033</v>
      </c>
      <c r="L2450" s="29">
        <v>453</v>
      </c>
      <c r="M2450" s="29">
        <v>8486</v>
      </c>
      <c r="N2450" s="28">
        <v>48519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112</v>
      </c>
      <c r="E2451" s="31">
        <v>100</v>
      </c>
      <c r="F2451" s="31">
        <v>9</v>
      </c>
      <c r="G2451" s="31">
        <v>3</v>
      </c>
      <c r="H2451" s="31">
        <v>48</v>
      </c>
      <c r="I2451" s="31">
        <v>21</v>
      </c>
      <c r="J2451" s="30">
        <v>1</v>
      </c>
      <c r="K2451" s="29">
        <v>182</v>
      </c>
      <c r="L2451" s="29">
        <v>24</v>
      </c>
      <c r="M2451" s="29">
        <v>206</v>
      </c>
      <c r="N2451" s="28">
        <v>4943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813</v>
      </c>
      <c r="E2452" s="31">
        <v>474</v>
      </c>
      <c r="F2452" s="31">
        <v>155</v>
      </c>
      <c r="G2452" s="31">
        <v>184</v>
      </c>
      <c r="H2452" s="31">
        <v>304</v>
      </c>
      <c r="I2452" s="31">
        <v>59</v>
      </c>
      <c r="J2452" s="30">
        <v>0</v>
      </c>
      <c r="K2452" s="29">
        <v>1176</v>
      </c>
      <c r="L2452" s="29">
        <v>91</v>
      </c>
      <c r="M2452" s="29">
        <v>1267</v>
      </c>
      <c r="N2452" s="28">
        <v>6526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16756</v>
      </c>
      <c r="E2453" s="31">
        <v>6277</v>
      </c>
      <c r="F2453" s="31">
        <v>4358</v>
      </c>
      <c r="G2453" s="31">
        <v>6121</v>
      </c>
      <c r="H2453" s="31">
        <v>8098</v>
      </c>
      <c r="I2453" s="31">
        <v>1444</v>
      </c>
      <c r="J2453" s="30">
        <v>73</v>
      </c>
      <c r="K2453" s="29">
        <v>26371</v>
      </c>
      <c r="L2453" s="29">
        <v>1462</v>
      </c>
      <c r="M2453" s="29">
        <v>27833</v>
      </c>
      <c r="N2453" s="28">
        <v>116512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3266</v>
      </c>
      <c r="E2454" s="31">
        <v>2278</v>
      </c>
      <c r="F2454" s="31">
        <v>672</v>
      </c>
      <c r="G2454" s="31">
        <v>316</v>
      </c>
      <c r="H2454" s="31">
        <v>1523</v>
      </c>
      <c r="I2454" s="31">
        <v>91</v>
      </c>
      <c r="J2454" s="30">
        <v>5</v>
      </c>
      <c r="K2454" s="29">
        <v>4885</v>
      </c>
      <c r="L2454" s="29">
        <v>887</v>
      </c>
      <c r="M2454" s="29">
        <v>5772</v>
      </c>
      <c r="N2454" s="28">
        <v>22242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62</v>
      </c>
      <c r="E2455" s="31">
        <v>53</v>
      </c>
      <c r="F2455" s="31">
        <v>7</v>
      </c>
      <c r="G2455" s="31">
        <v>2</v>
      </c>
      <c r="H2455" s="31">
        <v>16</v>
      </c>
      <c r="I2455" s="31">
        <v>0</v>
      </c>
      <c r="J2455" s="30">
        <v>0</v>
      </c>
      <c r="K2455" s="29">
        <v>78</v>
      </c>
      <c r="L2455" s="29">
        <v>10</v>
      </c>
      <c r="M2455" s="29">
        <v>88</v>
      </c>
      <c r="N2455" s="28">
        <v>1727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44909</v>
      </c>
      <c r="E2456" s="31">
        <v>9149</v>
      </c>
      <c r="F2456" s="31">
        <v>17308</v>
      </c>
      <c r="G2456" s="31">
        <v>18452</v>
      </c>
      <c r="H2456" s="31">
        <v>19651</v>
      </c>
      <c r="I2456" s="31">
        <v>6039</v>
      </c>
      <c r="J2456" s="30">
        <v>282</v>
      </c>
      <c r="K2456" s="29">
        <v>70881</v>
      </c>
      <c r="L2456" s="29">
        <v>7928</v>
      </c>
      <c r="M2456" s="29">
        <v>78809</v>
      </c>
      <c r="N2456" s="28">
        <v>603442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868</v>
      </c>
      <c r="E2457" s="31">
        <v>538</v>
      </c>
      <c r="F2457" s="31">
        <v>258</v>
      </c>
      <c r="G2457" s="31">
        <v>72</v>
      </c>
      <c r="H2457" s="31">
        <v>394</v>
      </c>
      <c r="I2457" s="31">
        <v>52</v>
      </c>
      <c r="J2457" s="30">
        <v>8</v>
      </c>
      <c r="K2457" s="29">
        <v>1322</v>
      </c>
      <c r="L2457" s="29">
        <v>154</v>
      </c>
      <c r="M2457" s="29">
        <v>1476</v>
      </c>
      <c r="N2457" s="28">
        <v>9289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3471</v>
      </c>
      <c r="E2458" s="31">
        <v>3056</v>
      </c>
      <c r="F2458" s="31">
        <v>380</v>
      </c>
      <c r="G2458" s="31">
        <v>35</v>
      </c>
      <c r="H2458" s="31">
        <v>1565</v>
      </c>
      <c r="I2458" s="31">
        <v>48</v>
      </c>
      <c r="J2458" s="30">
        <v>6</v>
      </c>
      <c r="K2458" s="29">
        <v>5090</v>
      </c>
      <c r="L2458" s="29">
        <v>852</v>
      </c>
      <c r="M2458" s="29">
        <v>5942</v>
      </c>
      <c r="N2458" s="28">
        <v>26033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833</v>
      </c>
      <c r="E2459" s="31">
        <v>605</v>
      </c>
      <c r="F2459" s="31">
        <v>126</v>
      </c>
      <c r="G2459" s="31">
        <v>102</v>
      </c>
      <c r="H2459" s="31">
        <v>337</v>
      </c>
      <c r="I2459" s="31">
        <v>25</v>
      </c>
      <c r="J2459" s="30">
        <v>0</v>
      </c>
      <c r="K2459" s="29">
        <v>1195</v>
      </c>
      <c r="L2459" s="29">
        <v>196</v>
      </c>
      <c r="M2459" s="29">
        <v>1391</v>
      </c>
      <c r="N2459" s="28">
        <v>8667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32</v>
      </c>
      <c r="E2460" s="31">
        <v>16</v>
      </c>
      <c r="F2460" s="31">
        <v>10</v>
      </c>
      <c r="G2460" s="31">
        <v>6</v>
      </c>
      <c r="H2460" s="31">
        <v>14</v>
      </c>
      <c r="I2460" s="31">
        <v>8</v>
      </c>
      <c r="J2460" s="30">
        <v>0</v>
      </c>
      <c r="K2460" s="29">
        <v>54</v>
      </c>
      <c r="L2460" s="29">
        <v>35</v>
      </c>
      <c r="M2460" s="29">
        <v>89</v>
      </c>
      <c r="N2460" s="28">
        <v>3435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3217</v>
      </c>
      <c r="E2461" s="31">
        <v>1381</v>
      </c>
      <c r="F2461" s="31">
        <v>1108</v>
      </c>
      <c r="G2461" s="31">
        <v>728</v>
      </c>
      <c r="H2461" s="31">
        <v>1683</v>
      </c>
      <c r="I2461" s="31">
        <v>479</v>
      </c>
      <c r="J2461" s="30">
        <v>16</v>
      </c>
      <c r="K2461" s="29">
        <v>5395</v>
      </c>
      <c r="L2461" s="29">
        <v>1113</v>
      </c>
      <c r="M2461" s="29">
        <v>6508</v>
      </c>
      <c r="N2461" s="28">
        <v>23914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1087</v>
      </c>
      <c r="E2462" s="31">
        <v>945</v>
      </c>
      <c r="F2462" s="31">
        <v>122</v>
      </c>
      <c r="G2462" s="31">
        <v>20</v>
      </c>
      <c r="H2462" s="31">
        <v>459</v>
      </c>
      <c r="I2462" s="31">
        <v>15</v>
      </c>
      <c r="J2462" s="30">
        <v>0</v>
      </c>
      <c r="K2462" s="29">
        <v>1561</v>
      </c>
      <c r="L2462" s="29">
        <v>173</v>
      </c>
      <c r="M2462" s="29">
        <v>1734</v>
      </c>
      <c r="N2462" s="28">
        <v>10270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3250</v>
      </c>
      <c r="E2463" s="31">
        <v>2322</v>
      </c>
      <c r="F2463" s="31">
        <v>755</v>
      </c>
      <c r="G2463" s="31">
        <v>173</v>
      </c>
      <c r="H2463" s="31">
        <v>1494</v>
      </c>
      <c r="I2463" s="31">
        <v>396</v>
      </c>
      <c r="J2463" s="30">
        <v>14</v>
      </c>
      <c r="K2463" s="29">
        <v>5154</v>
      </c>
      <c r="L2463" s="29">
        <v>828</v>
      </c>
      <c r="M2463" s="29">
        <v>5982</v>
      </c>
      <c r="N2463" s="28">
        <v>27547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9485</v>
      </c>
      <c r="E2464" s="31">
        <v>2904</v>
      </c>
      <c r="F2464" s="31">
        <v>2551</v>
      </c>
      <c r="G2464" s="31">
        <v>4030</v>
      </c>
      <c r="H2464" s="31">
        <v>5037</v>
      </c>
      <c r="I2464" s="31">
        <v>1020</v>
      </c>
      <c r="J2464" s="30">
        <v>66</v>
      </c>
      <c r="K2464" s="29">
        <v>15608</v>
      </c>
      <c r="L2464" s="29">
        <v>1854</v>
      </c>
      <c r="M2464" s="29">
        <v>17462</v>
      </c>
      <c r="N2464" s="28">
        <v>103694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856</v>
      </c>
      <c r="E2465" s="31">
        <v>799</v>
      </c>
      <c r="F2465" s="31">
        <v>43</v>
      </c>
      <c r="G2465" s="31">
        <v>14</v>
      </c>
      <c r="H2465" s="31">
        <v>345</v>
      </c>
      <c r="I2465" s="31">
        <v>27</v>
      </c>
      <c r="J2465" s="30">
        <v>1</v>
      </c>
      <c r="K2465" s="29">
        <v>1229</v>
      </c>
      <c r="L2465" s="29">
        <v>149</v>
      </c>
      <c r="M2465" s="29">
        <v>1378</v>
      </c>
      <c r="N2465" s="28">
        <v>9117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298</v>
      </c>
      <c r="E2466" s="31">
        <v>157</v>
      </c>
      <c r="F2466" s="31">
        <v>71</v>
      </c>
      <c r="G2466" s="31">
        <v>70</v>
      </c>
      <c r="H2466" s="31">
        <v>143</v>
      </c>
      <c r="I2466" s="31">
        <v>27</v>
      </c>
      <c r="J2466" s="30">
        <v>1</v>
      </c>
      <c r="K2466" s="29">
        <v>469</v>
      </c>
      <c r="L2466" s="29">
        <v>51</v>
      </c>
      <c r="M2466" s="29">
        <v>520</v>
      </c>
      <c r="N2466" s="28">
        <v>2983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55</v>
      </c>
      <c r="E2467" s="31">
        <v>35</v>
      </c>
      <c r="F2467" s="31">
        <v>13</v>
      </c>
      <c r="G2467" s="31">
        <v>7</v>
      </c>
      <c r="H2467" s="31">
        <v>36</v>
      </c>
      <c r="I2467" s="31">
        <v>11</v>
      </c>
      <c r="J2467" s="30">
        <v>2</v>
      </c>
      <c r="K2467" s="29">
        <v>104</v>
      </c>
      <c r="L2467" s="29">
        <v>11</v>
      </c>
      <c r="M2467" s="29">
        <v>115</v>
      </c>
      <c r="N2467" s="28">
        <v>3301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257</v>
      </c>
      <c r="E2468" s="31">
        <v>187</v>
      </c>
      <c r="F2468" s="31">
        <v>67</v>
      </c>
      <c r="G2468" s="31">
        <v>3</v>
      </c>
      <c r="H2468" s="31">
        <v>66</v>
      </c>
      <c r="I2468" s="31">
        <v>12</v>
      </c>
      <c r="J2468" s="30">
        <v>1</v>
      </c>
      <c r="K2468" s="29">
        <v>336</v>
      </c>
      <c r="L2468" s="29">
        <v>44</v>
      </c>
      <c r="M2468" s="29">
        <v>380</v>
      </c>
      <c r="N2468" s="28">
        <v>3391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566</v>
      </c>
      <c r="E2469" s="31">
        <v>476</v>
      </c>
      <c r="F2469" s="31">
        <v>53</v>
      </c>
      <c r="G2469" s="31">
        <v>37</v>
      </c>
      <c r="H2469" s="31">
        <v>158</v>
      </c>
      <c r="I2469" s="31">
        <v>8</v>
      </c>
      <c r="J2469" s="30">
        <v>0</v>
      </c>
      <c r="K2469" s="29">
        <v>732</v>
      </c>
      <c r="L2469" s="29">
        <v>86</v>
      </c>
      <c r="M2469" s="29">
        <v>818</v>
      </c>
      <c r="N2469" s="28">
        <v>3730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213</v>
      </c>
      <c r="E2470" s="31">
        <v>105</v>
      </c>
      <c r="F2470" s="31">
        <v>100</v>
      </c>
      <c r="G2470" s="31">
        <v>8</v>
      </c>
      <c r="H2470" s="31">
        <v>87</v>
      </c>
      <c r="I2470" s="31">
        <v>25</v>
      </c>
      <c r="J2470" s="30">
        <v>0</v>
      </c>
      <c r="K2470" s="29">
        <v>325</v>
      </c>
      <c r="L2470" s="29">
        <v>52</v>
      </c>
      <c r="M2470" s="29">
        <v>377</v>
      </c>
      <c r="N2470" s="28">
        <v>5790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106</v>
      </c>
      <c r="E2471" s="31">
        <v>57</v>
      </c>
      <c r="F2471" s="31">
        <v>48</v>
      </c>
      <c r="G2471" s="31">
        <v>1</v>
      </c>
      <c r="H2471" s="31">
        <v>44</v>
      </c>
      <c r="I2471" s="31">
        <v>39</v>
      </c>
      <c r="J2471" s="30">
        <v>0</v>
      </c>
      <c r="K2471" s="29">
        <v>189</v>
      </c>
      <c r="L2471" s="29">
        <v>27</v>
      </c>
      <c r="M2471" s="29">
        <v>216</v>
      </c>
      <c r="N2471" s="28">
        <v>3127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386</v>
      </c>
      <c r="E2472" s="31">
        <v>295</v>
      </c>
      <c r="F2472" s="31">
        <v>67</v>
      </c>
      <c r="G2472" s="31">
        <v>24</v>
      </c>
      <c r="H2472" s="31">
        <v>204</v>
      </c>
      <c r="I2472" s="31">
        <v>18</v>
      </c>
      <c r="J2472" s="30">
        <v>2</v>
      </c>
      <c r="K2472" s="29">
        <v>610</v>
      </c>
      <c r="L2472" s="29">
        <v>89</v>
      </c>
      <c r="M2472" s="29">
        <v>699</v>
      </c>
      <c r="N2472" s="28">
        <v>4204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61</v>
      </c>
      <c r="E2473" s="31">
        <v>58</v>
      </c>
      <c r="F2473" s="31">
        <v>3</v>
      </c>
      <c r="G2473" s="31">
        <v>0</v>
      </c>
      <c r="H2473" s="31">
        <v>24</v>
      </c>
      <c r="I2473" s="31">
        <v>3</v>
      </c>
      <c r="J2473" s="30">
        <v>0</v>
      </c>
      <c r="K2473" s="29">
        <v>88</v>
      </c>
      <c r="L2473" s="29">
        <v>24</v>
      </c>
      <c r="M2473" s="29">
        <v>112</v>
      </c>
      <c r="N2473" s="28">
        <v>6047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1250</v>
      </c>
      <c r="E2474" s="31">
        <v>856</v>
      </c>
      <c r="F2474" s="31">
        <v>332</v>
      </c>
      <c r="G2474" s="31">
        <v>62</v>
      </c>
      <c r="H2474" s="31">
        <v>418</v>
      </c>
      <c r="I2474" s="31">
        <v>66</v>
      </c>
      <c r="J2474" s="30">
        <v>4</v>
      </c>
      <c r="K2474" s="29">
        <v>1738</v>
      </c>
      <c r="L2474" s="29">
        <v>171</v>
      </c>
      <c r="M2474" s="29">
        <v>1909</v>
      </c>
      <c r="N2474" s="28">
        <v>11286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109</v>
      </c>
      <c r="E2475" s="31">
        <v>100</v>
      </c>
      <c r="F2475" s="31">
        <v>8</v>
      </c>
      <c r="G2475" s="31">
        <v>1</v>
      </c>
      <c r="H2475" s="31">
        <v>53</v>
      </c>
      <c r="I2475" s="31">
        <v>7</v>
      </c>
      <c r="J2475" s="30">
        <v>1</v>
      </c>
      <c r="K2475" s="29">
        <v>170</v>
      </c>
      <c r="L2475" s="29">
        <v>13</v>
      </c>
      <c r="M2475" s="29">
        <v>183</v>
      </c>
      <c r="N2475" s="28">
        <v>5760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487</v>
      </c>
      <c r="E2476" s="31">
        <v>343</v>
      </c>
      <c r="F2476" s="31">
        <v>76</v>
      </c>
      <c r="G2476" s="31">
        <v>68</v>
      </c>
      <c r="H2476" s="31">
        <v>217</v>
      </c>
      <c r="I2476" s="31">
        <v>14</v>
      </c>
      <c r="J2476" s="30">
        <v>3</v>
      </c>
      <c r="K2476" s="29">
        <v>721</v>
      </c>
      <c r="L2476" s="29">
        <v>61</v>
      </c>
      <c r="M2476" s="29">
        <v>782</v>
      </c>
      <c r="N2476" s="28">
        <v>5007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943</v>
      </c>
      <c r="E2477" s="31">
        <v>683</v>
      </c>
      <c r="F2477" s="31">
        <v>122</v>
      </c>
      <c r="G2477" s="31">
        <v>138</v>
      </c>
      <c r="H2477" s="31">
        <v>420</v>
      </c>
      <c r="I2477" s="31">
        <v>40</v>
      </c>
      <c r="J2477" s="30">
        <v>3</v>
      </c>
      <c r="K2477" s="29">
        <v>1406</v>
      </c>
      <c r="L2477" s="29">
        <v>212</v>
      </c>
      <c r="M2477" s="29">
        <v>1618</v>
      </c>
      <c r="N2477" s="28">
        <v>10210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656</v>
      </c>
      <c r="E2478" s="31">
        <v>435</v>
      </c>
      <c r="F2478" s="31">
        <v>155</v>
      </c>
      <c r="G2478" s="31">
        <v>66</v>
      </c>
      <c r="H2478" s="31">
        <v>230</v>
      </c>
      <c r="I2478" s="31">
        <v>15</v>
      </c>
      <c r="J2478" s="30">
        <v>0</v>
      </c>
      <c r="K2478" s="29">
        <v>901</v>
      </c>
      <c r="L2478" s="29">
        <v>83</v>
      </c>
      <c r="M2478" s="29">
        <v>984</v>
      </c>
      <c r="N2478" s="28">
        <v>4757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281</v>
      </c>
      <c r="E2479" s="31">
        <v>235</v>
      </c>
      <c r="F2479" s="31">
        <v>34</v>
      </c>
      <c r="G2479" s="31">
        <v>12</v>
      </c>
      <c r="H2479" s="31">
        <v>149</v>
      </c>
      <c r="I2479" s="31">
        <v>12</v>
      </c>
      <c r="J2479" s="30">
        <v>3</v>
      </c>
      <c r="K2479" s="29">
        <v>445</v>
      </c>
      <c r="L2479" s="29">
        <v>69</v>
      </c>
      <c r="M2479" s="29">
        <v>514</v>
      </c>
      <c r="N2479" s="28">
        <v>3934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1415</v>
      </c>
      <c r="E2480" s="31">
        <v>981</v>
      </c>
      <c r="F2480" s="31">
        <v>253</v>
      </c>
      <c r="G2480" s="31">
        <v>181</v>
      </c>
      <c r="H2480" s="31">
        <v>657</v>
      </c>
      <c r="I2480" s="31">
        <v>95</v>
      </c>
      <c r="J2480" s="30">
        <v>4</v>
      </c>
      <c r="K2480" s="29">
        <v>2171</v>
      </c>
      <c r="L2480" s="29">
        <v>351</v>
      </c>
      <c r="M2480" s="29">
        <v>2522</v>
      </c>
      <c r="N2480" s="28">
        <v>14591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223</v>
      </c>
      <c r="E2481" s="31">
        <v>200</v>
      </c>
      <c r="F2481" s="31">
        <v>18</v>
      </c>
      <c r="G2481" s="31">
        <v>5</v>
      </c>
      <c r="H2481" s="31">
        <v>86</v>
      </c>
      <c r="I2481" s="31">
        <v>12</v>
      </c>
      <c r="J2481" s="30">
        <v>2</v>
      </c>
      <c r="K2481" s="29">
        <v>323</v>
      </c>
      <c r="L2481" s="29">
        <v>24</v>
      </c>
      <c r="M2481" s="29">
        <v>347</v>
      </c>
      <c r="N2481" s="28">
        <v>4680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134</v>
      </c>
      <c r="E2482" s="31">
        <v>122</v>
      </c>
      <c r="F2482" s="31">
        <v>12</v>
      </c>
      <c r="G2482" s="31">
        <v>0</v>
      </c>
      <c r="H2482" s="31">
        <v>59</v>
      </c>
      <c r="I2482" s="31">
        <v>22</v>
      </c>
      <c r="J2482" s="30">
        <v>0</v>
      </c>
      <c r="K2482" s="29">
        <v>215</v>
      </c>
      <c r="L2482" s="29">
        <v>49</v>
      </c>
      <c r="M2482" s="29">
        <v>264</v>
      </c>
      <c r="N2482" s="28">
        <v>6913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7869</v>
      </c>
      <c r="E2483" s="31">
        <v>3108</v>
      </c>
      <c r="F2483" s="31">
        <v>2487</v>
      </c>
      <c r="G2483" s="31">
        <v>2274</v>
      </c>
      <c r="H2483" s="31">
        <v>3758</v>
      </c>
      <c r="I2483" s="31">
        <v>1413</v>
      </c>
      <c r="J2483" s="30">
        <v>43</v>
      </c>
      <c r="K2483" s="29">
        <v>13083</v>
      </c>
      <c r="L2483" s="29">
        <v>2202</v>
      </c>
      <c r="M2483" s="29">
        <v>15285</v>
      </c>
      <c r="N2483" s="28">
        <v>74219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357</v>
      </c>
      <c r="E2484" s="31">
        <v>245</v>
      </c>
      <c r="F2484" s="31">
        <v>94</v>
      </c>
      <c r="G2484" s="31">
        <v>18</v>
      </c>
      <c r="H2484" s="31">
        <v>220</v>
      </c>
      <c r="I2484" s="31">
        <v>21</v>
      </c>
      <c r="J2484" s="30">
        <v>0</v>
      </c>
      <c r="K2484" s="29">
        <v>598</v>
      </c>
      <c r="L2484" s="29">
        <v>133</v>
      </c>
      <c r="M2484" s="29">
        <v>731</v>
      </c>
      <c r="N2484" s="28">
        <v>5211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713</v>
      </c>
      <c r="E2485" s="31">
        <v>603</v>
      </c>
      <c r="F2485" s="31">
        <v>33</v>
      </c>
      <c r="G2485" s="31">
        <v>77</v>
      </c>
      <c r="H2485" s="31">
        <v>284</v>
      </c>
      <c r="I2485" s="31">
        <v>18</v>
      </c>
      <c r="J2485" s="30">
        <v>1</v>
      </c>
      <c r="K2485" s="29">
        <v>1016</v>
      </c>
      <c r="L2485" s="29">
        <v>111</v>
      </c>
      <c r="M2485" s="29">
        <v>1127</v>
      </c>
      <c r="N2485" s="28">
        <v>7971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621</v>
      </c>
      <c r="E2486" s="31">
        <v>350</v>
      </c>
      <c r="F2486" s="31">
        <v>234</v>
      </c>
      <c r="G2486" s="31">
        <v>37</v>
      </c>
      <c r="H2486" s="31">
        <v>223</v>
      </c>
      <c r="I2486" s="31">
        <v>30</v>
      </c>
      <c r="J2486" s="30">
        <v>2</v>
      </c>
      <c r="K2486" s="29">
        <v>876</v>
      </c>
      <c r="L2486" s="29">
        <v>135</v>
      </c>
      <c r="M2486" s="29">
        <v>1011</v>
      </c>
      <c r="N2486" s="28">
        <v>6830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147</v>
      </c>
      <c r="E2487" s="31">
        <v>23</v>
      </c>
      <c r="F2487" s="31">
        <v>115</v>
      </c>
      <c r="G2487" s="31">
        <v>9</v>
      </c>
      <c r="H2487" s="31">
        <v>33</v>
      </c>
      <c r="I2487" s="31">
        <v>90</v>
      </c>
      <c r="J2487" s="30">
        <v>1</v>
      </c>
      <c r="K2487" s="29">
        <v>271</v>
      </c>
      <c r="L2487" s="29">
        <v>49</v>
      </c>
      <c r="M2487" s="29">
        <v>320</v>
      </c>
      <c r="N2487" s="28">
        <v>8089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527</v>
      </c>
      <c r="E2488" s="31">
        <v>375</v>
      </c>
      <c r="F2488" s="31">
        <v>85</v>
      </c>
      <c r="G2488" s="31">
        <v>67</v>
      </c>
      <c r="H2488" s="31">
        <v>203</v>
      </c>
      <c r="I2488" s="31">
        <v>39</v>
      </c>
      <c r="J2488" s="30">
        <v>1</v>
      </c>
      <c r="K2488" s="29">
        <v>770</v>
      </c>
      <c r="L2488" s="29">
        <v>88</v>
      </c>
      <c r="M2488" s="29">
        <v>858</v>
      </c>
      <c r="N2488" s="28">
        <v>4768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1195</v>
      </c>
      <c r="E2489" s="31">
        <v>925</v>
      </c>
      <c r="F2489" s="31">
        <v>210</v>
      </c>
      <c r="G2489" s="31">
        <v>60</v>
      </c>
      <c r="H2489" s="31">
        <v>403</v>
      </c>
      <c r="I2489" s="31">
        <v>51</v>
      </c>
      <c r="J2489" s="30">
        <v>4</v>
      </c>
      <c r="K2489" s="29">
        <v>1653</v>
      </c>
      <c r="L2489" s="29">
        <v>130</v>
      </c>
      <c r="M2489" s="29">
        <v>1783</v>
      </c>
      <c r="N2489" s="28">
        <v>7002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124</v>
      </c>
      <c r="E2490" s="31">
        <v>104</v>
      </c>
      <c r="F2490" s="31">
        <v>13</v>
      </c>
      <c r="G2490" s="31">
        <v>7</v>
      </c>
      <c r="H2490" s="31">
        <v>44</v>
      </c>
      <c r="I2490" s="31">
        <v>5</v>
      </c>
      <c r="J2490" s="30">
        <v>2</v>
      </c>
      <c r="K2490" s="29">
        <v>175</v>
      </c>
      <c r="L2490" s="29">
        <v>20</v>
      </c>
      <c r="M2490" s="29">
        <v>195</v>
      </c>
      <c r="N2490" s="28">
        <v>3015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5683</v>
      </c>
      <c r="E2491" s="31">
        <v>3312</v>
      </c>
      <c r="F2491" s="31">
        <v>1387</v>
      </c>
      <c r="G2491" s="31">
        <v>984</v>
      </c>
      <c r="H2491" s="31">
        <v>2704</v>
      </c>
      <c r="I2491" s="31">
        <v>402</v>
      </c>
      <c r="J2491" s="30">
        <v>22</v>
      </c>
      <c r="K2491" s="29">
        <v>8811</v>
      </c>
      <c r="L2491" s="29">
        <v>1341</v>
      </c>
      <c r="M2491" s="29">
        <v>10152</v>
      </c>
      <c r="N2491" s="28">
        <v>45880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77</v>
      </c>
      <c r="E2492" s="31">
        <v>72</v>
      </c>
      <c r="F2492" s="31">
        <v>3</v>
      </c>
      <c r="G2492" s="31">
        <v>2</v>
      </c>
      <c r="H2492" s="31">
        <v>34</v>
      </c>
      <c r="I2492" s="31">
        <v>15</v>
      </c>
      <c r="J2492" s="30">
        <v>2</v>
      </c>
      <c r="K2492" s="29">
        <v>128</v>
      </c>
      <c r="L2492" s="29">
        <v>9</v>
      </c>
      <c r="M2492" s="29">
        <v>137</v>
      </c>
      <c r="N2492" s="28">
        <v>3848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763</v>
      </c>
      <c r="E2493" s="31">
        <v>517</v>
      </c>
      <c r="F2493" s="31">
        <v>120</v>
      </c>
      <c r="G2493" s="31">
        <v>126</v>
      </c>
      <c r="H2493" s="31">
        <v>400</v>
      </c>
      <c r="I2493" s="31">
        <v>17</v>
      </c>
      <c r="J2493" s="30">
        <v>1</v>
      </c>
      <c r="K2493" s="29">
        <v>1181</v>
      </c>
      <c r="L2493" s="29">
        <v>139</v>
      </c>
      <c r="M2493" s="29">
        <v>1320</v>
      </c>
      <c r="N2493" s="28">
        <v>8739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40</v>
      </c>
      <c r="E2494" s="31">
        <v>23</v>
      </c>
      <c r="F2494" s="31">
        <v>13</v>
      </c>
      <c r="G2494" s="31">
        <v>4</v>
      </c>
      <c r="H2494" s="31">
        <v>24</v>
      </c>
      <c r="I2494" s="31">
        <v>19</v>
      </c>
      <c r="J2494" s="30">
        <v>3</v>
      </c>
      <c r="K2494" s="29">
        <v>86</v>
      </c>
      <c r="L2494" s="29">
        <v>17</v>
      </c>
      <c r="M2494" s="29">
        <v>103</v>
      </c>
      <c r="N2494" s="28">
        <v>3293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3263</v>
      </c>
      <c r="E2495" s="31">
        <v>1937</v>
      </c>
      <c r="F2495" s="31">
        <v>1210</v>
      </c>
      <c r="G2495" s="31">
        <v>116</v>
      </c>
      <c r="H2495" s="31">
        <v>1183</v>
      </c>
      <c r="I2495" s="31">
        <v>359</v>
      </c>
      <c r="J2495" s="30">
        <v>21</v>
      </c>
      <c r="K2495" s="29">
        <v>4826</v>
      </c>
      <c r="L2495" s="29">
        <v>570</v>
      </c>
      <c r="M2495" s="29">
        <v>5396</v>
      </c>
      <c r="N2495" s="28">
        <v>19133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358</v>
      </c>
      <c r="E2496" s="31">
        <v>296</v>
      </c>
      <c r="F2496" s="31">
        <v>56</v>
      </c>
      <c r="G2496" s="31">
        <v>6</v>
      </c>
      <c r="H2496" s="31">
        <v>121</v>
      </c>
      <c r="I2496" s="31">
        <v>19</v>
      </c>
      <c r="J2496" s="30">
        <v>0</v>
      </c>
      <c r="K2496" s="29">
        <v>498</v>
      </c>
      <c r="L2496" s="29">
        <v>92</v>
      </c>
      <c r="M2496" s="29">
        <v>590</v>
      </c>
      <c r="N2496" s="28">
        <v>4937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224</v>
      </c>
      <c r="E2497" s="31">
        <v>183</v>
      </c>
      <c r="F2497" s="31">
        <v>37</v>
      </c>
      <c r="G2497" s="31">
        <v>4</v>
      </c>
      <c r="H2497" s="31">
        <v>85</v>
      </c>
      <c r="I2497" s="31">
        <v>18</v>
      </c>
      <c r="J2497" s="30">
        <v>1</v>
      </c>
      <c r="K2497" s="29">
        <v>328</v>
      </c>
      <c r="L2497" s="29">
        <v>56</v>
      </c>
      <c r="M2497" s="29">
        <v>384</v>
      </c>
      <c r="N2497" s="28">
        <v>7024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18830</v>
      </c>
      <c r="E2498" s="31">
        <v>6240</v>
      </c>
      <c r="F2498" s="31">
        <v>4938</v>
      </c>
      <c r="G2498" s="31">
        <v>7652</v>
      </c>
      <c r="H2498" s="31">
        <v>9214</v>
      </c>
      <c r="I2498" s="31">
        <v>2340</v>
      </c>
      <c r="J2498" s="30">
        <v>142</v>
      </c>
      <c r="K2498" s="29">
        <v>30526</v>
      </c>
      <c r="L2498" s="29">
        <v>2476</v>
      </c>
      <c r="M2498" s="29">
        <v>33002</v>
      </c>
      <c r="N2498" s="28">
        <v>213016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106</v>
      </c>
      <c r="E2499" s="31">
        <v>100</v>
      </c>
      <c r="F2499" s="31">
        <v>4</v>
      </c>
      <c r="G2499" s="31">
        <v>2</v>
      </c>
      <c r="H2499" s="31">
        <v>56</v>
      </c>
      <c r="I2499" s="31">
        <v>10</v>
      </c>
      <c r="J2499" s="30">
        <v>0</v>
      </c>
      <c r="K2499" s="29">
        <v>172</v>
      </c>
      <c r="L2499" s="29">
        <v>37</v>
      </c>
      <c r="M2499" s="29">
        <v>209</v>
      </c>
      <c r="N2499" s="28">
        <v>5884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417</v>
      </c>
      <c r="E2500" s="31">
        <v>330</v>
      </c>
      <c r="F2500" s="31">
        <v>57</v>
      </c>
      <c r="G2500" s="31">
        <v>30</v>
      </c>
      <c r="H2500" s="31">
        <v>162</v>
      </c>
      <c r="I2500" s="31">
        <v>5</v>
      </c>
      <c r="J2500" s="30">
        <v>1</v>
      </c>
      <c r="K2500" s="29">
        <v>585</v>
      </c>
      <c r="L2500" s="29">
        <v>124</v>
      </c>
      <c r="M2500" s="29">
        <v>709</v>
      </c>
      <c r="N2500" s="28">
        <v>5763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824</v>
      </c>
      <c r="E2501" s="31">
        <v>805</v>
      </c>
      <c r="F2501" s="31">
        <v>13</v>
      </c>
      <c r="G2501" s="31">
        <v>6</v>
      </c>
      <c r="H2501" s="31">
        <v>218</v>
      </c>
      <c r="I2501" s="31">
        <v>17</v>
      </c>
      <c r="J2501" s="30">
        <v>1</v>
      </c>
      <c r="K2501" s="29">
        <v>1060</v>
      </c>
      <c r="L2501" s="29">
        <v>108</v>
      </c>
      <c r="M2501" s="29">
        <v>1168</v>
      </c>
      <c r="N2501" s="28">
        <v>8974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48</v>
      </c>
      <c r="E2502" s="31">
        <v>37</v>
      </c>
      <c r="F2502" s="31">
        <v>11</v>
      </c>
      <c r="G2502" s="31">
        <v>0</v>
      </c>
      <c r="H2502" s="31">
        <v>22</v>
      </c>
      <c r="I2502" s="31">
        <v>14</v>
      </c>
      <c r="J2502" s="30">
        <v>0</v>
      </c>
      <c r="K2502" s="29">
        <v>84</v>
      </c>
      <c r="L2502" s="29">
        <v>20</v>
      </c>
      <c r="M2502" s="29">
        <v>104</v>
      </c>
      <c r="N2502" s="28">
        <v>3814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796</v>
      </c>
      <c r="E2503" s="31">
        <v>493</v>
      </c>
      <c r="F2503" s="31">
        <v>240</v>
      </c>
      <c r="G2503" s="31">
        <v>63</v>
      </c>
      <c r="H2503" s="31">
        <v>379</v>
      </c>
      <c r="I2503" s="31">
        <v>47</v>
      </c>
      <c r="J2503" s="30">
        <v>1</v>
      </c>
      <c r="K2503" s="29">
        <v>1223</v>
      </c>
      <c r="L2503" s="29">
        <v>142</v>
      </c>
      <c r="M2503" s="29">
        <v>1365</v>
      </c>
      <c r="N2503" s="28">
        <v>5209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198</v>
      </c>
      <c r="E2504" s="31">
        <v>173</v>
      </c>
      <c r="F2504" s="31">
        <v>19</v>
      </c>
      <c r="G2504" s="31">
        <v>6</v>
      </c>
      <c r="H2504" s="31">
        <v>112</v>
      </c>
      <c r="I2504" s="31">
        <v>11</v>
      </c>
      <c r="J2504" s="30">
        <v>0</v>
      </c>
      <c r="K2504" s="29">
        <v>321</v>
      </c>
      <c r="L2504" s="29">
        <v>68</v>
      </c>
      <c r="M2504" s="29">
        <v>389</v>
      </c>
      <c r="N2504" s="28">
        <v>4535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1283</v>
      </c>
      <c r="E2505" s="31">
        <v>967</v>
      </c>
      <c r="F2505" s="31">
        <v>141</v>
      </c>
      <c r="G2505" s="31">
        <v>175</v>
      </c>
      <c r="H2505" s="31">
        <v>497</v>
      </c>
      <c r="I2505" s="31">
        <v>32</v>
      </c>
      <c r="J2505" s="30">
        <v>0</v>
      </c>
      <c r="K2505" s="29">
        <v>1812</v>
      </c>
      <c r="L2505" s="29">
        <v>153</v>
      </c>
      <c r="M2505" s="29">
        <v>1965</v>
      </c>
      <c r="N2505" s="28">
        <v>5196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123</v>
      </c>
      <c r="E2506" s="31">
        <v>91</v>
      </c>
      <c r="F2506" s="31">
        <v>26</v>
      </c>
      <c r="G2506" s="31">
        <v>6</v>
      </c>
      <c r="H2506" s="31">
        <v>29</v>
      </c>
      <c r="I2506" s="31">
        <v>7</v>
      </c>
      <c r="J2506" s="30">
        <v>0</v>
      </c>
      <c r="K2506" s="29">
        <v>159</v>
      </c>
      <c r="L2506" s="29">
        <v>23</v>
      </c>
      <c r="M2506" s="29">
        <v>182</v>
      </c>
      <c r="N2506" s="28">
        <v>2994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469</v>
      </c>
      <c r="E2507" s="31">
        <v>236</v>
      </c>
      <c r="F2507" s="31">
        <v>187</v>
      </c>
      <c r="G2507" s="31">
        <v>46</v>
      </c>
      <c r="H2507" s="31">
        <v>209</v>
      </c>
      <c r="I2507" s="31">
        <v>43</v>
      </c>
      <c r="J2507" s="30">
        <v>0</v>
      </c>
      <c r="K2507" s="29">
        <v>721</v>
      </c>
      <c r="L2507" s="29">
        <v>114</v>
      </c>
      <c r="M2507" s="29">
        <v>835</v>
      </c>
      <c r="N2507" s="28">
        <v>6001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894</v>
      </c>
      <c r="E2508" s="31">
        <v>312</v>
      </c>
      <c r="F2508" s="31">
        <v>414</v>
      </c>
      <c r="G2508" s="31">
        <v>168</v>
      </c>
      <c r="H2508" s="31">
        <v>406</v>
      </c>
      <c r="I2508" s="31">
        <v>84</v>
      </c>
      <c r="J2508" s="30">
        <v>2</v>
      </c>
      <c r="K2508" s="29">
        <v>1386</v>
      </c>
      <c r="L2508" s="29">
        <v>152</v>
      </c>
      <c r="M2508" s="29">
        <v>1538</v>
      </c>
      <c r="N2508" s="28">
        <v>9299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120</v>
      </c>
      <c r="E2509" s="31">
        <v>103</v>
      </c>
      <c r="F2509" s="31">
        <v>17</v>
      </c>
      <c r="G2509" s="31">
        <v>0</v>
      </c>
      <c r="H2509" s="31">
        <v>38</v>
      </c>
      <c r="I2509" s="31">
        <v>12</v>
      </c>
      <c r="J2509" s="30">
        <v>0</v>
      </c>
      <c r="K2509" s="29">
        <v>170</v>
      </c>
      <c r="L2509" s="29">
        <v>21</v>
      </c>
      <c r="M2509" s="29">
        <v>191</v>
      </c>
      <c r="N2509" s="28">
        <v>5223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2406</v>
      </c>
      <c r="E2510" s="31">
        <v>1314</v>
      </c>
      <c r="F2510" s="31">
        <v>742</v>
      </c>
      <c r="G2510" s="31">
        <v>350</v>
      </c>
      <c r="H2510" s="31">
        <v>1131</v>
      </c>
      <c r="I2510" s="31">
        <v>86</v>
      </c>
      <c r="J2510" s="30">
        <v>14</v>
      </c>
      <c r="K2510" s="29">
        <v>3637</v>
      </c>
      <c r="L2510" s="29">
        <v>430</v>
      </c>
      <c r="M2510" s="29">
        <v>4067</v>
      </c>
      <c r="N2510" s="28">
        <v>13778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301</v>
      </c>
      <c r="E2511" s="31">
        <v>259</v>
      </c>
      <c r="F2511" s="31">
        <v>26</v>
      </c>
      <c r="G2511" s="31">
        <v>16</v>
      </c>
      <c r="H2511" s="31">
        <v>96</v>
      </c>
      <c r="I2511" s="31">
        <v>32</v>
      </c>
      <c r="J2511" s="30">
        <v>1</v>
      </c>
      <c r="K2511" s="29">
        <v>430</v>
      </c>
      <c r="L2511" s="29">
        <v>62</v>
      </c>
      <c r="M2511" s="29">
        <v>492</v>
      </c>
      <c r="N2511" s="28">
        <v>4462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92</v>
      </c>
      <c r="E2512" s="31">
        <v>64</v>
      </c>
      <c r="F2512" s="31">
        <v>25</v>
      </c>
      <c r="G2512" s="31">
        <v>3</v>
      </c>
      <c r="H2512" s="31">
        <v>45</v>
      </c>
      <c r="I2512" s="31">
        <v>5</v>
      </c>
      <c r="J2512" s="30">
        <v>0</v>
      </c>
      <c r="K2512" s="29">
        <v>142</v>
      </c>
      <c r="L2512" s="29">
        <v>25</v>
      </c>
      <c r="M2512" s="29">
        <v>167</v>
      </c>
      <c r="N2512" s="28">
        <v>1440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19</v>
      </c>
      <c r="E2513" s="31">
        <v>14</v>
      </c>
      <c r="F2513" s="31">
        <v>5</v>
      </c>
      <c r="G2513" s="31">
        <v>0</v>
      </c>
      <c r="H2513" s="31">
        <v>5</v>
      </c>
      <c r="I2513" s="31">
        <v>3</v>
      </c>
      <c r="J2513" s="30">
        <v>1</v>
      </c>
      <c r="K2513" s="29">
        <v>28</v>
      </c>
      <c r="L2513" s="29">
        <v>7</v>
      </c>
      <c r="M2513" s="29">
        <v>35</v>
      </c>
      <c r="N2513" s="28">
        <v>1841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208</v>
      </c>
      <c r="E2514" s="31">
        <v>183</v>
      </c>
      <c r="F2514" s="31">
        <v>21</v>
      </c>
      <c r="G2514" s="31">
        <v>4</v>
      </c>
      <c r="H2514" s="31">
        <v>95</v>
      </c>
      <c r="I2514" s="31">
        <v>4</v>
      </c>
      <c r="J2514" s="30">
        <v>7</v>
      </c>
      <c r="K2514" s="29">
        <v>314</v>
      </c>
      <c r="L2514" s="29">
        <v>55</v>
      </c>
      <c r="M2514" s="29">
        <v>369</v>
      </c>
      <c r="N2514" s="28">
        <v>7423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2394</v>
      </c>
      <c r="E2515" s="31">
        <v>1135</v>
      </c>
      <c r="F2515" s="31">
        <v>876</v>
      </c>
      <c r="G2515" s="31">
        <v>383</v>
      </c>
      <c r="H2515" s="31">
        <v>1011</v>
      </c>
      <c r="I2515" s="31">
        <v>225</v>
      </c>
      <c r="J2515" s="30">
        <v>16</v>
      </c>
      <c r="K2515" s="29">
        <v>3646</v>
      </c>
      <c r="L2515" s="29">
        <v>352</v>
      </c>
      <c r="M2515" s="29">
        <v>3998</v>
      </c>
      <c r="N2515" s="28">
        <v>25220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75</v>
      </c>
      <c r="E2516" s="31">
        <v>52</v>
      </c>
      <c r="F2516" s="31">
        <v>17</v>
      </c>
      <c r="G2516" s="31">
        <v>6</v>
      </c>
      <c r="H2516" s="31">
        <v>39</v>
      </c>
      <c r="I2516" s="31">
        <v>25</v>
      </c>
      <c r="J2516" s="30">
        <v>0</v>
      </c>
      <c r="K2516" s="29">
        <v>139</v>
      </c>
      <c r="L2516" s="29">
        <v>55</v>
      </c>
      <c r="M2516" s="29">
        <v>194</v>
      </c>
      <c r="N2516" s="28">
        <v>10280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546</v>
      </c>
      <c r="E2517" s="31">
        <v>426</v>
      </c>
      <c r="F2517" s="31">
        <v>101</v>
      </c>
      <c r="G2517" s="31">
        <v>19</v>
      </c>
      <c r="H2517" s="31">
        <v>275</v>
      </c>
      <c r="I2517" s="31">
        <v>8</v>
      </c>
      <c r="J2517" s="30">
        <v>3</v>
      </c>
      <c r="K2517" s="29">
        <v>832</v>
      </c>
      <c r="L2517" s="29">
        <v>116</v>
      </c>
      <c r="M2517" s="29">
        <v>948</v>
      </c>
      <c r="N2517" s="28">
        <v>7122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802</v>
      </c>
      <c r="E2518" s="31">
        <v>492</v>
      </c>
      <c r="F2518" s="31">
        <v>293</v>
      </c>
      <c r="G2518" s="31">
        <v>17</v>
      </c>
      <c r="H2518" s="31">
        <v>239</v>
      </c>
      <c r="I2518" s="31">
        <v>72</v>
      </c>
      <c r="J2518" s="30">
        <v>1</v>
      </c>
      <c r="K2518" s="29">
        <v>1114</v>
      </c>
      <c r="L2518" s="29">
        <v>198</v>
      </c>
      <c r="M2518" s="29">
        <v>1312</v>
      </c>
      <c r="N2518" s="28">
        <v>5175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1830</v>
      </c>
      <c r="E2519" s="31">
        <v>990</v>
      </c>
      <c r="F2519" s="31">
        <v>551</v>
      </c>
      <c r="G2519" s="31">
        <v>289</v>
      </c>
      <c r="H2519" s="31">
        <v>785</v>
      </c>
      <c r="I2519" s="31">
        <v>119</v>
      </c>
      <c r="J2519" s="30">
        <v>10</v>
      </c>
      <c r="K2519" s="29">
        <v>2744</v>
      </c>
      <c r="L2519" s="29">
        <v>251</v>
      </c>
      <c r="M2519" s="29">
        <v>2995</v>
      </c>
      <c r="N2519" s="28">
        <v>14242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2249</v>
      </c>
      <c r="E2520" s="31">
        <v>1689</v>
      </c>
      <c r="F2520" s="31">
        <v>455</v>
      </c>
      <c r="G2520" s="31">
        <v>105</v>
      </c>
      <c r="H2520" s="31">
        <v>886</v>
      </c>
      <c r="I2520" s="31">
        <v>149</v>
      </c>
      <c r="J2520" s="30">
        <v>31</v>
      </c>
      <c r="K2520" s="29">
        <v>3315</v>
      </c>
      <c r="L2520" s="29">
        <v>344</v>
      </c>
      <c r="M2520" s="29">
        <v>3659</v>
      </c>
      <c r="N2520" s="28">
        <v>17946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1585</v>
      </c>
      <c r="E2521" s="31">
        <v>887</v>
      </c>
      <c r="F2521" s="31">
        <v>397</v>
      </c>
      <c r="G2521" s="31">
        <v>301</v>
      </c>
      <c r="H2521" s="31">
        <v>793</v>
      </c>
      <c r="I2521" s="31">
        <v>92</v>
      </c>
      <c r="J2521" s="30">
        <v>8</v>
      </c>
      <c r="K2521" s="29">
        <v>2478</v>
      </c>
      <c r="L2521" s="29">
        <v>677</v>
      </c>
      <c r="M2521" s="29">
        <v>3155</v>
      </c>
      <c r="N2521" s="28">
        <v>60271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3743</v>
      </c>
      <c r="E2522" s="31">
        <v>2178</v>
      </c>
      <c r="F2522" s="31">
        <v>1335</v>
      </c>
      <c r="G2522" s="31">
        <v>230</v>
      </c>
      <c r="H2522" s="31">
        <v>1467</v>
      </c>
      <c r="I2522" s="31">
        <v>320</v>
      </c>
      <c r="J2522" s="30">
        <v>21</v>
      </c>
      <c r="K2522" s="29">
        <v>5551</v>
      </c>
      <c r="L2522" s="29">
        <v>541</v>
      </c>
      <c r="M2522" s="29">
        <v>6092</v>
      </c>
      <c r="N2522" s="28">
        <v>22856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5137</v>
      </c>
      <c r="E2523" s="31">
        <v>4677</v>
      </c>
      <c r="F2523" s="31">
        <v>344</v>
      </c>
      <c r="G2523" s="31">
        <v>116</v>
      </c>
      <c r="H2523" s="31">
        <v>1710</v>
      </c>
      <c r="I2523" s="31">
        <v>185</v>
      </c>
      <c r="J2523" s="30">
        <v>21</v>
      </c>
      <c r="K2523" s="29">
        <v>7053</v>
      </c>
      <c r="L2523" s="29">
        <v>844</v>
      </c>
      <c r="M2523" s="29">
        <v>7897</v>
      </c>
      <c r="N2523" s="28">
        <v>31113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245</v>
      </c>
      <c r="E2524" s="31">
        <v>215</v>
      </c>
      <c r="F2524" s="31">
        <v>24</v>
      </c>
      <c r="G2524" s="31">
        <v>6</v>
      </c>
      <c r="H2524" s="31">
        <v>55</v>
      </c>
      <c r="I2524" s="31">
        <v>11</v>
      </c>
      <c r="J2524" s="30">
        <v>1</v>
      </c>
      <c r="K2524" s="29">
        <v>312</v>
      </c>
      <c r="L2524" s="29">
        <v>21</v>
      </c>
      <c r="M2524" s="29">
        <v>333</v>
      </c>
      <c r="N2524" s="28">
        <v>4429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1344</v>
      </c>
      <c r="E2525" s="31">
        <v>1136</v>
      </c>
      <c r="F2525" s="31">
        <v>120</v>
      </c>
      <c r="G2525" s="31">
        <v>88</v>
      </c>
      <c r="H2525" s="31">
        <v>395</v>
      </c>
      <c r="I2525" s="31">
        <v>18</v>
      </c>
      <c r="J2525" s="30">
        <v>4</v>
      </c>
      <c r="K2525" s="29">
        <v>1761</v>
      </c>
      <c r="L2525" s="29">
        <v>182</v>
      </c>
      <c r="M2525" s="29">
        <v>1943</v>
      </c>
      <c r="N2525" s="28">
        <v>10845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28</v>
      </c>
      <c r="E2526" s="31">
        <v>22</v>
      </c>
      <c r="F2526" s="31">
        <v>4</v>
      </c>
      <c r="G2526" s="31">
        <v>2</v>
      </c>
      <c r="H2526" s="31">
        <v>14</v>
      </c>
      <c r="I2526" s="31">
        <v>4</v>
      </c>
      <c r="J2526" s="30">
        <v>0</v>
      </c>
      <c r="K2526" s="29">
        <v>46</v>
      </c>
      <c r="L2526" s="29">
        <v>24</v>
      </c>
      <c r="M2526" s="29">
        <v>70</v>
      </c>
      <c r="N2526" s="28">
        <v>2470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386</v>
      </c>
      <c r="E2527" s="31">
        <v>207</v>
      </c>
      <c r="F2527" s="31">
        <v>143</v>
      </c>
      <c r="G2527" s="31">
        <v>36</v>
      </c>
      <c r="H2527" s="31">
        <v>185</v>
      </c>
      <c r="I2527" s="31">
        <v>25</v>
      </c>
      <c r="J2527" s="30">
        <v>1</v>
      </c>
      <c r="K2527" s="29">
        <v>597</v>
      </c>
      <c r="L2527" s="29">
        <v>61</v>
      </c>
      <c r="M2527" s="29">
        <v>658</v>
      </c>
      <c r="N2527" s="28">
        <v>3516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855</v>
      </c>
      <c r="E2528" s="31">
        <v>677</v>
      </c>
      <c r="F2528" s="31">
        <v>130</v>
      </c>
      <c r="G2528" s="31">
        <v>48</v>
      </c>
      <c r="H2528" s="31">
        <v>304</v>
      </c>
      <c r="I2528" s="31">
        <v>20</v>
      </c>
      <c r="J2528" s="30">
        <v>1</v>
      </c>
      <c r="K2528" s="29">
        <v>1180</v>
      </c>
      <c r="L2528" s="29">
        <v>279</v>
      </c>
      <c r="M2528" s="29">
        <v>1459</v>
      </c>
      <c r="N2528" s="28">
        <v>7446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1069</v>
      </c>
      <c r="E2529" s="31">
        <v>742</v>
      </c>
      <c r="F2529" s="31">
        <v>257</v>
      </c>
      <c r="G2529" s="31">
        <v>70</v>
      </c>
      <c r="H2529" s="31">
        <v>380</v>
      </c>
      <c r="I2529" s="31">
        <v>129</v>
      </c>
      <c r="J2529" s="30">
        <v>3</v>
      </c>
      <c r="K2529" s="29">
        <v>1581</v>
      </c>
      <c r="L2529" s="29">
        <v>200</v>
      </c>
      <c r="M2529" s="29">
        <v>1781</v>
      </c>
      <c r="N2529" s="28">
        <v>10540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78</v>
      </c>
      <c r="E2530" s="31">
        <v>23</v>
      </c>
      <c r="F2530" s="31">
        <v>39</v>
      </c>
      <c r="G2530" s="31">
        <v>16</v>
      </c>
      <c r="H2530" s="31">
        <v>46</v>
      </c>
      <c r="I2530" s="31">
        <v>20</v>
      </c>
      <c r="J2530" s="30">
        <v>0</v>
      </c>
      <c r="K2530" s="29">
        <v>144</v>
      </c>
      <c r="L2530" s="29">
        <v>33</v>
      </c>
      <c r="M2530" s="29">
        <v>177</v>
      </c>
      <c r="N2530" s="28">
        <v>3753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2185</v>
      </c>
      <c r="E2531" s="31">
        <v>1126</v>
      </c>
      <c r="F2531" s="31">
        <v>419</v>
      </c>
      <c r="G2531" s="31">
        <v>640</v>
      </c>
      <c r="H2531" s="31">
        <v>809</v>
      </c>
      <c r="I2531" s="31">
        <v>160</v>
      </c>
      <c r="J2531" s="30">
        <v>13</v>
      </c>
      <c r="K2531" s="29">
        <v>3167</v>
      </c>
      <c r="L2531" s="29">
        <v>310</v>
      </c>
      <c r="M2531" s="29">
        <v>3477</v>
      </c>
      <c r="N2531" s="28">
        <v>28599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170</v>
      </c>
      <c r="E2532" s="31">
        <v>107</v>
      </c>
      <c r="F2532" s="31">
        <v>38</v>
      </c>
      <c r="G2532" s="31">
        <v>25</v>
      </c>
      <c r="H2532" s="31">
        <v>55</v>
      </c>
      <c r="I2532" s="31">
        <v>5</v>
      </c>
      <c r="J2532" s="30">
        <v>0</v>
      </c>
      <c r="K2532" s="29">
        <v>230</v>
      </c>
      <c r="L2532" s="29">
        <v>39</v>
      </c>
      <c r="M2532" s="29">
        <v>269</v>
      </c>
      <c r="N2532" s="28">
        <v>2350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178</v>
      </c>
      <c r="E2533" s="31">
        <v>105</v>
      </c>
      <c r="F2533" s="31">
        <v>60</v>
      </c>
      <c r="G2533" s="31">
        <v>13</v>
      </c>
      <c r="H2533" s="31">
        <v>71</v>
      </c>
      <c r="I2533" s="31">
        <v>22</v>
      </c>
      <c r="J2533" s="30">
        <v>1</v>
      </c>
      <c r="K2533" s="29">
        <v>272</v>
      </c>
      <c r="L2533" s="29">
        <v>31</v>
      </c>
      <c r="M2533" s="29">
        <v>303</v>
      </c>
      <c r="N2533" s="28">
        <v>3376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324</v>
      </c>
      <c r="E2534" s="31">
        <v>291</v>
      </c>
      <c r="F2534" s="31">
        <v>28</v>
      </c>
      <c r="G2534" s="31">
        <v>5</v>
      </c>
      <c r="H2534" s="31">
        <v>140</v>
      </c>
      <c r="I2534" s="31">
        <v>16</v>
      </c>
      <c r="J2534" s="30">
        <v>1</v>
      </c>
      <c r="K2534" s="29">
        <v>481</v>
      </c>
      <c r="L2534" s="29">
        <v>47</v>
      </c>
      <c r="M2534" s="29">
        <v>528</v>
      </c>
      <c r="N2534" s="28">
        <v>5142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68</v>
      </c>
      <c r="E2535" s="31">
        <v>62</v>
      </c>
      <c r="F2535" s="31">
        <v>5</v>
      </c>
      <c r="G2535" s="31">
        <v>1</v>
      </c>
      <c r="H2535" s="31">
        <v>26</v>
      </c>
      <c r="I2535" s="31">
        <v>8</v>
      </c>
      <c r="J2535" s="30">
        <v>0</v>
      </c>
      <c r="K2535" s="29">
        <v>102</v>
      </c>
      <c r="L2535" s="29">
        <v>7</v>
      </c>
      <c r="M2535" s="29">
        <v>109</v>
      </c>
      <c r="N2535" s="28">
        <v>3056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899</v>
      </c>
      <c r="E2536" s="31">
        <v>847</v>
      </c>
      <c r="F2536" s="31">
        <v>48</v>
      </c>
      <c r="G2536" s="31">
        <v>4</v>
      </c>
      <c r="H2536" s="31">
        <v>259</v>
      </c>
      <c r="I2536" s="31">
        <v>11</v>
      </c>
      <c r="J2536" s="30">
        <v>2</v>
      </c>
      <c r="K2536" s="29">
        <v>1171</v>
      </c>
      <c r="L2536" s="29">
        <v>115</v>
      </c>
      <c r="M2536" s="29">
        <v>1286</v>
      </c>
      <c r="N2536" s="28">
        <v>6877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936</v>
      </c>
      <c r="E2537" s="31">
        <v>654</v>
      </c>
      <c r="F2537" s="31">
        <v>217</v>
      </c>
      <c r="G2537" s="31">
        <v>65</v>
      </c>
      <c r="H2537" s="31">
        <v>463</v>
      </c>
      <c r="I2537" s="31">
        <v>111</v>
      </c>
      <c r="J2537" s="30">
        <v>3</v>
      </c>
      <c r="K2537" s="29">
        <v>1513</v>
      </c>
      <c r="L2537" s="29">
        <v>327</v>
      </c>
      <c r="M2537" s="29">
        <v>1840</v>
      </c>
      <c r="N2537" s="28">
        <v>14121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267</v>
      </c>
      <c r="E2538" s="31">
        <v>233</v>
      </c>
      <c r="F2538" s="31">
        <v>32</v>
      </c>
      <c r="G2538" s="31">
        <v>2</v>
      </c>
      <c r="H2538" s="31">
        <v>110</v>
      </c>
      <c r="I2538" s="31">
        <v>20</v>
      </c>
      <c r="J2538" s="30">
        <v>0</v>
      </c>
      <c r="K2538" s="29">
        <v>397</v>
      </c>
      <c r="L2538" s="29">
        <v>53</v>
      </c>
      <c r="M2538" s="29">
        <v>450</v>
      </c>
      <c r="N2538" s="28">
        <v>3030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1892</v>
      </c>
      <c r="E2539" s="31">
        <v>1522</v>
      </c>
      <c r="F2539" s="31">
        <v>261</v>
      </c>
      <c r="G2539" s="31">
        <v>109</v>
      </c>
      <c r="H2539" s="31">
        <v>766</v>
      </c>
      <c r="I2539" s="31">
        <v>33</v>
      </c>
      <c r="J2539" s="30">
        <v>0</v>
      </c>
      <c r="K2539" s="29">
        <v>2691</v>
      </c>
      <c r="L2539" s="29">
        <v>230</v>
      </c>
      <c r="M2539" s="29">
        <v>2921</v>
      </c>
      <c r="N2539" s="28">
        <v>10837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429</v>
      </c>
      <c r="E2540" s="31">
        <v>210</v>
      </c>
      <c r="F2540" s="31">
        <v>212</v>
      </c>
      <c r="G2540" s="31">
        <v>7</v>
      </c>
      <c r="H2540" s="31">
        <v>157</v>
      </c>
      <c r="I2540" s="31">
        <v>162</v>
      </c>
      <c r="J2540" s="30">
        <v>0</v>
      </c>
      <c r="K2540" s="29">
        <v>748</v>
      </c>
      <c r="L2540" s="29">
        <v>157</v>
      </c>
      <c r="M2540" s="29">
        <v>905</v>
      </c>
      <c r="N2540" s="28">
        <v>10349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219</v>
      </c>
      <c r="E2541" s="31">
        <v>136</v>
      </c>
      <c r="F2541" s="31">
        <v>41</v>
      </c>
      <c r="G2541" s="31">
        <v>42</v>
      </c>
      <c r="H2541" s="31">
        <v>103</v>
      </c>
      <c r="I2541" s="31">
        <v>30</v>
      </c>
      <c r="J2541" s="30">
        <v>2</v>
      </c>
      <c r="K2541" s="29">
        <v>354</v>
      </c>
      <c r="L2541" s="29">
        <v>75</v>
      </c>
      <c r="M2541" s="29">
        <v>429</v>
      </c>
      <c r="N2541" s="28">
        <v>6600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8447</v>
      </c>
      <c r="E2542" s="31">
        <v>3295</v>
      </c>
      <c r="F2542" s="31">
        <v>3548</v>
      </c>
      <c r="G2542" s="31">
        <v>1604</v>
      </c>
      <c r="H2542" s="31">
        <v>3488</v>
      </c>
      <c r="I2542" s="31">
        <v>970</v>
      </c>
      <c r="J2542" s="30">
        <v>44</v>
      </c>
      <c r="K2542" s="29">
        <v>12949</v>
      </c>
      <c r="L2542" s="29">
        <v>1569</v>
      </c>
      <c r="M2542" s="29">
        <v>14518</v>
      </c>
      <c r="N2542" s="28">
        <v>65128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219</v>
      </c>
      <c r="E2543" s="31">
        <v>201</v>
      </c>
      <c r="F2543" s="31">
        <v>16</v>
      </c>
      <c r="G2543" s="31">
        <v>2</v>
      </c>
      <c r="H2543" s="31">
        <v>64</v>
      </c>
      <c r="I2543" s="31">
        <v>17</v>
      </c>
      <c r="J2543" s="30">
        <v>1</v>
      </c>
      <c r="K2543" s="29">
        <v>301</v>
      </c>
      <c r="L2543" s="29">
        <v>111</v>
      </c>
      <c r="M2543" s="29">
        <v>412</v>
      </c>
      <c r="N2543" s="28">
        <v>8177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409</v>
      </c>
      <c r="E2544" s="31">
        <v>231</v>
      </c>
      <c r="F2544" s="31">
        <v>140</v>
      </c>
      <c r="G2544" s="31">
        <v>38</v>
      </c>
      <c r="H2544" s="31">
        <v>174</v>
      </c>
      <c r="I2544" s="31">
        <v>36</v>
      </c>
      <c r="J2544" s="30">
        <v>2</v>
      </c>
      <c r="K2544" s="29">
        <v>621</v>
      </c>
      <c r="L2544" s="29">
        <v>72</v>
      </c>
      <c r="M2544" s="29">
        <v>693</v>
      </c>
      <c r="N2544" s="28">
        <v>4098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72</v>
      </c>
      <c r="E2545" s="31">
        <v>57</v>
      </c>
      <c r="F2545" s="31">
        <v>11</v>
      </c>
      <c r="G2545" s="31">
        <v>4</v>
      </c>
      <c r="H2545" s="31">
        <v>20</v>
      </c>
      <c r="I2545" s="31">
        <v>1</v>
      </c>
      <c r="J2545" s="30">
        <v>0</v>
      </c>
      <c r="K2545" s="29">
        <v>93</v>
      </c>
      <c r="L2545" s="29">
        <v>25</v>
      </c>
      <c r="M2545" s="29">
        <v>118</v>
      </c>
      <c r="N2545" s="28">
        <v>2705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1289</v>
      </c>
      <c r="E2546" s="31">
        <v>1169</v>
      </c>
      <c r="F2546" s="31">
        <v>102</v>
      </c>
      <c r="G2546" s="31">
        <v>18</v>
      </c>
      <c r="H2546" s="31">
        <v>532</v>
      </c>
      <c r="I2546" s="31">
        <v>36</v>
      </c>
      <c r="J2546" s="30">
        <v>0</v>
      </c>
      <c r="K2546" s="29">
        <v>1857</v>
      </c>
      <c r="L2546" s="29">
        <v>104</v>
      </c>
      <c r="M2546" s="29">
        <v>1961</v>
      </c>
      <c r="N2546" s="28">
        <v>10248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89</v>
      </c>
      <c r="E2547" s="31">
        <v>80</v>
      </c>
      <c r="F2547" s="31">
        <v>6</v>
      </c>
      <c r="G2547" s="31">
        <v>3</v>
      </c>
      <c r="H2547" s="31">
        <v>28</v>
      </c>
      <c r="I2547" s="31">
        <v>1</v>
      </c>
      <c r="J2547" s="30">
        <v>0</v>
      </c>
      <c r="K2547" s="29">
        <v>118</v>
      </c>
      <c r="L2547" s="29">
        <v>18</v>
      </c>
      <c r="M2547" s="29">
        <v>136</v>
      </c>
      <c r="N2547" s="28">
        <v>4863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2406</v>
      </c>
      <c r="E2548" s="31">
        <v>2017</v>
      </c>
      <c r="F2548" s="31">
        <v>338</v>
      </c>
      <c r="G2548" s="31">
        <v>51</v>
      </c>
      <c r="H2548" s="31">
        <v>1033</v>
      </c>
      <c r="I2548" s="31">
        <v>102</v>
      </c>
      <c r="J2548" s="30">
        <v>3</v>
      </c>
      <c r="K2548" s="29">
        <v>3544</v>
      </c>
      <c r="L2548" s="29">
        <v>535</v>
      </c>
      <c r="M2548" s="29">
        <v>4079</v>
      </c>
      <c r="N2548" s="28">
        <v>24912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235</v>
      </c>
      <c r="E2549" s="31">
        <v>216</v>
      </c>
      <c r="F2549" s="31">
        <v>19</v>
      </c>
      <c r="G2549" s="31">
        <v>0</v>
      </c>
      <c r="H2549" s="31">
        <v>69</v>
      </c>
      <c r="I2549" s="31">
        <v>7</v>
      </c>
      <c r="J2549" s="30">
        <v>0</v>
      </c>
      <c r="K2549" s="29">
        <v>311</v>
      </c>
      <c r="L2549" s="29">
        <v>42</v>
      </c>
      <c r="M2549" s="29">
        <v>353</v>
      </c>
      <c r="N2549" s="28">
        <v>5800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206</v>
      </c>
      <c r="E2550" s="31">
        <v>185</v>
      </c>
      <c r="F2550" s="31">
        <v>19</v>
      </c>
      <c r="G2550" s="31">
        <v>2</v>
      </c>
      <c r="H2550" s="31">
        <v>77</v>
      </c>
      <c r="I2550" s="31">
        <v>9</v>
      </c>
      <c r="J2550" s="30">
        <v>0</v>
      </c>
      <c r="K2550" s="29">
        <v>292</v>
      </c>
      <c r="L2550" s="29">
        <v>43</v>
      </c>
      <c r="M2550" s="29">
        <v>335</v>
      </c>
      <c r="N2550" s="28">
        <v>5879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204</v>
      </c>
      <c r="E2551" s="31">
        <v>140</v>
      </c>
      <c r="F2551" s="31">
        <v>46</v>
      </c>
      <c r="G2551" s="31">
        <v>18</v>
      </c>
      <c r="H2551" s="31">
        <v>113</v>
      </c>
      <c r="I2551" s="31">
        <v>29</v>
      </c>
      <c r="J2551" s="30">
        <v>1</v>
      </c>
      <c r="K2551" s="29">
        <v>347</v>
      </c>
      <c r="L2551" s="29">
        <v>159</v>
      </c>
      <c r="M2551" s="29">
        <v>506</v>
      </c>
      <c r="N2551" s="28">
        <v>8920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66</v>
      </c>
      <c r="E2552" s="31">
        <v>62</v>
      </c>
      <c r="F2552" s="31">
        <v>4</v>
      </c>
      <c r="G2552" s="31">
        <v>0</v>
      </c>
      <c r="H2552" s="31">
        <v>27</v>
      </c>
      <c r="I2552" s="31">
        <v>6</v>
      </c>
      <c r="J2552" s="30">
        <v>0</v>
      </c>
      <c r="K2552" s="29">
        <v>99</v>
      </c>
      <c r="L2552" s="29">
        <v>13</v>
      </c>
      <c r="M2552" s="29">
        <v>112</v>
      </c>
      <c r="N2552" s="28">
        <v>3329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673</v>
      </c>
      <c r="E2553" s="31">
        <v>289</v>
      </c>
      <c r="F2553" s="31">
        <v>190</v>
      </c>
      <c r="G2553" s="31">
        <v>194</v>
      </c>
      <c r="H2553" s="31">
        <v>326</v>
      </c>
      <c r="I2553" s="31">
        <v>82</v>
      </c>
      <c r="J2553" s="30">
        <v>3</v>
      </c>
      <c r="K2553" s="29">
        <v>1084</v>
      </c>
      <c r="L2553" s="29">
        <v>126</v>
      </c>
      <c r="M2553" s="29">
        <v>1210</v>
      </c>
      <c r="N2553" s="28">
        <v>14041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63</v>
      </c>
      <c r="E2554" s="31">
        <v>57</v>
      </c>
      <c r="F2554" s="31">
        <v>5</v>
      </c>
      <c r="G2554" s="31">
        <v>1</v>
      </c>
      <c r="H2554" s="31">
        <v>28</v>
      </c>
      <c r="I2554" s="31">
        <v>4</v>
      </c>
      <c r="J2554" s="30">
        <v>0</v>
      </c>
      <c r="K2554" s="29">
        <v>95</v>
      </c>
      <c r="L2554" s="29">
        <v>30</v>
      </c>
      <c r="M2554" s="29">
        <v>125</v>
      </c>
      <c r="N2554" s="28">
        <v>4687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81</v>
      </c>
      <c r="E2555" s="31">
        <v>64</v>
      </c>
      <c r="F2555" s="31">
        <v>15</v>
      </c>
      <c r="G2555" s="31">
        <v>2</v>
      </c>
      <c r="H2555" s="31">
        <v>36</v>
      </c>
      <c r="I2555" s="31">
        <v>10</v>
      </c>
      <c r="J2555" s="30">
        <v>0</v>
      </c>
      <c r="K2555" s="29">
        <v>127</v>
      </c>
      <c r="L2555" s="29">
        <v>36</v>
      </c>
      <c r="M2555" s="29">
        <v>163</v>
      </c>
      <c r="N2555" s="28">
        <v>5940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4471</v>
      </c>
      <c r="E2556" s="31">
        <v>2709</v>
      </c>
      <c r="F2556" s="31">
        <v>1087</v>
      </c>
      <c r="G2556" s="31">
        <v>675</v>
      </c>
      <c r="H2556" s="31">
        <v>2254</v>
      </c>
      <c r="I2556" s="31">
        <v>389</v>
      </c>
      <c r="J2556" s="30">
        <v>32</v>
      </c>
      <c r="K2556" s="29">
        <v>7146</v>
      </c>
      <c r="L2556" s="29">
        <v>1601</v>
      </c>
      <c r="M2556" s="29">
        <v>8747</v>
      </c>
      <c r="N2556" s="28">
        <v>53468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66</v>
      </c>
      <c r="E2557" s="31">
        <v>50</v>
      </c>
      <c r="F2557" s="31">
        <v>10</v>
      </c>
      <c r="G2557" s="31">
        <v>6</v>
      </c>
      <c r="H2557" s="31">
        <v>44</v>
      </c>
      <c r="I2557" s="31">
        <v>4</v>
      </c>
      <c r="J2557" s="30">
        <v>0</v>
      </c>
      <c r="K2557" s="29">
        <v>114</v>
      </c>
      <c r="L2557" s="29">
        <v>38</v>
      </c>
      <c r="M2557" s="29">
        <v>152</v>
      </c>
      <c r="N2557" s="28">
        <v>3855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699</v>
      </c>
      <c r="E2558" s="31">
        <v>506</v>
      </c>
      <c r="F2558" s="31">
        <v>145</v>
      </c>
      <c r="G2558" s="31">
        <v>48</v>
      </c>
      <c r="H2558" s="31">
        <v>397</v>
      </c>
      <c r="I2558" s="31">
        <v>38</v>
      </c>
      <c r="J2558" s="30">
        <v>1</v>
      </c>
      <c r="K2558" s="29">
        <v>1135</v>
      </c>
      <c r="L2558" s="29">
        <v>226</v>
      </c>
      <c r="M2558" s="29">
        <v>1361</v>
      </c>
      <c r="N2558" s="28">
        <v>6951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172</v>
      </c>
      <c r="E2559" s="31">
        <v>156</v>
      </c>
      <c r="F2559" s="31">
        <v>16</v>
      </c>
      <c r="G2559" s="31">
        <v>0</v>
      </c>
      <c r="H2559" s="31">
        <v>70</v>
      </c>
      <c r="I2559" s="31">
        <v>6</v>
      </c>
      <c r="J2559" s="30">
        <v>0</v>
      </c>
      <c r="K2559" s="29">
        <v>248</v>
      </c>
      <c r="L2559" s="29">
        <v>32</v>
      </c>
      <c r="M2559" s="29">
        <v>280</v>
      </c>
      <c r="N2559" s="28">
        <v>5139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100</v>
      </c>
      <c r="E2560" s="31">
        <v>88</v>
      </c>
      <c r="F2560" s="31">
        <v>12</v>
      </c>
      <c r="G2560" s="31">
        <v>0</v>
      </c>
      <c r="H2560" s="31">
        <v>41</v>
      </c>
      <c r="I2560" s="31">
        <v>1</v>
      </c>
      <c r="J2560" s="30">
        <v>0</v>
      </c>
      <c r="K2560" s="29">
        <v>142</v>
      </c>
      <c r="L2560" s="29">
        <v>14</v>
      </c>
      <c r="M2560" s="29">
        <v>156</v>
      </c>
      <c r="N2560" s="28">
        <v>2962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80</v>
      </c>
      <c r="E2561" s="31">
        <v>71</v>
      </c>
      <c r="F2561" s="31">
        <v>7</v>
      </c>
      <c r="G2561" s="31">
        <v>2</v>
      </c>
      <c r="H2561" s="31">
        <v>15</v>
      </c>
      <c r="I2561" s="31">
        <v>6</v>
      </c>
      <c r="J2561" s="30">
        <v>0</v>
      </c>
      <c r="K2561" s="29">
        <v>101</v>
      </c>
      <c r="L2561" s="29">
        <v>32</v>
      </c>
      <c r="M2561" s="29">
        <v>133</v>
      </c>
      <c r="N2561" s="28">
        <v>3053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17</v>
      </c>
      <c r="E2562" s="31">
        <v>7</v>
      </c>
      <c r="F2562" s="31">
        <v>6</v>
      </c>
      <c r="G2562" s="31">
        <v>4</v>
      </c>
      <c r="H2562" s="31">
        <v>8</v>
      </c>
      <c r="I2562" s="31">
        <v>12</v>
      </c>
      <c r="J2562" s="30">
        <v>0</v>
      </c>
      <c r="K2562" s="29">
        <v>37</v>
      </c>
      <c r="L2562" s="29">
        <v>11</v>
      </c>
      <c r="M2562" s="29">
        <v>48</v>
      </c>
      <c r="N2562" s="28">
        <v>3659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436</v>
      </c>
      <c r="E2563" s="31">
        <v>385</v>
      </c>
      <c r="F2563" s="31">
        <v>20</v>
      </c>
      <c r="G2563" s="31">
        <v>31</v>
      </c>
      <c r="H2563" s="31">
        <v>124</v>
      </c>
      <c r="I2563" s="31">
        <v>4</v>
      </c>
      <c r="J2563" s="30">
        <v>0</v>
      </c>
      <c r="K2563" s="29">
        <v>564</v>
      </c>
      <c r="L2563" s="29">
        <v>65</v>
      </c>
      <c r="M2563" s="29">
        <v>629</v>
      </c>
      <c r="N2563" s="28">
        <v>4220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100</v>
      </c>
      <c r="E2564" s="31">
        <v>82</v>
      </c>
      <c r="F2564" s="31">
        <v>16</v>
      </c>
      <c r="G2564" s="31">
        <v>2</v>
      </c>
      <c r="H2564" s="31">
        <v>43</v>
      </c>
      <c r="I2564" s="31">
        <v>14</v>
      </c>
      <c r="J2564" s="30">
        <v>0</v>
      </c>
      <c r="K2564" s="29">
        <v>157</v>
      </c>
      <c r="L2564" s="29">
        <v>27</v>
      </c>
      <c r="M2564" s="29">
        <v>184</v>
      </c>
      <c r="N2564" s="28">
        <v>5921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1313</v>
      </c>
      <c r="E2565" s="31">
        <v>712</v>
      </c>
      <c r="F2565" s="31">
        <v>294</v>
      </c>
      <c r="G2565" s="31">
        <v>307</v>
      </c>
      <c r="H2565" s="31">
        <v>586</v>
      </c>
      <c r="I2565" s="31">
        <v>61</v>
      </c>
      <c r="J2565" s="30">
        <v>5</v>
      </c>
      <c r="K2565" s="29">
        <v>1965</v>
      </c>
      <c r="L2565" s="29">
        <v>221</v>
      </c>
      <c r="M2565" s="29">
        <v>2186</v>
      </c>
      <c r="N2565" s="28">
        <v>11681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23894</v>
      </c>
      <c r="E2566" s="31">
        <v>10461</v>
      </c>
      <c r="F2566" s="31">
        <v>7845</v>
      </c>
      <c r="G2566" s="31">
        <v>5588</v>
      </c>
      <c r="H2566" s="31">
        <v>13090</v>
      </c>
      <c r="I2566" s="31">
        <v>2377</v>
      </c>
      <c r="J2566" s="30">
        <v>126</v>
      </c>
      <c r="K2566" s="29">
        <v>39487</v>
      </c>
      <c r="L2566" s="29">
        <v>6865</v>
      </c>
      <c r="M2566" s="29">
        <v>46352</v>
      </c>
      <c r="N2566" s="28">
        <v>263689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2000</v>
      </c>
      <c r="E2567" s="31">
        <v>1590</v>
      </c>
      <c r="F2567" s="31">
        <v>390</v>
      </c>
      <c r="G2567" s="31">
        <v>20</v>
      </c>
      <c r="H2567" s="31">
        <v>932</v>
      </c>
      <c r="I2567" s="31">
        <v>36</v>
      </c>
      <c r="J2567" s="30">
        <v>0</v>
      </c>
      <c r="K2567" s="29">
        <v>2968</v>
      </c>
      <c r="L2567" s="29">
        <v>364</v>
      </c>
      <c r="M2567" s="29">
        <v>3332</v>
      </c>
      <c r="N2567" s="28">
        <v>15024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105</v>
      </c>
      <c r="E2568" s="31">
        <v>91</v>
      </c>
      <c r="F2568" s="31">
        <v>10</v>
      </c>
      <c r="G2568" s="31">
        <v>4</v>
      </c>
      <c r="H2568" s="31">
        <v>23</v>
      </c>
      <c r="I2568" s="31">
        <v>0</v>
      </c>
      <c r="J2568" s="30">
        <v>0</v>
      </c>
      <c r="K2568" s="29">
        <v>128</v>
      </c>
      <c r="L2568" s="29">
        <v>6</v>
      </c>
      <c r="M2568" s="29">
        <v>134</v>
      </c>
      <c r="N2568" s="28">
        <v>1373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5560</v>
      </c>
      <c r="E2569" s="31">
        <v>4461</v>
      </c>
      <c r="F2569" s="31">
        <v>768</v>
      </c>
      <c r="G2569" s="31">
        <v>331</v>
      </c>
      <c r="H2569" s="31">
        <v>2586</v>
      </c>
      <c r="I2569" s="31">
        <v>326</v>
      </c>
      <c r="J2569" s="30">
        <v>14</v>
      </c>
      <c r="K2569" s="29">
        <v>8486</v>
      </c>
      <c r="L2569" s="29">
        <v>1456</v>
      </c>
      <c r="M2569" s="29">
        <v>9942</v>
      </c>
      <c r="N2569" s="28">
        <v>31262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1112</v>
      </c>
      <c r="E2570" s="31">
        <v>733</v>
      </c>
      <c r="F2570" s="31">
        <v>328</v>
      </c>
      <c r="G2570" s="31">
        <v>51</v>
      </c>
      <c r="H2570" s="31">
        <v>426</v>
      </c>
      <c r="I2570" s="31">
        <v>92</v>
      </c>
      <c r="J2570" s="30">
        <v>9</v>
      </c>
      <c r="K2570" s="29">
        <v>1639</v>
      </c>
      <c r="L2570" s="29">
        <v>359</v>
      </c>
      <c r="M2570" s="29">
        <v>1998</v>
      </c>
      <c r="N2570" s="28">
        <v>13872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1506</v>
      </c>
      <c r="E2571" s="31">
        <v>1318</v>
      </c>
      <c r="F2571" s="31">
        <v>146</v>
      </c>
      <c r="G2571" s="31">
        <v>42</v>
      </c>
      <c r="H2571" s="31">
        <v>554</v>
      </c>
      <c r="I2571" s="31">
        <v>56</v>
      </c>
      <c r="J2571" s="30">
        <v>7</v>
      </c>
      <c r="K2571" s="29">
        <v>2123</v>
      </c>
      <c r="L2571" s="29">
        <v>187</v>
      </c>
      <c r="M2571" s="29">
        <v>2310</v>
      </c>
      <c r="N2571" s="28">
        <v>10223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10</v>
      </c>
      <c r="E2572" s="31">
        <v>9</v>
      </c>
      <c r="F2572" s="31">
        <v>1</v>
      </c>
      <c r="G2572" s="31">
        <v>0</v>
      </c>
      <c r="H2572" s="31">
        <v>2</v>
      </c>
      <c r="I2572" s="31">
        <v>3</v>
      </c>
      <c r="J2572" s="30">
        <v>1</v>
      </c>
      <c r="K2572" s="29">
        <v>16</v>
      </c>
      <c r="L2572" s="29">
        <v>1</v>
      </c>
      <c r="M2572" s="29">
        <v>17</v>
      </c>
      <c r="N2572" s="28">
        <v>4718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1756</v>
      </c>
      <c r="E2573" s="31">
        <v>996</v>
      </c>
      <c r="F2573" s="31">
        <v>284</v>
      </c>
      <c r="G2573" s="31">
        <v>476</v>
      </c>
      <c r="H2573" s="31">
        <v>810</v>
      </c>
      <c r="I2573" s="31">
        <v>113</v>
      </c>
      <c r="J2573" s="30">
        <v>12</v>
      </c>
      <c r="K2573" s="29">
        <v>2691</v>
      </c>
      <c r="L2573" s="29">
        <v>287</v>
      </c>
      <c r="M2573" s="29">
        <v>2978</v>
      </c>
      <c r="N2573" s="28">
        <v>18714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905</v>
      </c>
      <c r="E2574" s="31">
        <v>605</v>
      </c>
      <c r="F2574" s="31">
        <v>154</v>
      </c>
      <c r="G2574" s="31">
        <v>146</v>
      </c>
      <c r="H2574" s="31">
        <v>413</v>
      </c>
      <c r="I2574" s="31">
        <v>49</v>
      </c>
      <c r="J2574" s="30">
        <v>4</v>
      </c>
      <c r="K2574" s="29">
        <v>1371</v>
      </c>
      <c r="L2574" s="29">
        <v>194</v>
      </c>
      <c r="M2574" s="29">
        <v>1565</v>
      </c>
      <c r="N2574" s="28">
        <v>8678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28</v>
      </c>
      <c r="E2575" s="31">
        <v>9</v>
      </c>
      <c r="F2575" s="31">
        <v>16</v>
      </c>
      <c r="G2575" s="31">
        <v>3</v>
      </c>
      <c r="H2575" s="31">
        <v>11</v>
      </c>
      <c r="I2575" s="31">
        <v>22</v>
      </c>
      <c r="J2575" s="30">
        <v>0</v>
      </c>
      <c r="K2575" s="29">
        <v>61</v>
      </c>
      <c r="L2575" s="29">
        <v>20</v>
      </c>
      <c r="M2575" s="29">
        <v>81</v>
      </c>
      <c r="N2575" s="28">
        <v>3929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454</v>
      </c>
      <c r="E2576" s="31">
        <v>342</v>
      </c>
      <c r="F2576" s="31">
        <v>103</v>
      </c>
      <c r="G2576" s="31">
        <v>9</v>
      </c>
      <c r="H2576" s="31">
        <v>213</v>
      </c>
      <c r="I2576" s="31">
        <v>19</v>
      </c>
      <c r="J2576" s="30">
        <v>2</v>
      </c>
      <c r="K2576" s="29">
        <v>688</v>
      </c>
      <c r="L2576" s="29">
        <v>233</v>
      </c>
      <c r="M2576" s="29">
        <v>921</v>
      </c>
      <c r="N2576" s="28">
        <v>6565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5373</v>
      </c>
      <c r="E2577" s="31">
        <v>2372</v>
      </c>
      <c r="F2577" s="31">
        <v>961</v>
      </c>
      <c r="G2577" s="31">
        <v>2040</v>
      </c>
      <c r="H2577" s="31">
        <v>2473</v>
      </c>
      <c r="I2577" s="31">
        <v>447</v>
      </c>
      <c r="J2577" s="30">
        <v>25</v>
      </c>
      <c r="K2577" s="29">
        <v>8318</v>
      </c>
      <c r="L2577" s="29">
        <v>854</v>
      </c>
      <c r="M2577" s="29">
        <v>9172</v>
      </c>
      <c r="N2577" s="28">
        <v>49430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1015</v>
      </c>
      <c r="E2578" s="31">
        <v>636</v>
      </c>
      <c r="F2578" s="31">
        <v>305</v>
      </c>
      <c r="G2578" s="31">
        <v>74</v>
      </c>
      <c r="H2578" s="31">
        <v>404</v>
      </c>
      <c r="I2578" s="31">
        <v>45</v>
      </c>
      <c r="J2578" s="30">
        <v>3</v>
      </c>
      <c r="K2578" s="29">
        <v>1467</v>
      </c>
      <c r="L2578" s="29">
        <v>171</v>
      </c>
      <c r="M2578" s="29">
        <v>1638</v>
      </c>
      <c r="N2578" s="28">
        <v>7206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843</v>
      </c>
      <c r="E2579" s="31">
        <v>673</v>
      </c>
      <c r="F2579" s="31">
        <v>142</v>
      </c>
      <c r="G2579" s="31">
        <v>28</v>
      </c>
      <c r="H2579" s="31">
        <v>316</v>
      </c>
      <c r="I2579" s="31">
        <v>27</v>
      </c>
      <c r="J2579" s="30">
        <v>3</v>
      </c>
      <c r="K2579" s="29">
        <v>1189</v>
      </c>
      <c r="L2579" s="29">
        <v>149</v>
      </c>
      <c r="M2579" s="29">
        <v>1338</v>
      </c>
      <c r="N2579" s="28">
        <v>7265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1389</v>
      </c>
      <c r="E2580" s="31">
        <v>913</v>
      </c>
      <c r="F2580" s="31">
        <v>408</v>
      </c>
      <c r="G2580" s="31">
        <v>68</v>
      </c>
      <c r="H2580" s="31">
        <v>471</v>
      </c>
      <c r="I2580" s="31">
        <v>138</v>
      </c>
      <c r="J2580" s="30">
        <v>15</v>
      </c>
      <c r="K2580" s="29">
        <v>2013</v>
      </c>
      <c r="L2580" s="29">
        <v>201</v>
      </c>
      <c r="M2580" s="29">
        <v>2214</v>
      </c>
      <c r="N2580" s="28">
        <v>8707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541</v>
      </c>
      <c r="E2581" s="31">
        <v>466</v>
      </c>
      <c r="F2581" s="31">
        <v>67</v>
      </c>
      <c r="G2581" s="31">
        <v>8</v>
      </c>
      <c r="H2581" s="31">
        <v>137</v>
      </c>
      <c r="I2581" s="31">
        <v>19</v>
      </c>
      <c r="J2581" s="30">
        <v>1</v>
      </c>
      <c r="K2581" s="29">
        <v>698</v>
      </c>
      <c r="L2581" s="29">
        <v>187</v>
      </c>
      <c r="M2581" s="29">
        <v>885</v>
      </c>
      <c r="N2581" s="28">
        <v>6137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577</v>
      </c>
      <c r="E2582" s="31">
        <v>431</v>
      </c>
      <c r="F2582" s="31">
        <v>97</v>
      </c>
      <c r="G2582" s="31">
        <v>49</v>
      </c>
      <c r="H2582" s="31">
        <v>209</v>
      </c>
      <c r="I2582" s="31">
        <v>40</v>
      </c>
      <c r="J2582" s="30">
        <v>3</v>
      </c>
      <c r="K2582" s="29">
        <v>829</v>
      </c>
      <c r="L2582" s="29">
        <v>152</v>
      </c>
      <c r="M2582" s="29">
        <v>981</v>
      </c>
      <c r="N2582" s="28">
        <v>6121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1621</v>
      </c>
      <c r="E2583" s="31">
        <v>1285</v>
      </c>
      <c r="F2583" s="31">
        <v>278</v>
      </c>
      <c r="G2583" s="31">
        <v>58</v>
      </c>
      <c r="H2583" s="31">
        <v>657</v>
      </c>
      <c r="I2583" s="31">
        <v>81</v>
      </c>
      <c r="J2583" s="30">
        <v>1</v>
      </c>
      <c r="K2583" s="29">
        <v>2360</v>
      </c>
      <c r="L2583" s="29">
        <v>303</v>
      </c>
      <c r="M2583" s="29">
        <v>2663</v>
      </c>
      <c r="N2583" s="28">
        <v>10315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174</v>
      </c>
      <c r="E2584" s="31">
        <v>122</v>
      </c>
      <c r="F2584" s="31">
        <v>45</v>
      </c>
      <c r="G2584" s="31">
        <v>7</v>
      </c>
      <c r="H2584" s="31">
        <v>60</v>
      </c>
      <c r="I2584" s="31">
        <v>22</v>
      </c>
      <c r="J2584" s="30">
        <v>0</v>
      </c>
      <c r="K2584" s="29">
        <v>256</v>
      </c>
      <c r="L2584" s="29">
        <v>63</v>
      </c>
      <c r="M2584" s="29">
        <v>319</v>
      </c>
      <c r="N2584" s="28">
        <v>5036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1852</v>
      </c>
      <c r="E2585" s="31">
        <v>656</v>
      </c>
      <c r="F2585" s="31">
        <v>627</v>
      </c>
      <c r="G2585" s="31">
        <v>569</v>
      </c>
      <c r="H2585" s="31">
        <v>995</v>
      </c>
      <c r="I2585" s="31">
        <v>232</v>
      </c>
      <c r="J2585" s="30">
        <v>5</v>
      </c>
      <c r="K2585" s="29">
        <v>3084</v>
      </c>
      <c r="L2585" s="29">
        <v>586</v>
      </c>
      <c r="M2585" s="29">
        <v>3670</v>
      </c>
      <c r="N2585" s="28">
        <v>23218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832</v>
      </c>
      <c r="E2586" s="31">
        <v>793</v>
      </c>
      <c r="F2586" s="31">
        <v>33</v>
      </c>
      <c r="G2586" s="31">
        <v>6</v>
      </c>
      <c r="H2586" s="31">
        <v>332</v>
      </c>
      <c r="I2586" s="31">
        <v>10</v>
      </c>
      <c r="J2586" s="30">
        <v>0</v>
      </c>
      <c r="K2586" s="29">
        <v>1174</v>
      </c>
      <c r="L2586" s="29">
        <v>164</v>
      </c>
      <c r="M2586" s="29">
        <v>1338</v>
      </c>
      <c r="N2586" s="28">
        <v>7839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255</v>
      </c>
      <c r="E2587" s="31">
        <v>243</v>
      </c>
      <c r="F2587" s="31">
        <v>11</v>
      </c>
      <c r="G2587" s="31">
        <v>1</v>
      </c>
      <c r="H2587" s="31">
        <v>51</v>
      </c>
      <c r="I2587" s="31">
        <v>5</v>
      </c>
      <c r="J2587" s="30">
        <v>0</v>
      </c>
      <c r="K2587" s="29">
        <v>311</v>
      </c>
      <c r="L2587" s="29">
        <v>44</v>
      </c>
      <c r="M2587" s="29">
        <v>355</v>
      </c>
      <c r="N2587" s="28">
        <v>6155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958</v>
      </c>
      <c r="E2588" s="31">
        <v>680</v>
      </c>
      <c r="F2588" s="31">
        <v>205</v>
      </c>
      <c r="G2588" s="31">
        <v>73</v>
      </c>
      <c r="H2588" s="31">
        <v>378</v>
      </c>
      <c r="I2588" s="31">
        <v>60</v>
      </c>
      <c r="J2588" s="30">
        <v>3</v>
      </c>
      <c r="K2588" s="29">
        <v>1399</v>
      </c>
      <c r="L2588" s="29">
        <v>236</v>
      </c>
      <c r="M2588" s="29">
        <v>1635</v>
      </c>
      <c r="N2588" s="28">
        <v>12176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5984</v>
      </c>
      <c r="E2589" s="31">
        <v>1578</v>
      </c>
      <c r="F2589" s="31">
        <v>2833</v>
      </c>
      <c r="G2589" s="31">
        <v>1573</v>
      </c>
      <c r="H2589" s="31">
        <v>3265</v>
      </c>
      <c r="I2589" s="31">
        <v>988</v>
      </c>
      <c r="J2589" s="30">
        <v>89</v>
      </c>
      <c r="K2589" s="29">
        <v>10326</v>
      </c>
      <c r="L2589" s="29">
        <v>1755</v>
      </c>
      <c r="M2589" s="29">
        <v>12081</v>
      </c>
      <c r="N2589" s="28">
        <v>158954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31</v>
      </c>
      <c r="E2590" s="31">
        <v>27</v>
      </c>
      <c r="F2590" s="31">
        <v>2</v>
      </c>
      <c r="G2590" s="31">
        <v>2</v>
      </c>
      <c r="H2590" s="31">
        <v>11</v>
      </c>
      <c r="I2590" s="31">
        <v>8</v>
      </c>
      <c r="J2590" s="30">
        <v>0</v>
      </c>
      <c r="K2590" s="29">
        <v>50</v>
      </c>
      <c r="L2590" s="29">
        <v>17</v>
      </c>
      <c r="M2590" s="29">
        <v>67</v>
      </c>
      <c r="N2590" s="28">
        <v>3382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49</v>
      </c>
      <c r="E2591" s="31">
        <v>31</v>
      </c>
      <c r="F2591" s="31">
        <v>13</v>
      </c>
      <c r="G2591" s="31">
        <v>5</v>
      </c>
      <c r="H2591" s="31">
        <v>29</v>
      </c>
      <c r="I2591" s="31">
        <v>17</v>
      </c>
      <c r="J2591" s="30">
        <v>0</v>
      </c>
      <c r="K2591" s="29">
        <v>95</v>
      </c>
      <c r="L2591" s="29">
        <v>12</v>
      </c>
      <c r="M2591" s="29">
        <v>107</v>
      </c>
      <c r="N2591" s="28">
        <v>2866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449</v>
      </c>
      <c r="E2592" s="31">
        <v>415</v>
      </c>
      <c r="F2592" s="31">
        <v>34</v>
      </c>
      <c r="G2592" s="31">
        <v>0</v>
      </c>
      <c r="H2592" s="31">
        <v>205</v>
      </c>
      <c r="I2592" s="31">
        <v>26</v>
      </c>
      <c r="J2592" s="30">
        <v>1</v>
      </c>
      <c r="K2592" s="29">
        <v>681</v>
      </c>
      <c r="L2592" s="29">
        <v>82</v>
      </c>
      <c r="M2592" s="29">
        <v>763</v>
      </c>
      <c r="N2592" s="28">
        <v>10746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1781</v>
      </c>
      <c r="E2593" s="31">
        <v>755</v>
      </c>
      <c r="F2593" s="31">
        <v>614</v>
      </c>
      <c r="G2593" s="31">
        <v>412</v>
      </c>
      <c r="H2593" s="31">
        <v>1143</v>
      </c>
      <c r="I2593" s="31">
        <v>146</v>
      </c>
      <c r="J2593" s="30">
        <v>15</v>
      </c>
      <c r="K2593" s="29">
        <v>3085</v>
      </c>
      <c r="L2593" s="29">
        <v>757</v>
      </c>
      <c r="M2593" s="29">
        <v>3842</v>
      </c>
      <c r="N2593" s="28">
        <v>34851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455</v>
      </c>
      <c r="E2594" s="31">
        <v>293</v>
      </c>
      <c r="F2594" s="31">
        <v>115</v>
      </c>
      <c r="G2594" s="31">
        <v>47</v>
      </c>
      <c r="H2594" s="31">
        <v>245</v>
      </c>
      <c r="I2594" s="31">
        <v>38</v>
      </c>
      <c r="J2594" s="30">
        <v>2</v>
      </c>
      <c r="K2594" s="29">
        <v>740</v>
      </c>
      <c r="L2594" s="29">
        <v>129</v>
      </c>
      <c r="M2594" s="29">
        <v>869</v>
      </c>
      <c r="N2594" s="28">
        <v>9264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936</v>
      </c>
      <c r="E2595" s="31">
        <v>530</v>
      </c>
      <c r="F2595" s="31">
        <v>278</v>
      </c>
      <c r="G2595" s="31">
        <v>128</v>
      </c>
      <c r="H2595" s="31">
        <v>482</v>
      </c>
      <c r="I2595" s="31">
        <v>67</v>
      </c>
      <c r="J2595" s="30">
        <v>0</v>
      </c>
      <c r="K2595" s="29">
        <v>1485</v>
      </c>
      <c r="L2595" s="29">
        <v>244</v>
      </c>
      <c r="M2595" s="29">
        <v>1729</v>
      </c>
      <c r="N2595" s="28">
        <v>8029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39</v>
      </c>
      <c r="E2596" s="31">
        <v>11</v>
      </c>
      <c r="F2596" s="31">
        <v>19</v>
      </c>
      <c r="G2596" s="31">
        <v>9</v>
      </c>
      <c r="H2596" s="31">
        <v>18</v>
      </c>
      <c r="I2596" s="31">
        <v>11</v>
      </c>
      <c r="J2596" s="30">
        <v>1</v>
      </c>
      <c r="K2596" s="29">
        <v>69</v>
      </c>
      <c r="L2596" s="29">
        <v>11</v>
      </c>
      <c r="M2596" s="29">
        <v>80</v>
      </c>
      <c r="N2596" s="28">
        <v>5859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1168</v>
      </c>
      <c r="E2597" s="31">
        <v>590</v>
      </c>
      <c r="F2597" s="31">
        <v>525</v>
      </c>
      <c r="G2597" s="31">
        <v>53</v>
      </c>
      <c r="H2597" s="31">
        <v>436</v>
      </c>
      <c r="I2597" s="31">
        <v>139</v>
      </c>
      <c r="J2597" s="30">
        <v>3</v>
      </c>
      <c r="K2597" s="29">
        <v>1746</v>
      </c>
      <c r="L2597" s="29">
        <v>210</v>
      </c>
      <c r="M2597" s="29">
        <v>1956</v>
      </c>
      <c r="N2597" s="28">
        <v>11488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175</v>
      </c>
      <c r="E2598" s="31">
        <v>154</v>
      </c>
      <c r="F2598" s="31">
        <v>18</v>
      </c>
      <c r="G2598" s="31">
        <v>3</v>
      </c>
      <c r="H2598" s="31">
        <v>47</v>
      </c>
      <c r="I2598" s="31">
        <v>26</v>
      </c>
      <c r="J2598" s="30">
        <v>0</v>
      </c>
      <c r="K2598" s="29">
        <v>248</v>
      </c>
      <c r="L2598" s="29">
        <v>27</v>
      </c>
      <c r="M2598" s="29">
        <v>275</v>
      </c>
      <c r="N2598" s="28">
        <v>6424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348</v>
      </c>
      <c r="E2599" s="31">
        <v>279</v>
      </c>
      <c r="F2599" s="31">
        <v>43</v>
      </c>
      <c r="G2599" s="31">
        <v>26</v>
      </c>
      <c r="H2599" s="31">
        <v>100</v>
      </c>
      <c r="I2599" s="31">
        <v>9</v>
      </c>
      <c r="J2599" s="30">
        <v>4</v>
      </c>
      <c r="K2599" s="29">
        <v>461</v>
      </c>
      <c r="L2599" s="29">
        <v>79</v>
      </c>
      <c r="M2599" s="29">
        <v>540</v>
      </c>
      <c r="N2599" s="28">
        <v>6908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107</v>
      </c>
      <c r="E2600" s="31">
        <v>86</v>
      </c>
      <c r="F2600" s="31">
        <v>20</v>
      </c>
      <c r="G2600" s="31">
        <v>1</v>
      </c>
      <c r="H2600" s="31">
        <v>35</v>
      </c>
      <c r="I2600" s="31">
        <v>19</v>
      </c>
      <c r="J2600" s="30">
        <v>1</v>
      </c>
      <c r="K2600" s="29">
        <v>162</v>
      </c>
      <c r="L2600" s="29">
        <v>39</v>
      </c>
      <c r="M2600" s="29">
        <v>201</v>
      </c>
      <c r="N2600" s="28">
        <v>7330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304</v>
      </c>
      <c r="E2601" s="31">
        <v>252</v>
      </c>
      <c r="F2601" s="31">
        <v>36</v>
      </c>
      <c r="G2601" s="31">
        <v>16</v>
      </c>
      <c r="H2601" s="31">
        <v>134</v>
      </c>
      <c r="I2601" s="31">
        <v>13</v>
      </c>
      <c r="J2601" s="30">
        <v>1</v>
      </c>
      <c r="K2601" s="29">
        <v>452</v>
      </c>
      <c r="L2601" s="29">
        <v>133</v>
      </c>
      <c r="M2601" s="29">
        <v>585</v>
      </c>
      <c r="N2601" s="28">
        <v>6190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61</v>
      </c>
      <c r="E2602" s="31">
        <v>43</v>
      </c>
      <c r="F2602" s="31">
        <v>9</v>
      </c>
      <c r="G2602" s="31">
        <v>9</v>
      </c>
      <c r="H2602" s="31">
        <v>21</v>
      </c>
      <c r="I2602" s="31">
        <v>7</v>
      </c>
      <c r="J2602" s="30">
        <v>2</v>
      </c>
      <c r="K2602" s="29">
        <v>91</v>
      </c>
      <c r="L2602" s="29">
        <v>26</v>
      </c>
      <c r="M2602" s="29">
        <v>117</v>
      </c>
      <c r="N2602" s="28">
        <v>2629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4701</v>
      </c>
      <c r="E2603" s="31">
        <v>3119</v>
      </c>
      <c r="F2603" s="31">
        <v>1336</v>
      </c>
      <c r="G2603" s="31">
        <v>246</v>
      </c>
      <c r="H2603" s="31">
        <v>1672</v>
      </c>
      <c r="I2603" s="31">
        <v>295</v>
      </c>
      <c r="J2603" s="30">
        <v>10</v>
      </c>
      <c r="K2603" s="29">
        <v>6678</v>
      </c>
      <c r="L2603" s="29">
        <v>575</v>
      </c>
      <c r="M2603" s="29">
        <v>7253</v>
      </c>
      <c r="N2603" s="28">
        <v>24294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454</v>
      </c>
      <c r="E2604" s="31">
        <v>298</v>
      </c>
      <c r="F2604" s="31">
        <v>76</v>
      </c>
      <c r="G2604" s="31">
        <v>80</v>
      </c>
      <c r="H2604" s="31">
        <v>237</v>
      </c>
      <c r="I2604" s="31">
        <v>8</v>
      </c>
      <c r="J2604" s="30">
        <v>1</v>
      </c>
      <c r="K2604" s="29">
        <v>700</v>
      </c>
      <c r="L2604" s="29">
        <v>160</v>
      </c>
      <c r="M2604" s="29">
        <v>860</v>
      </c>
      <c r="N2604" s="28">
        <v>5760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127</v>
      </c>
      <c r="E2605" s="31">
        <v>62</v>
      </c>
      <c r="F2605" s="31">
        <v>20</v>
      </c>
      <c r="G2605" s="31">
        <v>45</v>
      </c>
      <c r="H2605" s="31">
        <v>49</v>
      </c>
      <c r="I2605" s="31">
        <v>59</v>
      </c>
      <c r="J2605" s="30">
        <v>3</v>
      </c>
      <c r="K2605" s="29">
        <v>238</v>
      </c>
      <c r="L2605" s="29">
        <v>45</v>
      </c>
      <c r="M2605" s="29">
        <v>283</v>
      </c>
      <c r="N2605" s="28">
        <v>6724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383</v>
      </c>
      <c r="E2606" s="31">
        <v>164</v>
      </c>
      <c r="F2606" s="31">
        <v>175</v>
      </c>
      <c r="G2606" s="31">
        <v>44</v>
      </c>
      <c r="H2606" s="31">
        <v>131</v>
      </c>
      <c r="I2606" s="31">
        <v>34</v>
      </c>
      <c r="J2606" s="30">
        <v>0</v>
      </c>
      <c r="K2606" s="29">
        <v>548</v>
      </c>
      <c r="L2606" s="29">
        <v>51</v>
      </c>
      <c r="M2606" s="29">
        <v>599</v>
      </c>
      <c r="N2606" s="28">
        <v>16708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2302</v>
      </c>
      <c r="E2607" s="31">
        <v>1786</v>
      </c>
      <c r="F2607" s="31">
        <v>297</v>
      </c>
      <c r="G2607" s="31">
        <v>219</v>
      </c>
      <c r="H2607" s="31">
        <v>950</v>
      </c>
      <c r="I2607" s="31">
        <v>72</v>
      </c>
      <c r="J2607" s="30">
        <v>3</v>
      </c>
      <c r="K2607" s="29">
        <v>3327</v>
      </c>
      <c r="L2607" s="29">
        <v>547</v>
      </c>
      <c r="M2607" s="29">
        <v>3874</v>
      </c>
      <c r="N2607" s="28">
        <v>18170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26938</v>
      </c>
      <c r="E2608" s="31">
        <v>5601</v>
      </c>
      <c r="F2608" s="31">
        <v>7729</v>
      </c>
      <c r="G2608" s="31">
        <v>13608</v>
      </c>
      <c r="H2608" s="31">
        <v>10531</v>
      </c>
      <c r="I2608" s="31">
        <v>3165</v>
      </c>
      <c r="J2608" s="30">
        <v>163</v>
      </c>
      <c r="K2608" s="29">
        <v>40797</v>
      </c>
      <c r="L2608" s="29">
        <v>3477</v>
      </c>
      <c r="M2608" s="29">
        <v>44274</v>
      </c>
      <c r="N2608" s="28">
        <v>239468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275</v>
      </c>
      <c r="E2609" s="31">
        <v>223</v>
      </c>
      <c r="F2609" s="31">
        <v>44</v>
      </c>
      <c r="G2609" s="31">
        <v>8</v>
      </c>
      <c r="H2609" s="31">
        <v>88</v>
      </c>
      <c r="I2609" s="31">
        <v>23</v>
      </c>
      <c r="J2609" s="30">
        <v>1</v>
      </c>
      <c r="K2609" s="29">
        <v>387</v>
      </c>
      <c r="L2609" s="29">
        <v>138</v>
      </c>
      <c r="M2609" s="29">
        <v>525</v>
      </c>
      <c r="N2609" s="28">
        <v>4107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1069</v>
      </c>
      <c r="E2610" s="31">
        <v>954</v>
      </c>
      <c r="F2610" s="31">
        <v>66</v>
      </c>
      <c r="G2610" s="31">
        <v>49</v>
      </c>
      <c r="H2610" s="31">
        <v>364</v>
      </c>
      <c r="I2610" s="31">
        <v>13</v>
      </c>
      <c r="J2610" s="30">
        <v>0</v>
      </c>
      <c r="K2610" s="29">
        <v>1446</v>
      </c>
      <c r="L2610" s="29">
        <v>335</v>
      </c>
      <c r="M2610" s="29">
        <v>1781</v>
      </c>
      <c r="N2610" s="28">
        <v>9521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616</v>
      </c>
      <c r="E2611" s="31">
        <v>454</v>
      </c>
      <c r="F2611" s="31">
        <v>146</v>
      </c>
      <c r="G2611" s="31">
        <v>16</v>
      </c>
      <c r="H2611" s="31">
        <v>194</v>
      </c>
      <c r="I2611" s="31">
        <v>49</v>
      </c>
      <c r="J2611" s="30">
        <v>7</v>
      </c>
      <c r="K2611" s="29">
        <v>866</v>
      </c>
      <c r="L2611" s="29">
        <v>147</v>
      </c>
      <c r="M2611" s="29">
        <v>1013</v>
      </c>
      <c r="N2611" s="28">
        <v>6467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13695</v>
      </c>
      <c r="E2612" s="31">
        <v>3906</v>
      </c>
      <c r="F2612" s="31">
        <v>4542</v>
      </c>
      <c r="G2612" s="31">
        <v>5247</v>
      </c>
      <c r="H2612" s="31">
        <v>6007</v>
      </c>
      <c r="I2612" s="31">
        <v>902</v>
      </c>
      <c r="J2612" s="30">
        <v>61</v>
      </c>
      <c r="K2612" s="29">
        <v>20665</v>
      </c>
      <c r="L2612" s="29">
        <v>1241</v>
      </c>
      <c r="M2612" s="29">
        <v>21906</v>
      </c>
      <c r="N2612" s="28">
        <v>109783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1117</v>
      </c>
      <c r="E2613" s="31">
        <v>954</v>
      </c>
      <c r="F2613" s="31">
        <v>147</v>
      </c>
      <c r="G2613" s="31">
        <v>16</v>
      </c>
      <c r="H2613" s="31">
        <v>500</v>
      </c>
      <c r="I2613" s="31">
        <v>34</v>
      </c>
      <c r="J2613" s="30">
        <v>0</v>
      </c>
      <c r="K2613" s="29">
        <v>1651</v>
      </c>
      <c r="L2613" s="29">
        <v>234</v>
      </c>
      <c r="M2613" s="29">
        <v>1885</v>
      </c>
      <c r="N2613" s="28">
        <v>10692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5128</v>
      </c>
      <c r="E2614" s="31">
        <v>968</v>
      </c>
      <c r="F2614" s="31">
        <v>1569</v>
      </c>
      <c r="G2614" s="31">
        <v>2591</v>
      </c>
      <c r="H2614" s="31">
        <v>2503</v>
      </c>
      <c r="I2614" s="31">
        <v>720</v>
      </c>
      <c r="J2614" s="30">
        <v>22</v>
      </c>
      <c r="K2614" s="29">
        <v>8373</v>
      </c>
      <c r="L2614" s="29">
        <v>429</v>
      </c>
      <c r="M2614" s="29">
        <v>8802</v>
      </c>
      <c r="N2614" s="28">
        <v>45449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282</v>
      </c>
      <c r="E2615" s="31">
        <v>258</v>
      </c>
      <c r="F2615" s="31">
        <v>23</v>
      </c>
      <c r="G2615" s="31">
        <v>1</v>
      </c>
      <c r="H2615" s="31">
        <v>80</v>
      </c>
      <c r="I2615" s="31">
        <v>9</v>
      </c>
      <c r="J2615" s="30">
        <v>1</v>
      </c>
      <c r="K2615" s="29">
        <v>372</v>
      </c>
      <c r="L2615" s="29">
        <v>29</v>
      </c>
      <c r="M2615" s="29">
        <v>401</v>
      </c>
      <c r="N2615" s="28">
        <v>4988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2076</v>
      </c>
      <c r="E2616" s="31">
        <v>1809</v>
      </c>
      <c r="F2616" s="31">
        <v>220</v>
      </c>
      <c r="G2616" s="31">
        <v>47</v>
      </c>
      <c r="H2616" s="31">
        <v>739</v>
      </c>
      <c r="I2616" s="31">
        <v>61</v>
      </c>
      <c r="J2616" s="30">
        <v>1</v>
      </c>
      <c r="K2616" s="29">
        <v>2877</v>
      </c>
      <c r="L2616" s="29">
        <v>657</v>
      </c>
      <c r="M2616" s="29">
        <v>3534</v>
      </c>
      <c r="N2616" s="28">
        <v>17720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1609</v>
      </c>
      <c r="E2617" s="31">
        <v>1066</v>
      </c>
      <c r="F2617" s="31">
        <v>329</v>
      </c>
      <c r="G2617" s="31">
        <v>214</v>
      </c>
      <c r="H2617" s="31">
        <v>670</v>
      </c>
      <c r="I2617" s="31">
        <v>56</v>
      </c>
      <c r="J2617" s="30">
        <v>9</v>
      </c>
      <c r="K2617" s="29">
        <v>2344</v>
      </c>
      <c r="L2617" s="29">
        <v>165</v>
      </c>
      <c r="M2617" s="29">
        <v>2509</v>
      </c>
      <c r="N2617" s="28">
        <v>12372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1112</v>
      </c>
      <c r="E2618" s="31">
        <v>1032</v>
      </c>
      <c r="F2618" s="31">
        <v>70</v>
      </c>
      <c r="G2618" s="31">
        <v>10</v>
      </c>
      <c r="H2618" s="31">
        <v>617</v>
      </c>
      <c r="I2618" s="31">
        <v>38</v>
      </c>
      <c r="J2618" s="30">
        <v>2</v>
      </c>
      <c r="K2618" s="29">
        <v>1769</v>
      </c>
      <c r="L2618" s="29">
        <v>178</v>
      </c>
      <c r="M2618" s="29">
        <v>1947</v>
      </c>
      <c r="N2618" s="28">
        <v>11798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9653</v>
      </c>
      <c r="E2619" s="31">
        <v>4677</v>
      </c>
      <c r="F2619" s="31">
        <v>1067</v>
      </c>
      <c r="G2619" s="31">
        <v>3909</v>
      </c>
      <c r="H2619" s="31">
        <v>4390</v>
      </c>
      <c r="I2619" s="31">
        <v>484</v>
      </c>
      <c r="J2619" s="30">
        <v>35</v>
      </c>
      <c r="K2619" s="29">
        <v>14562</v>
      </c>
      <c r="L2619" s="29">
        <v>1537</v>
      </c>
      <c r="M2619" s="29">
        <v>16099</v>
      </c>
      <c r="N2619" s="28">
        <v>90658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2476</v>
      </c>
      <c r="E2620" s="31">
        <v>1908</v>
      </c>
      <c r="F2620" s="31">
        <v>419</v>
      </c>
      <c r="G2620" s="31">
        <v>149</v>
      </c>
      <c r="H2620" s="31">
        <v>1285</v>
      </c>
      <c r="I2620" s="31">
        <v>132</v>
      </c>
      <c r="J2620" s="30">
        <v>1</v>
      </c>
      <c r="K2620" s="29">
        <v>3894</v>
      </c>
      <c r="L2620" s="29">
        <v>803</v>
      </c>
      <c r="M2620" s="29">
        <v>4697</v>
      </c>
      <c r="N2620" s="28">
        <v>32175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87</v>
      </c>
      <c r="E2621" s="31">
        <v>55</v>
      </c>
      <c r="F2621" s="31">
        <v>20</v>
      </c>
      <c r="G2621" s="31">
        <v>12</v>
      </c>
      <c r="H2621" s="31">
        <v>40</v>
      </c>
      <c r="I2621" s="31">
        <v>27</v>
      </c>
      <c r="J2621" s="30">
        <v>2</v>
      </c>
      <c r="K2621" s="29">
        <v>156</v>
      </c>
      <c r="L2621" s="29">
        <v>33</v>
      </c>
      <c r="M2621" s="29">
        <v>189</v>
      </c>
      <c r="N2621" s="28">
        <v>4079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2473</v>
      </c>
      <c r="E2622" s="31">
        <v>2116</v>
      </c>
      <c r="F2622" s="31">
        <v>235</v>
      </c>
      <c r="G2622" s="31">
        <v>122</v>
      </c>
      <c r="H2622" s="31">
        <v>1113</v>
      </c>
      <c r="I2622" s="31">
        <v>61</v>
      </c>
      <c r="J2622" s="30">
        <v>3</v>
      </c>
      <c r="K2622" s="29">
        <v>3650</v>
      </c>
      <c r="L2622" s="29">
        <v>631</v>
      </c>
      <c r="M2622" s="29">
        <v>4281</v>
      </c>
      <c r="N2622" s="28">
        <v>22809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89</v>
      </c>
      <c r="E2623" s="31">
        <v>63</v>
      </c>
      <c r="F2623" s="31">
        <v>20</v>
      </c>
      <c r="G2623" s="31">
        <v>6</v>
      </c>
      <c r="H2623" s="31">
        <v>18</v>
      </c>
      <c r="I2623" s="31">
        <v>4</v>
      </c>
      <c r="J2623" s="30">
        <v>1</v>
      </c>
      <c r="K2623" s="29">
        <v>112</v>
      </c>
      <c r="L2623" s="29">
        <v>18</v>
      </c>
      <c r="M2623" s="29">
        <v>130</v>
      </c>
      <c r="N2623" s="28">
        <v>2283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1365</v>
      </c>
      <c r="E2624" s="31">
        <v>910</v>
      </c>
      <c r="F2624" s="31">
        <v>367</v>
      </c>
      <c r="G2624" s="31">
        <v>88</v>
      </c>
      <c r="H2624" s="31">
        <v>523</v>
      </c>
      <c r="I2624" s="31">
        <v>117</v>
      </c>
      <c r="J2624" s="30">
        <v>7</v>
      </c>
      <c r="K2624" s="29">
        <v>2012</v>
      </c>
      <c r="L2624" s="29">
        <v>222</v>
      </c>
      <c r="M2624" s="29">
        <v>2234</v>
      </c>
      <c r="N2624" s="28">
        <v>10349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1132</v>
      </c>
      <c r="E2625" s="31">
        <v>638</v>
      </c>
      <c r="F2625" s="31">
        <v>270</v>
      </c>
      <c r="G2625" s="31">
        <v>224</v>
      </c>
      <c r="H2625" s="31">
        <v>530</v>
      </c>
      <c r="I2625" s="31">
        <v>72</v>
      </c>
      <c r="J2625" s="30">
        <v>7</v>
      </c>
      <c r="K2625" s="29">
        <v>1741</v>
      </c>
      <c r="L2625" s="29">
        <v>247</v>
      </c>
      <c r="M2625" s="29">
        <v>1988</v>
      </c>
      <c r="N2625" s="28">
        <v>14003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1395</v>
      </c>
      <c r="E2626" s="31">
        <v>648</v>
      </c>
      <c r="F2626" s="31">
        <v>258</v>
      </c>
      <c r="G2626" s="31">
        <v>489</v>
      </c>
      <c r="H2626" s="31">
        <v>664</v>
      </c>
      <c r="I2626" s="31">
        <v>95</v>
      </c>
      <c r="J2626" s="30">
        <v>6</v>
      </c>
      <c r="K2626" s="29">
        <v>2160</v>
      </c>
      <c r="L2626" s="29">
        <v>166</v>
      </c>
      <c r="M2626" s="29">
        <v>2326</v>
      </c>
      <c r="N2626" s="28">
        <v>14175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2068</v>
      </c>
      <c r="E2627" s="31">
        <v>1695</v>
      </c>
      <c r="F2627" s="31">
        <v>284</v>
      </c>
      <c r="G2627" s="31">
        <v>89</v>
      </c>
      <c r="H2627" s="31">
        <v>895</v>
      </c>
      <c r="I2627" s="31">
        <v>68</v>
      </c>
      <c r="J2627" s="30">
        <v>5</v>
      </c>
      <c r="K2627" s="29">
        <v>3036</v>
      </c>
      <c r="L2627" s="29">
        <v>307</v>
      </c>
      <c r="M2627" s="29">
        <v>3343</v>
      </c>
      <c r="N2627" s="28">
        <v>11856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2055</v>
      </c>
      <c r="E2628" s="31">
        <v>1817</v>
      </c>
      <c r="F2628" s="31">
        <v>172</v>
      </c>
      <c r="G2628" s="31">
        <v>66</v>
      </c>
      <c r="H2628" s="31">
        <v>861</v>
      </c>
      <c r="I2628" s="31">
        <v>56</v>
      </c>
      <c r="J2628" s="30">
        <v>1</v>
      </c>
      <c r="K2628" s="29">
        <v>2973</v>
      </c>
      <c r="L2628" s="29">
        <v>644</v>
      </c>
      <c r="M2628" s="29">
        <v>3617</v>
      </c>
      <c r="N2628" s="28">
        <v>21001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1235</v>
      </c>
      <c r="E2629" s="31">
        <v>1026</v>
      </c>
      <c r="F2629" s="31">
        <v>148</v>
      </c>
      <c r="G2629" s="31">
        <v>61</v>
      </c>
      <c r="H2629" s="31">
        <v>479</v>
      </c>
      <c r="I2629" s="31">
        <v>61</v>
      </c>
      <c r="J2629" s="30">
        <v>4</v>
      </c>
      <c r="K2629" s="29">
        <v>1779</v>
      </c>
      <c r="L2629" s="29">
        <v>309</v>
      </c>
      <c r="M2629" s="29">
        <v>2088</v>
      </c>
      <c r="N2629" s="28">
        <v>13656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3405</v>
      </c>
      <c r="E2630" s="31">
        <v>2185</v>
      </c>
      <c r="F2630" s="31">
        <v>691</v>
      </c>
      <c r="G2630" s="31">
        <v>529</v>
      </c>
      <c r="H2630" s="31">
        <v>1263</v>
      </c>
      <c r="I2630" s="31">
        <v>174</v>
      </c>
      <c r="J2630" s="30">
        <v>25</v>
      </c>
      <c r="K2630" s="29">
        <v>4867</v>
      </c>
      <c r="L2630" s="29">
        <v>599</v>
      </c>
      <c r="M2630" s="29">
        <v>5466</v>
      </c>
      <c r="N2630" s="28">
        <v>21377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728</v>
      </c>
      <c r="E2631" s="31">
        <v>562</v>
      </c>
      <c r="F2631" s="31">
        <v>80</v>
      </c>
      <c r="G2631" s="31">
        <v>86</v>
      </c>
      <c r="H2631" s="31">
        <v>224</v>
      </c>
      <c r="I2631" s="31">
        <v>14</v>
      </c>
      <c r="J2631" s="30">
        <v>6</v>
      </c>
      <c r="K2631" s="29">
        <v>972</v>
      </c>
      <c r="L2631" s="29">
        <v>103</v>
      </c>
      <c r="M2631" s="29">
        <v>1075</v>
      </c>
      <c r="N2631" s="28">
        <v>8664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704</v>
      </c>
      <c r="E2632" s="31">
        <v>370</v>
      </c>
      <c r="F2632" s="31">
        <v>193</v>
      </c>
      <c r="G2632" s="31">
        <v>141</v>
      </c>
      <c r="H2632" s="31">
        <v>327</v>
      </c>
      <c r="I2632" s="31">
        <v>52</v>
      </c>
      <c r="J2632" s="30">
        <v>5</v>
      </c>
      <c r="K2632" s="29">
        <v>1088</v>
      </c>
      <c r="L2632" s="29">
        <v>129</v>
      </c>
      <c r="M2632" s="29">
        <v>1217</v>
      </c>
      <c r="N2632" s="28">
        <v>9928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1828</v>
      </c>
      <c r="E2633" s="31">
        <v>326</v>
      </c>
      <c r="F2633" s="31">
        <v>727</v>
      </c>
      <c r="G2633" s="31">
        <v>775</v>
      </c>
      <c r="H2633" s="31">
        <v>718</v>
      </c>
      <c r="I2633" s="31">
        <v>173</v>
      </c>
      <c r="J2633" s="30">
        <v>6</v>
      </c>
      <c r="K2633" s="29">
        <v>2725</v>
      </c>
      <c r="L2633" s="29">
        <v>187</v>
      </c>
      <c r="M2633" s="29">
        <v>2912</v>
      </c>
      <c r="N2633" s="28">
        <v>14945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9969</v>
      </c>
      <c r="E2634" s="31">
        <v>2353</v>
      </c>
      <c r="F2634" s="31">
        <v>2806</v>
      </c>
      <c r="G2634" s="31">
        <v>4810</v>
      </c>
      <c r="H2634" s="31">
        <v>4261</v>
      </c>
      <c r="I2634" s="31">
        <v>868</v>
      </c>
      <c r="J2634" s="30">
        <v>46</v>
      </c>
      <c r="K2634" s="29">
        <v>15144</v>
      </c>
      <c r="L2634" s="29">
        <v>875</v>
      </c>
      <c r="M2634" s="29">
        <v>16019</v>
      </c>
      <c r="N2634" s="28">
        <v>85463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180</v>
      </c>
      <c r="E2635" s="31">
        <v>163</v>
      </c>
      <c r="F2635" s="31">
        <v>13</v>
      </c>
      <c r="G2635" s="31">
        <v>4</v>
      </c>
      <c r="H2635" s="31">
        <v>56</v>
      </c>
      <c r="I2635" s="31">
        <v>16</v>
      </c>
      <c r="J2635" s="30">
        <v>3</v>
      </c>
      <c r="K2635" s="29">
        <v>255</v>
      </c>
      <c r="L2635" s="29">
        <v>12</v>
      </c>
      <c r="M2635" s="29">
        <v>267</v>
      </c>
      <c r="N2635" s="28">
        <v>5799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1527</v>
      </c>
      <c r="E2636" s="31">
        <v>1424</v>
      </c>
      <c r="F2636" s="31">
        <v>87</v>
      </c>
      <c r="G2636" s="31">
        <v>16</v>
      </c>
      <c r="H2636" s="31">
        <v>550</v>
      </c>
      <c r="I2636" s="31">
        <v>27</v>
      </c>
      <c r="J2636" s="30">
        <v>1</v>
      </c>
      <c r="K2636" s="29">
        <v>2105</v>
      </c>
      <c r="L2636" s="29">
        <v>335</v>
      </c>
      <c r="M2636" s="29">
        <v>2440</v>
      </c>
      <c r="N2636" s="28">
        <v>14407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734</v>
      </c>
      <c r="E2637" s="31">
        <v>642</v>
      </c>
      <c r="F2637" s="31">
        <v>75</v>
      </c>
      <c r="G2637" s="31">
        <v>17</v>
      </c>
      <c r="H2637" s="31">
        <v>226</v>
      </c>
      <c r="I2637" s="31">
        <v>30</v>
      </c>
      <c r="J2637" s="30">
        <v>5</v>
      </c>
      <c r="K2637" s="29">
        <v>995</v>
      </c>
      <c r="L2637" s="29">
        <v>87</v>
      </c>
      <c r="M2637" s="29">
        <v>1082</v>
      </c>
      <c r="N2637" s="28">
        <v>5830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8751</v>
      </c>
      <c r="E2638" s="31">
        <v>4186</v>
      </c>
      <c r="F2638" s="31">
        <v>3151</v>
      </c>
      <c r="G2638" s="31">
        <v>1414</v>
      </c>
      <c r="H2638" s="31">
        <v>4015</v>
      </c>
      <c r="I2638" s="31">
        <v>919</v>
      </c>
      <c r="J2638" s="30">
        <v>43</v>
      </c>
      <c r="K2638" s="29">
        <v>13728</v>
      </c>
      <c r="L2638" s="29">
        <v>4059</v>
      </c>
      <c r="M2638" s="29">
        <v>17787</v>
      </c>
      <c r="N2638" s="28">
        <v>97171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482</v>
      </c>
      <c r="E2639" s="31">
        <v>235</v>
      </c>
      <c r="F2639" s="31">
        <v>189</v>
      </c>
      <c r="G2639" s="31">
        <v>58</v>
      </c>
      <c r="H2639" s="31">
        <v>255</v>
      </c>
      <c r="I2639" s="31">
        <v>35</v>
      </c>
      <c r="J2639" s="30">
        <v>6</v>
      </c>
      <c r="K2639" s="29">
        <v>778</v>
      </c>
      <c r="L2639" s="29">
        <v>123</v>
      </c>
      <c r="M2639" s="29">
        <v>901</v>
      </c>
      <c r="N2639" s="28">
        <v>6139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3350</v>
      </c>
      <c r="E2640" s="31">
        <v>2101</v>
      </c>
      <c r="F2640" s="31">
        <v>1042</v>
      </c>
      <c r="G2640" s="31">
        <v>207</v>
      </c>
      <c r="H2640" s="31">
        <v>1498</v>
      </c>
      <c r="I2640" s="31">
        <v>598</v>
      </c>
      <c r="J2640" s="30">
        <v>21</v>
      </c>
      <c r="K2640" s="29">
        <v>5467</v>
      </c>
      <c r="L2640" s="29">
        <v>1300</v>
      </c>
      <c r="M2640" s="29">
        <v>6767</v>
      </c>
      <c r="N2640" s="28">
        <v>34456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87</v>
      </c>
      <c r="E2641" s="31">
        <v>53</v>
      </c>
      <c r="F2641" s="31">
        <v>19</v>
      </c>
      <c r="G2641" s="31">
        <v>15</v>
      </c>
      <c r="H2641" s="31">
        <v>42</v>
      </c>
      <c r="I2641" s="31">
        <v>16</v>
      </c>
      <c r="J2641" s="30">
        <v>2</v>
      </c>
      <c r="K2641" s="29">
        <v>147</v>
      </c>
      <c r="L2641" s="29">
        <v>30</v>
      </c>
      <c r="M2641" s="29">
        <v>177</v>
      </c>
      <c r="N2641" s="28">
        <v>3913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1059</v>
      </c>
      <c r="E2642" s="31">
        <v>763</v>
      </c>
      <c r="F2642" s="31">
        <v>200</v>
      </c>
      <c r="G2642" s="31">
        <v>96</v>
      </c>
      <c r="H2642" s="31">
        <v>596</v>
      </c>
      <c r="I2642" s="31">
        <v>53</v>
      </c>
      <c r="J2642" s="30">
        <v>4</v>
      </c>
      <c r="K2642" s="29">
        <v>1712</v>
      </c>
      <c r="L2642" s="29">
        <v>331</v>
      </c>
      <c r="M2642" s="29">
        <v>2043</v>
      </c>
      <c r="N2642" s="28">
        <v>17134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1096</v>
      </c>
      <c r="E2643" s="31">
        <v>994</v>
      </c>
      <c r="F2643" s="31">
        <v>79</v>
      </c>
      <c r="G2643" s="31">
        <v>23</v>
      </c>
      <c r="H2643" s="31">
        <v>349</v>
      </c>
      <c r="I2643" s="31">
        <v>34</v>
      </c>
      <c r="J2643" s="30">
        <v>1</v>
      </c>
      <c r="K2643" s="29">
        <v>1480</v>
      </c>
      <c r="L2643" s="29">
        <v>480</v>
      </c>
      <c r="M2643" s="29">
        <v>1960</v>
      </c>
      <c r="N2643" s="28">
        <v>12134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1264</v>
      </c>
      <c r="E2644" s="31">
        <v>916</v>
      </c>
      <c r="F2644" s="31">
        <v>305</v>
      </c>
      <c r="G2644" s="31">
        <v>43</v>
      </c>
      <c r="H2644" s="31">
        <v>342</v>
      </c>
      <c r="I2644" s="31">
        <v>121</v>
      </c>
      <c r="J2644" s="30">
        <v>8</v>
      </c>
      <c r="K2644" s="29">
        <v>1735</v>
      </c>
      <c r="L2644" s="29">
        <v>175</v>
      </c>
      <c r="M2644" s="29">
        <v>1910</v>
      </c>
      <c r="N2644" s="28">
        <v>7502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2034</v>
      </c>
      <c r="E2645" s="31">
        <v>1337</v>
      </c>
      <c r="F2645" s="31">
        <v>356</v>
      </c>
      <c r="G2645" s="31">
        <v>341</v>
      </c>
      <c r="H2645" s="31">
        <v>841</v>
      </c>
      <c r="I2645" s="31">
        <v>107</v>
      </c>
      <c r="J2645" s="30">
        <v>7</v>
      </c>
      <c r="K2645" s="29">
        <v>2989</v>
      </c>
      <c r="L2645" s="29">
        <v>365</v>
      </c>
      <c r="M2645" s="29">
        <v>3354</v>
      </c>
      <c r="N2645" s="28">
        <v>22772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46</v>
      </c>
      <c r="E2646" s="31">
        <v>30</v>
      </c>
      <c r="F2646" s="31">
        <v>11</v>
      </c>
      <c r="G2646" s="31">
        <v>5</v>
      </c>
      <c r="H2646" s="31">
        <v>18</v>
      </c>
      <c r="I2646" s="31">
        <v>4</v>
      </c>
      <c r="J2646" s="30">
        <v>0</v>
      </c>
      <c r="K2646" s="29">
        <v>68</v>
      </c>
      <c r="L2646" s="29">
        <v>10</v>
      </c>
      <c r="M2646" s="29">
        <v>78</v>
      </c>
      <c r="N2646" s="28">
        <v>2990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1942</v>
      </c>
      <c r="E2647" s="31">
        <v>1762</v>
      </c>
      <c r="F2647" s="31">
        <v>147</v>
      </c>
      <c r="G2647" s="31">
        <v>33</v>
      </c>
      <c r="H2647" s="31">
        <v>602</v>
      </c>
      <c r="I2647" s="31">
        <v>62</v>
      </c>
      <c r="J2647" s="30">
        <v>8</v>
      </c>
      <c r="K2647" s="29">
        <v>2614</v>
      </c>
      <c r="L2647" s="29">
        <v>553</v>
      </c>
      <c r="M2647" s="29">
        <v>3167</v>
      </c>
      <c r="N2647" s="28">
        <v>33587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131</v>
      </c>
      <c r="E2648" s="31">
        <v>112</v>
      </c>
      <c r="F2648" s="31">
        <v>16</v>
      </c>
      <c r="G2648" s="31">
        <v>3</v>
      </c>
      <c r="H2648" s="31">
        <v>68</v>
      </c>
      <c r="I2648" s="31">
        <v>5</v>
      </c>
      <c r="J2648" s="30">
        <v>0</v>
      </c>
      <c r="K2648" s="29">
        <v>204</v>
      </c>
      <c r="L2648" s="29">
        <v>33</v>
      </c>
      <c r="M2648" s="29">
        <v>237</v>
      </c>
      <c r="N2648" s="28">
        <v>5067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5190</v>
      </c>
      <c r="E2649" s="31">
        <v>4062</v>
      </c>
      <c r="F2649" s="31">
        <v>780</v>
      </c>
      <c r="G2649" s="31">
        <v>348</v>
      </c>
      <c r="H2649" s="31">
        <v>2343</v>
      </c>
      <c r="I2649" s="31">
        <v>288</v>
      </c>
      <c r="J2649" s="30">
        <v>21</v>
      </c>
      <c r="K2649" s="29">
        <v>7842</v>
      </c>
      <c r="L2649" s="29">
        <v>2208</v>
      </c>
      <c r="M2649" s="29">
        <v>10050</v>
      </c>
      <c r="N2649" s="28">
        <v>66803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9535</v>
      </c>
      <c r="E2650" s="31">
        <v>8068</v>
      </c>
      <c r="F2650" s="31">
        <v>1116</v>
      </c>
      <c r="G2650" s="31">
        <v>351</v>
      </c>
      <c r="H2650" s="31">
        <v>3319</v>
      </c>
      <c r="I2650" s="31">
        <v>354</v>
      </c>
      <c r="J2650" s="30">
        <v>21</v>
      </c>
      <c r="K2650" s="29">
        <v>13229</v>
      </c>
      <c r="L2650" s="29">
        <v>3488</v>
      </c>
      <c r="M2650" s="29">
        <v>16717</v>
      </c>
      <c r="N2650" s="28">
        <v>65463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302</v>
      </c>
      <c r="E2651" s="31">
        <v>232</v>
      </c>
      <c r="F2651" s="31">
        <v>41</v>
      </c>
      <c r="G2651" s="31">
        <v>29</v>
      </c>
      <c r="H2651" s="31">
        <v>73</v>
      </c>
      <c r="I2651" s="31">
        <v>22</v>
      </c>
      <c r="J2651" s="30">
        <v>0</v>
      </c>
      <c r="K2651" s="29">
        <v>397</v>
      </c>
      <c r="L2651" s="29">
        <v>32</v>
      </c>
      <c r="M2651" s="29">
        <v>429</v>
      </c>
      <c r="N2651" s="28">
        <v>3939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373</v>
      </c>
      <c r="E2652" s="31">
        <v>354</v>
      </c>
      <c r="F2652" s="31">
        <v>16</v>
      </c>
      <c r="G2652" s="31">
        <v>3</v>
      </c>
      <c r="H2652" s="31">
        <v>110</v>
      </c>
      <c r="I2652" s="31">
        <v>9</v>
      </c>
      <c r="J2652" s="30">
        <v>0</v>
      </c>
      <c r="K2652" s="29">
        <v>492</v>
      </c>
      <c r="L2652" s="29">
        <v>68</v>
      </c>
      <c r="M2652" s="29">
        <v>560</v>
      </c>
      <c r="N2652" s="28">
        <v>8298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725</v>
      </c>
      <c r="E2653" s="31">
        <v>449</v>
      </c>
      <c r="F2653" s="31">
        <v>171</v>
      </c>
      <c r="G2653" s="31">
        <v>105</v>
      </c>
      <c r="H2653" s="31">
        <v>335</v>
      </c>
      <c r="I2653" s="31">
        <v>39</v>
      </c>
      <c r="J2653" s="30">
        <v>3</v>
      </c>
      <c r="K2653" s="29">
        <v>1102</v>
      </c>
      <c r="L2653" s="29">
        <v>62</v>
      </c>
      <c r="M2653" s="29">
        <v>1164</v>
      </c>
      <c r="N2653" s="28">
        <v>5395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156</v>
      </c>
      <c r="E2654" s="31">
        <v>123</v>
      </c>
      <c r="F2654" s="31">
        <v>26</v>
      </c>
      <c r="G2654" s="31">
        <v>7</v>
      </c>
      <c r="H2654" s="31">
        <v>64</v>
      </c>
      <c r="I2654" s="31">
        <v>26</v>
      </c>
      <c r="J2654" s="30">
        <v>3</v>
      </c>
      <c r="K2654" s="29">
        <v>249</v>
      </c>
      <c r="L2654" s="29">
        <v>23</v>
      </c>
      <c r="M2654" s="29">
        <v>272</v>
      </c>
      <c r="N2654" s="28">
        <v>7116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2095</v>
      </c>
      <c r="E2655" s="31">
        <v>1807</v>
      </c>
      <c r="F2655" s="31">
        <v>216</v>
      </c>
      <c r="G2655" s="31">
        <v>72</v>
      </c>
      <c r="H2655" s="31">
        <v>782</v>
      </c>
      <c r="I2655" s="31">
        <v>57</v>
      </c>
      <c r="J2655" s="30">
        <v>5</v>
      </c>
      <c r="K2655" s="29">
        <v>2939</v>
      </c>
      <c r="L2655" s="29">
        <v>236</v>
      </c>
      <c r="M2655" s="29">
        <v>3175</v>
      </c>
      <c r="N2655" s="28">
        <v>12848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574</v>
      </c>
      <c r="E2656" s="31">
        <v>508</v>
      </c>
      <c r="F2656" s="31">
        <v>52</v>
      </c>
      <c r="G2656" s="31">
        <v>14</v>
      </c>
      <c r="H2656" s="31">
        <v>263</v>
      </c>
      <c r="I2656" s="31">
        <v>11</v>
      </c>
      <c r="J2656" s="30">
        <v>1</v>
      </c>
      <c r="K2656" s="29">
        <v>849</v>
      </c>
      <c r="L2656" s="29">
        <v>330</v>
      </c>
      <c r="M2656" s="29">
        <v>1179</v>
      </c>
      <c r="N2656" s="28">
        <v>8005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114</v>
      </c>
      <c r="E2657" s="31">
        <v>100</v>
      </c>
      <c r="F2657" s="31">
        <v>10</v>
      </c>
      <c r="G2657" s="31">
        <v>4</v>
      </c>
      <c r="H2657" s="31">
        <v>45</v>
      </c>
      <c r="I2657" s="31">
        <v>8</v>
      </c>
      <c r="J2657" s="30">
        <v>0</v>
      </c>
      <c r="K2657" s="29">
        <v>167</v>
      </c>
      <c r="L2657" s="29">
        <v>39</v>
      </c>
      <c r="M2657" s="29">
        <v>206</v>
      </c>
      <c r="N2657" s="28">
        <v>5156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2097</v>
      </c>
      <c r="E2658" s="31">
        <v>1846</v>
      </c>
      <c r="F2658" s="31">
        <v>178</v>
      </c>
      <c r="G2658" s="31">
        <v>73</v>
      </c>
      <c r="H2658" s="31">
        <v>653</v>
      </c>
      <c r="I2658" s="31">
        <v>54</v>
      </c>
      <c r="J2658" s="30">
        <v>2</v>
      </c>
      <c r="K2658" s="29">
        <v>2806</v>
      </c>
      <c r="L2658" s="29">
        <v>748</v>
      </c>
      <c r="M2658" s="29">
        <v>3554</v>
      </c>
      <c r="N2658" s="28">
        <v>24131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393</v>
      </c>
      <c r="E2659" s="31">
        <v>277</v>
      </c>
      <c r="F2659" s="31">
        <v>47</v>
      </c>
      <c r="G2659" s="31">
        <v>69</v>
      </c>
      <c r="H2659" s="31">
        <v>165</v>
      </c>
      <c r="I2659" s="31">
        <v>8</v>
      </c>
      <c r="J2659" s="30">
        <v>1</v>
      </c>
      <c r="K2659" s="29">
        <v>567</v>
      </c>
      <c r="L2659" s="29">
        <v>102</v>
      </c>
      <c r="M2659" s="29">
        <v>669</v>
      </c>
      <c r="N2659" s="28">
        <v>4768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1372</v>
      </c>
      <c r="E2660" s="31">
        <v>1255</v>
      </c>
      <c r="F2660" s="31">
        <v>89</v>
      </c>
      <c r="G2660" s="31">
        <v>28</v>
      </c>
      <c r="H2660" s="31">
        <v>485</v>
      </c>
      <c r="I2660" s="31">
        <v>23</v>
      </c>
      <c r="J2660" s="30">
        <v>1</v>
      </c>
      <c r="K2660" s="29">
        <v>1881</v>
      </c>
      <c r="L2660" s="29">
        <v>412</v>
      </c>
      <c r="M2660" s="29">
        <v>2293</v>
      </c>
      <c r="N2660" s="28">
        <v>14941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842</v>
      </c>
      <c r="E2661" s="31">
        <v>704</v>
      </c>
      <c r="F2661" s="31">
        <v>120</v>
      </c>
      <c r="G2661" s="31">
        <v>18</v>
      </c>
      <c r="H2661" s="31">
        <v>325</v>
      </c>
      <c r="I2661" s="31">
        <v>20</v>
      </c>
      <c r="J2661" s="30">
        <v>0</v>
      </c>
      <c r="K2661" s="29">
        <v>1187</v>
      </c>
      <c r="L2661" s="29">
        <v>43</v>
      </c>
      <c r="M2661" s="29">
        <v>1230</v>
      </c>
      <c r="N2661" s="28">
        <v>5425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8253</v>
      </c>
      <c r="E2662" s="31">
        <v>1654</v>
      </c>
      <c r="F2662" s="31">
        <v>1891</v>
      </c>
      <c r="G2662" s="31">
        <v>4708</v>
      </c>
      <c r="H2662" s="31">
        <v>3788</v>
      </c>
      <c r="I2662" s="31">
        <v>508</v>
      </c>
      <c r="J2662" s="30">
        <v>37</v>
      </c>
      <c r="K2662" s="29">
        <v>12586</v>
      </c>
      <c r="L2662" s="29">
        <v>904</v>
      </c>
      <c r="M2662" s="29">
        <v>13490</v>
      </c>
      <c r="N2662" s="28">
        <v>73610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3839</v>
      </c>
      <c r="E2663" s="31">
        <v>2663</v>
      </c>
      <c r="F2663" s="31">
        <v>1054</v>
      </c>
      <c r="G2663" s="31">
        <v>122</v>
      </c>
      <c r="H2663" s="31">
        <v>1907</v>
      </c>
      <c r="I2663" s="31">
        <v>329</v>
      </c>
      <c r="J2663" s="30">
        <v>10</v>
      </c>
      <c r="K2663" s="29">
        <v>6085</v>
      </c>
      <c r="L2663" s="29">
        <v>1553</v>
      </c>
      <c r="M2663" s="29">
        <v>7638</v>
      </c>
      <c r="N2663" s="28">
        <v>45260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250</v>
      </c>
      <c r="E2664" s="31">
        <v>197</v>
      </c>
      <c r="F2664" s="31">
        <v>38</v>
      </c>
      <c r="G2664" s="31">
        <v>15</v>
      </c>
      <c r="H2664" s="31">
        <v>120</v>
      </c>
      <c r="I2664" s="31">
        <v>16</v>
      </c>
      <c r="J2664" s="30">
        <v>1</v>
      </c>
      <c r="K2664" s="29">
        <v>387</v>
      </c>
      <c r="L2664" s="29">
        <v>133</v>
      </c>
      <c r="M2664" s="29">
        <v>520</v>
      </c>
      <c r="N2664" s="28">
        <v>4305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440</v>
      </c>
      <c r="E2665" s="31">
        <v>404</v>
      </c>
      <c r="F2665" s="31">
        <v>27</v>
      </c>
      <c r="G2665" s="31">
        <v>9</v>
      </c>
      <c r="H2665" s="31">
        <v>119</v>
      </c>
      <c r="I2665" s="31">
        <v>15</v>
      </c>
      <c r="J2665" s="30">
        <v>0</v>
      </c>
      <c r="K2665" s="29">
        <v>574</v>
      </c>
      <c r="L2665" s="29">
        <v>118</v>
      </c>
      <c r="M2665" s="29">
        <v>692</v>
      </c>
      <c r="N2665" s="28">
        <v>10324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91</v>
      </c>
      <c r="E2666" s="31">
        <v>72</v>
      </c>
      <c r="F2666" s="31">
        <v>17</v>
      </c>
      <c r="G2666" s="31">
        <v>2</v>
      </c>
      <c r="H2666" s="31">
        <v>52</v>
      </c>
      <c r="I2666" s="31">
        <v>23</v>
      </c>
      <c r="J2666" s="30">
        <v>0</v>
      </c>
      <c r="K2666" s="29">
        <v>166</v>
      </c>
      <c r="L2666" s="29">
        <v>10</v>
      </c>
      <c r="M2666" s="29">
        <v>176</v>
      </c>
      <c r="N2666" s="28">
        <v>4553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27</v>
      </c>
      <c r="E2667" s="31">
        <v>17</v>
      </c>
      <c r="F2667" s="31">
        <v>10</v>
      </c>
      <c r="G2667" s="31">
        <v>0</v>
      </c>
      <c r="H2667" s="31">
        <v>4</v>
      </c>
      <c r="I2667" s="31">
        <v>8</v>
      </c>
      <c r="J2667" s="30">
        <v>0</v>
      </c>
      <c r="K2667" s="29">
        <v>39</v>
      </c>
      <c r="L2667" s="29">
        <v>28</v>
      </c>
      <c r="M2667" s="29">
        <v>67</v>
      </c>
      <c r="N2667" s="28">
        <v>4376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171</v>
      </c>
      <c r="E2668" s="31">
        <v>142</v>
      </c>
      <c r="F2668" s="31">
        <v>29</v>
      </c>
      <c r="G2668" s="31">
        <v>0</v>
      </c>
      <c r="H2668" s="31">
        <v>127</v>
      </c>
      <c r="I2668" s="31">
        <v>3</v>
      </c>
      <c r="J2668" s="30">
        <v>1</v>
      </c>
      <c r="K2668" s="29">
        <v>302</v>
      </c>
      <c r="L2668" s="29">
        <v>52</v>
      </c>
      <c r="M2668" s="29">
        <v>354</v>
      </c>
      <c r="N2668" s="28">
        <v>4566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567</v>
      </c>
      <c r="E2669" s="31">
        <v>408</v>
      </c>
      <c r="F2669" s="31">
        <v>119</v>
      </c>
      <c r="G2669" s="31">
        <v>40</v>
      </c>
      <c r="H2669" s="31">
        <v>218</v>
      </c>
      <c r="I2669" s="31">
        <v>20</v>
      </c>
      <c r="J2669" s="30">
        <v>2</v>
      </c>
      <c r="K2669" s="29">
        <v>807</v>
      </c>
      <c r="L2669" s="29">
        <v>110</v>
      </c>
      <c r="M2669" s="29">
        <v>917</v>
      </c>
      <c r="N2669" s="28">
        <v>5555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822</v>
      </c>
      <c r="E2670" s="31">
        <v>256</v>
      </c>
      <c r="F2670" s="31">
        <v>328</v>
      </c>
      <c r="G2670" s="31">
        <v>238</v>
      </c>
      <c r="H2670" s="31">
        <v>413</v>
      </c>
      <c r="I2670" s="31">
        <v>71</v>
      </c>
      <c r="J2670" s="30">
        <v>10</v>
      </c>
      <c r="K2670" s="29">
        <v>1316</v>
      </c>
      <c r="L2670" s="29">
        <v>392</v>
      </c>
      <c r="M2670" s="29">
        <v>1708</v>
      </c>
      <c r="N2670" s="28">
        <v>22202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64103</v>
      </c>
      <c r="E2671" s="31">
        <v>16199</v>
      </c>
      <c r="F2671" s="31">
        <v>21984</v>
      </c>
      <c r="G2671" s="31">
        <v>25920</v>
      </c>
      <c r="H2671" s="31">
        <v>27443</v>
      </c>
      <c r="I2671" s="31">
        <v>12337</v>
      </c>
      <c r="J2671" s="30">
        <v>224</v>
      </c>
      <c r="K2671" s="29">
        <v>104107</v>
      </c>
      <c r="L2671" s="29">
        <v>6726</v>
      </c>
      <c r="M2671" s="29">
        <v>110833</v>
      </c>
      <c r="N2671" s="28">
        <v>516247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108</v>
      </c>
      <c r="E2672" s="31">
        <v>91</v>
      </c>
      <c r="F2672" s="31">
        <v>16</v>
      </c>
      <c r="G2672" s="31">
        <v>1</v>
      </c>
      <c r="H2672" s="31">
        <v>26</v>
      </c>
      <c r="I2672" s="31">
        <v>9</v>
      </c>
      <c r="J2672" s="30">
        <v>0</v>
      </c>
      <c r="K2672" s="29">
        <v>143</v>
      </c>
      <c r="L2672" s="29">
        <v>25</v>
      </c>
      <c r="M2672" s="29">
        <v>168</v>
      </c>
      <c r="N2672" s="28">
        <v>4113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880</v>
      </c>
      <c r="E2673" s="31">
        <v>751</v>
      </c>
      <c r="F2673" s="31">
        <v>77</v>
      </c>
      <c r="G2673" s="31">
        <v>52</v>
      </c>
      <c r="H2673" s="31">
        <v>245</v>
      </c>
      <c r="I2673" s="31">
        <v>25</v>
      </c>
      <c r="J2673" s="30">
        <v>2</v>
      </c>
      <c r="K2673" s="29">
        <v>1152</v>
      </c>
      <c r="L2673" s="29">
        <v>133</v>
      </c>
      <c r="M2673" s="29">
        <v>1285</v>
      </c>
      <c r="N2673" s="28">
        <v>9238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178</v>
      </c>
      <c r="E2674" s="31">
        <v>163</v>
      </c>
      <c r="F2674" s="31">
        <v>15</v>
      </c>
      <c r="G2674" s="31">
        <v>0</v>
      </c>
      <c r="H2674" s="31">
        <v>52</v>
      </c>
      <c r="I2674" s="31">
        <v>1</v>
      </c>
      <c r="J2674" s="30">
        <v>3</v>
      </c>
      <c r="K2674" s="29">
        <v>234</v>
      </c>
      <c r="L2674" s="29">
        <v>33</v>
      </c>
      <c r="M2674" s="29">
        <v>267</v>
      </c>
      <c r="N2674" s="28">
        <v>5708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1690</v>
      </c>
      <c r="E2675" s="31">
        <v>1544</v>
      </c>
      <c r="F2675" s="31">
        <v>127</v>
      </c>
      <c r="G2675" s="31">
        <v>19</v>
      </c>
      <c r="H2675" s="31">
        <v>828</v>
      </c>
      <c r="I2675" s="31">
        <v>35</v>
      </c>
      <c r="J2675" s="30">
        <v>4</v>
      </c>
      <c r="K2675" s="29">
        <v>2557</v>
      </c>
      <c r="L2675" s="29">
        <v>209</v>
      </c>
      <c r="M2675" s="29">
        <v>2766</v>
      </c>
      <c r="N2675" s="28">
        <v>16994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1152</v>
      </c>
      <c r="E2676" s="31">
        <v>669</v>
      </c>
      <c r="F2676" s="31">
        <v>460</v>
      </c>
      <c r="G2676" s="31">
        <v>23</v>
      </c>
      <c r="H2676" s="31">
        <v>403</v>
      </c>
      <c r="I2676" s="31">
        <v>33</v>
      </c>
      <c r="J2676" s="30">
        <v>5</v>
      </c>
      <c r="K2676" s="29">
        <v>1593</v>
      </c>
      <c r="L2676" s="29">
        <v>185</v>
      </c>
      <c r="M2676" s="29">
        <v>1778</v>
      </c>
      <c r="N2676" s="28">
        <v>7600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3565</v>
      </c>
      <c r="E2677" s="31">
        <v>1369</v>
      </c>
      <c r="F2677" s="31">
        <v>917</v>
      </c>
      <c r="G2677" s="31">
        <v>1279</v>
      </c>
      <c r="H2677" s="31">
        <v>1847</v>
      </c>
      <c r="I2677" s="31">
        <v>511</v>
      </c>
      <c r="J2677" s="30">
        <v>22</v>
      </c>
      <c r="K2677" s="29">
        <v>5945</v>
      </c>
      <c r="L2677" s="29">
        <v>726</v>
      </c>
      <c r="M2677" s="29">
        <v>6671</v>
      </c>
      <c r="N2677" s="28">
        <v>45984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121</v>
      </c>
      <c r="E2678" s="31">
        <v>112</v>
      </c>
      <c r="F2678" s="31">
        <v>8</v>
      </c>
      <c r="G2678" s="31">
        <v>1</v>
      </c>
      <c r="H2678" s="31">
        <v>50</v>
      </c>
      <c r="I2678" s="31">
        <v>0</v>
      </c>
      <c r="J2678" s="30">
        <v>0</v>
      </c>
      <c r="K2678" s="29">
        <v>171</v>
      </c>
      <c r="L2678" s="29">
        <v>26</v>
      </c>
      <c r="M2678" s="29">
        <v>197</v>
      </c>
      <c r="N2678" s="28">
        <v>4225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1404</v>
      </c>
      <c r="E2679" s="31">
        <v>919</v>
      </c>
      <c r="F2679" s="31">
        <v>399</v>
      </c>
      <c r="G2679" s="31">
        <v>86</v>
      </c>
      <c r="H2679" s="31">
        <v>509</v>
      </c>
      <c r="I2679" s="31">
        <v>81</v>
      </c>
      <c r="J2679" s="30">
        <v>10</v>
      </c>
      <c r="K2679" s="29">
        <v>2004</v>
      </c>
      <c r="L2679" s="29">
        <v>158</v>
      </c>
      <c r="M2679" s="29">
        <v>2162</v>
      </c>
      <c r="N2679" s="28">
        <v>12256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2314</v>
      </c>
      <c r="E2680" s="31">
        <v>1425</v>
      </c>
      <c r="F2680" s="31">
        <v>830</v>
      </c>
      <c r="G2680" s="31">
        <v>59</v>
      </c>
      <c r="H2680" s="31">
        <v>764</v>
      </c>
      <c r="I2680" s="31">
        <v>137</v>
      </c>
      <c r="J2680" s="30">
        <v>21</v>
      </c>
      <c r="K2680" s="29">
        <v>3236</v>
      </c>
      <c r="L2680" s="29">
        <v>423</v>
      </c>
      <c r="M2680" s="29">
        <v>3659</v>
      </c>
      <c r="N2680" s="28">
        <v>17161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450</v>
      </c>
      <c r="E2681" s="31">
        <v>337</v>
      </c>
      <c r="F2681" s="31">
        <v>111</v>
      </c>
      <c r="G2681" s="31">
        <v>2</v>
      </c>
      <c r="H2681" s="31">
        <v>150</v>
      </c>
      <c r="I2681" s="31">
        <v>61</v>
      </c>
      <c r="J2681" s="30">
        <v>1</v>
      </c>
      <c r="K2681" s="29">
        <v>662</v>
      </c>
      <c r="L2681" s="29">
        <v>189</v>
      </c>
      <c r="M2681" s="29">
        <v>851</v>
      </c>
      <c r="N2681" s="28">
        <v>8631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2655</v>
      </c>
      <c r="E2682" s="31">
        <v>1059</v>
      </c>
      <c r="F2682" s="31">
        <v>757</v>
      </c>
      <c r="G2682" s="31">
        <v>839</v>
      </c>
      <c r="H2682" s="31">
        <v>1360</v>
      </c>
      <c r="I2682" s="31">
        <v>268</v>
      </c>
      <c r="J2682" s="30">
        <v>20</v>
      </c>
      <c r="K2682" s="29">
        <v>4303</v>
      </c>
      <c r="L2682" s="29">
        <v>755</v>
      </c>
      <c r="M2682" s="29">
        <v>5058</v>
      </c>
      <c r="N2682" s="28">
        <v>52520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2172</v>
      </c>
      <c r="E2683" s="31">
        <v>1818</v>
      </c>
      <c r="F2683" s="31">
        <v>248</v>
      </c>
      <c r="G2683" s="31">
        <v>106</v>
      </c>
      <c r="H2683" s="31">
        <v>961</v>
      </c>
      <c r="I2683" s="31">
        <v>91</v>
      </c>
      <c r="J2683" s="30">
        <v>13</v>
      </c>
      <c r="K2683" s="29">
        <v>3237</v>
      </c>
      <c r="L2683" s="29">
        <v>288</v>
      </c>
      <c r="M2683" s="29">
        <v>3525</v>
      </c>
      <c r="N2683" s="28">
        <v>19609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2007</v>
      </c>
      <c r="E2684" s="31">
        <v>1157</v>
      </c>
      <c r="F2684" s="31">
        <v>265</v>
      </c>
      <c r="G2684" s="31">
        <v>585</v>
      </c>
      <c r="H2684" s="31">
        <v>1008</v>
      </c>
      <c r="I2684" s="31">
        <v>79</v>
      </c>
      <c r="J2684" s="30">
        <v>7</v>
      </c>
      <c r="K2684" s="29">
        <v>3101</v>
      </c>
      <c r="L2684" s="29">
        <v>460</v>
      </c>
      <c r="M2684" s="29">
        <v>3561</v>
      </c>
      <c r="N2684" s="28">
        <v>19554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177</v>
      </c>
      <c r="E2685" s="31">
        <v>150</v>
      </c>
      <c r="F2685" s="31">
        <v>21</v>
      </c>
      <c r="G2685" s="31">
        <v>6</v>
      </c>
      <c r="H2685" s="31">
        <v>55</v>
      </c>
      <c r="I2685" s="31">
        <v>36</v>
      </c>
      <c r="J2685" s="30">
        <v>6</v>
      </c>
      <c r="K2685" s="29">
        <v>274</v>
      </c>
      <c r="L2685" s="29">
        <v>15</v>
      </c>
      <c r="M2685" s="29">
        <v>289</v>
      </c>
      <c r="N2685" s="28">
        <v>3452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622</v>
      </c>
      <c r="E2686" s="31">
        <v>436</v>
      </c>
      <c r="F2686" s="31">
        <v>87</v>
      </c>
      <c r="G2686" s="31">
        <v>99</v>
      </c>
      <c r="H2686" s="31">
        <v>262</v>
      </c>
      <c r="I2686" s="31">
        <v>37</v>
      </c>
      <c r="J2686" s="30">
        <v>1</v>
      </c>
      <c r="K2686" s="29">
        <v>922</v>
      </c>
      <c r="L2686" s="29">
        <v>119</v>
      </c>
      <c r="M2686" s="29">
        <v>1041</v>
      </c>
      <c r="N2686" s="28">
        <v>6465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166</v>
      </c>
      <c r="E2687" s="31">
        <v>159</v>
      </c>
      <c r="F2687" s="31">
        <v>6</v>
      </c>
      <c r="G2687" s="31">
        <v>1</v>
      </c>
      <c r="H2687" s="31">
        <v>61</v>
      </c>
      <c r="I2687" s="31">
        <v>15</v>
      </c>
      <c r="J2687" s="30">
        <v>1</v>
      </c>
      <c r="K2687" s="29">
        <v>243</v>
      </c>
      <c r="L2687" s="29">
        <v>30</v>
      </c>
      <c r="M2687" s="29">
        <v>273</v>
      </c>
      <c r="N2687" s="28">
        <v>6484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10554</v>
      </c>
      <c r="E2688" s="31">
        <v>3183</v>
      </c>
      <c r="F2688" s="31">
        <v>4200</v>
      </c>
      <c r="G2688" s="31">
        <v>3171</v>
      </c>
      <c r="H2688" s="31">
        <v>4861</v>
      </c>
      <c r="I2688" s="31">
        <v>913</v>
      </c>
      <c r="J2688" s="30">
        <v>59</v>
      </c>
      <c r="K2688" s="29">
        <v>16387</v>
      </c>
      <c r="L2688" s="29">
        <v>943</v>
      </c>
      <c r="M2688" s="29">
        <v>17330</v>
      </c>
      <c r="N2688" s="28">
        <v>92200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291</v>
      </c>
      <c r="E2689" s="31">
        <v>223</v>
      </c>
      <c r="F2689" s="31">
        <v>51</v>
      </c>
      <c r="G2689" s="31">
        <v>17</v>
      </c>
      <c r="H2689" s="31">
        <v>110</v>
      </c>
      <c r="I2689" s="31">
        <v>10</v>
      </c>
      <c r="J2689" s="30">
        <v>2</v>
      </c>
      <c r="K2689" s="29">
        <v>413</v>
      </c>
      <c r="L2689" s="29">
        <v>62</v>
      </c>
      <c r="M2689" s="29">
        <v>475</v>
      </c>
      <c r="N2689" s="28">
        <v>3205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38</v>
      </c>
      <c r="E2690" s="31">
        <v>27</v>
      </c>
      <c r="F2690" s="31">
        <v>11</v>
      </c>
      <c r="G2690" s="31">
        <v>0</v>
      </c>
      <c r="H2690" s="31">
        <v>17</v>
      </c>
      <c r="I2690" s="31">
        <v>29</v>
      </c>
      <c r="J2690" s="30">
        <v>0</v>
      </c>
      <c r="K2690" s="29">
        <v>84</v>
      </c>
      <c r="L2690" s="29">
        <v>25</v>
      </c>
      <c r="M2690" s="29">
        <v>109</v>
      </c>
      <c r="N2690" s="28">
        <v>4804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6702</v>
      </c>
      <c r="E2691" s="31">
        <v>3050</v>
      </c>
      <c r="F2691" s="31">
        <v>1246</v>
      </c>
      <c r="G2691" s="31">
        <v>2406</v>
      </c>
      <c r="H2691" s="31">
        <v>3313</v>
      </c>
      <c r="I2691" s="31">
        <v>867</v>
      </c>
      <c r="J2691" s="30">
        <v>36</v>
      </c>
      <c r="K2691" s="29">
        <v>10918</v>
      </c>
      <c r="L2691" s="29">
        <v>1113</v>
      </c>
      <c r="M2691" s="29">
        <v>12031</v>
      </c>
      <c r="N2691" s="28">
        <v>51130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658</v>
      </c>
      <c r="E2692" s="31">
        <v>474</v>
      </c>
      <c r="F2692" s="31">
        <v>84</v>
      </c>
      <c r="G2692" s="31">
        <v>100</v>
      </c>
      <c r="H2692" s="31">
        <v>284</v>
      </c>
      <c r="I2692" s="31">
        <v>14</v>
      </c>
      <c r="J2692" s="30">
        <v>1</v>
      </c>
      <c r="K2692" s="29">
        <v>957</v>
      </c>
      <c r="L2692" s="29">
        <v>111</v>
      </c>
      <c r="M2692" s="29">
        <v>1068</v>
      </c>
      <c r="N2692" s="28">
        <v>5346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1880</v>
      </c>
      <c r="E2693" s="31">
        <v>994</v>
      </c>
      <c r="F2693" s="31">
        <v>622</v>
      </c>
      <c r="G2693" s="31">
        <v>264</v>
      </c>
      <c r="H2693" s="31">
        <v>851</v>
      </c>
      <c r="I2693" s="31">
        <v>183</v>
      </c>
      <c r="J2693" s="30">
        <v>3</v>
      </c>
      <c r="K2693" s="29">
        <v>2917</v>
      </c>
      <c r="L2693" s="29">
        <v>276</v>
      </c>
      <c r="M2693" s="29">
        <v>3193</v>
      </c>
      <c r="N2693" s="28">
        <v>16149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426</v>
      </c>
      <c r="E2694" s="31">
        <v>338</v>
      </c>
      <c r="F2694" s="31">
        <v>82</v>
      </c>
      <c r="G2694" s="31">
        <v>6</v>
      </c>
      <c r="H2694" s="31">
        <v>99</v>
      </c>
      <c r="I2694" s="31">
        <v>41</v>
      </c>
      <c r="J2694" s="30">
        <v>3</v>
      </c>
      <c r="K2694" s="29">
        <v>569</v>
      </c>
      <c r="L2694" s="29">
        <v>134</v>
      </c>
      <c r="M2694" s="29">
        <v>703</v>
      </c>
      <c r="N2694" s="28">
        <v>6890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119</v>
      </c>
      <c r="E2695" s="31">
        <v>112</v>
      </c>
      <c r="F2695" s="31">
        <v>7</v>
      </c>
      <c r="G2695" s="31">
        <v>0</v>
      </c>
      <c r="H2695" s="31">
        <v>37</v>
      </c>
      <c r="I2695" s="31">
        <v>5</v>
      </c>
      <c r="J2695" s="30">
        <v>0</v>
      </c>
      <c r="K2695" s="29">
        <v>161</v>
      </c>
      <c r="L2695" s="29">
        <v>55</v>
      </c>
      <c r="M2695" s="29">
        <v>216</v>
      </c>
      <c r="N2695" s="28">
        <v>8397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365</v>
      </c>
      <c r="E2696" s="31">
        <v>326</v>
      </c>
      <c r="F2696" s="31">
        <v>33</v>
      </c>
      <c r="G2696" s="31">
        <v>6</v>
      </c>
      <c r="H2696" s="31">
        <v>123</v>
      </c>
      <c r="I2696" s="31">
        <v>20</v>
      </c>
      <c r="J2696" s="30">
        <v>4</v>
      </c>
      <c r="K2696" s="29">
        <v>512</v>
      </c>
      <c r="L2696" s="29">
        <v>33</v>
      </c>
      <c r="M2696" s="29">
        <v>545</v>
      </c>
      <c r="N2696" s="28">
        <v>6234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3</v>
      </c>
      <c r="E2697" s="31">
        <v>3</v>
      </c>
      <c r="F2697" s="31">
        <v>0</v>
      </c>
      <c r="G2697" s="31">
        <v>0</v>
      </c>
      <c r="H2697" s="31">
        <v>1</v>
      </c>
      <c r="I2697" s="31">
        <v>3</v>
      </c>
      <c r="J2697" s="30">
        <v>0</v>
      </c>
      <c r="K2697" s="29">
        <v>7</v>
      </c>
      <c r="L2697" s="29">
        <v>3</v>
      </c>
      <c r="M2697" s="29">
        <v>10</v>
      </c>
      <c r="N2697" s="28">
        <v>6400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479</v>
      </c>
      <c r="E2698" s="31">
        <v>286</v>
      </c>
      <c r="F2698" s="31">
        <v>170</v>
      </c>
      <c r="G2698" s="31">
        <v>23</v>
      </c>
      <c r="H2698" s="31">
        <v>197</v>
      </c>
      <c r="I2698" s="31">
        <v>24</v>
      </c>
      <c r="J2698" s="30">
        <v>4</v>
      </c>
      <c r="K2698" s="29">
        <v>704</v>
      </c>
      <c r="L2698" s="29">
        <v>116</v>
      </c>
      <c r="M2698" s="29">
        <v>820</v>
      </c>
      <c r="N2698" s="28">
        <v>5422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1960</v>
      </c>
      <c r="E2699" s="31">
        <v>1133</v>
      </c>
      <c r="F2699" s="31">
        <v>601</v>
      </c>
      <c r="G2699" s="31">
        <v>226</v>
      </c>
      <c r="H2699" s="31">
        <v>839</v>
      </c>
      <c r="I2699" s="31">
        <v>161</v>
      </c>
      <c r="J2699" s="30">
        <v>17</v>
      </c>
      <c r="K2699" s="29">
        <v>2977</v>
      </c>
      <c r="L2699" s="29">
        <v>280</v>
      </c>
      <c r="M2699" s="29">
        <v>3257</v>
      </c>
      <c r="N2699" s="28">
        <v>17486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1037</v>
      </c>
      <c r="E2700" s="31">
        <v>946</v>
      </c>
      <c r="F2700" s="31">
        <v>72</v>
      </c>
      <c r="G2700" s="31">
        <v>19</v>
      </c>
      <c r="H2700" s="31">
        <v>418</v>
      </c>
      <c r="I2700" s="31">
        <v>29</v>
      </c>
      <c r="J2700" s="30">
        <v>2</v>
      </c>
      <c r="K2700" s="29">
        <v>1486</v>
      </c>
      <c r="L2700" s="29">
        <v>223</v>
      </c>
      <c r="M2700" s="29">
        <v>1709</v>
      </c>
      <c r="N2700" s="28">
        <v>6976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4016</v>
      </c>
      <c r="E2701" s="31">
        <v>2178</v>
      </c>
      <c r="F2701" s="31">
        <v>1115</v>
      </c>
      <c r="G2701" s="31">
        <v>723</v>
      </c>
      <c r="H2701" s="31">
        <v>1715</v>
      </c>
      <c r="I2701" s="31">
        <v>418</v>
      </c>
      <c r="J2701" s="30">
        <v>50</v>
      </c>
      <c r="K2701" s="29">
        <v>6199</v>
      </c>
      <c r="L2701" s="29">
        <v>859</v>
      </c>
      <c r="M2701" s="29">
        <v>7058</v>
      </c>
      <c r="N2701" s="28">
        <v>38688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472</v>
      </c>
      <c r="E2702" s="31">
        <v>304</v>
      </c>
      <c r="F2702" s="31">
        <v>132</v>
      </c>
      <c r="G2702" s="31">
        <v>36</v>
      </c>
      <c r="H2702" s="31">
        <v>187</v>
      </c>
      <c r="I2702" s="31">
        <v>21</v>
      </c>
      <c r="J2702" s="30">
        <v>2</v>
      </c>
      <c r="K2702" s="29">
        <v>682</v>
      </c>
      <c r="L2702" s="29">
        <v>121</v>
      </c>
      <c r="M2702" s="29">
        <v>803</v>
      </c>
      <c r="N2702" s="28">
        <v>4904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2660</v>
      </c>
      <c r="E2703" s="31">
        <v>2506</v>
      </c>
      <c r="F2703" s="31">
        <v>125</v>
      </c>
      <c r="G2703" s="31">
        <v>29</v>
      </c>
      <c r="H2703" s="31">
        <v>1124</v>
      </c>
      <c r="I2703" s="31">
        <v>57</v>
      </c>
      <c r="J2703" s="30">
        <v>4</v>
      </c>
      <c r="K2703" s="29">
        <v>3845</v>
      </c>
      <c r="L2703" s="29">
        <v>466</v>
      </c>
      <c r="M2703" s="29">
        <v>4311</v>
      </c>
      <c r="N2703" s="28">
        <v>18776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187</v>
      </c>
      <c r="E2704" s="31">
        <v>181</v>
      </c>
      <c r="F2704" s="31">
        <v>6</v>
      </c>
      <c r="G2704" s="31">
        <v>0</v>
      </c>
      <c r="H2704" s="31">
        <v>84</v>
      </c>
      <c r="I2704" s="31">
        <v>7</v>
      </c>
      <c r="J2704" s="30">
        <v>0</v>
      </c>
      <c r="K2704" s="29">
        <v>278</v>
      </c>
      <c r="L2704" s="29">
        <v>14</v>
      </c>
      <c r="M2704" s="29">
        <v>292</v>
      </c>
      <c r="N2704" s="28">
        <v>6321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2590</v>
      </c>
      <c r="E2705" s="31">
        <v>2329</v>
      </c>
      <c r="F2705" s="31">
        <v>220</v>
      </c>
      <c r="G2705" s="31">
        <v>41</v>
      </c>
      <c r="H2705" s="31">
        <v>900</v>
      </c>
      <c r="I2705" s="31">
        <v>74</v>
      </c>
      <c r="J2705" s="30">
        <v>2</v>
      </c>
      <c r="K2705" s="29">
        <v>3566</v>
      </c>
      <c r="L2705" s="29">
        <v>556</v>
      </c>
      <c r="M2705" s="29">
        <v>4122</v>
      </c>
      <c r="N2705" s="28">
        <v>19813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7274</v>
      </c>
      <c r="E2706" s="31">
        <v>5079</v>
      </c>
      <c r="F2706" s="31">
        <v>1279</v>
      </c>
      <c r="G2706" s="31">
        <v>916</v>
      </c>
      <c r="H2706" s="31">
        <v>3616</v>
      </c>
      <c r="I2706" s="31">
        <v>425</v>
      </c>
      <c r="J2706" s="30">
        <v>30</v>
      </c>
      <c r="K2706" s="29">
        <v>11345</v>
      </c>
      <c r="L2706" s="29">
        <v>1344</v>
      </c>
      <c r="M2706" s="29">
        <v>12689</v>
      </c>
      <c r="N2706" s="28">
        <v>79574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3268</v>
      </c>
      <c r="E2707" s="31">
        <v>2269</v>
      </c>
      <c r="F2707" s="31">
        <v>553</v>
      </c>
      <c r="G2707" s="31">
        <v>446</v>
      </c>
      <c r="H2707" s="31">
        <v>1701</v>
      </c>
      <c r="I2707" s="31">
        <v>139</v>
      </c>
      <c r="J2707" s="30">
        <v>17</v>
      </c>
      <c r="K2707" s="29">
        <v>5125</v>
      </c>
      <c r="L2707" s="29">
        <v>861</v>
      </c>
      <c r="M2707" s="29">
        <v>5986</v>
      </c>
      <c r="N2707" s="28">
        <v>21382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3761</v>
      </c>
      <c r="E2708" s="31">
        <v>2772</v>
      </c>
      <c r="F2708" s="31">
        <v>740</v>
      </c>
      <c r="G2708" s="31">
        <v>249</v>
      </c>
      <c r="H2708" s="31">
        <v>1707</v>
      </c>
      <c r="I2708" s="31">
        <v>183</v>
      </c>
      <c r="J2708" s="30">
        <v>13</v>
      </c>
      <c r="K2708" s="29">
        <v>5664</v>
      </c>
      <c r="L2708" s="29">
        <v>962</v>
      </c>
      <c r="M2708" s="29">
        <v>6626</v>
      </c>
      <c r="N2708" s="28">
        <v>27111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538</v>
      </c>
      <c r="E2709" s="31">
        <v>450</v>
      </c>
      <c r="F2709" s="31">
        <v>53</v>
      </c>
      <c r="G2709" s="31">
        <v>35</v>
      </c>
      <c r="H2709" s="31">
        <v>250</v>
      </c>
      <c r="I2709" s="31">
        <v>22</v>
      </c>
      <c r="J2709" s="30">
        <v>4</v>
      </c>
      <c r="K2709" s="29">
        <v>814</v>
      </c>
      <c r="L2709" s="29">
        <v>114</v>
      </c>
      <c r="M2709" s="29">
        <v>928</v>
      </c>
      <c r="N2709" s="28">
        <v>7163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1288</v>
      </c>
      <c r="E2710" s="31">
        <v>429</v>
      </c>
      <c r="F2710" s="31">
        <v>522</v>
      </c>
      <c r="G2710" s="31">
        <v>337</v>
      </c>
      <c r="H2710" s="31">
        <v>617</v>
      </c>
      <c r="I2710" s="31">
        <v>166</v>
      </c>
      <c r="J2710" s="30">
        <v>8</v>
      </c>
      <c r="K2710" s="29">
        <v>2079</v>
      </c>
      <c r="L2710" s="29">
        <v>196</v>
      </c>
      <c r="M2710" s="29">
        <v>2275</v>
      </c>
      <c r="N2710" s="28">
        <v>11749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1368</v>
      </c>
      <c r="E2711" s="31">
        <v>1109</v>
      </c>
      <c r="F2711" s="31">
        <v>86</v>
      </c>
      <c r="G2711" s="31">
        <v>173</v>
      </c>
      <c r="H2711" s="31">
        <v>512</v>
      </c>
      <c r="I2711" s="31">
        <v>23</v>
      </c>
      <c r="J2711" s="30">
        <v>3</v>
      </c>
      <c r="K2711" s="29">
        <v>1906</v>
      </c>
      <c r="L2711" s="29">
        <v>252</v>
      </c>
      <c r="M2711" s="29">
        <v>2158</v>
      </c>
      <c r="N2711" s="28">
        <v>14216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5284</v>
      </c>
      <c r="E2712" s="31">
        <v>1910</v>
      </c>
      <c r="F2712" s="31">
        <v>1775</v>
      </c>
      <c r="G2712" s="31">
        <v>1599</v>
      </c>
      <c r="H2712" s="31">
        <v>2577</v>
      </c>
      <c r="I2712" s="31">
        <v>338</v>
      </c>
      <c r="J2712" s="30">
        <v>34</v>
      </c>
      <c r="K2712" s="29">
        <v>8233</v>
      </c>
      <c r="L2712" s="29">
        <v>717</v>
      </c>
      <c r="M2712" s="29">
        <v>8950</v>
      </c>
      <c r="N2712" s="28">
        <v>54219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168</v>
      </c>
      <c r="E2713" s="31">
        <v>139</v>
      </c>
      <c r="F2713" s="31">
        <v>24</v>
      </c>
      <c r="G2713" s="31">
        <v>5</v>
      </c>
      <c r="H2713" s="31">
        <v>61</v>
      </c>
      <c r="I2713" s="31">
        <v>15</v>
      </c>
      <c r="J2713" s="30">
        <v>0</v>
      </c>
      <c r="K2713" s="29">
        <v>244</v>
      </c>
      <c r="L2713" s="29">
        <v>34</v>
      </c>
      <c r="M2713" s="29">
        <v>278</v>
      </c>
      <c r="N2713" s="28">
        <v>4219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144</v>
      </c>
      <c r="E2714" s="31">
        <v>70</v>
      </c>
      <c r="F2714" s="31">
        <v>57</v>
      </c>
      <c r="G2714" s="31">
        <v>17</v>
      </c>
      <c r="H2714" s="31">
        <v>108</v>
      </c>
      <c r="I2714" s="31">
        <v>13</v>
      </c>
      <c r="J2714" s="30">
        <v>1</v>
      </c>
      <c r="K2714" s="29">
        <v>266</v>
      </c>
      <c r="L2714" s="29">
        <v>97</v>
      </c>
      <c r="M2714" s="29">
        <v>363</v>
      </c>
      <c r="N2714" s="28">
        <v>13192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146</v>
      </c>
      <c r="E2715" s="31">
        <v>82</v>
      </c>
      <c r="F2715" s="31">
        <v>52</v>
      </c>
      <c r="G2715" s="31">
        <v>12</v>
      </c>
      <c r="H2715" s="31">
        <v>84</v>
      </c>
      <c r="I2715" s="31">
        <v>21</v>
      </c>
      <c r="J2715" s="30">
        <v>0</v>
      </c>
      <c r="K2715" s="29">
        <v>251</v>
      </c>
      <c r="L2715" s="29">
        <v>41</v>
      </c>
      <c r="M2715" s="29">
        <v>292</v>
      </c>
      <c r="N2715" s="28">
        <v>2788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118</v>
      </c>
      <c r="E2716" s="31">
        <v>34</v>
      </c>
      <c r="F2716" s="31">
        <v>30</v>
      </c>
      <c r="G2716" s="31">
        <v>54</v>
      </c>
      <c r="H2716" s="31">
        <v>22</v>
      </c>
      <c r="I2716" s="31">
        <v>4</v>
      </c>
      <c r="J2716" s="30">
        <v>0</v>
      </c>
      <c r="K2716" s="29">
        <v>144</v>
      </c>
      <c r="L2716" s="29">
        <v>14</v>
      </c>
      <c r="M2716" s="29">
        <v>158</v>
      </c>
      <c r="N2716" s="28">
        <v>4012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133</v>
      </c>
      <c r="E2717" s="31">
        <v>123</v>
      </c>
      <c r="F2717" s="31">
        <v>6</v>
      </c>
      <c r="G2717" s="31">
        <v>4</v>
      </c>
      <c r="H2717" s="31">
        <v>48</v>
      </c>
      <c r="I2717" s="31">
        <v>2</v>
      </c>
      <c r="J2717" s="30">
        <v>0</v>
      </c>
      <c r="K2717" s="29">
        <v>183</v>
      </c>
      <c r="L2717" s="29">
        <v>37</v>
      </c>
      <c r="M2717" s="29">
        <v>220</v>
      </c>
      <c r="N2717" s="28">
        <v>2968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1133</v>
      </c>
      <c r="E2718" s="31">
        <v>767</v>
      </c>
      <c r="F2718" s="31">
        <v>231</v>
      </c>
      <c r="G2718" s="31">
        <v>135</v>
      </c>
      <c r="H2718" s="31">
        <v>507</v>
      </c>
      <c r="I2718" s="31">
        <v>75</v>
      </c>
      <c r="J2718" s="30">
        <v>9</v>
      </c>
      <c r="K2718" s="29">
        <v>1724</v>
      </c>
      <c r="L2718" s="29">
        <v>219</v>
      </c>
      <c r="M2718" s="29">
        <v>1943</v>
      </c>
      <c r="N2718" s="28">
        <v>12611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397</v>
      </c>
      <c r="E2719" s="31">
        <v>339</v>
      </c>
      <c r="F2719" s="31">
        <v>46</v>
      </c>
      <c r="G2719" s="31">
        <v>12</v>
      </c>
      <c r="H2719" s="31">
        <v>151</v>
      </c>
      <c r="I2719" s="31">
        <v>30</v>
      </c>
      <c r="J2719" s="30">
        <v>7</v>
      </c>
      <c r="K2719" s="29">
        <v>585</v>
      </c>
      <c r="L2719" s="29">
        <v>87</v>
      </c>
      <c r="M2719" s="29">
        <v>672</v>
      </c>
      <c r="N2719" s="28">
        <v>7173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815</v>
      </c>
      <c r="E2720" s="31">
        <v>785</v>
      </c>
      <c r="F2720" s="31">
        <v>25</v>
      </c>
      <c r="G2720" s="31">
        <v>5</v>
      </c>
      <c r="H2720" s="31">
        <v>205</v>
      </c>
      <c r="I2720" s="31">
        <v>16</v>
      </c>
      <c r="J2720" s="30">
        <v>2</v>
      </c>
      <c r="K2720" s="29">
        <v>1038</v>
      </c>
      <c r="L2720" s="29">
        <v>256</v>
      </c>
      <c r="M2720" s="29">
        <v>1294</v>
      </c>
      <c r="N2720" s="28">
        <v>7874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429</v>
      </c>
      <c r="E2721" s="31">
        <v>392</v>
      </c>
      <c r="F2721" s="31">
        <v>29</v>
      </c>
      <c r="G2721" s="31">
        <v>8</v>
      </c>
      <c r="H2721" s="31">
        <v>180</v>
      </c>
      <c r="I2721" s="31">
        <v>12</v>
      </c>
      <c r="J2721" s="30">
        <v>2</v>
      </c>
      <c r="K2721" s="29">
        <v>623</v>
      </c>
      <c r="L2721" s="29">
        <v>193</v>
      </c>
      <c r="M2721" s="29">
        <v>816</v>
      </c>
      <c r="N2721" s="28">
        <v>4595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2518</v>
      </c>
      <c r="E2722" s="31">
        <v>1020</v>
      </c>
      <c r="F2722" s="31">
        <v>823</v>
      </c>
      <c r="G2722" s="31">
        <v>675</v>
      </c>
      <c r="H2722" s="31">
        <v>1319</v>
      </c>
      <c r="I2722" s="31">
        <v>212</v>
      </c>
      <c r="J2722" s="30">
        <v>20</v>
      </c>
      <c r="K2722" s="29">
        <v>4069</v>
      </c>
      <c r="L2722" s="29">
        <v>482</v>
      </c>
      <c r="M2722" s="29">
        <v>4551</v>
      </c>
      <c r="N2722" s="28">
        <v>27856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1307</v>
      </c>
      <c r="E2723" s="31">
        <v>360</v>
      </c>
      <c r="F2723" s="31">
        <v>552</v>
      </c>
      <c r="G2723" s="31">
        <v>395</v>
      </c>
      <c r="H2723" s="31">
        <v>635</v>
      </c>
      <c r="I2723" s="31">
        <v>212</v>
      </c>
      <c r="J2723" s="30">
        <v>2</v>
      </c>
      <c r="K2723" s="29">
        <v>2156</v>
      </c>
      <c r="L2723" s="29">
        <v>189</v>
      </c>
      <c r="M2723" s="29">
        <v>2345</v>
      </c>
      <c r="N2723" s="28">
        <v>13435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134</v>
      </c>
      <c r="E2724" s="31">
        <v>128</v>
      </c>
      <c r="F2724" s="31">
        <v>5</v>
      </c>
      <c r="G2724" s="31">
        <v>1</v>
      </c>
      <c r="H2724" s="31">
        <v>58</v>
      </c>
      <c r="I2724" s="31">
        <v>7</v>
      </c>
      <c r="J2724" s="30">
        <v>1</v>
      </c>
      <c r="K2724" s="29">
        <v>200</v>
      </c>
      <c r="L2724" s="29">
        <v>56</v>
      </c>
      <c r="M2724" s="29">
        <v>256</v>
      </c>
      <c r="N2724" s="28">
        <v>9979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1411</v>
      </c>
      <c r="E2725" s="31">
        <v>1193</v>
      </c>
      <c r="F2725" s="31">
        <v>149</v>
      </c>
      <c r="G2725" s="31">
        <v>69</v>
      </c>
      <c r="H2725" s="31">
        <v>721</v>
      </c>
      <c r="I2725" s="31">
        <v>43</v>
      </c>
      <c r="J2725" s="30">
        <v>3</v>
      </c>
      <c r="K2725" s="29">
        <v>2178</v>
      </c>
      <c r="L2725" s="29">
        <v>275</v>
      </c>
      <c r="M2725" s="29">
        <v>2453</v>
      </c>
      <c r="N2725" s="28">
        <v>17639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2316</v>
      </c>
      <c r="E2726" s="31">
        <v>2142</v>
      </c>
      <c r="F2726" s="31">
        <v>149</v>
      </c>
      <c r="G2726" s="31">
        <v>25</v>
      </c>
      <c r="H2726" s="31">
        <v>733</v>
      </c>
      <c r="I2726" s="31">
        <v>51</v>
      </c>
      <c r="J2726" s="30">
        <v>2</v>
      </c>
      <c r="K2726" s="29">
        <v>3102</v>
      </c>
      <c r="L2726" s="29">
        <v>403</v>
      </c>
      <c r="M2726" s="29">
        <v>3505</v>
      </c>
      <c r="N2726" s="28">
        <v>12684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3691</v>
      </c>
      <c r="E2727" s="31">
        <v>1211</v>
      </c>
      <c r="F2727" s="31">
        <v>1268</v>
      </c>
      <c r="G2727" s="31">
        <v>1212</v>
      </c>
      <c r="H2727" s="31">
        <v>1780</v>
      </c>
      <c r="I2727" s="31">
        <v>515</v>
      </c>
      <c r="J2727" s="30">
        <v>28</v>
      </c>
      <c r="K2727" s="29">
        <v>6014</v>
      </c>
      <c r="L2727" s="29">
        <v>587</v>
      </c>
      <c r="M2727" s="29">
        <v>6601</v>
      </c>
      <c r="N2727" s="28">
        <v>33955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505</v>
      </c>
      <c r="E2728" s="31">
        <v>359</v>
      </c>
      <c r="F2728" s="31">
        <v>130</v>
      </c>
      <c r="G2728" s="31">
        <v>16</v>
      </c>
      <c r="H2728" s="31">
        <v>184</v>
      </c>
      <c r="I2728" s="31">
        <v>26</v>
      </c>
      <c r="J2728" s="30">
        <v>3</v>
      </c>
      <c r="K2728" s="29">
        <v>718</v>
      </c>
      <c r="L2728" s="29">
        <v>135</v>
      </c>
      <c r="M2728" s="29">
        <v>853</v>
      </c>
      <c r="N2728" s="28">
        <v>3761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7</v>
      </c>
      <c r="E2729" s="31">
        <v>2</v>
      </c>
      <c r="F2729" s="31">
        <v>5</v>
      </c>
      <c r="G2729" s="31">
        <v>0</v>
      </c>
      <c r="H2729" s="31">
        <v>2</v>
      </c>
      <c r="I2729" s="31">
        <v>4</v>
      </c>
      <c r="J2729" s="30">
        <v>0</v>
      </c>
      <c r="K2729" s="29">
        <v>13</v>
      </c>
      <c r="L2729" s="29">
        <v>6</v>
      </c>
      <c r="M2729" s="29">
        <v>19</v>
      </c>
      <c r="N2729" s="28">
        <v>3444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3900</v>
      </c>
      <c r="E2730" s="31">
        <v>3614</v>
      </c>
      <c r="F2730" s="31">
        <v>211</v>
      </c>
      <c r="G2730" s="31">
        <v>75</v>
      </c>
      <c r="H2730" s="31">
        <v>1484</v>
      </c>
      <c r="I2730" s="31">
        <v>74</v>
      </c>
      <c r="J2730" s="30">
        <v>2</v>
      </c>
      <c r="K2730" s="29">
        <v>5460</v>
      </c>
      <c r="L2730" s="29">
        <v>941</v>
      </c>
      <c r="M2730" s="29">
        <v>6401</v>
      </c>
      <c r="N2730" s="28">
        <v>21026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1032</v>
      </c>
      <c r="E2731" s="31">
        <v>876</v>
      </c>
      <c r="F2731" s="31">
        <v>140</v>
      </c>
      <c r="G2731" s="31">
        <v>16</v>
      </c>
      <c r="H2731" s="31">
        <v>361</v>
      </c>
      <c r="I2731" s="31">
        <v>37</v>
      </c>
      <c r="J2731" s="30">
        <v>3</v>
      </c>
      <c r="K2731" s="29">
        <v>1433</v>
      </c>
      <c r="L2731" s="29">
        <v>168</v>
      </c>
      <c r="M2731" s="29">
        <v>1601</v>
      </c>
      <c r="N2731" s="28">
        <v>6331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1467</v>
      </c>
      <c r="E2732" s="31">
        <v>1044</v>
      </c>
      <c r="F2732" s="31">
        <v>304</v>
      </c>
      <c r="G2732" s="31">
        <v>119</v>
      </c>
      <c r="H2732" s="31">
        <v>626</v>
      </c>
      <c r="I2732" s="31">
        <v>73</v>
      </c>
      <c r="J2732" s="30">
        <v>2</v>
      </c>
      <c r="K2732" s="29">
        <v>2168</v>
      </c>
      <c r="L2732" s="29">
        <v>312</v>
      </c>
      <c r="M2732" s="29">
        <v>2480</v>
      </c>
      <c r="N2732" s="28">
        <v>10368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586</v>
      </c>
      <c r="E2733" s="31">
        <v>434</v>
      </c>
      <c r="F2733" s="31">
        <v>127</v>
      </c>
      <c r="G2733" s="31">
        <v>25</v>
      </c>
      <c r="H2733" s="31">
        <v>244</v>
      </c>
      <c r="I2733" s="31">
        <v>32</v>
      </c>
      <c r="J2733" s="30">
        <v>0</v>
      </c>
      <c r="K2733" s="29">
        <v>862</v>
      </c>
      <c r="L2733" s="29">
        <v>35</v>
      </c>
      <c r="M2733" s="29">
        <v>897</v>
      </c>
      <c r="N2733" s="28">
        <v>6069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3179</v>
      </c>
      <c r="E2734" s="31">
        <v>2662</v>
      </c>
      <c r="F2734" s="31">
        <v>441</v>
      </c>
      <c r="G2734" s="31">
        <v>76</v>
      </c>
      <c r="H2734" s="31">
        <v>1778</v>
      </c>
      <c r="I2734" s="31">
        <v>258</v>
      </c>
      <c r="J2734" s="30">
        <v>14</v>
      </c>
      <c r="K2734" s="29">
        <v>5229</v>
      </c>
      <c r="L2734" s="29">
        <v>519</v>
      </c>
      <c r="M2734" s="29">
        <v>5748</v>
      </c>
      <c r="N2734" s="28">
        <v>30794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276</v>
      </c>
      <c r="E2735" s="31">
        <v>155</v>
      </c>
      <c r="F2735" s="31">
        <v>49</v>
      </c>
      <c r="G2735" s="31">
        <v>72</v>
      </c>
      <c r="H2735" s="31">
        <v>137</v>
      </c>
      <c r="I2735" s="31">
        <v>13</v>
      </c>
      <c r="J2735" s="30">
        <v>0</v>
      </c>
      <c r="K2735" s="29">
        <v>426</v>
      </c>
      <c r="L2735" s="29">
        <v>80</v>
      </c>
      <c r="M2735" s="29">
        <v>506</v>
      </c>
      <c r="N2735" s="28">
        <v>3840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1767</v>
      </c>
      <c r="E2736" s="31">
        <v>1592</v>
      </c>
      <c r="F2736" s="31">
        <v>145</v>
      </c>
      <c r="G2736" s="31">
        <v>30</v>
      </c>
      <c r="H2736" s="31">
        <v>658</v>
      </c>
      <c r="I2736" s="31">
        <v>21</v>
      </c>
      <c r="J2736" s="30">
        <v>2</v>
      </c>
      <c r="K2736" s="29">
        <v>2448</v>
      </c>
      <c r="L2736" s="29">
        <v>389</v>
      </c>
      <c r="M2736" s="29">
        <v>2837</v>
      </c>
      <c r="N2736" s="28">
        <v>13042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1209</v>
      </c>
      <c r="E2737" s="31">
        <v>807</v>
      </c>
      <c r="F2737" s="31">
        <v>339</v>
      </c>
      <c r="G2737" s="31">
        <v>63</v>
      </c>
      <c r="H2737" s="31">
        <v>483</v>
      </c>
      <c r="I2737" s="31">
        <v>154</v>
      </c>
      <c r="J2737" s="30">
        <v>13</v>
      </c>
      <c r="K2737" s="29">
        <v>1859</v>
      </c>
      <c r="L2737" s="29">
        <v>198</v>
      </c>
      <c r="M2737" s="29">
        <v>2057</v>
      </c>
      <c r="N2737" s="28">
        <v>10251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1747</v>
      </c>
      <c r="E2738" s="31">
        <v>945</v>
      </c>
      <c r="F2738" s="31">
        <v>407</v>
      </c>
      <c r="G2738" s="31">
        <v>395</v>
      </c>
      <c r="H2738" s="31">
        <v>709</v>
      </c>
      <c r="I2738" s="31">
        <v>108</v>
      </c>
      <c r="J2738" s="30">
        <v>7</v>
      </c>
      <c r="K2738" s="29">
        <v>2571</v>
      </c>
      <c r="L2738" s="29">
        <v>355</v>
      </c>
      <c r="M2738" s="29">
        <v>2926</v>
      </c>
      <c r="N2738" s="28">
        <v>13808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50</v>
      </c>
      <c r="E2739" s="31">
        <v>48</v>
      </c>
      <c r="F2739" s="31">
        <v>2</v>
      </c>
      <c r="G2739" s="31">
        <v>0</v>
      </c>
      <c r="H2739" s="31">
        <v>21</v>
      </c>
      <c r="I2739" s="31">
        <v>8</v>
      </c>
      <c r="J2739" s="30">
        <v>0</v>
      </c>
      <c r="K2739" s="29">
        <v>79</v>
      </c>
      <c r="L2739" s="29">
        <v>12</v>
      </c>
      <c r="M2739" s="29">
        <v>91</v>
      </c>
      <c r="N2739" s="28">
        <v>4549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566</v>
      </c>
      <c r="E2740" s="31">
        <v>318</v>
      </c>
      <c r="F2740" s="31">
        <v>132</v>
      </c>
      <c r="G2740" s="31">
        <v>116</v>
      </c>
      <c r="H2740" s="31">
        <v>252</v>
      </c>
      <c r="I2740" s="31">
        <v>11</v>
      </c>
      <c r="J2740" s="30">
        <v>1</v>
      </c>
      <c r="K2740" s="29">
        <v>830</v>
      </c>
      <c r="L2740" s="29">
        <v>82</v>
      </c>
      <c r="M2740" s="29">
        <v>912</v>
      </c>
      <c r="N2740" s="28">
        <v>4689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681</v>
      </c>
      <c r="E2741" s="31">
        <v>476</v>
      </c>
      <c r="F2741" s="31">
        <v>177</v>
      </c>
      <c r="G2741" s="31">
        <v>28</v>
      </c>
      <c r="H2741" s="31">
        <v>262</v>
      </c>
      <c r="I2741" s="31">
        <v>32</v>
      </c>
      <c r="J2741" s="30">
        <v>8</v>
      </c>
      <c r="K2741" s="29">
        <v>983</v>
      </c>
      <c r="L2741" s="29">
        <v>107</v>
      </c>
      <c r="M2741" s="29">
        <v>1090</v>
      </c>
      <c r="N2741" s="28">
        <v>7028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89</v>
      </c>
      <c r="E2742" s="31">
        <v>77</v>
      </c>
      <c r="F2742" s="31">
        <v>9</v>
      </c>
      <c r="G2742" s="31">
        <v>3</v>
      </c>
      <c r="H2742" s="31">
        <v>40</v>
      </c>
      <c r="I2742" s="31">
        <v>3</v>
      </c>
      <c r="J2742" s="30">
        <v>0</v>
      </c>
      <c r="K2742" s="29">
        <v>132</v>
      </c>
      <c r="L2742" s="29">
        <v>49</v>
      </c>
      <c r="M2742" s="29">
        <v>181</v>
      </c>
      <c r="N2742" s="28">
        <v>2360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745</v>
      </c>
      <c r="E2743" s="31">
        <v>459</v>
      </c>
      <c r="F2743" s="31">
        <v>187</v>
      </c>
      <c r="G2743" s="31">
        <v>99</v>
      </c>
      <c r="H2743" s="31">
        <v>318</v>
      </c>
      <c r="I2743" s="31">
        <v>87</v>
      </c>
      <c r="J2743" s="30">
        <v>1</v>
      </c>
      <c r="K2743" s="29">
        <v>1151</v>
      </c>
      <c r="L2743" s="29">
        <v>172</v>
      </c>
      <c r="M2743" s="29">
        <v>1323</v>
      </c>
      <c r="N2743" s="28">
        <v>8161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2554</v>
      </c>
      <c r="E2744" s="31">
        <v>2367</v>
      </c>
      <c r="F2744" s="31">
        <v>170</v>
      </c>
      <c r="G2744" s="31">
        <v>17</v>
      </c>
      <c r="H2744" s="31">
        <v>712</v>
      </c>
      <c r="I2744" s="31">
        <v>33</v>
      </c>
      <c r="J2744" s="30">
        <v>10</v>
      </c>
      <c r="K2744" s="29">
        <v>3309</v>
      </c>
      <c r="L2744" s="29">
        <v>452</v>
      </c>
      <c r="M2744" s="29">
        <v>3761</v>
      </c>
      <c r="N2744" s="28">
        <v>15862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1985</v>
      </c>
      <c r="E2745" s="31">
        <v>1602</v>
      </c>
      <c r="F2745" s="31">
        <v>266</v>
      </c>
      <c r="G2745" s="31">
        <v>117</v>
      </c>
      <c r="H2745" s="31">
        <v>692</v>
      </c>
      <c r="I2745" s="31">
        <v>68</v>
      </c>
      <c r="J2745" s="30">
        <v>5</v>
      </c>
      <c r="K2745" s="29">
        <v>2750</v>
      </c>
      <c r="L2745" s="29">
        <v>593</v>
      </c>
      <c r="M2745" s="29">
        <v>3343</v>
      </c>
      <c r="N2745" s="28">
        <v>19619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3487</v>
      </c>
      <c r="E2746" s="31">
        <v>3216</v>
      </c>
      <c r="F2746" s="31">
        <v>178</v>
      </c>
      <c r="G2746" s="31">
        <v>93</v>
      </c>
      <c r="H2746" s="31">
        <v>1155</v>
      </c>
      <c r="I2746" s="31">
        <v>57</v>
      </c>
      <c r="J2746" s="30">
        <v>29</v>
      </c>
      <c r="K2746" s="29">
        <v>4728</v>
      </c>
      <c r="L2746" s="29">
        <v>548</v>
      </c>
      <c r="M2746" s="29">
        <v>5276</v>
      </c>
      <c r="N2746" s="28">
        <v>21994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1438</v>
      </c>
      <c r="E2747" s="31">
        <v>1044</v>
      </c>
      <c r="F2747" s="31">
        <v>310</v>
      </c>
      <c r="G2747" s="31">
        <v>84</v>
      </c>
      <c r="H2747" s="31">
        <v>542</v>
      </c>
      <c r="I2747" s="31">
        <v>81</v>
      </c>
      <c r="J2747" s="30">
        <v>7</v>
      </c>
      <c r="K2747" s="29">
        <v>2068</v>
      </c>
      <c r="L2747" s="29">
        <v>458</v>
      </c>
      <c r="M2747" s="29">
        <v>2526</v>
      </c>
      <c r="N2747" s="28">
        <v>13061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3858</v>
      </c>
      <c r="E2748" s="31">
        <v>2037</v>
      </c>
      <c r="F2748" s="31">
        <v>1404</v>
      </c>
      <c r="G2748" s="31">
        <v>417</v>
      </c>
      <c r="H2748" s="31">
        <v>2183</v>
      </c>
      <c r="I2748" s="31">
        <v>699</v>
      </c>
      <c r="J2748" s="30">
        <v>36</v>
      </c>
      <c r="K2748" s="29">
        <v>6776</v>
      </c>
      <c r="L2748" s="29">
        <v>1298</v>
      </c>
      <c r="M2748" s="29">
        <v>8074</v>
      </c>
      <c r="N2748" s="28">
        <v>45772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271</v>
      </c>
      <c r="E2749" s="31">
        <v>261</v>
      </c>
      <c r="F2749" s="31">
        <v>8</v>
      </c>
      <c r="G2749" s="31">
        <v>2</v>
      </c>
      <c r="H2749" s="31">
        <v>58</v>
      </c>
      <c r="I2749" s="31">
        <v>9</v>
      </c>
      <c r="J2749" s="30">
        <v>4</v>
      </c>
      <c r="K2749" s="29">
        <v>342</v>
      </c>
      <c r="L2749" s="29">
        <v>35</v>
      </c>
      <c r="M2749" s="29">
        <v>377</v>
      </c>
      <c r="N2749" s="28">
        <v>4656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2629</v>
      </c>
      <c r="E2750" s="31">
        <v>1444</v>
      </c>
      <c r="F2750" s="31">
        <v>800</v>
      </c>
      <c r="G2750" s="31">
        <v>385</v>
      </c>
      <c r="H2750" s="31">
        <v>996</v>
      </c>
      <c r="I2750" s="31">
        <v>254</v>
      </c>
      <c r="J2750" s="30">
        <v>10</v>
      </c>
      <c r="K2750" s="29">
        <v>3889</v>
      </c>
      <c r="L2750" s="29">
        <v>565</v>
      </c>
      <c r="M2750" s="29">
        <v>4454</v>
      </c>
      <c r="N2750" s="28">
        <v>21234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22903</v>
      </c>
      <c r="E2751" s="31">
        <v>11378</v>
      </c>
      <c r="F2751" s="31">
        <v>6651</v>
      </c>
      <c r="G2751" s="31">
        <v>4874</v>
      </c>
      <c r="H2751" s="31">
        <v>11573</v>
      </c>
      <c r="I2751" s="31">
        <v>2030</v>
      </c>
      <c r="J2751" s="30">
        <v>168</v>
      </c>
      <c r="K2751" s="29">
        <v>36674</v>
      </c>
      <c r="L2751" s="29">
        <v>8876</v>
      </c>
      <c r="M2751" s="29">
        <v>45550</v>
      </c>
      <c r="N2751" s="28">
        <v>361915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1500</v>
      </c>
      <c r="E2752" s="31">
        <v>1078</v>
      </c>
      <c r="F2752" s="31">
        <v>192</v>
      </c>
      <c r="G2752" s="31">
        <v>230</v>
      </c>
      <c r="H2752" s="31">
        <v>549</v>
      </c>
      <c r="I2752" s="31">
        <v>55</v>
      </c>
      <c r="J2752" s="30">
        <v>7</v>
      </c>
      <c r="K2752" s="29">
        <v>2111</v>
      </c>
      <c r="L2752" s="29">
        <v>412</v>
      </c>
      <c r="M2752" s="29">
        <v>2523</v>
      </c>
      <c r="N2752" s="28">
        <v>21203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35</v>
      </c>
      <c r="E2753" s="31">
        <v>32</v>
      </c>
      <c r="F2753" s="31">
        <v>0</v>
      </c>
      <c r="G2753" s="31">
        <v>3</v>
      </c>
      <c r="H2753" s="31">
        <v>11</v>
      </c>
      <c r="I2753" s="31">
        <v>7</v>
      </c>
      <c r="J2753" s="30">
        <v>0</v>
      </c>
      <c r="K2753" s="29">
        <v>53</v>
      </c>
      <c r="L2753" s="29">
        <v>14</v>
      </c>
      <c r="M2753" s="29">
        <v>67</v>
      </c>
      <c r="N2753" s="28">
        <v>7464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489</v>
      </c>
      <c r="E2754" s="31">
        <v>320</v>
      </c>
      <c r="F2754" s="31">
        <v>105</v>
      </c>
      <c r="G2754" s="31">
        <v>64</v>
      </c>
      <c r="H2754" s="31">
        <v>257</v>
      </c>
      <c r="I2754" s="31">
        <v>39</v>
      </c>
      <c r="J2754" s="30">
        <v>1</v>
      </c>
      <c r="K2754" s="29">
        <v>786</v>
      </c>
      <c r="L2754" s="29">
        <v>228</v>
      </c>
      <c r="M2754" s="29">
        <v>1014</v>
      </c>
      <c r="N2754" s="28">
        <v>8255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78</v>
      </c>
      <c r="E2755" s="31">
        <v>55</v>
      </c>
      <c r="F2755" s="31">
        <v>18</v>
      </c>
      <c r="G2755" s="31">
        <v>5</v>
      </c>
      <c r="H2755" s="31">
        <v>23</v>
      </c>
      <c r="I2755" s="31">
        <v>16</v>
      </c>
      <c r="J2755" s="30">
        <v>0</v>
      </c>
      <c r="K2755" s="29">
        <v>117</v>
      </c>
      <c r="L2755" s="29">
        <v>30</v>
      </c>
      <c r="M2755" s="29">
        <v>147</v>
      </c>
      <c r="N2755" s="28">
        <v>2660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106</v>
      </c>
      <c r="E2756" s="31">
        <v>81</v>
      </c>
      <c r="F2756" s="31">
        <v>13</v>
      </c>
      <c r="G2756" s="31">
        <v>12</v>
      </c>
      <c r="H2756" s="31">
        <v>41</v>
      </c>
      <c r="I2756" s="31">
        <v>14</v>
      </c>
      <c r="J2756" s="30">
        <v>1</v>
      </c>
      <c r="K2756" s="29">
        <v>162</v>
      </c>
      <c r="L2756" s="29">
        <v>25</v>
      </c>
      <c r="M2756" s="29">
        <v>187</v>
      </c>
      <c r="N2756" s="28">
        <v>3399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1003</v>
      </c>
      <c r="E2757" s="31">
        <v>858</v>
      </c>
      <c r="F2757" s="31">
        <v>115</v>
      </c>
      <c r="G2757" s="31">
        <v>30</v>
      </c>
      <c r="H2757" s="31">
        <v>329</v>
      </c>
      <c r="I2757" s="31">
        <v>8</v>
      </c>
      <c r="J2757" s="30">
        <v>0</v>
      </c>
      <c r="K2757" s="29">
        <v>1340</v>
      </c>
      <c r="L2757" s="29">
        <v>107</v>
      </c>
      <c r="M2757" s="29">
        <v>1447</v>
      </c>
      <c r="N2757" s="28">
        <v>6257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12025</v>
      </c>
      <c r="E2758" s="31">
        <v>5201</v>
      </c>
      <c r="F2758" s="31">
        <v>4710</v>
      </c>
      <c r="G2758" s="31">
        <v>2114</v>
      </c>
      <c r="H2758" s="31">
        <v>5724</v>
      </c>
      <c r="I2758" s="31">
        <v>2560</v>
      </c>
      <c r="J2758" s="30">
        <v>65</v>
      </c>
      <c r="K2758" s="29">
        <v>20374</v>
      </c>
      <c r="L2758" s="29">
        <v>2367</v>
      </c>
      <c r="M2758" s="29">
        <v>22741</v>
      </c>
      <c r="N2758" s="28">
        <v>100765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3917</v>
      </c>
      <c r="E2759" s="31">
        <v>3234</v>
      </c>
      <c r="F2759" s="31">
        <v>546</v>
      </c>
      <c r="G2759" s="31">
        <v>137</v>
      </c>
      <c r="H2759" s="31">
        <v>1385</v>
      </c>
      <c r="I2759" s="31">
        <v>195</v>
      </c>
      <c r="J2759" s="30">
        <v>20</v>
      </c>
      <c r="K2759" s="29">
        <v>5517</v>
      </c>
      <c r="L2759" s="29">
        <v>660</v>
      </c>
      <c r="M2759" s="29">
        <v>6177</v>
      </c>
      <c r="N2759" s="28">
        <v>26661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2443</v>
      </c>
      <c r="E2760" s="31">
        <v>1670</v>
      </c>
      <c r="F2760" s="31">
        <v>361</v>
      </c>
      <c r="G2760" s="31">
        <v>412</v>
      </c>
      <c r="H2760" s="31">
        <v>1069</v>
      </c>
      <c r="I2760" s="31">
        <v>135</v>
      </c>
      <c r="J2760" s="30">
        <v>12</v>
      </c>
      <c r="K2760" s="29">
        <v>3659</v>
      </c>
      <c r="L2760" s="29">
        <v>344</v>
      </c>
      <c r="M2760" s="29">
        <v>4003</v>
      </c>
      <c r="N2760" s="28">
        <v>20430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36</v>
      </c>
      <c r="E2761" s="31">
        <v>33</v>
      </c>
      <c r="F2761" s="31">
        <v>3</v>
      </c>
      <c r="G2761" s="31">
        <v>0</v>
      </c>
      <c r="H2761" s="31">
        <v>4</v>
      </c>
      <c r="I2761" s="31">
        <v>5</v>
      </c>
      <c r="J2761" s="30">
        <v>0</v>
      </c>
      <c r="K2761" s="29">
        <v>45</v>
      </c>
      <c r="L2761" s="29">
        <v>20</v>
      </c>
      <c r="M2761" s="29">
        <v>65</v>
      </c>
      <c r="N2761" s="28">
        <v>3154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3538</v>
      </c>
      <c r="E2762" s="31">
        <v>2147</v>
      </c>
      <c r="F2762" s="31">
        <v>779</v>
      </c>
      <c r="G2762" s="31">
        <v>612</v>
      </c>
      <c r="H2762" s="31">
        <v>1835</v>
      </c>
      <c r="I2762" s="31">
        <v>232</v>
      </c>
      <c r="J2762" s="30">
        <v>9</v>
      </c>
      <c r="K2762" s="29">
        <v>5614</v>
      </c>
      <c r="L2762" s="29">
        <v>2267</v>
      </c>
      <c r="M2762" s="29">
        <v>7881</v>
      </c>
      <c r="N2762" s="28">
        <v>40834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595</v>
      </c>
      <c r="E2763" s="31">
        <v>462</v>
      </c>
      <c r="F2763" s="31">
        <v>100</v>
      </c>
      <c r="G2763" s="31">
        <v>33</v>
      </c>
      <c r="H2763" s="31">
        <v>299</v>
      </c>
      <c r="I2763" s="31">
        <v>44</v>
      </c>
      <c r="J2763" s="30">
        <v>1</v>
      </c>
      <c r="K2763" s="29">
        <v>939</v>
      </c>
      <c r="L2763" s="29">
        <v>144</v>
      </c>
      <c r="M2763" s="29">
        <v>1083</v>
      </c>
      <c r="N2763" s="28">
        <v>6341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11</v>
      </c>
      <c r="E2764" s="31">
        <v>8</v>
      </c>
      <c r="F2764" s="31">
        <v>3</v>
      </c>
      <c r="G2764" s="31">
        <v>0</v>
      </c>
      <c r="H2764" s="31">
        <v>2</v>
      </c>
      <c r="I2764" s="31">
        <v>5</v>
      </c>
      <c r="J2764" s="30">
        <v>0</v>
      </c>
      <c r="K2764" s="29">
        <v>18</v>
      </c>
      <c r="L2764" s="29">
        <v>8</v>
      </c>
      <c r="M2764" s="29">
        <v>26</v>
      </c>
      <c r="N2764" s="28">
        <v>3280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687</v>
      </c>
      <c r="E2765" s="31">
        <v>517</v>
      </c>
      <c r="F2765" s="31">
        <v>132</v>
      </c>
      <c r="G2765" s="31">
        <v>38</v>
      </c>
      <c r="H2765" s="31">
        <v>228</v>
      </c>
      <c r="I2765" s="31">
        <v>32</v>
      </c>
      <c r="J2765" s="30">
        <v>1</v>
      </c>
      <c r="K2765" s="29">
        <v>948</v>
      </c>
      <c r="L2765" s="29">
        <v>118</v>
      </c>
      <c r="M2765" s="29">
        <v>1066</v>
      </c>
      <c r="N2765" s="28">
        <v>4658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937</v>
      </c>
      <c r="E2766" s="31">
        <v>472</v>
      </c>
      <c r="F2766" s="31">
        <v>315</v>
      </c>
      <c r="G2766" s="31">
        <v>150</v>
      </c>
      <c r="H2766" s="31">
        <v>415</v>
      </c>
      <c r="I2766" s="31">
        <v>58</v>
      </c>
      <c r="J2766" s="30">
        <v>2</v>
      </c>
      <c r="K2766" s="29">
        <v>1412</v>
      </c>
      <c r="L2766" s="29">
        <v>133</v>
      </c>
      <c r="M2766" s="29">
        <v>1545</v>
      </c>
      <c r="N2766" s="28">
        <v>7954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2367</v>
      </c>
      <c r="E2767" s="31">
        <v>1283</v>
      </c>
      <c r="F2767" s="31">
        <v>807</v>
      </c>
      <c r="G2767" s="31">
        <v>277</v>
      </c>
      <c r="H2767" s="31">
        <v>1088</v>
      </c>
      <c r="I2767" s="31">
        <v>109</v>
      </c>
      <c r="J2767" s="30">
        <v>14</v>
      </c>
      <c r="K2767" s="29">
        <v>3578</v>
      </c>
      <c r="L2767" s="29">
        <v>574</v>
      </c>
      <c r="M2767" s="29">
        <v>4152</v>
      </c>
      <c r="N2767" s="28">
        <v>25733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352</v>
      </c>
      <c r="E2768" s="31">
        <v>339</v>
      </c>
      <c r="F2768" s="31">
        <v>12</v>
      </c>
      <c r="G2768" s="31">
        <v>1</v>
      </c>
      <c r="H2768" s="31">
        <v>101</v>
      </c>
      <c r="I2768" s="31">
        <v>17</v>
      </c>
      <c r="J2768" s="30">
        <v>4</v>
      </c>
      <c r="K2768" s="29">
        <v>474</v>
      </c>
      <c r="L2768" s="29">
        <v>45</v>
      </c>
      <c r="M2768" s="29">
        <v>519</v>
      </c>
      <c r="N2768" s="28">
        <v>9815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225</v>
      </c>
      <c r="E2769" s="31">
        <v>195</v>
      </c>
      <c r="F2769" s="31">
        <v>29</v>
      </c>
      <c r="G2769" s="31">
        <v>1</v>
      </c>
      <c r="H2769" s="31">
        <v>47</v>
      </c>
      <c r="I2769" s="31">
        <v>6</v>
      </c>
      <c r="J2769" s="30">
        <v>0</v>
      </c>
      <c r="K2769" s="29">
        <v>278</v>
      </c>
      <c r="L2769" s="29">
        <v>33</v>
      </c>
      <c r="M2769" s="29">
        <v>311</v>
      </c>
      <c r="N2769" s="28">
        <v>3732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2350</v>
      </c>
      <c r="E2770" s="31">
        <v>694</v>
      </c>
      <c r="F2770" s="31">
        <v>757</v>
      </c>
      <c r="G2770" s="31">
        <v>899</v>
      </c>
      <c r="H2770" s="31">
        <v>1241</v>
      </c>
      <c r="I2770" s="31">
        <v>104</v>
      </c>
      <c r="J2770" s="30">
        <v>10</v>
      </c>
      <c r="K2770" s="29">
        <v>3705</v>
      </c>
      <c r="L2770" s="29">
        <v>268</v>
      </c>
      <c r="M2770" s="29">
        <v>3973</v>
      </c>
      <c r="N2770" s="28">
        <v>17528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9915</v>
      </c>
      <c r="E2771" s="31">
        <v>1845</v>
      </c>
      <c r="F2771" s="31">
        <v>2043</v>
      </c>
      <c r="G2771" s="31">
        <v>6027</v>
      </c>
      <c r="H2771" s="31">
        <v>4753</v>
      </c>
      <c r="I2771" s="31">
        <v>1293</v>
      </c>
      <c r="J2771" s="30">
        <v>56</v>
      </c>
      <c r="K2771" s="29">
        <v>16017</v>
      </c>
      <c r="L2771" s="29">
        <v>769</v>
      </c>
      <c r="M2771" s="29">
        <v>16786</v>
      </c>
      <c r="N2771" s="28">
        <v>80998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568</v>
      </c>
      <c r="E2772" s="31">
        <v>526</v>
      </c>
      <c r="F2772" s="31">
        <v>33</v>
      </c>
      <c r="G2772" s="31">
        <v>9</v>
      </c>
      <c r="H2772" s="31">
        <v>188</v>
      </c>
      <c r="I2772" s="31">
        <v>8</v>
      </c>
      <c r="J2772" s="30">
        <v>0</v>
      </c>
      <c r="K2772" s="29">
        <v>764</v>
      </c>
      <c r="L2772" s="29">
        <v>81</v>
      </c>
      <c r="M2772" s="29">
        <v>845</v>
      </c>
      <c r="N2772" s="28">
        <v>3790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545</v>
      </c>
      <c r="E2773" s="31">
        <v>345</v>
      </c>
      <c r="F2773" s="31">
        <v>132</v>
      </c>
      <c r="G2773" s="31">
        <v>68</v>
      </c>
      <c r="H2773" s="31">
        <v>240</v>
      </c>
      <c r="I2773" s="31">
        <v>44</v>
      </c>
      <c r="J2773" s="30">
        <v>8</v>
      </c>
      <c r="K2773" s="29">
        <v>837</v>
      </c>
      <c r="L2773" s="29">
        <v>254</v>
      </c>
      <c r="M2773" s="29">
        <v>1091</v>
      </c>
      <c r="N2773" s="28">
        <v>12812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162</v>
      </c>
      <c r="E2774" s="31">
        <v>136</v>
      </c>
      <c r="F2774" s="31">
        <v>25</v>
      </c>
      <c r="G2774" s="31">
        <v>1</v>
      </c>
      <c r="H2774" s="31">
        <v>56</v>
      </c>
      <c r="I2774" s="31">
        <v>8</v>
      </c>
      <c r="J2774" s="30">
        <v>0</v>
      </c>
      <c r="K2774" s="29">
        <v>226</v>
      </c>
      <c r="L2774" s="29">
        <v>65</v>
      </c>
      <c r="M2774" s="29">
        <v>291</v>
      </c>
      <c r="N2774" s="28">
        <v>7398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1707</v>
      </c>
      <c r="E2775" s="31">
        <v>1443</v>
      </c>
      <c r="F2775" s="31">
        <v>206</v>
      </c>
      <c r="G2775" s="31">
        <v>58</v>
      </c>
      <c r="H2775" s="31">
        <v>604</v>
      </c>
      <c r="I2775" s="31">
        <v>46</v>
      </c>
      <c r="J2775" s="30">
        <v>19</v>
      </c>
      <c r="K2775" s="29">
        <v>2376</v>
      </c>
      <c r="L2775" s="29">
        <v>199</v>
      </c>
      <c r="M2775" s="29">
        <v>2575</v>
      </c>
      <c r="N2775" s="28">
        <v>15374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1948</v>
      </c>
      <c r="E2776" s="31">
        <v>949</v>
      </c>
      <c r="F2776" s="31">
        <v>742</v>
      </c>
      <c r="G2776" s="31">
        <v>257</v>
      </c>
      <c r="H2776" s="31">
        <v>1378</v>
      </c>
      <c r="I2776" s="31">
        <v>386</v>
      </c>
      <c r="J2776" s="30">
        <v>75</v>
      </c>
      <c r="K2776" s="29">
        <v>3787</v>
      </c>
      <c r="L2776" s="29">
        <v>715</v>
      </c>
      <c r="M2776" s="29">
        <v>4502</v>
      </c>
      <c r="N2776" s="28">
        <v>73699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3271</v>
      </c>
      <c r="E2777" s="31">
        <v>3031</v>
      </c>
      <c r="F2777" s="31">
        <v>208</v>
      </c>
      <c r="G2777" s="31">
        <v>32</v>
      </c>
      <c r="H2777" s="31">
        <v>1574</v>
      </c>
      <c r="I2777" s="31">
        <v>76</v>
      </c>
      <c r="J2777" s="30">
        <v>15</v>
      </c>
      <c r="K2777" s="29">
        <v>4936</v>
      </c>
      <c r="L2777" s="29">
        <v>414</v>
      </c>
      <c r="M2777" s="29">
        <v>5350</v>
      </c>
      <c r="N2777" s="28">
        <v>30725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330</v>
      </c>
      <c r="E2778" s="31">
        <v>298</v>
      </c>
      <c r="F2778" s="31">
        <v>29</v>
      </c>
      <c r="G2778" s="31">
        <v>3</v>
      </c>
      <c r="H2778" s="31">
        <v>110</v>
      </c>
      <c r="I2778" s="31">
        <v>19</v>
      </c>
      <c r="J2778" s="30">
        <v>0</v>
      </c>
      <c r="K2778" s="29">
        <v>459</v>
      </c>
      <c r="L2778" s="29">
        <v>91</v>
      </c>
      <c r="M2778" s="29">
        <v>550</v>
      </c>
      <c r="N2778" s="28">
        <v>10339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322</v>
      </c>
      <c r="E2779" s="31">
        <v>302</v>
      </c>
      <c r="F2779" s="31">
        <v>20</v>
      </c>
      <c r="G2779" s="31">
        <v>0</v>
      </c>
      <c r="H2779" s="31">
        <v>72</v>
      </c>
      <c r="I2779" s="31">
        <v>13</v>
      </c>
      <c r="J2779" s="30">
        <v>0</v>
      </c>
      <c r="K2779" s="29">
        <v>407</v>
      </c>
      <c r="L2779" s="29">
        <v>70</v>
      </c>
      <c r="M2779" s="29">
        <v>477</v>
      </c>
      <c r="N2779" s="28">
        <v>4963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47</v>
      </c>
      <c r="E2780" s="31">
        <v>24</v>
      </c>
      <c r="F2780" s="31">
        <v>22</v>
      </c>
      <c r="G2780" s="31">
        <v>1</v>
      </c>
      <c r="H2780" s="31">
        <v>13</v>
      </c>
      <c r="I2780" s="31">
        <v>21</v>
      </c>
      <c r="J2780" s="30">
        <v>0</v>
      </c>
      <c r="K2780" s="29">
        <v>81</v>
      </c>
      <c r="L2780" s="29">
        <v>18</v>
      </c>
      <c r="M2780" s="29">
        <v>99</v>
      </c>
      <c r="N2780" s="28">
        <v>1976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14</v>
      </c>
      <c r="E2781" s="31">
        <v>9</v>
      </c>
      <c r="F2781" s="31">
        <v>5</v>
      </c>
      <c r="G2781" s="31">
        <v>0</v>
      </c>
      <c r="H2781" s="31">
        <v>1</v>
      </c>
      <c r="I2781" s="31">
        <v>5</v>
      </c>
      <c r="J2781" s="30">
        <v>0</v>
      </c>
      <c r="K2781" s="29">
        <v>20</v>
      </c>
      <c r="L2781" s="29">
        <v>7</v>
      </c>
      <c r="M2781" s="29">
        <v>27</v>
      </c>
      <c r="N2781" s="28">
        <v>5267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168</v>
      </c>
      <c r="E2782" s="31">
        <v>102</v>
      </c>
      <c r="F2782" s="31">
        <v>24</v>
      </c>
      <c r="G2782" s="31">
        <v>42</v>
      </c>
      <c r="H2782" s="31">
        <v>87</v>
      </c>
      <c r="I2782" s="31">
        <v>4</v>
      </c>
      <c r="J2782" s="30">
        <v>0</v>
      </c>
      <c r="K2782" s="29">
        <v>259</v>
      </c>
      <c r="L2782" s="29">
        <v>58</v>
      </c>
      <c r="M2782" s="29">
        <v>317</v>
      </c>
      <c r="N2782" s="28">
        <v>2533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4464</v>
      </c>
      <c r="E2783" s="31">
        <v>2266</v>
      </c>
      <c r="F2783" s="31">
        <v>1173</v>
      </c>
      <c r="G2783" s="31">
        <v>1025</v>
      </c>
      <c r="H2783" s="31">
        <v>2058</v>
      </c>
      <c r="I2783" s="31">
        <v>356</v>
      </c>
      <c r="J2783" s="30">
        <v>18</v>
      </c>
      <c r="K2783" s="29">
        <v>6896</v>
      </c>
      <c r="L2783" s="29">
        <v>678</v>
      </c>
      <c r="M2783" s="29">
        <v>7574</v>
      </c>
      <c r="N2783" s="28">
        <v>39466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30</v>
      </c>
      <c r="E2784" s="31">
        <v>20</v>
      </c>
      <c r="F2784" s="31">
        <v>5</v>
      </c>
      <c r="G2784" s="31">
        <v>5</v>
      </c>
      <c r="H2784" s="31">
        <v>15</v>
      </c>
      <c r="I2784" s="31">
        <v>5</v>
      </c>
      <c r="J2784" s="30">
        <v>0</v>
      </c>
      <c r="K2784" s="29">
        <v>50</v>
      </c>
      <c r="L2784" s="29">
        <v>22</v>
      </c>
      <c r="M2784" s="29">
        <v>72</v>
      </c>
      <c r="N2784" s="28">
        <v>2123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18</v>
      </c>
      <c r="E2785" s="31">
        <v>13</v>
      </c>
      <c r="F2785" s="31">
        <v>3</v>
      </c>
      <c r="G2785" s="31">
        <v>2</v>
      </c>
      <c r="H2785" s="31">
        <v>8</v>
      </c>
      <c r="I2785" s="31">
        <v>4</v>
      </c>
      <c r="J2785" s="30">
        <v>0</v>
      </c>
      <c r="K2785" s="29">
        <v>30</v>
      </c>
      <c r="L2785" s="29">
        <v>9</v>
      </c>
      <c r="M2785" s="29">
        <v>39</v>
      </c>
      <c r="N2785" s="28">
        <v>3055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187</v>
      </c>
      <c r="E2786" s="31">
        <v>138</v>
      </c>
      <c r="F2786" s="31">
        <v>38</v>
      </c>
      <c r="G2786" s="31">
        <v>11</v>
      </c>
      <c r="H2786" s="31">
        <v>74</v>
      </c>
      <c r="I2786" s="31">
        <v>17</v>
      </c>
      <c r="J2786" s="30">
        <v>0</v>
      </c>
      <c r="K2786" s="29">
        <v>278</v>
      </c>
      <c r="L2786" s="29">
        <v>32</v>
      </c>
      <c r="M2786" s="29">
        <v>310</v>
      </c>
      <c r="N2786" s="28">
        <v>4493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149</v>
      </c>
      <c r="E2787" s="31">
        <v>81</v>
      </c>
      <c r="F2787" s="31">
        <v>64</v>
      </c>
      <c r="G2787" s="31">
        <v>4</v>
      </c>
      <c r="H2787" s="31">
        <v>29</v>
      </c>
      <c r="I2787" s="31">
        <v>94</v>
      </c>
      <c r="J2787" s="30">
        <v>0</v>
      </c>
      <c r="K2787" s="29">
        <v>272</v>
      </c>
      <c r="L2787" s="29">
        <v>26</v>
      </c>
      <c r="M2787" s="29">
        <v>298</v>
      </c>
      <c r="N2787" s="28">
        <v>7284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3474</v>
      </c>
      <c r="E2788" s="31">
        <v>857</v>
      </c>
      <c r="F2788" s="31">
        <v>1084</v>
      </c>
      <c r="G2788" s="31">
        <v>1533</v>
      </c>
      <c r="H2788" s="31">
        <v>1156</v>
      </c>
      <c r="I2788" s="31">
        <v>568</v>
      </c>
      <c r="J2788" s="30">
        <v>24</v>
      </c>
      <c r="K2788" s="29">
        <v>5222</v>
      </c>
      <c r="L2788" s="29">
        <v>359</v>
      </c>
      <c r="M2788" s="29">
        <v>5581</v>
      </c>
      <c r="N2788" s="28">
        <v>35268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4191</v>
      </c>
      <c r="E2789" s="31">
        <v>2700</v>
      </c>
      <c r="F2789" s="31">
        <v>732</v>
      </c>
      <c r="G2789" s="31">
        <v>759</v>
      </c>
      <c r="H2789" s="31">
        <v>1553</v>
      </c>
      <c r="I2789" s="31">
        <v>212</v>
      </c>
      <c r="J2789" s="30">
        <v>10</v>
      </c>
      <c r="K2789" s="29">
        <v>5966</v>
      </c>
      <c r="L2789" s="29">
        <v>798</v>
      </c>
      <c r="M2789" s="29">
        <v>6764</v>
      </c>
      <c r="N2789" s="28">
        <v>31568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6663</v>
      </c>
      <c r="E2790" s="31">
        <v>1971</v>
      </c>
      <c r="F2790" s="31">
        <v>1794</v>
      </c>
      <c r="G2790" s="31">
        <v>2898</v>
      </c>
      <c r="H2790" s="31">
        <v>3323</v>
      </c>
      <c r="I2790" s="31">
        <v>444</v>
      </c>
      <c r="J2790" s="30">
        <v>30</v>
      </c>
      <c r="K2790" s="29">
        <v>10460</v>
      </c>
      <c r="L2790" s="29">
        <v>705</v>
      </c>
      <c r="M2790" s="29">
        <v>11165</v>
      </c>
      <c r="N2790" s="28">
        <v>70281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280</v>
      </c>
      <c r="E2791" s="31">
        <v>254</v>
      </c>
      <c r="F2791" s="31">
        <v>22</v>
      </c>
      <c r="G2791" s="31">
        <v>4</v>
      </c>
      <c r="H2791" s="31">
        <v>120</v>
      </c>
      <c r="I2791" s="31">
        <v>8</v>
      </c>
      <c r="J2791" s="30">
        <v>0</v>
      </c>
      <c r="K2791" s="29">
        <v>408</v>
      </c>
      <c r="L2791" s="29">
        <v>50</v>
      </c>
      <c r="M2791" s="29">
        <v>458</v>
      </c>
      <c r="N2791" s="28">
        <v>6016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242</v>
      </c>
      <c r="E2792" s="31">
        <v>180</v>
      </c>
      <c r="F2792" s="31">
        <v>61</v>
      </c>
      <c r="G2792" s="31">
        <v>1</v>
      </c>
      <c r="H2792" s="31">
        <v>91</v>
      </c>
      <c r="I2792" s="31">
        <v>16</v>
      </c>
      <c r="J2792" s="30">
        <v>2</v>
      </c>
      <c r="K2792" s="29">
        <v>351</v>
      </c>
      <c r="L2792" s="29">
        <v>38</v>
      </c>
      <c r="M2792" s="29">
        <v>389</v>
      </c>
      <c r="N2792" s="28">
        <v>5834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1977</v>
      </c>
      <c r="E2793" s="31">
        <v>1792</v>
      </c>
      <c r="F2793" s="31">
        <v>162</v>
      </c>
      <c r="G2793" s="31">
        <v>23</v>
      </c>
      <c r="H2793" s="31">
        <v>964</v>
      </c>
      <c r="I2793" s="31">
        <v>45</v>
      </c>
      <c r="J2793" s="30">
        <v>2</v>
      </c>
      <c r="K2793" s="29">
        <v>2988</v>
      </c>
      <c r="L2793" s="29">
        <v>887</v>
      </c>
      <c r="M2793" s="29">
        <v>3875</v>
      </c>
      <c r="N2793" s="28">
        <v>18849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619</v>
      </c>
      <c r="E2794" s="31">
        <v>527</v>
      </c>
      <c r="F2794" s="31">
        <v>76</v>
      </c>
      <c r="G2794" s="31">
        <v>16</v>
      </c>
      <c r="H2794" s="31">
        <v>236</v>
      </c>
      <c r="I2794" s="31">
        <v>18</v>
      </c>
      <c r="J2794" s="30">
        <v>1</v>
      </c>
      <c r="K2794" s="29">
        <v>874</v>
      </c>
      <c r="L2794" s="29">
        <v>103</v>
      </c>
      <c r="M2794" s="29">
        <v>977</v>
      </c>
      <c r="N2794" s="28">
        <v>4631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818</v>
      </c>
      <c r="E2795" s="31">
        <v>523</v>
      </c>
      <c r="F2795" s="31">
        <v>227</v>
      </c>
      <c r="G2795" s="31">
        <v>68</v>
      </c>
      <c r="H2795" s="31">
        <v>348</v>
      </c>
      <c r="I2795" s="31">
        <v>64</v>
      </c>
      <c r="J2795" s="30">
        <v>2</v>
      </c>
      <c r="K2795" s="29">
        <v>1232</v>
      </c>
      <c r="L2795" s="29">
        <v>206</v>
      </c>
      <c r="M2795" s="29">
        <v>1438</v>
      </c>
      <c r="N2795" s="28">
        <v>8014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34</v>
      </c>
      <c r="E2796" s="31">
        <v>31</v>
      </c>
      <c r="F2796" s="31">
        <v>3</v>
      </c>
      <c r="G2796" s="31">
        <v>0</v>
      </c>
      <c r="H2796" s="31">
        <v>11</v>
      </c>
      <c r="I2796" s="31">
        <v>5</v>
      </c>
      <c r="J2796" s="30">
        <v>0</v>
      </c>
      <c r="K2796" s="29">
        <v>50</v>
      </c>
      <c r="L2796" s="29">
        <v>16</v>
      </c>
      <c r="M2796" s="29">
        <v>66</v>
      </c>
      <c r="N2796" s="28">
        <v>5934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38</v>
      </c>
      <c r="E2797" s="31">
        <v>22</v>
      </c>
      <c r="F2797" s="31">
        <v>12</v>
      </c>
      <c r="G2797" s="31">
        <v>4</v>
      </c>
      <c r="H2797" s="31">
        <v>11</v>
      </c>
      <c r="I2797" s="31">
        <v>1</v>
      </c>
      <c r="J2797" s="30">
        <v>0</v>
      </c>
      <c r="K2797" s="29">
        <v>50</v>
      </c>
      <c r="L2797" s="29">
        <v>13</v>
      </c>
      <c r="M2797" s="29">
        <v>63</v>
      </c>
      <c r="N2797" s="28">
        <v>1558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935</v>
      </c>
      <c r="E2798" s="31">
        <v>488</v>
      </c>
      <c r="F2798" s="31">
        <v>267</v>
      </c>
      <c r="G2798" s="31">
        <v>180</v>
      </c>
      <c r="H2798" s="31">
        <v>326</v>
      </c>
      <c r="I2798" s="31">
        <v>94</v>
      </c>
      <c r="J2798" s="30">
        <v>8</v>
      </c>
      <c r="K2798" s="29">
        <v>1363</v>
      </c>
      <c r="L2798" s="29">
        <v>140</v>
      </c>
      <c r="M2798" s="29">
        <v>1503</v>
      </c>
      <c r="N2798" s="28">
        <v>6545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965</v>
      </c>
      <c r="E2799" s="31">
        <v>901</v>
      </c>
      <c r="F2799" s="31">
        <v>62</v>
      </c>
      <c r="G2799" s="31">
        <v>2</v>
      </c>
      <c r="H2799" s="31">
        <v>289</v>
      </c>
      <c r="I2799" s="31">
        <v>24</v>
      </c>
      <c r="J2799" s="30">
        <v>1</v>
      </c>
      <c r="K2799" s="29">
        <v>1279</v>
      </c>
      <c r="L2799" s="29">
        <v>213</v>
      </c>
      <c r="M2799" s="29">
        <v>1492</v>
      </c>
      <c r="N2799" s="28">
        <v>6931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602</v>
      </c>
      <c r="E2800" s="31">
        <v>436</v>
      </c>
      <c r="F2800" s="31">
        <v>114</v>
      </c>
      <c r="G2800" s="31">
        <v>52</v>
      </c>
      <c r="H2800" s="31">
        <v>392</v>
      </c>
      <c r="I2800" s="31">
        <v>43</v>
      </c>
      <c r="J2800" s="30">
        <v>4</v>
      </c>
      <c r="K2800" s="29">
        <v>1041</v>
      </c>
      <c r="L2800" s="29">
        <v>335</v>
      </c>
      <c r="M2800" s="29">
        <v>1376</v>
      </c>
      <c r="N2800" s="28">
        <v>14175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3735</v>
      </c>
      <c r="E2801" s="31">
        <v>2163</v>
      </c>
      <c r="F2801" s="31">
        <v>1156</v>
      </c>
      <c r="G2801" s="31">
        <v>416</v>
      </c>
      <c r="H2801" s="31">
        <v>2380</v>
      </c>
      <c r="I2801" s="31">
        <v>417</v>
      </c>
      <c r="J2801" s="30">
        <v>42</v>
      </c>
      <c r="K2801" s="29">
        <v>6574</v>
      </c>
      <c r="L2801" s="29">
        <v>2359</v>
      </c>
      <c r="M2801" s="29">
        <v>8933</v>
      </c>
      <c r="N2801" s="28">
        <v>84718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8019</v>
      </c>
      <c r="E2802" s="31">
        <v>2744</v>
      </c>
      <c r="F2802" s="31">
        <v>1875</v>
      </c>
      <c r="G2802" s="31">
        <v>3400</v>
      </c>
      <c r="H2802" s="31">
        <v>3897</v>
      </c>
      <c r="I2802" s="31">
        <v>868</v>
      </c>
      <c r="J2802" s="30">
        <v>64</v>
      </c>
      <c r="K2802" s="29">
        <v>12848</v>
      </c>
      <c r="L2802" s="29">
        <v>1285</v>
      </c>
      <c r="M2802" s="29">
        <v>14133</v>
      </c>
      <c r="N2802" s="28">
        <v>84215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2391</v>
      </c>
      <c r="E2803" s="31">
        <v>1251</v>
      </c>
      <c r="F2803" s="31">
        <v>564</v>
      </c>
      <c r="G2803" s="31">
        <v>576</v>
      </c>
      <c r="H2803" s="31">
        <v>884</v>
      </c>
      <c r="I2803" s="31">
        <v>112</v>
      </c>
      <c r="J2803" s="30">
        <v>11</v>
      </c>
      <c r="K2803" s="29">
        <v>3398</v>
      </c>
      <c r="L2803" s="29">
        <v>386</v>
      </c>
      <c r="M2803" s="29">
        <v>3784</v>
      </c>
      <c r="N2803" s="28">
        <v>20245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1896</v>
      </c>
      <c r="E2804" s="31">
        <v>1186</v>
      </c>
      <c r="F2804" s="31">
        <v>202</v>
      </c>
      <c r="G2804" s="31">
        <v>508</v>
      </c>
      <c r="H2804" s="31">
        <v>892</v>
      </c>
      <c r="I2804" s="31">
        <v>84</v>
      </c>
      <c r="J2804" s="30">
        <v>6</v>
      </c>
      <c r="K2804" s="29">
        <v>2878</v>
      </c>
      <c r="L2804" s="29">
        <v>385</v>
      </c>
      <c r="M2804" s="29">
        <v>3263</v>
      </c>
      <c r="N2804" s="28">
        <v>19379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1884</v>
      </c>
      <c r="E2805" s="31">
        <v>621</v>
      </c>
      <c r="F2805" s="31">
        <v>421</v>
      </c>
      <c r="G2805" s="31">
        <v>842</v>
      </c>
      <c r="H2805" s="31">
        <v>927</v>
      </c>
      <c r="I2805" s="31">
        <v>134</v>
      </c>
      <c r="J2805" s="30">
        <v>3</v>
      </c>
      <c r="K2805" s="29">
        <v>2948</v>
      </c>
      <c r="L2805" s="29">
        <v>535</v>
      </c>
      <c r="M2805" s="29">
        <v>3483</v>
      </c>
      <c r="N2805" s="28">
        <v>22563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105</v>
      </c>
      <c r="E2806" s="31">
        <v>81</v>
      </c>
      <c r="F2806" s="31">
        <v>19</v>
      </c>
      <c r="G2806" s="31">
        <v>5</v>
      </c>
      <c r="H2806" s="31">
        <v>57</v>
      </c>
      <c r="I2806" s="31">
        <v>7</v>
      </c>
      <c r="J2806" s="30">
        <v>0</v>
      </c>
      <c r="K2806" s="29">
        <v>169</v>
      </c>
      <c r="L2806" s="29">
        <v>16</v>
      </c>
      <c r="M2806" s="29">
        <v>185</v>
      </c>
      <c r="N2806" s="28">
        <v>1766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1342</v>
      </c>
      <c r="E2807" s="31">
        <v>710</v>
      </c>
      <c r="F2807" s="31">
        <v>220</v>
      </c>
      <c r="G2807" s="31">
        <v>412</v>
      </c>
      <c r="H2807" s="31">
        <v>688</v>
      </c>
      <c r="I2807" s="31">
        <v>62</v>
      </c>
      <c r="J2807" s="30">
        <v>6</v>
      </c>
      <c r="K2807" s="29">
        <v>2098</v>
      </c>
      <c r="L2807" s="29">
        <v>251</v>
      </c>
      <c r="M2807" s="29">
        <v>2349</v>
      </c>
      <c r="N2807" s="28">
        <v>15582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1300</v>
      </c>
      <c r="E2808" s="31">
        <v>1037</v>
      </c>
      <c r="F2808" s="31">
        <v>160</v>
      </c>
      <c r="G2808" s="31">
        <v>103</v>
      </c>
      <c r="H2808" s="31">
        <v>452</v>
      </c>
      <c r="I2808" s="31">
        <v>32</v>
      </c>
      <c r="J2808" s="30">
        <v>9</v>
      </c>
      <c r="K2808" s="29">
        <v>1793</v>
      </c>
      <c r="L2808" s="29">
        <v>140</v>
      </c>
      <c r="M2808" s="29">
        <v>1933</v>
      </c>
      <c r="N2808" s="28">
        <v>8197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128</v>
      </c>
      <c r="E2809" s="31">
        <v>82</v>
      </c>
      <c r="F2809" s="31">
        <v>26</v>
      </c>
      <c r="G2809" s="31">
        <v>20</v>
      </c>
      <c r="H2809" s="31">
        <v>37</v>
      </c>
      <c r="I2809" s="31">
        <v>4</v>
      </c>
      <c r="J2809" s="30">
        <v>0</v>
      </c>
      <c r="K2809" s="29">
        <v>169</v>
      </c>
      <c r="L2809" s="29">
        <v>14</v>
      </c>
      <c r="M2809" s="29">
        <v>183</v>
      </c>
      <c r="N2809" s="28">
        <v>2079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11090</v>
      </c>
      <c r="E2810" s="31">
        <v>3010</v>
      </c>
      <c r="F2810" s="31">
        <v>5173</v>
      </c>
      <c r="G2810" s="31">
        <v>2907</v>
      </c>
      <c r="H2810" s="31">
        <v>4767</v>
      </c>
      <c r="I2810" s="31">
        <v>1729</v>
      </c>
      <c r="J2810" s="30">
        <v>75</v>
      </c>
      <c r="K2810" s="29">
        <v>17661</v>
      </c>
      <c r="L2810" s="29">
        <v>2052</v>
      </c>
      <c r="M2810" s="29">
        <v>19713</v>
      </c>
      <c r="N2810" s="28">
        <v>106290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111</v>
      </c>
      <c r="E2811" s="31">
        <v>105</v>
      </c>
      <c r="F2811" s="31">
        <v>5</v>
      </c>
      <c r="G2811" s="31">
        <v>1</v>
      </c>
      <c r="H2811" s="31">
        <v>30</v>
      </c>
      <c r="I2811" s="31">
        <v>4</v>
      </c>
      <c r="J2811" s="30">
        <v>0</v>
      </c>
      <c r="K2811" s="29">
        <v>145</v>
      </c>
      <c r="L2811" s="29">
        <v>14</v>
      </c>
      <c r="M2811" s="29">
        <v>159</v>
      </c>
      <c r="N2811" s="28">
        <v>5579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13661</v>
      </c>
      <c r="E2812" s="31">
        <v>4766</v>
      </c>
      <c r="F2812" s="31">
        <v>7158</v>
      </c>
      <c r="G2812" s="31">
        <v>1737</v>
      </c>
      <c r="H2812" s="31">
        <v>5867</v>
      </c>
      <c r="I2812" s="31">
        <v>1486</v>
      </c>
      <c r="J2812" s="30">
        <v>114</v>
      </c>
      <c r="K2812" s="29">
        <v>21128</v>
      </c>
      <c r="L2812" s="29">
        <v>2329</v>
      </c>
      <c r="M2812" s="29">
        <v>23457</v>
      </c>
      <c r="N2812" s="28">
        <v>138710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6346</v>
      </c>
      <c r="E2813" s="31">
        <v>3564</v>
      </c>
      <c r="F2813" s="31">
        <v>1767</v>
      </c>
      <c r="G2813" s="31">
        <v>1015</v>
      </c>
      <c r="H2813" s="31">
        <v>3127</v>
      </c>
      <c r="I2813" s="31">
        <v>597</v>
      </c>
      <c r="J2813" s="30">
        <v>82</v>
      </c>
      <c r="K2813" s="29">
        <v>10152</v>
      </c>
      <c r="L2813" s="29">
        <v>1226</v>
      </c>
      <c r="M2813" s="29">
        <v>11378</v>
      </c>
      <c r="N2813" s="28">
        <v>82471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161</v>
      </c>
      <c r="E2814" s="31">
        <v>85</v>
      </c>
      <c r="F2814" s="31">
        <v>63</v>
      </c>
      <c r="G2814" s="31">
        <v>13</v>
      </c>
      <c r="H2814" s="31">
        <v>78</v>
      </c>
      <c r="I2814" s="31">
        <v>76</v>
      </c>
      <c r="J2814" s="30">
        <v>0</v>
      </c>
      <c r="K2814" s="29">
        <v>315</v>
      </c>
      <c r="L2814" s="29">
        <v>29</v>
      </c>
      <c r="M2814" s="29">
        <v>344</v>
      </c>
      <c r="N2814" s="28">
        <v>5287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1030</v>
      </c>
      <c r="E2815" s="31">
        <v>825</v>
      </c>
      <c r="F2815" s="31">
        <v>138</v>
      </c>
      <c r="G2815" s="31">
        <v>67</v>
      </c>
      <c r="H2815" s="31">
        <v>442</v>
      </c>
      <c r="I2815" s="31">
        <v>48</v>
      </c>
      <c r="J2815" s="30">
        <v>14</v>
      </c>
      <c r="K2815" s="29">
        <v>1534</v>
      </c>
      <c r="L2815" s="29">
        <v>148</v>
      </c>
      <c r="M2815" s="29">
        <v>1682</v>
      </c>
      <c r="N2815" s="28">
        <v>9271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161</v>
      </c>
      <c r="E2816" s="31">
        <v>147</v>
      </c>
      <c r="F2816" s="31">
        <v>11</v>
      </c>
      <c r="G2816" s="31">
        <v>3</v>
      </c>
      <c r="H2816" s="31">
        <v>59</v>
      </c>
      <c r="I2816" s="31">
        <v>11</v>
      </c>
      <c r="J2816" s="30">
        <v>0</v>
      </c>
      <c r="K2816" s="29">
        <v>231</v>
      </c>
      <c r="L2816" s="29">
        <v>56</v>
      </c>
      <c r="M2816" s="29">
        <v>287</v>
      </c>
      <c r="N2816" s="28">
        <v>4918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2588</v>
      </c>
      <c r="E2817" s="31">
        <v>2390</v>
      </c>
      <c r="F2817" s="31">
        <v>167</v>
      </c>
      <c r="G2817" s="31">
        <v>31</v>
      </c>
      <c r="H2817" s="31">
        <v>1019</v>
      </c>
      <c r="I2817" s="31">
        <v>38</v>
      </c>
      <c r="J2817" s="30">
        <v>0</v>
      </c>
      <c r="K2817" s="29">
        <v>3645</v>
      </c>
      <c r="L2817" s="29">
        <v>395</v>
      </c>
      <c r="M2817" s="29">
        <v>4040</v>
      </c>
      <c r="N2817" s="28">
        <v>8589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2388</v>
      </c>
      <c r="E2818" s="31">
        <v>1904</v>
      </c>
      <c r="F2818" s="31">
        <v>409</v>
      </c>
      <c r="G2818" s="31">
        <v>75</v>
      </c>
      <c r="H2818" s="31">
        <v>979</v>
      </c>
      <c r="I2818" s="31">
        <v>116</v>
      </c>
      <c r="J2818" s="30">
        <v>5</v>
      </c>
      <c r="K2818" s="29">
        <v>3488</v>
      </c>
      <c r="L2818" s="29">
        <v>481</v>
      </c>
      <c r="M2818" s="29">
        <v>3969</v>
      </c>
      <c r="N2818" s="28">
        <v>17260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1609</v>
      </c>
      <c r="E2819" s="31">
        <v>1322</v>
      </c>
      <c r="F2819" s="31">
        <v>183</v>
      </c>
      <c r="G2819" s="31">
        <v>104</v>
      </c>
      <c r="H2819" s="31">
        <v>751</v>
      </c>
      <c r="I2819" s="31">
        <v>132</v>
      </c>
      <c r="J2819" s="30">
        <v>3</v>
      </c>
      <c r="K2819" s="29">
        <v>2495</v>
      </c>
      <c r="L2819" s="29">
        <v>1046</v>
      </c>
      <c r="M2819" s="29">
        <v>3541</v>
      </c>
      <c r="N2819" s="28">
        <v>23839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268</v>
      </c>
      <c r="E2820" s="31">
        <v>248</v>
      </c>
      <c r="F2820" s="31">
        <v>17</v>
      </c>
      <c r="G2820" s="31">
        <v>3</v>
      </c>
      <c r="H2820" s="31">
        <v>76</v>
      </c>
      <c r="I2820" s="31">
        <v>15</v>
      </c>
      <c r="J2820" s="30">
        <v>3</v>
      </c>
      <c r="K2820" s="29">
        <v>362</v>
      </c>
      <c r="L2820" s="29">
        <v>27</v>
      </c>
      <c r="M2820" s="29">
        <v>389</v>
      </c>
      <c r="N2820" s="28">
        <v>6673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191</v>
      </c>
      <c r="E2821" s="31">
        <v>168</v>
      </c>
      <c r="F2821" s="31">
        <v>17</v>
      </c>
      <c r="G2821" s="31">
        <v>6</v>
      </c>
      <c r="H2821" s="31">
        <v>66</v>
      </c>
      <c r="I2821" s="31">
        <v>7</v>
      </c>
      <c r="J2821" s="30">
        <v>4</v>
      </c>
      <c r="K2821" s="29">
        <v>268</v>
      </c>
      <c r="L2821" s="29">
        <v>27</v>
      </c>
      <c r="M2821" s="29">
        <v>295</v>
      </c>
      <c r="N2821" s="28">
        <v>3365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310</v>
      </c>
      <c r="E2822" s="31">
        <v>239</v>
      </c>
      <c r="F2822" s="31">
        <v>52</v>
      </c>
      <c r="G2822" s="31">
        <v>19</v>
      </c>
      <c r="H2822" s="31">
        <v>102</v>
      </c>
      <c r="I2822" s="31">
        <v>13</v>
      </c>
      <c r="J2822" s="30">
        <v>1</v>
      </c>
      <c r="K2822" s="29">
        <v>426</v>
      </c>
      <c r="L2822" s="29">
        <v>31</v>
      </c>
      <c r="M2822" s="29">
        <v>457</v>
      </c>
      <c r="N2822" s="28">
        <v>3875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41</v>
      </c>
      <c r="E2823" s="31">
        <v>20</v>
      </c>
      <c r="F2823" s="31">
        <v>18</v>
      </c>
      <c r="G2823" s="31">
        <v>3</v>
      </c>
      <c r="H2823" s="31">
        <v>16</v>
      </c>
      <c r="I2823" s="31">
        <v>23</v>
      </c>
      <c r="J2823" s="30">
        <v>2</v>
      </c>
      <c r="K2823" s="29">
        <v>82</v>
      </c>
      <c r="L2823" s="29">
        <v>13</v>
      </c>
      <c r="M2823" s="29">
        <v>95</v>
      </c>
      <c r="N2823" s="28">
        <v>2191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1329</v>
      </c>
      <c r="E2824" s="31">
        <v>1051</v>
      </c>
      <c r="F2824" s="31">
        <v>90</v>
      </c>
      <c r="G2824" s="31">
        <v>188</v>
      </c>
      <c r="H2824" s="31">
        <v>546</v>
      </c>
      <c r="I2824" s="31">
        <v>26</v>
      </c>
      <c r="J2824" s="30">
        <v>5</v>
      </c>
      <c r="K2824" s="29">
        <v>1906</v>
      </c>
      <c r="L2824" s="29">
        <v>237</v>
      </c>
      <c r="M2824" s="29">
        <v>2143</v>
      </c>
      <c r="N2824" s="28">
        <v>11467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144</v>
      </c>
      <c r="E2825" s="31">
        <v>136</v>
      </c>
      <c r="F2825" s="31">
        <v>8</v>
      </c>
      <c r="G2825" s="31">
        <v>0</v>
      </c>
      <c r="H2825" s="31">
        <v>69</v>
      </c>
      <c r="I2825" s="31">
        <v>16</v>
      </c>
      <c r="J2825" s="30">
        <v>3</v>
      </c>
      <c r="K2825" s="29">
        <v>232</v>
      </c>
      <c r="L2825" s="29">
        <v>62</v>
      </c>
      <c r="M2825" s="29">
        <v>294</v>
      </c>
      <c r="N2825" s="28">
        <v>10315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177</v>
      </c>
      <c r="E2826" s="31">
        <v>123</v>
      </c>
      <c r="F2826" s="31">
        <v>48</v>
      </c>
      <c r="G2826" s="31">
        <v>6</v>
      </c>
      <c r="H2826" s="31">
        <v>123</v>
      </c>
      <c r="I2826" s="31">
        <v>20</v>
      </c>
      <c r="J2826" s="30">
        <v>2</v>
      </c>
      <c r="K2826" s="29">
        <v>322</v>
      </c>
      <c r="L2826" s="29">
        <v>150</v>
      </c>
      <c r="M2826" s="29">
        <v>472</v>
      </c>
      <c r="N2826" s="28">
        <v>3490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6972</v>
      </c>
      <c r="E2827" s="31">
        <v>1505</v>
      </c>
      <c r="F2827" s="31">
        <v>2780</v>
      </c>
      <c r="G2827" s="31">
        <v>2687</v>
      </c>
      <c r="H2827" s="31">
        <v>2685</v>
      </c>
      <c r="I2827" s="31">
        <v>761</v>
      </c>
      <c r="J2827" s="30">
        <v>49</v>
      </c>
      <c r="K2827" s="29">
        <v>10467</v>
      </c>
      <c r="L2827" s="29">
        <v>855</v>
      </c>
      <c r="M2827" s="29">
        <v>11322</v>
      </c>
      <c r="N2827" s="28">
        <v>58740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38</v>
      </c>
      <c r="E2828" s="31">
        <v>35</v>
      </c>
      <c r="F2828" s="31">
        <v>3</v>
      </c>
      <c r="G2828" s="31">
        <v>0</v>
      </c>
      <c r="H2828" s="31">
        <v>11</v>
      </c>
      <c r="I2828" s="31">
        <v>8</v>
      </c>
      <c r="J2828" s="30">
        <v>0</v>
      </c>
      <c r="K2828" s="29">
        <v>57</v>
      </c>
      <c r="L2828" s="29">
        <v>13</v>
      </c>
      <c r="M2828" s="29">
        <v>70</v>
      </c>
      <c r="N2828" s="28">
        <v>1785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317</v>
      </c>
      <c r="E2829" s="31">
        <v>94</v>
      </c>
      <c r="F2829" s="31">
        <v>149</v>
      </c>
      <c r="G2829" s="31">
        <v>74</v>
      </c>
      <c r="H2829" s="31">
        <v>176</v>
      </c>
      <c r="I2829" s="31">
        <v>46</v>
      </c>
      <c r="J2829" s="30">
        <v>1</v>
      </c>
      <c r="K2829" s="29">
        <v>540</v>
      </c>
      <c r="L2829" s="29">
        <v>43</v>
      </c>
      <c r="M2829" s="29">
        <v>583</v>
      </c>
      <c r="N2829" s="28">
        <v>3165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540</v>
      </c>
      <c r="E2830" s="31">
        <v>449</v>
      </c>
      <c r="F2830" s="31">
        <v>68</v>
      </c>
      <c r="G2830" s="31">
        <v>23</v>
      </c>
      <c r="H2830" s="31">
        <v>231</v>
      </c>
      <c r="I2830" s="31">
        <v>10</v>
      </c>
      <c r="J2830" s="30">
        <v>2</v>
      </c>
      <c r="K2830" s="29">
        <v>783</v>
      </c>
      <c r="L2830" s="29">
        <v>91</v>
      </c>
      <c r="M2830" s="29">
        <v>874</v>
      </c>
      <c r="N2830" s="28">
        <v>4076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527</v>
      </c>
      <c r="E2831" s="31">
        <v>381</v>
      </c>
      <c r="F2831" s="31">
        <v>103</v>
      </c>
      <c r="G2831" s="31">
        <v>43</v>
      </c>
      <c r="H2831" s="31">
        <v>214</v>
      </c>
      <c r="I2831" s="31">
        <v>44</v>
      </c>
      <c r="J2831" s="30">
        <v>3</v>
      </c>
      <c r="K2831" s="29">
        <v>788</v>
      </c>
      <c r="L2831" s="29">
        <v>108</v>
      </c>
      <c r="M2831" s="29">
        <v>896</v>
      </c>
      <c r="N2831" s="28">
        <v>8912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714</v>
      </c>
      <c r="E2832" s="31">
        <v>368</v>
      </c>
      <c r="F2832" s="31">
        <v>299</v>
      </c>
      <c r="G2832" s="31">
        <v>47</v>
      </c>
      <c r="H2832" s="31">
        <v>348</v>
      </c>
      <c r="I2832" s="31">
        <v>78</v>
      </c>
      <c r="J2832" s="30">
        <v>8</v>
      </c>
      <c r="K2832" s="29">
        <v>1148</v>
      </c>
      <c r="L2832" s="29">
        <v>250</v>
      </c>
      <c r="M2832" s="29">
        <v>1398</v>
      </c>
      <c r="N2832" s="28">
        <v>14404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2643</v>
      </c>
      <c r="E2833" s="31">
        <v>1358</v>
      </c>
      <c r="F2833" s="31">
        <v>855</v>
      </c>
      <c r="G2833" s="31">
        <v>430</v>
      </c>
      <c r="H2833" s="31">
        <v>1249</v>
      </c>
      <c r="I2833" s="31">
        <v>139</v>
      </c>
      <c r="J2833" s="30">
        <v>11</v>
      </c>
      <c r="K2833" s="29">
        <v>4042</v>
      </c>
      <c r="L2833" s="29">
        <v>400</v>
      </c>
      <c r="M2833" s="29">
        <v>4442</v>
      </c>
      <c r="N2833" s="28">
        <v>20087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83</v>
      </c>
      <c r="E2834" s="31">
        <v>54</v>
      </c>
      <c r="F2834" s="31">
        <v>22</v>
      </c>
      <c r="G2834" s="31">
        <v>7</v>
      </c>
      <c r="H2834" s="31">
        <v>66</v>
      </c>
      <c r="I2834" s="31">
        <v>12</v>
      </c>
      <c r="J2834" s="30">
        <v>0</v>
      </c>
      <c r="K2834" s="29">
        <v>161</v>
      </c>
      <c r="L2834" s="29">
        <v>68</v>
      </c>
      <c r="M2834" s="29">
        <v>229</v>
      </c>
      <c r="N2834" s="28">
        <v>7036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457</v>
      </c>
      <c r="E2835" s="31">
        <v>416</v>
      </c>
      <c r="F2835" s="31">
        <v>32</v>
      </c>
      <c r="G2835" s="31">
        <v>9</v>
      </c>
      <c r="H2835" s="31">
        <v>189</v>
      </c>
      <c r="I2835" s="31">
        <v>11</v>
      </c>
      <c r="J2835" s="30">
        <v>0</v>
      </c>
      <c r="K2835" s="29">
        <v>657</v>
      </c>
      <c r="L2835" s="29">
        <v>57</v>
      </c>
      <c r="M2835" s="29">
        <v>714</v>
      </c>
      <c r="N2835" s="28">
        <v>4128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62</v>
      </c>
      <c r="E2836" s="31">
        <v>44</v>
      </c>
      <c r="F2836" s="31">
        <v>12</v>
      </c>
      <c r="G2836" s="31">
        <v>6</v>
      </c>
      <c r="H2836" s="31">
        <v>18</v>
      </c>
      <c r="I2836" s="31">
        <v>12</v>
      </c>
      <c r="J2836" s="30">
        <v>0</v>
      </c>
      <c r="K2836" s="29">
        <v>92</v>
      </c>
      <c r="L2836" s="29">
        <v>33</v>
      </c>
      <c r="M2836" s="29">
        <v>125</v>
      </c>
      <c r="N2836" s="28">
        <v>2841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253</v>
      </c>
      <c r="E2837" s="31">
        <v>159</v>
      </c>
      <c r="F2837" s="31">
        <v>93</v>
      </c>
      <c r="G2837" s="31">
        <v>1</v>
      </c>
      <c r="H2837" s="31">
        <v>111</v>
      </c>
      <c r="I2837" s="31">
        <v>58</v>
      </c>
      <c r="J2837" s="30">
        <v>3</v>
      </c>
      <c r="K2837" s="29">
        <v>425</v>
      </c>
      <c r="L2837" s="29">
        <v>64</v>
      </c>
      <c r="M2837" s="29">
        <v>489</v>
      </c>
      <c r="N2837" s="28">
        <v>7110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195</v>
      </c>
      <c r="E2838" s="31">
        <v>167</v>
      </c>
      <c r="F2838" s="31">
        <v>18</v>
      </c>
      <c r="G2838" s="31">
        <v>10</v>
      </c>
      <c r="H2838" s="31">
        <v>81</v>
      </c>
      <c r="I2838" s="31">
        <v>19</v>
      </c>
      <c r="J2838" s="30">
        <v>0</v>
      </c>
      <c r="K2838" s="29">
        <v>295</v>
      </c>
      <c r="L2838" s="29">
        <v>24</v>
      </c>
      <c r="M2838" s="29">
        <v>319</v>
      </c>
      <c r="N2838" s="28">
        <v>4062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686</v>
      </c>
      <c r="E2839" s="31">
        <v>458</v>
      </c>
      <c r="F2839" s="31">
        <v>191</v>
      </c>
      <c r="G2839" s="31">
        <v>37</v>
      </c>
      <c r="H2839" s="31">
        <v>300</v>
      </c>
      <c r="I2839" s="31">
        <v>34</v>
      </c>
      <c r="J2839" s="30">
        <v>1</v>
      </c>
      <c r="K2839" s="29">
        <v>1021</v>
      </c>
      <c r="L2839" s="29">
        <v>99</v>
      </c>
      <c r="M2839" s="29">
        <v>1120</v>
      </c>
      <c r="N2839" s="28">
        <v>4709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722</v>
      </c>
      <c r="E2840" s="31">
        <v>575</v>
      </c>
      <c r="F2840" s="31">
        <v>126</v>
      </c>
      <c r="G2840" s="31">
        <v>21</v>
      </c>
      <c r="H2840" s="31">
        <v>210</v>
      </c>
      <c r="I2840" s="31">
        <v>17</v>
      </c>
      <c r="J2840" s="30">
        <v>1</v>
      </c>
      <c r="K2840" s="29">
        <v>950</v>
      </c>
      <c r="L2840" s="29">
        <v>58</v>
      </c>
      <c r="M2840" s="29">
        <v>1008</v>
      </c>
      <c r="N2840" s="28">
        <v>4640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715</v>
      </c>
      <c r="E2841" s="31">
        <v>525</v>
      </c>
      <c r="F2841" s="31">
        <v>152</v>
      </c>
      <c r="G2841" s="31">
        <v>38</v>
      </c>
      <c r="H2841" s="31">
        <v>332</v>
      </c>
      <c r="I2841" s="31">
        <v>26</v>
      </c>
      <c r="J2841" s="30">
        <v>5</v>
      </c>
      <c r="K2841" s="29">
        <v>1078</v>
      </c>
      <c r="L2841" s="29">
        <v>183</v>
      </c>
      <c r="M2841" s="29">
        <v>1261</v>
      </c>
      <c r="N2841" s="28">
        <v>8236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66</v>
      </c>
      <c r="E2842" s="31">
        <v>24</v>
      </c>
      <c r="F2842" s="31">
        <v>38</v>
      </c>
      <c r="G2842" s="31">
        <v>4</v>
      </c>
      <c r="H2842" s="31">
        <v>11</v>
      </c>
      <c r="I2842" s="31">
        <v>21</v>
      </c>
      <c r="J2842" s="30">
        <v>0</v>
      </c>
      <c r="K2842" s="29">
        <v>98</v>
      </c>
      <c r="L2842" s="29">
        <v>16</v>
      </c>
      <c r="M2842" s="29">
        <v>114</v>
      </c>
      <c r="N2842" s="28">
        <v>4420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287</v>
      </c>
      <c r="E2843" s="31">
        <v>273</v>
      </c>
      <c r="F2843" s="31">
        <v>12</v>
      </c>
      <c r="G2843" s="31">
        <v>2</v>
      </c>
      <c r="H2843" s="31">
        <v>76</v>
      </c>
      <c r="I2843" s="31">
        <v>18</v>
      </c>
      <c r="J2843" s="30">
        <v>1</v>
      </c>
      <c r="K2843" s="29">
        <v>382</v>
      </c>
      <c r="L2843" s="29">
        <v>43</v>
      </c>
      <c r="M2843" s="29">
        <v>425</v>
      </c>
      <c r="N2843" s="28">
        <v>7211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919</v>
      </c>
      <c r="E2844" s="31">
        <v>675</v>
      </c>
      <c r="F2844" s="31">
        <v>177</v>
      </c>
      <c r="G2844" s="31">
        <v>67</v>
      </c>
      <c r="H2844" s="31">
        <v>351</v>
      </c>
      <c r="I2844" s="31">
        <v>34</v>
      </c>
      <c r="J2844" s="30">
        <v>7</v>
      </c>
      <c r="K2844" s="29">
        <v>1311</v>
      </c>
      <c r="L2844" s="29">
        <v>80</v>
      </c>
      <c r="M2844" s="29">
        <v>1391</v>
      </c>
      <c r="N2844" s="28">
        <v>6406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233</v>
      </c>
      <c r="E2845" s="31">
        <v>185</v>
      </c>
      <c r="F2845" s="31">
        <v>36</v>
      </c>
      <c r="G2845" s="31">
        <v>12</v>
      </c>
      <c r="H2845" s="31">
        <v>110</v>
      </c>
      <c r="I2845" s="31">
        <v>22</v>
      </c>
      <c r="J2845" s="30">
        <v>0</v>
      </c>
      <c r="K2845" s="29">
        <v>365</v>
      </c>
      <c r="L2845" s="29">
        <v>108</v>
      </c>
      <c r="M2845" s="29">
        <v>473</v>
      </c>
      <c r="N2845" s="28">
        <v>4656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2260</v>
      </c>
      <c r="E2846" s="31">
        <v>1911</v>
      </c>
      <c r="F2846" s="31">
        <v>266</v>
      </c>
      <c r="G2846" s="31">
        <v>83</v>
      </c>
      <c r="H2846" s="31">
        <v>972</v>
      </c>
      <c r="I2846" s="31">
        <v>100</v>
      </c>
      <c r="J2846" s="30">
        <v>29</v>
      </c>
      <c r="K2846" s="29">
        <v>3361</v>
      </c>
      <c r="L2846" s="29">
        <v>321</v>
      </c>
      <c r="M2846" s="29">
        <v>3682</v>
      </c>
      <c r="N2846" s="28">
        <v>17232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220</v>
      </c>
      <c r="E2847" s="31">
        <v>194</v>
      </c>
      <c r="F2847" s="31">
        <v>9</v>
      </c>
      <c r="G2847" s="31">
        <v>17</v>
      </c>
      <c r="H2847" s="31">
        <v>68</v>
      </c>
      <c r="I2847" s="31">
        <v>6</v>
      </c>
      <c r="J2847" s="30">
        <v>0</v>
      </c>
      <c r="K2847" s="29">
        <v>294</v>
      </c>
      <c r="L2847" s="29">
        <v>72</v>
      </c>
      <c r="M2847" s="29">
        <v>366</v>
      </c>
      <c r="N2847" s="28">
        <v>5217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60</v>
      </c>
      <c r="E2848" s="31">
        <v>43</v>
      </c>
      <c r="F2848" s="31">
        <v>4</v>
      </c>
      <c r="G2848" s="31">
        <v>13</v>
      </c>
      <c r="H2848" s="31">
        <v>24</v>
      </c>
      <c r="I2848" s="31">
        <v>13</v>
      </c>
      <c r="J2848" s="30">
        <v>1</v>
      </c>
      <c r="K2848" s="29">
        <v>98</v>
      </c>
      <c r="L2848" s="29">
        <v>37</v>
      </c>
      <c r="M2848" s="29">
        <v>135</v>
      </c>
      <c r="N2848" s="28">
        <v>8016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1010</v>
      </c>
      <c r="E2849" s="31">
        <v>583</v>
      </c>
      <c r="F2849" s="31">
        <v>212</v>
      </c>
      <c r="G2849" s="31">
        <v>215</v>
      </c>
      <c r="H2849" s="31">
        <v>424</v>
      </c>
      <c r="I2849" s="31">
        <v>80</v>
      </c>
      <c r="J2849" s="30">
        <v>0</v>
      </c>
      <c r="K2849" s="29">
        <v>1514</v>
      </c>
      <c r="L2849" s="29">
        <v>317</v>
      </c>
      <c r="M2849" s="29">
        <v>1831</v>
      </c>
      <c r="N2849" s="28">
        <v>10364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3615</v>
      </c>
      <c r="E2850" s="31">
        <v>1535</v>
      </c>
      <c r="F2850" s="31">
        <v>884</v>
      </c>
      <c r="G2850" s="31">
        <v>1196</v>
      </c>
      <c r="H2850" s="31">
        <v>1934</v>
      </c>
      <c r="I2850" s="31">
        <v>475</v>
      </c>
      <c r="J2850" s="30">
        <v>13</v>
      </c>
      <c r="K2850" s="29">
        <v>6037</v>
      </c>
      <c r="L2850" s="29">
        <v>1241</v>
      </c>
      <c r="M2850" s="29">
        <v>7278</v>
      </c>
      <c r="N2850" s="28">
        <v>53368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1485</v>
      </c>
      <c r="E2851" s="31">
        <v>842</v>
      </c>
      <c r="F2851" s="31">
        <v>477</v>
      </c>
      <c r="G2851" s="31">
        <v>166</v>
      </c>
      <c r="H2851" s="31">
        <v>579</v>
      </c>
      <c r="I2851" s="31">
        <v>100</v>
      </c>
      <c r="J2851" s="30">
        <v>11</v>
      </c>
      <c r="K2851" s="29">
        <v>2175</v>
      </c>
      <c r="L2851" s="29">
        <v>257</v>
      </c>
      <c r="M2851" s="29">
        <v>2432</v>
      </c>
      <c r="N2851" s="28">
        <v>10862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3038</v>
      </c>
      <c r="E2852" s="31">
        <v>1288</v>
      </c>
      <c r="F2852" s="31">
        <v>723</v>
      </c>
      <c r="G2852" s="31">
        <v>1027</v>
      </c>
      <c r="H2852" s="31">
        <v>1429</v>
      </c>
      <c r="I2852" s="31">
        <v>261</v>
      </c>
      <c r="J2852" s="30">
        <v>22</v>
      </c>
      <c r="K2852" s="29">
        <v>4750</v>
      </c>
      <c r="L2852" s="29">
        <v>443</v>
      </c>
      <c r="M2852" s="29">
        <v>5193</v>
      </c>
      <c r="N2852" s="28">
        <v>25311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3159</v>
      </c>
      <c r="E2853" s="31">
        <v>1765</v>
      </c>
      <c r="F2853" s="31">
        <v>935</v>
      </c>
      <c r="G2853" s="31">
        <v>459</v>
      </c>
      <c r="H2853" s="31">
        <v>1572</v>
      </c>
      <c r="I2853" s="31">
        <v>263</v>
      </c>
      <c r="J2853" s="30">
        <v>13</v>
      </c>
      <c r="K2853" s="29">
        <v>5007</v>
      </c>
      <c r="L2853" s="29">
        <v>848</v>
      </c>
      <c r="M2853" s="29">
        <v>5855</v>
      </c>
      <c r="N2853" s="28">
        <v>31883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637</v>
      </c>
      <c r="E2854" s="31">
        <v>310</v>
      </c>
      <c r="F2854" s="31">
        <v>208</v>
      </c>
      <c r="G2854" s="31">
        <v>119</v>
      </c>
      <c r="H2854" s="31">
        <v>325</v>
      </c>
      <c r="I2854" s="31">
        <v>52</v>
      </c>
      <c r="J2854" s="30">
        <v>0</v>
      </c>
      <c r="K2854" s="29">
        <v>1014</v>
      </c>
      <c r="L2854" s="29">
        <v>186</v>
      </c>
      <c r="M2854" s="29">
        <v>1200</v>
      </c>
      <c r="N2854" s="28">
        <v>10384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2266</v>
      </c>
      <c r="E2855" s="31">
        <v>1774</v>
      </c>
      <c r="F2855" s="31">
        <v>346</v>
      </c>
      <c r="G2855" s="31">
        <v>146</v>
      </c>
      <c r="H2855" s="31">
        <v>666</v>
      </c>
      <c r="I2855" s="31">
        <v>83</v>
      </c>
      <c r="J2855" s="30">
        <v>17</v>
      </c>
      <c r="K2855" s="29">
        <v>3032</v>
      </c>
      <c r="L2855" s="29">
        <v>376</v>
      </c>
      <c r="M2855" s="29">
        <v>3408</v>
      </c>
      <c r="N2855" s="28">
        <v>15959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15461</v>
      </c>
      <c r="E2856" s="31">
        <v>5415</v>
      </c>
      <c r="F2856" s="31">
        <v>2377</v>
      </c>
      <c r="G2856" s="31">
        <v>7669</v>
      </c>
      <c r="H2856" s="31">
        <v>6883</v>
      </c>
      <c r="I2856" s="31">
        <v>1349</v>
      </c>
      <c r="J2856" s="30">
        <v>120</v>
      </c>
      <c r="K2856" s="29">
        <v>23813</v>
      </c>
      <c r="L2856" s="29">
        <v>2767</v>
      </c>
      <c r="M2856" s="29">
        <v>26580</v>
      </c>
      <c r="N2856" s="28">
        <v>152435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1534</v>
      </c>
      <c r="E2857" s="31">
        <v>1361</v>
      </c>
      <c r="F2857" s="31">
        <v>120</v>
      </c>
      <c r="G2857" s="31">
        <v>53</v>
      </c>
      <c r="H2857" s="31">
        <v>591</v>
      </c>
      <c r="I2857" s="31">
        <v>28</v>
      </c>
      <c r="J2857" s="30">
        <v>3</v>
      </c>
      <c r="K2857" s="29">
        <v>2156</v>
      </c>
      <c r="L2857" s="29">
        <v>284</v>
      </c>
      <c r="M2857" s="29">
        <v>2440</v>
      </c>
      <c r="N2857" s="28">
        <v>8986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1630</v>
      </c>
      <c r="E2858" s="31">
        <v>1099</v>
      </c>
      <c r="F2858" s="31">
        <v>355</v>
      </c>
      <c r="G2858" s="31">
        <v>176</v>
      </c>
      <c r="H2858" s="31">
        <v>954</v>
      </c>
      <c r="I2858" s="31">
        <v>111</v>
      </c>
      <c r="J2858" s="30">
        <v>8</v>
      </c>
      <c r="K2858" s="29">
        <v>2703</v>
      </c>
      <c r="L2858" s="29">
        <v>934</v>
      </c>
      <c r="M2858" s="29">
        <v>3637</v>
      </c>
      <c r="N2858" s="28">
        <v>29105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9071</v>
      </c>
      <c r="E2859" s="31">
        <v>4875</v>
      </c>
      <c r="F2859" s="31">
        <v>1917</v>
      </c>
      <c r="G2859" s="31">
        <v>2279</v>
      </c>
      <c r="H2859" s="31">
        <v>4615</v>
      </c>
      <c r="I2859" s="31">
        <v>756</v>
      </c>
      <c r="J2859" s="30">
        <v>31</v>
      </c>
      <c r="K2859" s="29">
        <v>14473</v>
      </c>
      <c r="L2859" s="29">
        <v>1288</v>
      </c>
      <c r="M2859" s="29">
        <v>15761</v>
      </c>
      <c r="N2859" s="28">
        <v>57390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1</v>
      </c>
      <c r="E2860" s="31">
        <v>1</v>
      </c>
      <c r="F2860" s="31">
        <v>0</v>
      </c>
      <c r="G2860" s="31">
        <v>0</v>
      </c>
      <c r="H2860" s="31">
        <v>0</v>
      </c>
      <c r="I2860" s="31">
        <v>1</v>
      </c>
      <c r="J2860" s="30">
        <v>0</v>
      </c>
      <c r="K2860" s="29">
        <v>2</v>
      </c>
      <c r="L2860" s="29">
        <v>1</v>
      </c>
      <c r="M2860" s="29">
        <v>3</v>
      </c>
      <c r="N2860" s="28">
        <v>3966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272</v>
      </c>
      <c r="E2861" s="31">
        <v>258</v>
      </c>
      <c r="F2861" s="31">
        <v>14</v>
      </c>
      <c r="G2861" s="31">
        <v>0</v>
      </c>
      <c r="H2861" s="31">
        <v>86</v>
      </c>
      <c r="I2861" s="31">
        <v>12</v>
      </c>
      <c r="J2861" s="30">
        <v>0</v>
      </c>
      <c r="K2861" s="29">
        <v>370</v>
      </c>
      <c r="L2861" s="29">
        <v>67</v>
      </c>
      <c r="M2861" s="29">
        <v>437</v>
      </c>
      <c r="N2861" s="28">
        <v>11345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5368</v>
      </c>
      <c r="E2862" s="31">
        <v>4887</v>
      </c>
      <c r="F2862" s="31">
        <v>399</v>
      </c>
      <c r="G2862" s="31">
        <v>82</v>
      </c>
      <c r="H2862" s="31">
        <v>1894</v>
      </c>
      <c r="I2862" s="31">
        <v>160</v>
      </c>
      <c r="J2862" s="30">
        <v>26</v>
      </c>
      <c r="K2862" s="29">
        <v>7448</v>
      </c>
      <c r="L2862" s="29">
        <v>1209</v>
      </c>
      <c r="M2862" s="29">
        <v>8657</v>
      </c>
      <c r="N2862" s="28">
        <v>37627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718</v>
      </c>
      <c r="E2863" s="31">
        <v>638</v>
      </c>
      <c r="F2863" s="31">
        <v>62</v>
      </c>
      <c r="G2863" s="31">
        <v>18</v>
      </c>
      <c r="H2863" s="31">
        <v>287</v>
      </c>
      <c r="I2863" s="31">
        <v>40</v>
      </c>
      <c r="J2863" s="30">
        <v>5</v>
      </c>
      <c r="K2863" s="29">
        <v>1050</v>
      </c>
      <c r="L2863" s="29">
        <v>99</v>
      </c>
      <c r="M2863" s="29">
        <v>1149</v>
      </c>
      <c r="N2863" s="28">
        <v>10417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1826</v>
      </c>
      <c r="E2864" s="31">
        <v>1642</v>
      </c>
      <c r="F2864" s="31">
        <v>130</v>
      </c>
      <c r="G2864" s="31">
        <v>54</v>
      </c>
      <c r="H2864" s="31">
        <v>833</v>
      </c>
      <c r="I2864" s="31">
        <v>52</v>
      </c>
      <c r="J2864" s="30">
        <v>1</v>
      </c>
      <c r="K2864" s="29">
        <v>2712</v>
      </c>
      <c r="L2864" s="29">
        <v>419</v>
      </c>
      <c r="M2864" s="29">
        <v>3131</v>
      </c>
      <c r="N2864" s="28">
        <v>15667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11116</v>
      </c>
      <c r="E2865" s="31">
        <v>4280</v>
      </c>
      <c r="F2865" s="31">
        <v>3302</v>
      </c>
      <c r="G2865" s="31">
        <v>3534</v>
      </c>
      <c r="H2865" s="31">
        <v>4505</v>
      </c>
      <c r="I2865" s="31">
        <v>1314</v>
      </c>
      <c r="J2865" s="30">
        <v>85</v>
      </c>
      <c r="K2865" s="29">
        <v>17020</v>
      </c>
      <c r="L2865" s="29">
        <v>2050</v>
      </c>
      <c r="M2865" s="29">
        <v>19070</v>
      </c>
      <c r="N2865" s="28">
        <v>130615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864</v>
      </c>
      <c r="E2866" s="31">
        <v>599</v>
      </c>
      <c r="F2866" s="31">
        <v>160</v>
      </c>
      <c r="G2866" s="31">
        <v>105</v>
      </c>
      <c r="H2866" s="31">
        <v>361</v>
      </c>
      <c r="I2866" s="31">
        <v>25</v>
      </c>
      <c r="J2866" s="30">
        <v>7</v>
      </c>
      <c r="K2866" s="29">
        <v>1257</v>
      </c>
      <c r="L2866" s="29">
        <v>135</v>
      </c>
      <c r="M2866" s="29">
        <v>1392</v>
      </c>
      <c r="N2866" s="28">
        <v>6213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275</v>
      </c>
      <c r="E2867" s="31">
        <v>130</v>
      </c>
      <c r="F2867" s="31">
        <v>92</v>
      </c>
      <c r="G2867" s="31">
        <v>53</v>
      </c>
      <c r="H2867" s="31">
        <v>116</v>
      </c>
      <c r="I2867" s="31">
        <v>40</v>
      </c>
      <c r="J2867" s="30">
        <v>4</v>
      </c>
      <c r="K2867" s="29">
        <v>435</v>
      </c>
      <c r="L2867" s="29">
        <v>62</v>
      </c>
      <c r="M2867" s="29">
        <v>497</v>
      </c>
      <c r="N2867" s="28">
        <v>8391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2305</v>
      </c>
      <c r="E2868" s="31">
        <v>1349</v>
      </c>
      <c r="F2868" s="31">
        <v>786</v>
      </c>
      <c r="G2868" s="31">
        <v>170</v>
      </c>
      <c r="H2868" s="31">
        <v>846</v>
      </c>
      <c r="I2868" s="31">
        <v>233</v>
      </c>
      <c r="J2868" s="30">
        <v>21</v>
      </c>
      <c r="K2868" s="29">
        <v>3405</v>
      </c>
      <c r="L2868" s="29">
        <v>767</v>
      </c>
      <c r="M2868" s="29">
        <v>4172</v>
      </c>
      <c r="N2868" s="28">
        <v>25802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1169</v>
      </c>
      <c r="E2869" s="31">
        <v>505</v>
      </c>
      <c r="F2869" s="31">
        <v>514</v>
      </c>
      <c r="G2869" s="31">
        <v>150</v>
      </c>
      <c r="H2869" s="31">
        <v>475</v>
      </c>
      <c r="I2869" s="31">
        <v>80</v>
      </c>
      <c r="J2869" s="30">
        <v>3</v>
      </c>
      <c r="K2869" s="29">
        <v>1727</v>
      </c>
      <c r="L2869" s="29">
        <v>219</v>
      </c>
      <c r="M2869" s="29">
        <v>1946</v>
      </c>
      <c r="N2869" s="28">
        <v>8807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140</v>
      </c>
      <c r="E2870" s="31">
        <v>104</v>
      </c>
      <c r="F2870" s="31">
        <v>34</v>
      </c>
      <c r="G2870" s="31">
        <v>2</v>
      </c>
      <c r="H2870" s="31">
        <v>39</v>
      </c>
      <c r="I2870" s="31">
        <v>12</v>
      </c>
      <c r="J2870" s="30">
        <v>1</v>
      </c>
      <c r="K2870" s="29">
        <v>192</v>
      </c>
      <c r="L2870" s="29">
        <v>71</v>
      </c>
      <c r="M2870" s="29">
        <v>263</v>
      </c>
      <c r="N2870" s="28">
        <v>3265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205</v>
      </c>
      <c r="E2871" s="31">
        <v>177</v>
      </c>
      <c r="F2871" s="31">
        <v>21</v>
      </c>
      <c r="G2871" s="31">
        <v>7</v>
      </c>
      <c r="H2871" s="31">
        <v>69</v>
      </c>
      <c r="I2871" s="31">
        <v>21</v>
      </c>
      <c r="J2871" s="30">
        <v>8</v>
      </c>
      <c r="K2871" s="29">
        <v>303</v>
      </c>
      <c r="L2871" s="29">
        <v>27</v>
      </c>
      <c r="M2871" s="29">
        <v>330</v>
      </c>
      <c r="N2871" s="28">
        <v>5537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337</v>
      </c>
      <c r="E2872" s="31">
        <v>281</v>
      </c>
      <c r="F2872" s="31">
        <v>48</v>
      </c>
      <c r="G2872" s="31">
        <v>8</v>
      </c>
      <c r="H2872" s="31">
        <v>139</v>
      </c>
      <c r="I2872" s="31">
        <v>29</v>
      </c>
      <c r="J2872" s="30">
        <v>0</v>
      </c>
      <c r="K2872" s="29">
        <v>505</v>
      </c>
      <c r="L2872" s="29">
        <v>105</v>
      </c>
      <c r="M2872" s="29">
        <v>610</v>
      </c>
      <c r="N2872" s="28">
        <v>3908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234</v>
      </c>
      <c r="E2873" s="31">
        <v>198</v>
      </c>
      <c r="F2873" s="31">
        <v>32</v>
      </c>
      <c r="G2873" s="31">
        <v>4</v>
      </c>
      <c r="H2873" s="31">
        <v>82</v>
      </c>
      <c r="I2873" s="31">
        <v>11</v>
      </c>
      <c r="J2873" s="30">
        <v>2</v>
      </c>
      <c r="K2873" s="29">
        <v>329</v>
      </c>
      <c r="L2873" s="29">
        <v>60</v>
      </c>
      <c r="M2873" s="29">
        <v>389</v>
      </c>
      <c r="N2873" s="28">
        <v>2959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2181</v>
      </c>
      <c r="E2874" s="31">
        <v>1271</v>
      </c>
      <c r="F2874" s="31">
        <v>853</v>
      </c>
      <c r="G2874" s="31">
        <v>57</v>
      </c>
      <c r="H2874" s="31">
        <v>877</v>
      </c>
      <c r="I2874" s="31">
        <v>110</v>
      </c>
      <c r="J2874" s="30">
        <v>22</v>
      </c>
      <c r="K2874" s="29">
        <v>3190</v>
      </c>
      <c r="L2874" s="29">
        <v>404</v>
      </c>
      <c r="M2874" s="29">
        <v>3594</v>
      </c>
      <c r="N2874" s="28">
        <v>18577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874</v>
      </c>
      <c r="E2875" s="31">
        <v>677</v>
      </c>
      <c r="F2875" s="31">
        <v>135</v>
      </c>
      <c r="G2875" s="31">
        <v>62</v>
      </c>
      <c r="H2875" s="31">
        <v>368</v>
      </c>
      <c r="I2875" s="31">
        <v>45</v>
      </c>
      <c r="J2875" s="30">
        <v>9</v>
      </c>
      <c r="K2875" s="29">
        <v>1296</v>
      </c>
      <c r="L2875" s="29">
        <v>127</v>
      </c>
      <c r="M2875" s="29">
        <v>1423</v>
      </c>
      <c r="N2875" s="28">
        <v>8318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255</v>
      </c>
      <c r="E2876" s="31">
        <v>109</v>
      </c>
      <c r="F2876" s="31">
        <v>88</v>
      </c>
      <c r="G2876" s="31">
        <v>58</v>
      </c>
      <c r="H2876" s="31">
        <v>174</v>
      </c>
      <c r="I2876" s="31">
        <v>10</v>
      </c>
      <c r="J2876" s="30">
        <v>1</v>
      </c>
      <c r="K2876" s="29">
        <v>440</v>
      </c>
      <c r="L2876" s="29">
        <v>109</v>
      </c>
      <c r="M2876" s="29">
        <v>549</v>
      </c>
      <c r="N2876" s="28">
        <v>9573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231</v>
      </c>
      <c r="E2877" s="31">
        <v>159</v>
      </c>
      <c r="F2877" s="31">
        <v>60</v>
      </c>
      <c r="G2877" s="31">
        <v>12</v>
      </c>
      <c r="H2877" s="31">
        <v>109</v>
      </c>
      <c r="I2877" s="31">
        <v>12</v>
      </c>
      <c r="J2877" s="30">
        <v>0</v>
      </c>
      <c r="K2877" s="29">
        <v>352</v>
      </c>
      <c r="L2877" s="29">
        <v>46</v>
      </c>
      <c r="M2877" s="29">
        <v>398</v>
      </c>
      <c r="N2877" s="28">
        <v>3303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260</v>
      </c>
      <c r="E2878" s="31">
        <v>194</v>
      </c>
      <c r="F2878" s="31">
        <v>29</v>
      </c>
      <c r="G2878" s="31">
        <v>37</v>
      </c>
      <c r="H2878" s="31">
        <v>76</v>
      </c>
      <c r="I2878" s="31">
        <v>23</v>
      </c>
      <c r="J2878" s="30">
        <v>1</v>
      </c>
      <c r="K2878" s="29">
        <v>360</v>
      </c>
      <c r="L2878" s="29">
        <v>24</v>
      </c>
      <c r="M2878" s="29">
        <v>384</v>
      </c>
      <c r="N2878" s="28">
        <v>1861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166</v>
      </c>
      <c r="E2879" s="31">
        <v>40</v>
      </c>
      <c r="F2879" s="31">
        <v>34</v>
      </c>
      <c r="G2879" s="31">
        <v>92</v>
      </c>
      <c r="H2879" s="31">
        <v>90</v>
      </c>
      <c r="I2879" s="31">
        <v>22</v>
      </c>
      <c r="J2879" s="30">
        <v>11</v>
      </c>
      <c r="K2879" s="29">
        <v>289</v>
      </c>
      <c r="L2879" s="29">
        <v>17</v>
      </c>
      <c r="M2879" s="29">
        <v>306</v>
      </c>
      <c r="N2879" s="28">
        <v>15342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4147</v>
      </c>
      <c r="E2880" s="31">
        <v>3050</v>
      </c>
      <c r="F2880" s="31">
        <v>671</v>
      </c>
      <c r="G2880" s="31">
        <v>426</v>
      </c>
      <c r="H2880" s="31">
        <v>1548</v>
      </c>
      <c r="I2880" s="31">
        <v>176</v>
      </c>
      <c r="J2880" s="30">
        <v>5</v>
      </c>
      <c r="K2880" s="29">
        <v>5876</v>
      </c>
      <c r="L2880" s="29">
        <v>672</v>
      </c>
      <c r="M2880" s="29">
        <v>6548</v>
      </c>
      <c r="N2880" s="28">
        <v>23818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1488</v>
      </c>
      <c r="E2881" s="31">
        <v>794</v>
      </c>
      <c r="F2881" s="31">
        <v>353</v>
      </c>
      <c r="G2881" s="31">
        <v>341</v>
      </c>
      <c r="H2881" s="31">
        <v>703</v>
      </c>
      <c r="I2881" s="31">
        <v>186</v>
      </c>
      <c r="J2881" s="30">
        <v>4</v>
      </c>
      <c r="K2881" s="29">
        <v>2381</v>
      </c>
      <c r="L2881" s="29">
        <v>266</v>
      </c>
      <c r="M2881" s="29">
        <v>2647</v>
      </c>
      <c r="N2881" s="28">
        <v>10299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224</v>
      </c>
      <c r="E2882" s="31">
        <v>181</v>
      </c>
      <c r="F2882" s="31">
        <v>30</v>
      </c>
      <c r="G2882" s="31">
        <v>13</v>
      </c>
      <c r="H2882" s="31">
        <v>83</v>
      </c>
      <c r="I2882" s="31">
        <v>13</v>
      </c>
      <c r="J2882" s="30">
        <v>0</v>
      </c>
      <c r="K2882" s="29">
        <v>320</v>
      </c>
      <c r="L2882" s="29">
        <v>64</v>
      </c>
      <c r="M2882" s="29">
        <v>384</v>
      </c>
      <c r="N2882" s="28">
        <v>6569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1421</v>
      </c>
      <c r="E2883" s="31">
        <v>862</v>
      </c>
      <c r="F2883" s="31">
        <v>370</v>
      </c>
      <c r="G2883" s="31">
        <v>189</v>
      </c>
      <c r="H2883" s="31">
        <v>575</v>
      </c>
      <c r="I2883" s="31">
        <v>54</v>
      </c>
      <c r="J2883" s="30">
        <v>7</v>
      </c>
      <c r="K2883" s="29">
        <v>2057</v>
      </c>
      <c r="L2883" s="29">
        <v>181</v>
      </c>
      <c r="M2883" s="29">
        <v>2238</v>
      </c>
      <c r="N2883" s="28">
        <v>10913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2083</v>
      </c>
      <c r="E2884" s="31">
        <v>1520</v>
      </c>
      <c r="F2884" s="31">
        <v>325</v>
      </c>
      <c r="G2884" s="31">
        <v>238</v>
      </c>
      <c r="H2884" s="31">
        <v>941</v>
      </c>
      <c r="I2884" s="31">
        <v>62</v>
      </c>
      <c r="J2884" s="30">
        <v>5</v>
      </c>
      <c r="K2884" s="29">
        <v>3091</v>
      </c>
      <c r="L2884" s="29">
        <v>531</v>
      </c>
      <c r="M2884" s="29">
        <v>3622</v>
      </c>
      <c r="N2884" s="28">
        <v>17089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142</v>
      </c>
      <c r="E2885" s="31">
        <v>75</v>
      </c>
      <c r="F2885" s="31">
        <v>48</v>
      </c>
      <c r="G2885" s="31">
        <v>19</v>
      </c>
      <c r="H2885" s="31">
        <v>66</v>
      </c>
      <c r="I2885" s="31">
        <v>31</v>
      </c>
      <c r="J2885" s="30">
        <v>2</v>
      </c>
      <c r="K2885" s="29">
        <v>241</v>
      </c>
      <c r="L2885" s="29">
        <v>42</v>
      </c>
      <c r="M2885" s="29">
        <v>283</v>
      </c>
      <c r="N2885" s="28">
        <v>4711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1162</v>
      </c>
      <c r="E2886" s="31">
        <v>1114</v>
      </c>
      <c r="F2886" s="31">
        <v>45</v>
      </c>
      <c r="G2886" s="31">
        <v>3</v>
      </c>
      <c r="H2886" s="31">
        <v>324</v>
      </c>
      <c r="I2886" s="31">
        <v>4</v>
      </c>
      <c r="J2886" s="30">
        <v>0</v>
      </c>
      <c r="K2886" s="29">
        <v>1490</v>
      </c>
      <c r="L2886" s="29">
        <v>223</v>
      </c>
      <c r="M2886" s="29">
        <v>1713</v>
      </c>
      <c r="N2886" s="28">
        <v>8007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834</v>
      </c>
      <c r="E2887" s="31">
        <v>727</v>
      </c>
      <c r="F2887" s="31">
        <v>97</v>
      </c>
      <c r="G2887" s="31">
        <v>10</v>
      </c>
      <c r="H2887" s="31">
        <v>298</v>
      </c>
      <c r="I2887" s="31">
        <v>20</v>
      </c>
      <c r="J2887" s="30">
        <v>1</v>
      </c>
      <c r="K2887" s="29">
        <v>1153</v>
      </c>
      <c r="L2887" s="29">
        <v>162</v>
      </c>
      <c r="M2887" s="29">
        <v>1315</v>
      </c>
      <c r="N2887" s="28">
        <v>9360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8562</v>
      </c>
      <c r="E2888" s="31">
        <v>2218</v>
      </c>
      <c r="F2888" s="31">
        <v>5027</v>
      </c>
      <c r="G2888" s="31">
        <v>1317</v>
      </c>
      <c r="H2888" s="31">
        <v>4509</v>
      </c>
      <c r="I2888" s="31">
        <v>1970</v>
      </c>
      <c r="J2888" s="30">
        <v>98</v>
      </c>
      <c r="K2888" s="29">
        <v>15139</v>
      </c>
      <c r="L2888" s="29">
        <v>2356</v>
      </c>
      <c r="M2888" s="29">
        <v>17495</v>
      </c>
      <c r="N2888" s="28">
        <v>296317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365</v>
      </c>
      <c r="E2889" s="31">
        <v>81</v>
      </c>
      <c r="F2889" s="31">
        <v>137</v>
      </c>
      <c r="G2889" s="31">
        <v>147</v>
      </c>
      <c r="H2889" s="31">
        <v>201</v>
      </c>
      <c r="I2889" s="31">
        <v>23</v>
      </c>
      <c r="J2889" s="30">
        <v>4</v>
      </c>
      <c r="K2889" s="29">
        <v>593</v>
      </c>
      <c r="L2889" s="29">
        <v>34</v>
      </c>
      <c r="M2889" s="29">
        <v>627</v>
      </c>
      <c r="N2889" s="28">
        <v>3826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76</v>
      </c>
      <c r="E2890" s="31">
        <v>17</v>
      </c>
      <c r="F2890" s="31">
        <v>25</v>
      </c>
      <c r="G2890" s="31">
        <v>34</v>
      </c>
      <c r="H2890" s="31">
        <v>46</v>
      </c>
      <c r="I2890" s="31">
        <v>17</v>
      </c>
      <c r="J2890" s="30">
        <v>7</v>
      </c>
      <c r="K2890" s="29">
        <v>146</v>
      </c>
      <c r="L2890" s="29">
        <v>7</v>
      </c>
      <c r="M2890" s="29">
        <v>153</v>
      </c>
      <c r="N2890" s="28">
        <v>9090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2485</v>
      </c>
      <c r="E2891" s="31">
        <v>1694</v>
      </c>
      <c r="F2891" s="31">
        <v>464</v>
      </c>
      <c r="G2891" s="31">
        <v>327</v>
      </c>
      <c r="H2891" s="31">
        <v>1238</v>
      </c>
      <c r="I2891" s="31">
        <v>80</v>
      </c>
      <c r="J2891" s="30">
        <v>3</v>
      </c>
      <c r="K2891" s="29">
        <v>3806</v>
      </c>
      <c r="L2891" s="29">
        <v>510</v>
      </c>
      <c r="M2891" s="29">
        <v>4316</v>
      </c>
      <c r="N2891" s="28">
        <v>14201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188</v>
      </c>
      <c r="E2892" s="31">
        <v>161</v>
      </c>
      <c r="F2892" s="31">
        <v>14</v>
      </c>
      <c r="G2892" s="31">
        <v>13</v>
      </c>
      <c r="H2892" s="31">
        <v>72</v>
      </c>
      <c r="I2892" s="31">
        <v>7</v>
      </c>
      <c r="J2892" s="30">
        <v>0</v>
      </c>
      <c r="K2892" s="29">
        <v>267</v>
      </c>
      <c r="L2892" s="29">
        <v>25</v>
      </c>
      <c r="M2892" s="29">
        <v>292</v>
      </c>
      <c r="N2892" s="28">
        <v>2465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577</v>
      </c>
      <c r="E2893" s="31">
        <v>525</v>
      </c>
      <c r="F2893" s="31">
        <v>47</v>
      </c>
      <c r="G2893" s="31">
        <v>5</v>
      </c>
      <c r="H2893" s="31">
        <v>179</v>
      </c>
      <c r="I2893" s="31">
        <v>16</v>
      </c>
      <c r="J2893" s="30">
        <v>1</v>
      </c>
      <c r="K2893" s="29">
        <v>773</v>
      </c>
      <c r="L2893" s="29">
        <v>108</v>
      </c>
      <c r="M2893" s="29">
        <v>881</v>
      </c>
      <c r="N2893" s="28">
        <v>5217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258</v>
      </c>
      <c r="E2894" s="31">
        <v>219</v>
      </c>
      <c r="F2894" s="31">
        <v>27</v>
      </c>
      <c r="G2894" s="31">
        <v>12</v>
      </c>
      <c r="H2894" s="31">
        <v>78</v>
      </c>
      <c r="I2894" s="31">
        <v>24</v>
      </c>
      <c r="J2894" s="30">
        <v>6</v>
      </c>
      <c r="K2894" s="29">
        <v>366</v>
      </c>
      <c r="L2894" s="29">
        <v>30</v>
      </c>
      <c r="M2894" s="29">
        <v>396</v>
      </c>
      <c r="N2894" s="28">
        <v>6070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532</v>
      </c>
      <c r="E2895" s="31">
        <v>426</v>
      </c>
      <c r="F2895" s="31">
        <v>98</v>
      </c>
      <c r="G2895" s="31">
        <v>8</v>
      </c>
      <c r="H2895" s="31">
        <v>148</v>
      </c>
      <c r="I2895" s="31">
        <v>14</v>
      </c>
      <c r="J2895" s="30">
        <v>0</v>
      </c>
      <c r="K2895" s="29">
        <v>694</v>
      </c>
      <c r="L2895" s="29">
        <v>64</v>
      </c>
      <c r="M2895" s="29">
        <v>758</v>
      </c>
      <c r="N2895" s="28">
        <v>5276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1032</v>
      </c>
      <c r="E2896" s="31">
        <v>458</v>
      </c>
      <c r="F2896" s="31">
        <v>361</v>
      </c>
      <c r="G2896" s="31">
        <v>213</v>
      </c>
      <c r="H2896" s="31">
        <v>537</v>
      </c>
      <c r="I2896" s="31">
        <v>125</v>
      </c>
      <c r="J2896" s="30">
        <v>3</v>
      </c>
      <c r="K2896" s="29">
        <v>1697</v>
      </c>
      <c r="L2896" s="29">
        <v>246</v>
      </c>
      <c r="M2896" s="29">
        <v>1943</v>
      </c>
      <c r="N2896" s="28">
        <v>8712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1024</v>
      </c>
      <c r="E2897" s="31">
        <v>702</v>
      </c>
      <c r="F2897" s="31">
        <v>303</v>
      </c>
      <c r="G2897" s="31">
        <v>19</v>
      </c>
      <c r="H2897" s="31">
        <v>394</v>
      </c>
      <c r="I2897" s="31">
        <v>20</v>
      </c>
      <c r="J2897" s="30">
        <v>8</v>
      </c>
      <c r="K2897" s="29">
        <v>1446</v>
      </c>
      <c r="L2897" s="29">
        <v>153</v>
      </c>
      <c r="M2897" s="29">
        <v>1599</v>
      </c>
      <c r="N2897" s="28">
        <v>11885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4500</v>
      </c>
      <c r="E2898" s="31">
        <v>4193</v>
      </c>
      <c r="F2898" s="31">
        <v>285</v>
      </c>
      <c r="G2898" s="31">
        <v>22</v>
      </c>
      <c r="H2898" s="31">
        <v>1707</v>
      </c>
      <c r="I2898" s="31">
        <v>205</v>
      </c>
      <c r="J2898" s="30">
        <v>11</v>
      </c>
      <c r="K2898" s="29">
        <v>6423</v>
      </c>
      <c r="L2898" s="29">
        <v>765</v>
      </c>
      <c r="M2898" s="29">
        <v>7188</v>
      </c>
      <c r="N2898" s="28">
        <v>29099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1300</v>
      </c>
      <c r="E2899" s="31">
        <v>565</v>
      </c>
      <c r="F2899" s="31">
        <v>364</v>
      </c>
      <c r="G2899" s="31">
        <v>371</v>
      </c>
      <c r="H2899" s="31">
        <v>718</v>
      </c>
      <c r="I2899" s="31">
        <v>59</v>
      </c>
      <c r="J2899" s="30">
        <v>1</v>
      </c>
      <c r="K2899" s="29">
        <v>2078</v>
      </c>
      <c r="L2899" s="29">
        <v>270</v>
      </c>
      <c r="M2899" s="29">
        <v>2348</v>
      </c>
      <c r="N2899" s="28">
        <v>14149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3113</v>
      </c>
      <c r="E2900" s="31">
        <v>1763</v>
      </c>
      <c r="F2900" s="31">
        <v>983</v>
      </c>
      <c r="G2900" s="31">
        <v>367</v>
      </c>
      <c r="H2900" s="31">
        <v>1135</v>
      </c>
      <c r="I2900" s="31">
        <v>184</v>
      </c>
      <c r="J2900" s="30">
        <v>16</v>
      </c>
      <c r="K2900" s="29">
        <v>4448</v>
      </c>
      <c r="L2900" s="29">
        <v>437</v>
      </c>
      <c r="M2900" s="29">
        <v>4885</v>
      </c>
      <c r="N2900" s="28">
        <v>17110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547</v>
      </c>
      <c r="E2901" s="31">
        <v>370</v>
      </c>
      <c r="F2901" s="31">
        <v>89</v>
      </c>
      <c r="G2901" s="31">
        <v>88</v>
      </c>
      <c r="H2901" s="31">
        <v>319</v>
      </c>
      <c r="I2901" s="31">
        <v>33</v>
      </c>
      <c r="J2901" s="30">
        <v>2</v>
      </c>
      <c r="K2901" s="29">
        <v>901</v>
      </c>
      <c r="L2901" s="29">
        <v>197</v>
      </c>
      <c r="M2901" s="29">
        <v>1098</v>
      </c>
      <c r="N2901" s="28">
        <v>5292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1581</v>
      </c>
      <c r="E2902" s="31">
        <v>1454</v>
      </c>
      <c r="F2902" s="31">
        <v>115</v>
      </c>
      <c r="G2902" s="31">
        <v>12</v>
      </c>
      <c r="H2902" s="31">
        <v>597</v>
      </c>
      <c r="I2902" s="31">
        <v>38</v>
      </c>
      <c r="J2902" s="30">
        <v>0</v>
      </c>
      <c r="K2902" s="29">
        <v>2216</v>
      </c>
      <c r="L2902" s="29">
        <v>278</v>
      </c>
      <c r="M2902" s="29">
        <v>2494</v>
      </c>
      <c r="N2902" s="28">
        <v>13645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330</v>
      </c>
      <c r="E2903" s="31">
        <v>142</v>
      </c>
      <c r="F2903" s="31">
        <v>126</v>
      </c>
      <c r="G2903" s="31">
        <v>62</v>
      </c>
      <c r="H2903" s="31">
        <v>174</v>
      </c>
      <c r="I2903" s="31">
        <v>34</v>
      </c>
      <c r="J2903" s="30">
        <v>3</v>
      </c>
      <c r="K2903" s="29">
        <v>541</v>
      </c>
      <c r="L2903" s="29">
        <v>64</v>
      </c>
      <c r="M2903" s="29">
        <v>605</v>
      </c>
      <c r="N2903" s="28">
        <v>4925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38</v>
      </c>
      <c r="E2904" s="31">
        <v>17</v>
      </c>
      <c r="F2904" s="31">
        <v>9</v>
      </c>
      <c r="G2904" s="31">
        <v>12</v>
      </c>
      <c r="H2904" s="31">
        <v>26</v>
      </c>
      <c r="I2904" s="31">
        <v>10</v>
      </c>
      <c r="J2904" s="30">
        <v>3</v>
      </c>
      <c r="K2904" s="29">
        <v>77</v>
      </c>
      <c r="L2904" s="29">
        <v>28</v>
      </c>
      <c r="M2904" s="29">
        <v>105</v>
      </c>
      <c r="N2904" s="28">
        <v>2116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693</v>
      </c>
      <c r="E2905" s="31">
        <v>323</v>
      </c>
      <c r="F2905" s="31">
        <v>322</v>
      </c>
      <c r="G2905" s="31">
        <v>48</v>
      </c>
      <c r="H2905" s="31">
        <v>217</v>
      </c>
      <c r="I2905" s="31">
        <v>77</v>
      </c>
      <c r="J2905" s="30">
        <v>6</v>
      </c>
      <c r="K2905" s="29">
        <v>993</v>
      </c>
      <c r="L2905" s="29">
        <v>120</v>
      </c>
      <c r="M2905" s="29">
        <v>1113</v>
      </c>
      <c r="N2905" s="28">
        <v>6867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54</v>
      </c>
      <c r="E2906" s="31">
        <v>32</v>
      </c>
      <c r="F2906" s="31">
        <v>20</v>
      </c>
      <c r="G2906" s="31">
        <v>2</v>
      </c>
      <c r="H2906" s="31">
        <v>27</v>
      </c>
      <c r="I2906" s="31">
        <v>20</v>
      </c>
      <c r="J2906" s="30">
        <v>0</v>
      </c>
      <c r="K2906" s="29">
        <v>101</v>
      </c>
      <c r="L2906" s="29">
        <v>22</v>
      </c>
      <c r="M2906" s="29">
        <v>123</v>
      </c>
      <c r="N2906" s="28">
        <v>3596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94</v>
      </c>
      <c r="E2907" s="31">
        <v>64</v>
      </c>
      <c r="F2907" s="31">
        <v>30</v>
      </c>
      <c r="G2907" s="31">
        <v>0</v>
      </c>
      <c r="H2907" s="31">
        <v>33</v>
      </c>
      <c r="I2907" s="31">
        <v>45</v>
      </c>
      <c r="J2907" s="30">
        <v>0</v>
      </c>
      <c r="K2907" s="29">
        <v>172</v>
      </c>
      <c r="L2907" s="29">
        <v>35</v>
      </c>
      <c r="M2907" s="29">
        <v>207</v>
      </c>
      <c r="N2907" s="28">
        <v>4247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849</v>
      </c>
      <c r="E2908" s="31">
        <v>788</v>
      </c>
      <c r="F2908" s="31">
        <v>58</v>
      </c>
      <c r="G2908" s="31">
        <v>3</v>
      </c>
      <c r="H2908" s="31">
        <v>274</v>
      </c>
      <c r="I2908" s="31">
        <v>11</v>
      </c>
      <c r="J2908" s="30">
        <v>0</v>
      </c>
      <c r="K2908" s="29">
        <v>1134</v>
      </c>
      <c r="L2908" s="29">
        <v>160</v>
      </c>
      <c r="M2908" s="29">
        <v>1294</v>
      </c>
      <c r="N2908" s="28">
        <v>7772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1025</v>
      </c>
      <c r="E2909" s="31">
        <v>938</v>
      </c>
      <c r="F2909" s="31">
        <v>70</v>
      </c>
      <c r="G2909" s="31">
        <v>17</v>
      </c>
      <c r="H2909" s="31">
        <v>324</v>
      </c>
      <c r="I2909" s="31">
        <v>19</v>
      </c>
      <c r="J2909" s="30">
        <v>6</v>
      </c>
      <c r="K2909" s="29">
        <v>1374</v>
      </c>
      <c r="L2909" s="29">
        <v>424</v>
      </c>
      <c r="M2909" s="29">
        <v>1798</v>
      </c>
      <c r="N2909" s="28">
        <v>9919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7813</v>
      </c>
      <c r="E2910" s="31">
        <v>1925</v>
      </c>
      <c r="F2910" s="31">
        <v>2487</v>
      </c>
      <c r="G2910" s="31">
        <v>3401</v>
      </c>
      <c r="H2910" s="31">
        <v>3855</v>
      </c>
      <c r="I2910" s="31">
        <v>561</v>
      </c>
      <c r="J2910" s="30">
        <v>56</v>
      </c>
      <c r="K2910" s="29">
        <v>12285</v>
      </c>
      <c r="L2910" s="29">
        <v>1507</v>
      </c>
      <c r="M2910" s="29">
        <v>13792</v>
      </c>
      <c r="N2910" s="28">
        <v>126269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1717</v>
      </c>
      <c r="E2911" s="31">
        <v>1484</v>
      </c>
      <c r="F2911" s="31">
        <v>176</v>
      </c>
      <c r="G2911" s="31">
        <v>57</v>
      </c>
      <c r="H2911" s="31">
        <v>685</v>
      </c>
      <c r="I2911" s="31">
        <v>61</v>
      </c>
      <c r="J2911" s="30">
        <v>5</v>
      </c>
      <c r="K2911" s="29">
        <v>2468</v>
      </c>
      <c r="L2911" s="29">
        <v>475</v>
      </c>
      <c r="M2911" s="29">
        <v>2943</v>
      </c>
      <c r="N2911" s="28">
        <v>15704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2311</v>
      </c>
      <c r="E2912" s="31">
        <v>1474</v>
      </c>
      <c r="F2912" s="31">
        <v>406</v>
      </c>
      <c r="G2912" s="31">
        <v>431</v>
      </c>
      <c r="H2912" s="31">
        <v>1031</v>
      </c>
      <c r="I2912" s="31">
        <v>244</v>
      </c>
      <c r="J2912" s="30">
        <v>5</v>
      </c>
      <c r="K2912" s="29">
        <v>3591</v>
      </c>
      <c r="L2912" s="29">
        <v>537</v>
      </c>
      <c r="M2912" s="29">
        <v>4128</v>
      </c>
      <c r="N2912" s="28">
        <v>23896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6893</v>
      </c>
      <c r="E2913" s="31">
        <v>6025</v>
      </c>
      <c r="F2913" s="31">
        <v>737</v>
      </c>
      <c r="G2913" s="31">
        <v>131</v>
      </c>
      <c r="H2913" s="31">
        <v>2633</v>
      </c>
      <c r="I2913" s="31">
        <v>241</v>
      </c>
      <c r="J2913" s="30">
        <v>7</v>
      </c>
      <c r="K2913" s="29">
        <v>9774</v>
      </c>
      <c r="L2913" s="29">
        <v>1679</v>
      </c>
      <c r="M2913" s="29">
        <v>11453</v>
      </c>
      <c r="N2913" s="28">
        <v>39178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432</v>
      </c>
      <c r="E2914" s="31">
        <v>382</v>
      </c>
      <c r="F2914" s="31">
        <v>40</v>
      </c>
      <c r="G2914" s="31">
        <v>10</v>
      </c>
      <c r="H2914" s="31">
        <v>149</v>
      </c>
      <c r="I2914" s="31">
        <v>10</v>
      </c>
      <c r="J2914" s="30">
        <v>2</v>
      </c>
      <c r="K2914" s="29">
        <v>593</v>
      </c>
      <c r="L2914" s="29">
        <v>387</v>
      </c>
      <c r="M2914" s="29">
        <v>980</v>
      </c>
      <c r="N2914" s="28">
        <v>6859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3167</v>
      </c>
      <c r="E2915" s="31">
        <v>1101</v>
      </c>
      <c r="F2915" s="31">
        <v>870</v>
      </c>
      <c r="G2915" s="31">
        <v>1196</v>
      </c>
      <c r="H2915" s="31">
        <v>1408</v>
      </c>
      <c r="I2915" s="31">
        <v>139</v>
      </c>
      <c r="J2915" s="30">
        <v>11</v>
      </c>
      <c r="K2915" s="29">
        <v>4725</v>
      </c>
      <c r="L2915" s="29">
        <v>277</v>
      </c>
      <c r="M2915" s="29">
        <v>5002</v>
      </c>
      <c r="N2915" s="28">
        <v>27876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467</v>
      </c>
      <c r="E2916" s="31">
        <v>313</v>
      </c>
      <c r="F2916" s="31">
        <v>148</v>
      </c>
      <c r="G2916" s="31">
        <v>6</v>
      </c>
      <c r="H2916" s="31">
        <v>159</v>
      </c>
      <c r="I2916" s="31">
        <v>54</v>
      </c>
      <c r="J2916" s="30">
        <v>0</v>
      </c>
      <c r="K2916" s="29">
        <v>680</v>
      </c>
      <c r="L2916" s="29">
        <v>103</v>
      </c>
      <c r="M2916" s="29">
        <v>783</v>
      </c>
      <c r="N2916" s="28">
        <v>7682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69</v>
      </c>
      <c r="E2917" s="31">
        <v>57</v>
      </c>
      <c r="F2917" s="31">
        <v>9</v>
      </c>
      <c r="G2917" s="31">
        <v>3</v>
      </c>
      <c r="H2917" s="31">
        <v>17</v>
      </c>
      <c r="I2917" s="31">
        <v>9</v>
      </c>
      <c r="J2917" s="30">
        <v>0</v>
      </c>
      <c r="K2917" s="29">
        <v>95</v>
      </c>
      <c r="L2917" s="29">
        <v>30</v>
      </c>
      <c r="M2917" s="29">
        <v>125</v>
      </c>
      <c r="N2917" s="28">
        <v>2788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198</v>
      </c>
      <c r="E2918" s="31">
        <v>158</v>
      </c>
      <c r="F2918" s="31">
        <v>30</v>
      </c>
      <c r="G2918" s="31">
        <v>10</v>
      </c>
      <c r="H2918" s="31">
        <v>48</v>
      </c>
      <c r="I2918" s="31">
        <v>17</v>
      </c>
      <c r="J2918" s="30">
        <v>1</v>
      </c>
      <c r="K2918" s="29">
        <v>264</v>
      </c>
      <c r="L2918" s="29">
        <v>17</v>
      </c>
      <c r="M2918" s="29">
        <v>281</v>
      </c>
      <c r="N2918" s="28">
        <v>4570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423</v>
      </c>
      <c r="E2919" s="31">
        <v>88</v>
      </c>
      <c r="F2919" s="31">
        <v>232</v>
      </c>
      <c r="G2919" s="31">
        <v>103</v>
      </c>
      <c r="H2919" s="31">
        <v>260</v>
      </c>
      <c r="I2919" s="31">
        <v>42</v>
      </c>
      <c r="J2919" s="30">
        <v>8</v>
      </c>
      <c r="K2919" s="29">
        <v>733</v>
      </c>
      <c r="L2919" s="29">
        <v>51</v>
      </c>
      <c r="M2919" s="29">
        <v>784</v>
      </c>
      <c r="N2919" s="28">
        <v>7865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223</v>
      </c>
      <c r="E2920" s="31">
        <v>212</v>
      </c>
      <c r="F2920" s="31">
        <v>11</v>
      </c>
      <c r="G2920" s="31">
        <v>0</v>
      </c>
      <c r="H2920" s="31">
        <v>48</v>
      </c>
      <c r="I2920" s="31">
        <v>5</v>
      </c>
      <c r="J2920" s="30">
        <v>3</v>
      </c>
      <c r="K2920" s="29">
        <v>279</v>
      </c>
      <c r="L2920" s="29">
        <v>31</v>
      </c>
      <c r="M2920" s="29">
        <v>310</v>
      </c>
      <c r="N2920" s="28">
        <v>4397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332</v>
      </c>
      <c r="E2921" s="31">
        <v>274</v>
      </c>
      <c r="F2921" s="31">
        <v>51</v>
      </c>
      <c r="G2921" s="31">
        <v>7</v>
      </c>
      <c r="H2921" s="31">
        <v>114</v>
      </c>
      <c r="I2921" s="31">
        <v>14</v>
      </c>
      <c r="J2921" s="30">
        <v>2</v>
      </c>
      <c r="K2921" s="29">
        <v>462</v>
      </c>
      <c r="L2921" s="29">
        <v>33</v>
      </c>
      <c r="M2921" s="29">
        <v>495</v>
      </c>
      <c r="N2921" s="28">
        <v>4992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507</v>
      </c>
      <c r="E2922" s="31">
        <v>436</v>
      </c>
      <c r="F2922" s="31">
        <v>64</v>
      </c>
      <c r="G2922" s="31">
        <v>7</v>
      </c>
      <c r="H2922" s="31">
        <v>196</v>
      </c>
      <c r="I2922" s="31">
        <v>17</v>
      </c>
      <c r="J2922" s="30">
        <v>3</v>
      </c>
      <c r="K2922" s="29">
        <v>723</v>
      </c>
      <c r="L2922" s="29">
        <v>154</v>
      </c>
      <c r="M2922" s="29">
        <v>877</v>
      </c>
      <c r="N2922" s="28">
        <v>4600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89</v>
      </c>
      <c r="E2923" s="31">
        <v>84</v>
      </c>
      <c r="F2923" s="31">
        <v>4</v>
      </c>
      <c r="G2923" s="31">
        <v>1</v>
      </c>
      <c r="H2923" s="31">
        <v>52</v>
      </c>
      <c r="I2923" s="31">
        <v>2</v>
      </c>
      <c r="J2923" s="30">
        <v>0</v>
      </c>
      <c r="K2923" s="29">
        <v>143</v>
      </c>
      <c r="L2923" s="29">
        <v>24</v>
      </c>
      <c r="M2923" s="29">
        <v>167</v>
      </c>
      <c r="N2923" s="28">
        <v>3968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434</v>
      </c>
      <c r="E2924" s="31">
        <v>422</v>
      </c>
      <c r="F2924" s="31">
        <v>12</v>
      </c>
      <c r="G2924" s="31">
        <v>0</v>
      </c>
      <c r="H2924" s="31">
        <v>143</v>
      </c>
      <c r="I2924" s="31">
        <v>14</v>
      </c>
      <c r="J2924" s="30">
        <v>1</v>
      </c>
      <c r="K2924" s="29">
        <v>592</v>
      </c>
      <c r="L2924" s="29">
        <v>61</v>
      </c>
      <c r="M2924" s="29">
        <v>653</v>
      </c>
      <c r="N2924" s="28">
        <v>6055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528</v>
      </c>
      <c r="E2925" s="31">
        <v>318</v>
      </c>
      <c r="F2925" s="31">
        <v>180</v>
      </c>
      <c r="G2925" s="31">
        <v>30</v>
      </c>
      <c r="H2925" s="31">
        <v>336</v>
      </c>
      <c r="I2925" s="31">
        <v>29</v>
      </c>
      <c r="J2925" s="30">
        <v>2</v>
      </c>
      <c r="K2925" s="29">
        <v>895</v>
      </c>
      <c r="L2925" s="29">
        <v>192</v>
      </c>
      <c r="M2925" s="29">
        <v>1087</v>
      </c>
      <c r="N2925" s="28">
        <v>11337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9906</v>
      </c>
      <c r="E2926" s="31">
        <v>2818</v>
      </c>
      <c r="F2926" s="31">
        <v>3850</v>
      </c>
      <c r="G2926" s="31">
        <v>3238</v>
      </c>
      <c r="H2926" s="31">
        <v>5470</v>
      </c>
      <c r="I2926" s="31">
        <v>1804</v>
      </c>
      <c r="J2926" s="30">
        <v>64</v>
      </c>
      <c r="K2926" s="29">
        <v>17244</v>
      </c>
      <c r="L2926" s="29">
        <v>2682</v>
      </c>
      <c r="M2926" s="29">
        <v>19926</v>
      </c>
      <c r="N2926" s="28">
        <v>202942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1557</v>
      </c>
      <c r="E2927" s="31">
        <v>1378</v>
      </c>
      <c r="F2927" s="31">
        <v>135</v>
      </c>
      <c r="G2927" s="31">
        <v>44</v>
      </c>
      <c r="H2927" s="31">
        <v>595</v>
      </c>
      <c r="I2927" s="31">
        <v>22</v>
      </c>
      <c r="J2927" s="30">
        <v>12</v>
      </c>
      <c r="K2927" s="29">
        <v>2186</v>
      </c>
      <c r="L2927" s="29">
        <v>142</v>
      </c>
      <c r="M2927" s="29">
        <v>2328</v>
      </c>
      <c r="N2927" s="28">
        <v>15011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1268</v>
      </c>
      <c r="E2928" s="31">
        <v>646</v>
      </c>
      <c r="F2928" s="31">
        <v>473</v>
      </c>
      <c r="G2928" s="31">
        <v>149</v>
      </c>
      <c r="H2928" s="31">
        <v>609</v>
      </c>
      <c r="I2928" s="31">
        <v>40</v>
      </c>
      <c r="J2928" s="30">
        <v>5</v>
      </c>
      <c r="K2928" s="29">
        <v>1922</v>
      </c>
      <c r="L2928" s="29">
        <v>218</v>
      </c>
      <c r="M2928" s="29">
        <v>2140</v>
      </c>
      <c r="N2928" s="28">
        <v>10552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227</v>
      </c>
      <c r="E2929" s="31">
        <v>203</v>
      </c>
      <c r="F2929" s="31">
        <v>22</v>
      </c>
      <c r="G2929" s="31">
        <v>2</v>
      </c>
      <c r="H2929" s="31">
        <v>69</v>
      </c>
      <c r="I2929" s="31">
        <v>14</v>
      </c>
      <c r="J2929" s="30">
        <v>1</v>
      </c>
      <c r="K2929" s="29">
        <v>311</v>
      </c>
      <c r="L2929" s="29">
        <v>64</v>
      </c>
      <c r="M2929" s="29">
        <v>375</v>
      </c>
      <c r="N2929" s="28">
        <v>5284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2327</v>
      </c>
      <c r="E2930" s="31">
        <v>2038</v>
      </c>
      <c r="F2930" s="31">
        <v>236</v>
      </c>
      <c r="G2930" s="31">
        <v>53</v>
      </c>
      <c r="H2930" s="31">
        <v>1017</v>
      </c>
      <c r="I2930" s="31">
        <v>97</v>
      </c>
      <c r="J2930" s="30">
        <v>4</v>
      </c>
      <c r="K2930" s="29">
        <v>3445</v>
      </c>
      <c r="L2930" s="29">
        <v>640</v>
      </c>
      <c r="M2930" s="29">
        <v>4085</v>
      </c>
      <c r="N2930" s="28">
        <v>14395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481</v>
      </c>
      <c r="E2931" s="31">
        <v>274</v>
      </c>
      <c r="F2931" s="31">
        <v>163</v>
      </c>
      <c r="G2931" s="31">
        <v>44</v>
      </c>
      <c r="H2931" s="31">
        <v>251</v>
      </c>
      <c r="I2931" s="31">
        <v>51</v>
      </c>
      <c r="J2931" s="30">
        <v>6</v>
      </c>
      <c r="K2931" s="29">
        <v>789</v>
      </c>
      <c r="L2931" s="29">
        <v>102</v>
      </c>
      <c r="M2931" s="29">
        <v>891</v>
      </c>
      <c r="N2931" s="28">
        <v>7231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37</v>
      </c>
      <c r="E2932" s="31">
        <v>21</v>
      </c>
      <c r="F2932" s="31">
        <v>15</v>
      </c>
      <c r="G2932" s="31">
        <v>1</v>
      </c>
      <c r="H2932" s="31">
        <v>13</v>
      </c>
      <c r="I2932" s="31">
        <v>27</v>
      </c>
      <c r="J2932" s="30">
        <v>0</v>
      </c>
      <c r="K2932" s="29">
        <v>77</v>
      </c>
      <c r="L2932" s="29">
        <v>7</v>
      </c>
      <c r="M2932" s="29">
        <v>84</v>
      </c>
      <c r="N2932" s="28">
        <v>3622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1376</v>
      </c>
      <c r="E2933" s="31">
        <v>1242</v>
      </c>
      <c r="F2933" s="31">
        <v>104</v>
      </c>
      <c r="G2933" s="31">
        <v>30</v>
      </c>
      <c r="H2933" s="31">
        <v>390</v>
      </c>
      <c r="I2933" s="31">
        <v>16</v>
      </c>
      <c r="J2933" s="30">
        <v>0</v>
      </c>
      <c r="K2933" s="29">
        <v>1782</v>
      </c>
      <c r="L2933" s="29">
        <v>273</v>
      </c>
      <c r="M2933" s="29">
        <v>2055</v>
      </c>
      <c r="N2933" s="28">
        <v>8009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33</v>
      </c>
      <c r="E2934" s="31">
        <v>15</v>
      </c>
      <c r="F2934" s="31">
        <v>9</v>
      </c>
      <c r="G2934" s="31">
        <v>9</v>
      </c>
      <c r="H2934" s="31">
        <v>5</v>
      </c>
      <c r="I2934" s="31">
        <v>9</v>
      </c>
      <c r="J2934" s="30">
        <v>0</v>
      </c>
      <c r="K2934" s="29">
        <v>47</v>
      </c>
      <c r="L2934" s="29">
        <v>5</v>
      </c>
      <c r="M2934" s="29">
        <v>52</v>
      </c>
      <c r="N2934" s="28">
        <v>3860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97</v>
      </c>
      <c r="E2935" s="31">
        <v>76</v>
      </c>
      <c r="F2935" s="31">
        <v>16</v>
      </c>
      <c r="G2935" s="31">
        <v>5</v>
      </c>
      <c r="H2935" s="31">
        <v>20</v>
      </c>
      <c r="I2935" s="31">
        <v>11</v>
      </c>
      <c r="J2935" s="30">
        <v>0</v>
      </c>
      <c r="K2935" s="29">
        <v>128</v>
      </c>
      <c r="L2935" s="29">
        <v>8</v>
      </c>
      <c r="M2935" s="29">
        <v>136</v>
      </c>
      <c r="N2935" s="28">
        <v>2234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545</v>
      </c>
      <c r="E2936" s="31">
        <v>345</v>
      </c>
      <c r="F2936" s="31">
        <v>162</v>
      </c>
      <c r="G2936" s="31">
        <v>38</v>
      </c>
      <c r="H2936" s="31">
        <v>243</v>
      </c>
      <c r="I2936" s="31">
        <v>22</v>
      </c>
      <c r="J2936" s="30">
        <v>1</v>
      </c>
      <c r="K2936" s="29">
        <v>811</v>
      </c>
      <c r="L2936" s="29">
        <v>111</v>
      </c>
      <c r="M2936" s="29">
        <v>922</v>
      </c>
      <c r="N2936" s="28">
        <v>4607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385</v>
      </c>
      <c r="E2937" s="31">
        <v>350</v>
      </c>
      <c r="F2937" s="31">
        <v>27</v>
      </c>
      <c r="G2937" s="31">
        <v>8</v>
      </c>
      <c r="H2937" s="31">
        <v>141</v>
      </c>
      <c r="I2937" s="31">
        <v>10</v>
      </c>
      <c r="J2937" s="30">
        <v>9</v>
      </c>
      <c r="K2937" s="29">
        <v>545</v>
      </c>
      <c r="L2937" s="29">
        <v>40</v>
      </c>
      <c r="M2937" s="29">
        <v>585</v>
      </c>
      <c r="N2937" s="28">
        <v>8582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647</v>
      </c>
      <c r="E2938" s="31">
        <v>324</v>
      </c>
      <c r="F2938" s="31">
        <v>246</v>
      </c>
      <c r="G2938" s="31">
        <v>77</v>
      </c>
      <c r="H2938" s="31">
        <v>386</v>
      </c>
      <c r="I2938" s="31">
        <v>73</v>
      </c>
      <c r="J2938" s="30">
        <v>4</v>
      </c>
      <c r="K2938" s="29">
        <v>1110</v>
      </c>
      <c r="L2938" s="29">
        <v>190</v>
      </c>
      <c r="M2938" s="29">
        <v>1300</v>
      </c>
      <c r="N2938" s="28">
        <v>27265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131</v>
      </c>
      <c r="E2939" s="31">
        <v>112</v>
      </c>
      <c r="F2939" s="31">
        <v>16</v>
      </c>
      <c r="G2939" s="31">
        <v>3</v>
      </c>
      <c r="H2939" s="31">
        <v>39</v>
      </c>
      <c r="I2939" s="31">
        <v>2</v>
      </c>
      <c r="J2939" s="30">
        <v>0</v>
      </c>
      <c r="K2939" s="29">
        <v>172</v>
      </c>
      <c r="L2939" s="29">
        <v>40</v>
      </c>
      <c r="M2939" s="29">
        <v>212</v>
      </c>
      <c r="N2939" s="28">
        <v>4023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157</v>
      </c>
      <c r="E2940" s="31">
        <v>143</v>
      </c>
      <c r="F2940" s="31">
        <v>9</v>
      </c>
      <c r="G2940" s="31">
        <v>5</v>
      </c>
      <c r="H2940" s="31">
        <v>62</v>
      </c>
      <c r="I2940" s="31">
        <v>7</v>
      </c>
      <c r="J2940" s="30">
        <v>0</v>
      </c>
      <c r="K2940" s="29">
        <v>226</v>
      </c>
      <c r="L2940" s="29">
        <v>18</v>
      </c>
      <c r="M2940" s="29">
        <v>244</v>
      </c>
      <c r="N2940" s="28">
        <v>3822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1150</v>
      </c>
      <c r="E2941" s="31">
        <v>926</v>
      </c>
      <c r="F2941" s="31">
        <v>100</v>
      </c>
      <c r="G2941" s="31">
        <v>124</v>
      </c>
      <c r="H2941" s="31">
        <v>401</v>
      </c>
      <c r="I2941" s="31">
        <v>32</v>
      </c>
      <c r="J2941" s="30">
        <v>1</v>
      </c>
      <c r="K2941" s="29">
        <v>1584</v>
      </c>
      <c r="L2941" s="29">
        <v>179</v>
      </c>
      <c r="M2941" s="29">
        <v>1763</v>
      </c>
      <c r="N2941" s="28">
        <v>9027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68</v>
      </c>
      <c r="E2942" s="31">
        <v>47</v>
      </c>
      <c r="F2942" s="31">
        <v>11</v>
      </c>
      <c r="G2942" s="31">
        <v>10</v>
      </c>
      <c r="H2942" s="31">
        <v>31</v>
      </c>
      <c r="I2942" s="31">
        <v>16</v>
      </c>
      <c r="J2942" s="30">
        <v>1</v>
      </c>
      <c r="K2942" s="29">
        <v>116</v>
      </c>
      <c r="L2942" s="29">
        <v>14</v>
      </c>
      <c r="M2942" s="29">
        <v>130</v>
      </c>
      <c r="N2942" s="28">
        <v>4993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304</v>
      </c>
      <c r="E2943" s="31">
        <v>175</v>
      </c>
      <c r="F2943" s="31">
        <v>120</v>
      </c>
      <c r="G2943" s="31">
        <v>9</v>
      </c>
      <c r="H2943" s="31">
        <v>84</v>
      </c>
      <c r="I2943" s="31">
        <v>71</v>
      </c>
      <c r="J2943" s="30">
        <v>0</v>
      </c>
      <c r="K2943" s="29">
        <v>459</v>
      </c>
      <c r="L2943" s="29">
        <v>54</v>
      </c>
      <c r="M2943" s="29">
        <v>513</v>
      </c>
      <c r="N2943" s="28">
        <v>6547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123</v>
      </c>
      <c r="E2944" s="31">
        <v>90</v>
      </c>
      <c r="F2944" s="31">
        <v>27</v>
      </c>
      <c r="G2944" s="31">
        <v>6</v>
      </c>
      <c r="H2944" s="31">
        <v>55</v>
      </c>
      <c r="I2944" s="31">
        <v>9</v>
      </c>
      <c r="J2944" s="30">
        <v>0</v>
      </c>
      <c r="K2944" s="29">
        <v>187</v>
      </c>
      <c r="L2944" s="29">
        <v>54</v>
      </c>
      <c r="M2944" s="29">
        <v>241</v>
      </c>
      <c r="N2944" s="28">
        <v>3583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316</v>
      </c>
      <c r="E2945" s="31">
        <v>289</v>
      </c>
      <c r="F2945" s="31">
        <v>22</v>
      </c>
      <c r="G2945" s="31">
        <v>5</v>
      </c>
      <c r="H2945" s="31">
        <v>103</v>
      </c>
      <c r="I2945" s="31">
        <v>5</v>
      </c>
      <c r="J2945" s="30">
        <v>0</v>
      </c>
      <c r="K2945" s="29">
        <v>424</v>
      </c>
      <c r="L2945" s="29">
        <v>55</v>
      </c>
      <c r="M2945" s="29">
        <v>479</v>
      </c>
      <c r="N2945" s="28">
        <v>5697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3368</v>
      </c>
      <c r="E2946" s="31">
        <v>1488</v>
      </c>
      <c r="F2946" s="31">
        <v>874</v>
      </c>
      <c r="G2946" s="31">
        <v>1006</v>
      </c>
      <c r="H2946" s="31">
        <v>1469</v>
      </c>
      <c r="I2946" s="31">
        <v>277</v>
      </c>
      <c r="J2946" s="30">
        <v>14</v>
      </c>
      <c r="K2946" s="29">
        <v>5128</v>
      </c>
      <c r="L2946" s="29">
        <v>576</v>
      </c>
      <c r="M2946" s="29">
        <v>5704</v>
      </c>
      <c r="N2946" s="28">
        <v>37754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86</v>
      </c>
      <c r="E2947" s="31">
        <v>35</v>
      </c>
      <c r="F2947" s="31">
        <v>50</v>
      </c>
      <c r="G2947" s="31">
        <v>1</v>
      </c>
      <c r="H2947" s="31">
        <v>26</v>
      </c>
      <c r="I2947" s="31">
        <v>21</v>
      </c>
      <c r="J2947" s="30">
        <v>2</v>
      </c>
      <c r="K2947" s="29">
        <v>135</v>
      </c>
      <c r="L2947" s="29">
        <v>25</v>
      </c>
      <c r="M2947" s="29">
        <v>160</v>
      </c>
      <c r="N2947" s="28">
        <v>3224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1418</v>
      </c>
      <c r="E2948" s="31">
        <v>1063</v>
      </c>
      <c r="F2948" s="31">
        <v>285</v>
      </c>
      <c r="G2948" s="31">
        <v>70</v>
      </c>
      <c r="H2948" s="31">
        <v>503</v>
      </c>
      <c r="I2948" s="31">
        <v>81</v>
      </c>
      <c r="J2948" s="30">
        <v>5</v>
      </c>
      <c r="K2948" s="29">
        <v>2007</v>
      </c>
      <c r="L2948" s="29">
        <v>684</v>
      </c>
      <c r="M2948" s="29">
        <v>2691</v>
      </c>
      <c r="N2948" s="28">
        <v>18138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1704</v>
      </c>
      <c r="E2949" s="31">
        <v>1280</v>
      </c>
      <c r="F2949" s="31">
        <v>294</v>
      </c>
      <c r="G2949" s="31">
        <v>130</v>
      </c>
      <c r="H2949" s="31">
        <v>710</v>
      </c>
      <c r="I2949" s="31">
        <v>84</v>
      </c>
      <c r="J2949" s="30">
        <v>15</v>
      </c>
      <c r="K2949" s="29">
        <v>2513</v>
      </c>
      <c r="L2949" s="29">
        <v>182</v>
      </c>
      <c r="M2949" s="29">
        <v>2695</v>
      </c>
      <c r="N2949" s="28">
        <v>17345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132</v>
      </c>
      <c r="E2950" s="31">
        <v>117</v>
      </c>
      <c r="F2950" s="31">
        <v>10</v>
      </c>
      <c r="G2950" s="31">
        <v>5</v>
      </c>
      <c r="H2950" s="31">
        <v>44</v>
      </c>
      <c r="I2950" s="31">
        <v>14</v>
      </c>
      <c r="J2950" s="30">
        <v>0</v>
      </c>
      <c r="K2950" s="29">
        <v>190</v>
      </c>
      <c r="L2950" s="29">
        <v>25</v>
      </c>
      <c r="M2950" s="29">
        <v>215</v>
      </c>
      <c r="N2950" s="28">
        <v>3538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313</v>
      </c>
      <c r="E2951" s="31">
        <v>271</v>
      </c>
      <c r="F2951" s="31">
        <v>27</v>
      </c>
      <c r="G2951" s="31">
        <v>15</v>
      </c>
      <c r="H2951" s="31">
        <v>126</v>
      </c>
      <c r="I2951" s="31">
        <v>17</v>
      </c>
      <c r="J2951" s="30">
        <v>0</v>
      </c>
      <c r="K2951" s="29">
        <v>456</v>
      </c>
      <c r="L2951" s="29">
        <v>28</v>
      </c>
      <c r="M2951" s="29">
        <v>484</v>
      </c>
      <c r="N2951" s="28">
        <v>4085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188</v>
      </c>
      <c r="E2952" s="31">
        <v>175</v>
      </c>
      <c r="F2952" s="31">
        <v>10</v>
      </c>
      <c r="G2952" s="31">
        <v>3</v>
      </c>
      <c r="H2952" s="31">
        <v>52</v>
      </c>
      <c r="I2952" s="31">
        <v>17</v>
      </c>
      <c r="J2952" s="30">
        <v>1</v>
      </c>
      <c r="K2952" s="29">
        <v>258</v>
      </c>
      <c r="L2952" s="29">
        <v>46</v>
      </c>
      <c r="M2952" s="29">
        <v>304</v>
      </c>
      <c r="N2952" s="28">
        <v>4135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1446</v>
      </c>
      <c r="E2953" s="31">
        <v>1342</v>
      </c>
      <c r="F2953" s="31">
        <v>92</v>
      </c>
      <c r="G2953" s="31">
        <v>12</v>
      </c>
      <c r="H2953" s="31">
        <v>433</v>
      </c>
      <c r="I2953" s="31">
        <v>22</v>
      </c>
      <c r="J2953" s="30">
        <v>6</v>
      </c>
      <c r="K2953" s="29">
        <v>1907</v>
      </c>
      <c r="L2953" s="29">
        <v>363</v>
      </c>
      <c r="M2953" s="29">
        <v>2270</v>
      </c>
      <c r="N2953" s="28">
        <v>11775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2049</v>
      </c>
      <c r="E2954" s="31">
        <v>1438</v>
      </c>
      <c r="F2954" s="31">
        <v>333</v>
      </c>
      <c r="G2954" s="31">
        <v>278</v>
      </c>
      <c r="H2954" s="31">
        <v>966</v>
      </c>
      <c r="I2954" s="31">
        <v>166</v>
      </c>
      <c r="J2954" s="30">
        <v>13</v>
      </c>
      <c r="K2954" s="29">
        <v>3194</v>
      </c>
      <c r="L2954" s="29">
        <v>400</v>
      </c>
      <c r="M2954" s="29">
        <v>3594</v>
      </c>
      <c r="N2954" s="28">
        <v>25975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30</v>
      </c>
      <c r="E2955" s="31">
        <v>27</v>
      </c>
      <c r="F2955" s="31">
        <v>3</v>
      </c>
      <c r="G2955" s="31">
        <v>0</v>
      </c>
      <c r="H2955" s="31">
        <v>8</v>
      </c>
      <c r="I2955" s="31">
        <v>8</v>
      </c>
      <c r="J2955" s="30">
        <v>2</v>
      </c>
      <c r="K2955" s="29">
        <v>48</v>
      </c>
      <c r="L2955" s="29">
        <v>29</v>
      </c>
      <c r="M2955" s="29">
        <v>77</v>
      </c>
      <c r="N2955" s="28">
        <v>6955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56</v>
      </c>
      <c r="E2956" s="31">
        <v>41</v>
      </c>
      <c r="F2956" s="31">
        <v>11</v>
      </c>
      <c r="G2956" s="31">
        <v>4</v>
      </c>
      <c r="H2956" s="31">
        <v>23</v>
      </c>
      <c r="I2956" s="31">
        <v>10</v>
      </c>
      <c r="J2956" s="30">
        <v>0</v>
      </c>
      <c r="K2956" s="29">
        <v>89</v>
      </c>
      <c r="L2956" s="29">
        <v>11</v>
      </c>
      <c r="M2956" s="29">
        <v>100</v>
      </c>
      <c r="N2956" s="28">
        <v>1777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30</v>
      </c>
      <c r="E2957" s="31">
        <v>21</v>
      </c>
      <c r="F2957" s="31">
        <v>7</v>
      </c>
      <c r="G2957" s="31">
        <v>2</v>
      </c>
      <c r="H2957" s="31">
        <v>16</v>
      </c>
      <c r="I2957" s="31">
        <v>6</v>
      </c>
      <c r="J2957" s="30">
        <v>0</v>
      </c>
      <c r="K2957" s="29">
        <v>52</v>
      </c>
      <c r="L2957" s="29">
        <v>39</v>
      </c>
      <c r="M2957" s="29">
        <v>91</v>
      </c>
      <c r="N2957" s="28">
        <v>3238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6673</v>
      </c>
      <c r="E2958" s="31">
        <v>1491</v>
      </c>
      <c r="F2958" s="31">
        <v>2916</v>
      </c>
      <c r="G2958" s="31">
        <v>2266</v>
      </c>
      <c r="H2958" s="31">
        <v>3722</v>
      </c>
      <c r="I2958" s="31">
        <v>593</v>
      </c>
      <c r="J2958" s="30">
        <v>21</v>
      </c>
      <c r="K2958" s="29">
        <v>11009</v>
      </c>
      <c r="L2958" s="29">
        <v>814</v>
      </c>
      <c r="M2958" s="29">
        <v>11823</v>
      </c>
      <c r="N2958" s="28">
        <v>46284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180</v>
      </c>
      <c r="E2959" s="31">
        <v>135</v>
      </c>
      <c r="F2959" s="31">
        <v>25</v>
      </c>
      <c r="G2959" s="31">
        <v>20</v>
      </c>
      <c r="H2959" s="31">
        <v>97</v>
      </c>
      <c r="I2959" s="31">
        <v>18</v>
      </c>
      <c r="J2959" s="30">
        <v>4</v>
      </c>
      <c r="K2959" s="29">
        <v>299</v>
      </c>
      <c r="L2959" s="29">
        <v>52</v>
      </c>
      <c r="M2959" s="29">
        <v>351</v>
      </c>
      <c r="N2959" s="28">
        <v>4577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343</v>
      </c>
      <c r="E2960" s="31">
        <v>201</v>
      </c>
      <c r="F2960" s="31">
        <v>79</v>
      </c>
      <c r="G2960" s="31">
        <v>63</v>
      </c>
      <c r="H2960" s="31">
        <v>152</v>
      </c>
      <c r="I2960" s="31">
        <v>28</v>
      </c>
      <c r="J2960" s="30">
        <v>0</v>
      </c>
      <c r="K2960" s="29">
        <v>523</v>
      </c>
      <c r="L2960" s="29">
        <v>39</v>
      </c>
      <c r="M2960" s="29">
        <v>562</v>
      </c>
      <c r="N2960" s="28">
        <v>3513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313</v>
      </c>
      <c r="E2961" s="31">
        <v>243</v>
      </c>
      <c r="F2961" s="31">
        <v>66</v>
      </c>
      <c r="G2961" s="31">
        <v>4</v>
      </c>
      <c r="H2961" s="31">
        <v>91</v>
      </c>
      <c r="I2961" s="31">
        <v>46</v>
      </c>
      <c r="J2961" s="30">
        <v>8</v>
      </c>
      <c r="K2961" s="29">
        <v>458</v>
      </c>
      <c r="L2961" s="29">
        <v>42</v>
      </c>
      <c r="M2961" s="29">
        <v>500</v>
      </c>
      <c r="N2961" s="28">
        <v>5408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2464</v>
      </c>
      <c r="E2962" s="31">
        <v>1785</v>
      </c>
      <c r="F2962" s="31">
        <v>348</v>
      </c>
      <c r="G2962" s="31">
        <v>331</v>
      </c>
      <c r="H2962" s="31">
        <v>1074</v>
      </c>
      <c r="I2962" s="31">
        <v>46</v>
      </c>
      <c r="J2962" s="30">
        <v>5</v>
      </c>
      <c r="K2962" s="29">
        <v>3589</v>
      </c>
      <c r="L2962" s="29">
        <v>301</v>
      </c>
      <c r="M2962" s="29">
        <v>3890</v>
      </c>
      <c r="N2962" s="28">
        <v>17357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129</v>
      </c>
      <c r="E2963" s="31">
        <v>113</v>
      </c>
      <c r="F2963" s="31">
        <v>14</v>
      </c>
      <c r="G2963" s="31">
        <v>2</v>
      </c>
      <c r="H2963" s="31">
        <v>39</v>
      </c>
      <c r="I2963" s="31">
        <v>9</v>
      </c>
      <c r="J2963" s="30">
        <v>0</v>
      </c>
      <c r="K2963" s="29">
        <v>177</v>
      </c>
      <c r="L2963" s="29">
        <v>36</v>
      </c>
      <c r="M2963" s="29">
        <v>213</v>
      </c>
      <c r="N2963" s="28">
        <v>3382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7641</v>
      </c>
      <c r="E2964" s="31">
        <v>6904</v>
      </c>
      <c r="F2964" s="31">
        <v>641</v>
      </c>
      <c r="G2964" s="31">
        <v>96</v>
      </c>
      <c r="H2964" s="31">
        <v>3245</v>
      </c>
      <c r="I2964" s="31">
        <v>197</v>
      </c>
      <c r="J2964" s="30">
        <v>34</v>
      </c>
      <c r="K2964" s="29">
        <v>11117</v>
      </c>
      <c r="L2964" s="29">
        <v>1625</v>
      </c>
      <c r="M2964" s="29">
        <v>12742</v>
      </c>
      <c r="N2964" s="28">
        <v>53828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190</v>
      </c>
      <c r="E2965" s="31">
        <v>144</v>
      </c>
      <c r="F2965" s="31">
        <v>33</v>
      </c>
      <c r="G2965" s="31">
        <v>13</v>
      </c>
      <c r="H2965" s="31">
        <v>42</v>
      </c>
      <c r="I2965" s="31">
        <v>36</v>
      </c>
      <c r="J2965" s="30">
        <v>2</v>
      </c>
      <c r="K2965" s="29">
        <v>270</v>
      </c>
      <c r="L2965" s="29">
        <v>47</v>
      </c>
      <c r="M2965" s="29">
        <v>317</v>
      </c>
      <c r="N2965" s="28">
        <v>6483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381</v>
      </c>
      <c r="E2966" s="31">
        <v>266</v>
      </c>
      <c r="F2966" s="31">
        <v>108</v>
      </c>
      <c r="G2966" s="31">
        <v>7</v>
      </c>
      <c r="H2966" s="31">
        <v>160</v>
      </c>
      <c r="I2966" s="31">
        <v>71</v>
      </c>
      <c r="J2966" s="30">
        <v>1</v>
      </c>
      <c r="K2966" s="29">
        <v>613</v>
      </c>
      <c r="L2966" s="29">
        <v>116</v>
      </c>
      <c r="M2966" s="29">
        <v>729</v>
      </c>
      <c r="N2966" s="28">
        <v>5776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134</v>
      </c>
      <c r="E2967" s="31">
        <v>86</v>
      </c>
      <c r="F2967" s="31">
        <v>44</v>
      </c>
      <c r="G2967" s="31">
        <v>4</v>
      </c>
      <c r="H2967" s="31">
        <v>48</v>
      </c>
      <c r="I2967" s="31">
        <v>30</v>
      </c>
      <c r="J2967" s="30">
        <v>5</v>
      </c>
      <c r="K2967" s="29">
        <v>217</v>
      </c>
      <c r="L2967" s="29">
        <v>19</v>
      </c>
      <c r="M2967" s="29">
        <v>236</v>
      </c>
      <c r="N2967" s="28">
        <v>5178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950</v>
      </c>
      <c r="E2968" s="31">
        <v>463</v>
      </c>
      <c r="F2968" s="31">
        <v>306</v>
      </c>
      <c r="G2968" s="31">
        <v>181</v>
      </c>
      <c r="H2968" s="31">
        <v>453</v>
      </c>
      <c r="I2968" s="31">
        <v>109</v>
      </c>
      <c r="J2968" s="30">
        <v>7</v>
      </c>
      <c r="K2968" s="29">
        <v>1519</v>
      </c>
      <c r="L2968" s="29">
        <v>185</v>
      </c>
      <c r="M2968" s="29">
        <v>1704</v>
      </c>
      <c r="N2968" s="28">
        <v>10263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150</v>
      </c>
      <c r="E2969" s="31">
        <v>132</v>
      </c>
      <c r="F2969" s="31">
        <v>16</v>
      </c>
      <c r="G2969" s="31">
        <v>2</v>
      </c>
      <c r="H2969" s="31">
        <v>51</v>
      </c>
      <c r="I2969" s="31">
        <v>12</v>
      </c>
      <c r="J2969" s="30">
        <v>1</v>
      </c>
      <c r="K2969" s="29">
        <v>214</v>
      </c>
      <c r="L2969" s="29">
        <v>69</v>
      </c>
      <c r="M2969" s="29">
        <v>283</v>
      </c>
      <c r="N2969" s="28">
        <v>4389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153</v>
      </c>
      <c r="E2970" s="31">
        <v>139</v>
      </c>
      <c r="F2970" s="31">
        <v>14</v>
      </c>
      <c r="G2970" s="31">
        <v>0</v>
      </c>
      <c r="H2970" s="31">
        <v>43</v>
      </c>
      <c r="I2970" s="31">
        <v>8</v>
      </c>
      <c r="J2970" s="30">
        <v>1</v>
      </c>
      <c r="K2970" s="29">
        <v>205</v>
      </c>
      <c r="L2970" s="29">
        <v>33</v>
      </c>
      <c r="M2970" s="29">
        <v>238</v>
      </c>
      <c r="N2970" s="28">
        <v>3486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442</v>
      </c>
      <c r="E2971" s="31">
        <v>226</v>
      </c>
      <c r="F2971" s="31">
        <v>201</v>
      </c>
      <c r="G2971" s="31">
        <v>15</v>
      </c>
      <c r="H2971" s="31">
        <v>242</v>
      </c>
      <c r="I2971" s="31">
        <v>23</v>
      </c>
      <c r="J2971" s="30">
        <v>4</v>
      </c>
      <c r="K2971" s="29">
        <v>711</v>
      </c>
      <c r="L2971" s="29">
        <v>212</v>
      </c>
      <c r="M2971" s="29">
        <v>923</v>
      </c>
      <c r="N2971" s="28">
        <v>6264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798</v>
      </c>
      <c r="E2972" s="31">
        <v>440</v>
      </c>
      <c r="F2972" s="31">
        <v>228</v>
      </c>
      <c r="G2972" s="31">
        <v>130</v>
      </c>
      <c r="H2972" s="31">
        <v>364</v>
      </c>
      <c r="I2972" s="31">
        <v>58</v>
      </c>
      <c r="J2972" s="30">
        <v>2</v>
      </c>
      <c r="K2972" s="29">
        <v>1222</v>
      </c>
      <c r="L2972" s="29">
        <v>159</v>
      </c>
      <c r="M2972" s="29">
        <v>1381</v>
      </c>
      <c r="N2972" s="28">
        <v>10398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861</v>
      </c>
      <c r="E2973" s="31">
        <v>588</v>
      </c>
      <c r="F2973" s="31">
        <v>163</v>
      </c>
      <c r="G2973" s="31">
        <v>110</v>
      </c>
      <c r="H2973" s="31">
        <v>402</v>
      </c>
      <c r="I2973" s="31">
        <v>23</v>
      </c>
      <c r="J2973" s="30">
        <v>0</v>
      </c>
      <c r="K2973" s="29">
        <v>1286</v>
      </c>
      <c r="L2973" s="29">
        <v>94</v>
      </c>
      <c r="M2973" s="29">
        <v>1380</v>
      </c>
      <c r="N2973" s="28">
        <v>9777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2238</v>
      </c>
      <c r="E2974" s="31">
        <v>1012</v>
      </c>
      <c r="F2974" s="31">
        <v>718</v>
      </c>
      <c r="G2974" s="31">
        <v>508</v>
      </c>
      <c r="H2974" s="31">
        <v>1094</v>
      </c>
      <c r="I2974" s="31">
        <v>136</v>
      </c>
      <c r="J2974" s="30">
        <v>17</v>
      </c>
      <c r="K2974" s="29">
        <v>3485</v>
      </c>
      <c r="L2974" s="29">
        <v>588</v>
      </c>
      <c r="M2974" s="29">
        <v>4073</v>
      </c>
      <c r="N2974" s="28">
        <v>23906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2927</v>
      </c>
      <c r="E2975" s="31">
        <v>1671</v>
      </c>
      <c r="F2975" s="31">
        <v>1029</v>
      </c>
      <c r="G2975" s="31">
        <v>227</v>
      </c>
      <c r="H2975" s="31">
        <v>1312</v>
      </c>
      <c r="I2975" s="31">
        <v>405</v>
      </c>
      <c r="J2975" s="30">
        <v>31</v>
      </c>
      <c r="K2975" s="29">
        <v>4675</v>
      </c>
      <c r="L2975" s="29">
        <v>656</v>
      </c>
      <c r="M2975" s="29">
        <v>5331</v>
      </c>
      <c r="N2975" s="28">
        <v>31819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640</v>
      </c>
      <c r="E2976" s="31">
        <v>274</v>
      </c>
      <c r="F2976" s="31">
        <v>311</v>
      </c>
      <c r="G2976" s="31">
        <v>55</v>
      </c>
      <c r="H2976" s="31">
        <v>239</v>
      </c>
      <c r="I2976" s="31">
        <v>84</v>
      </c>
      <c r="J2976" s="30">
        <v>1</v>
      </c>
      <c r="K2976" s="29">
        <v>964</v>
      </c>
      <c r="L2976" s="29">
        <v>100</v>
      </c>
      <c r="M2976" s="29">
        <v>1064</v>
      </c>
      <c r="N2976" s="28">
        <v>6887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8</v>
      </c>
      <c r="E2977" s="31">
        <v>7</v>
      </c>
      <c r="F2977" s="31">
        <v>1</v>
      </c>
      <c r="G2977" s="31">
        <v>0</v>
      </c>
      <c r="H2977" s="31">
        <v>7</v>
      </c>
      <c r="I2977" s="31">
        <v>1</v>
      </c>
      <c r="J2977" s="30">
        <v>0</v>
      </c>
      <c r="K2977" s="29">
        <v>16</v>
      </c>
      <c r="L2977" s="29">
        <v>1</v>
      </c>
      <c r="M2977" s="29">
        <v>17</v>
      </c>
      <c r="N2977" s="28">
        <v>4656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50</v>
      </c>
      <c r="E2978" s="31">
        <v>41</v>
      </c>
      <c r="F2978" s="31">
        <v>7</v>
      </c>
      <c r="G2978" s="31">
        <v>2</v>
      </c>
      <c r="H2978" s="31">
        <v>16</v>
      </c>
      <c r="I2978" s="31">
        <v>9</v>
      </c>
      <c r="J2978" s="30">
        <v>1</v>
      </c>
      <c r="K2978" s="29">
        <v>76</v>
      </c>
      <c r="L2978" s="29">
        <v>18</v>
      </c>
      <c r="M2978" s="29">
        <v>94</v>
      </c>
      <c r="N2978" s="28">
        <v>2731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3330</v>
      </c>
      <c r="E2979" s="31">
        <v>3069</v>
      </c>
      <c r="F2979" s="31">
        <v>247</v>
      </c>
      <c r="G2979" s="31">
        <v>14</v>
      </c>
      <c r="H2979" s="31">
        <v>1248</v>
      </c>
      <c r="I2979" s="31">
        <v>49</v>
      </c>
      <c r="J2979" s="30">
        <v>6</v>
      </c>
      <c r="K2979" s="29">
        <v>4633</v>
      </c>
      <c r="L2979" s="29">
        <v>545</v>
      </c>
      <c r="M2979" s="29">
        <v>5178</v>
      </c>
      <c r="N2979" s="28">
        <v>25358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144</v>
      </c>
      <c r="E2980" s="31">
        <v>127</v>
      </c>
      <c r="F2980" s="31">
        <v>17</v>
      </c>
      <c r="G2980" s="31">
        <v>0</v>
      </c>
      <c r="H2980" s="31">
        <v>63</v>
      </c>
      <c r="I2980" s="31">
        <v>11</v>
      </c>
      <c r="J2980" s="30">
        <v>11</v>
      </c>
      <c r="K2980" s="29">
        <v>229</v>
      </c>
      <c r="L2980" s="29">
        <v>42</v>
      </c>
      <c r="M2980" s="29">
        <v>271</v>
      </c>
      <c r="N2980" s="28">
        <v>11715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14652</v>
      </c>
      <c r="E2981" s="31">
        <v>3702</v>
      </c>
      <c r="F2981" s="31">
        <v>6658</v>
      </c>
      <c r="G2981" s="31">
        <v>4292</v>
      </c>
      <c r="H2981" s="31">
        <v>6461</v>
      </c>
      <c r="I2981" s="31">
        <v>1659</v>
      </c>
      <c r="J2981" s="30">
        <v>88</v>
      </c>
      <c r="K2981" s="29">
        <v>22860</v>
      </c>
      <c r="L2981" s="29">
        <v>1209</v>
      </c>
      <c r="M2981" s="29">
        <v>24069</v>
      </c>
      <c r="N2981" s="28">
        <v>84469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522</v>
      </c>
      <c r="E2982" s="31">
        <v>471</v>
      </c>
      <c r="F2982" s="31">
        <v>36</v>
      </c>
      <c r="G2982" s="31">
        <v>15</v>
      </c>
      <c r="H2982" s="31">
        <v>200</v>
      </c>
      <c r="I2982" s="31">
        <v>24</v>
      </c>
      <c r="J2982" s="30">
        <v>9</v>
      </c>
      <c r="K2982" s="29">
        <v>755</v>
      </c>
      <c r="L2982" s="29">
        <v>76</v>
      </c>
      <c r="M2982" s="29">
        <v>831</v>
      </c>
      <c r="N2982" s="28">
        <v>10245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647</v>
      </c>
      <c r="E2983" s="31">
        <v>547</v>
      </c>
      <c r="F2983" s="31">
        <v>91</v>
      </c>
      <c r="G2983" s="31">
        <v>9</v>
      </c>
      <c r="H2983" s="31">
        <v>235</v>
      </c>
      <c r="I2983" s="31">
        <v>19</v>
      </c>
      <c r="J2983" s="30">
        <v>2</v>
      </c>
      <c r="K2983" s="29">
        <v>903</v>
      </c>
      <c r="L2983" s="29">
        <v>123</v>
      </c>
      <c r="M2983" s="29">
        <v>1026</v>
      </c>
      <c r="N2983" s="28">
        <v>5188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920</v>
      </c>
      <c r="E2984" s="31">
        <v>640</v>
      </c>
      <c r="F2984" s="31">
        <v>254</v>
      </c>
      <c r="G2984" s="31">
        <v>26</v>
      </c>
      <c r="H2984" s="31">
        <v>442</v>
      </c>
      <c r="I2984" s="31">
        <v>36</v>
      </c>
      <c r="J2984" s="30">
        <v>0</v>
      </c>
      <c r="K2984" s="29">
        <v>1398</v>
      </c>
      <c r="L2984" s="29">
        <v>197</v>
      </c>
      <c r="M2984" s="29">
        <v>1595</v>
      </c>
      <c r="N2984" s="28">
        <v>7874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2</v>
      </c>
      <c r="E2985" s="31">
        <v>2</v>
      </c>
      <c r="F2985" s="31">
        <v>0</v>
      </c>
      <c r="G2985" s="31">
        <v>0</v>
      </c>
      <c r="H2985" s="31">
        <v>0</v>
      </c>
      <c r="I2985" s="31">
        <v>0</v>
      </c>
      <c r="J2985" s="30">
        <v>0</v>
      </c>
      <c r="K2985" s="29">
        <v>2</v>
      </c>
      <c r="L2985" s="29">
        <v>0</v>
      </c>
      <c r="M2985" s="29">
        <v>2</v>
      </c>
      <c r="N2985" s="28">
        <v>4060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2873</v>
      </c>
      <c r="E2986" s="31">
        <v>2663</v>
      </c>
      <c r="F2986" s="31">
        <v>198</v>
      </c>
      <c r="G2986" s="31">
        <v>12</v>
      </c>
      <c r="H2986" s="31">
        <v>938</v>
      </c>
      <c r="I2986" s="31">
        <v>69</v>
      </c>
      <c r="J2986" s="30">
        <v>1</v>
      </c>
      <c r="K2986" s="29">
        <v>3881</v>
      </c>
      <c r="L2986" s="29">
        <v>511</v>
      </c>
      <c r="M2986" s="29">
        <v>4392</v>
      </c>
      <c r="N2986" s="28">
        <v>22319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1503</v>
      </c>
      <c r="E2987" s="31">
        <v>1276</v>
      </c>
      <c r="F2987" s="31">
        <v>169</v>
      </c>
      <c r="G2987" s="31">
        <v>58</v>
      </c>
      <c r="H2987" s="31">
        <v>726</v>
      </c>
      <c r="I2987" s="31">
        <v>68</v>
      </c>
      <c r="J2987" s="30">
        <v>2</v>
      </c>
      <c r="K2987" s="29">
        <v>2299</v>
      </c>
      <c r="L2987" s="29">
        <v>411</v>
      </c>
      <c r="M2987" s="29">
        <v>2710</v>
      </c>
      <c r="N2987" s="28">
        <v>15553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4153</v>
      </c>
      <c r="E2988" s="31">
        <v>1437</v>
      </c>
      <c r="F2988" s="31">
        <v>1023</v>
      </c>
      <c r="G2988" s="31">
        <v>1693</v>
      </c>
      <c r="H2988" s="31">
        <v>1877</v>
      </c>
      <c r="I2988" s="31">
        <v>482</v>
      </c>
      <c r="J2988" s="30">
        <v>18</v>
      </c>
      <c r="K2988" s="29">
        <v>6530</v>
      </c>
      <c r="L2988" s="29">
        <v>436</v>
      </c>
      <c r="M2988" s="29">
        <v>6966</v>
      </c>
      <c r="N2988" s="28">
        <v>25057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433</v>
      </c>
      <c r="E2989" s="31">
        <v>210</v>
      </c>
      <c r="F2989" s="31">
        <v>127</v>
      </c>
      <c r="G2989" s="31">
        <v>96</v>
      </c>
      <c r="H2989" s="31">
        <v>283</v>
      </c>
      <c r="I2989" s="31">
        <v>52</v>
      </c>
      <c r="J2989" s="30">
        <v>6</v>
      </c>
      <c r="K2989" s="29">
        <v>774</v>
      </c>
      <c r="L2989" s="29">
        <v>275</v>
      </c>
      <c r="M2989" s="29">
        <v>1049</v>
      </c>
      <c r="N2989" s="28">
        <v>25537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438</v>
      </c>
      <c r="E2990" s="31">
        <v>143</v>
      </c>
      <c r="F2990" s="31">
        <v>165</v>
      </c>
      <c r="G2990" s="31">
        <v>130</v>
      </c>
      <c r="H2990" s="31">
        <v>120</v>
      </c>
      <c r="I2990" s="31">
        <v>57</v>
      </c>
      <c r="J2990" s="30">
        <v>8</v>
      </c>
      <c r="K2990" s="29">
        <v>623</v>
      </c>
      <c r="L2990" s="29">
        <v>84</v>
      </c>
      <c r="M2990" s="29">
        <v>707</v>
      </c>
      <c r="N2990" s="28">
        <v>6778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644</v>
      </c>
      <c r="E2991" s="31">
        <v>199</v>
      </c>
      <c r="F2991" s="31">
        <v>181</v>
      </c>
      <c r="G2991" s="31">
        <v>264</v>
      </c>
      <c r="H2991" s="31">
        <v>397</v>
      </c>
      <c r="I2991" s="31">
        <v>65</v>
      </c>
      <c r="J2991" s="30">
        <v>12</v>
      </c>
      <c r="K2991" s="29">
        <v>1118</v>
      </c>
      <c r="L2991" s="29">
        <v>197</v>
      </c>
      <c r="M2991" s="29">
        <v>1315</v>
      </c>
      <c r="N2991" s="28">
        <v>19799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80</v>
      </c>
      <c r="E2992" s="31">
        <v>68</v>
      </c>
      <c r="F2992" s="31">
        <v>11</v>
      </c>
      <c r="G2992" s="31">
        <v>1</v>
      </c>
      <c r="H2992" s="31">
        <v>37</v>
      </c>
      <c r="I2992" s="31">
        <v>9</v>
      </c>
      <c r="J2992" s="30">
        <v>0</v>
      </c>
      <c r="K2992" s="29">
        <v>126</v>
      </c>
      <c r="L2992" s="29">
        <v>72</v>
      </c>
      <c r="M2992" s="29">
        <v>198</v>
      </c>
      <c r="N2992" s="28">
        <v>4075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8</v>
      </c>
      <c r="E2993" s="31">
        <v>7</v>
      </c>
      <c r="F2993" s="31">
        <v>1</v>
      </c>
      <c r="G2993" s="31">
        <v>0</v>
      </c>
      <c r="H2993" s="31">
        <v>5</v>
      </c>
      <c r="I2993" s="31">
        <v>7</v>
      </c>
      <c r="J2993" s="30">
        <v>0</v>
      </c>
      <c r="K2993" s="29">
        <v>20</v>
      </c>
      <c r="L2993" s="29">
        <v>7</v>
      </c>
      <c r="M2993" s="29">
        <v>27</v>
      </c>
      <c r="N2993" s="28">
        <v>4198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128</v>
      </c>
      <c r="E2994" s="31">
        <v>105</v>
      </c>
      <c r="F2994" s="31">
        <v>11</v>
      </c>
      <c r="G2994" s="31">
        <v>12</v>
      </c>
      <c r="H2994" s="31">
        <v>64</v>
      </c>
      <c r="I2994" s="31">
        <v>8</v>
      </c>
      <c r="J2994" s="30">
        <v>2</v>
      </c>
      <c r="K2994" s="29">
        <v>202</v>
      </c>
      <c r="L2994" s="29">
        <v>36</v>
      </c>
      <c r="M2994" s="29">
        <v>238</v>
      </c>
      <c r="N2994" s="28">
        <v>3996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432</v>
      </c>
      <c r="E2995" s="31">
        <v>398</v>
      </c>
      <c r="F2995" s="31">
        <v>26</v>
      </c>
      <c r="G2995" s="31">
        <v>8</v>
      </c>
      <c r="H2995" s="31">
        <v>182</v>
      </c>
      <c r="I2995" s="31">
        <v>8</v>
      </c>
      <c r="J2995" s="30">
        <v>0</v>
      </c>
      <c r="K2995" s="29">
        <v>622</v>
      </c>
      <c r="L2995" s="29">
        <v>77</v>
      </c>
      <c r="M2995" s="29">
        <v>699</v>
      </c>
      <c r="N2995" s="28">
        <v>3834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577</v>
      </c>
      <c r="E2996" s="31">
        <v>442</v>
      </c>
      <c r="F2996" s="31">
        <v>83</v>
      </c>
      <c r="G2996" s="31">
        <v>52</v>
      </c>
      <c r="H2996" s="31">
        <v>294</v>
      </c>
      <c r="I2996" s="31">
        <v>18</v>
      </c>
      <c r="J2996" s="30">
        <v>1</v>
      </c>
      <c r="K2996" s="29">
        <v>890</v>
      </c>
      <c r="L2996" s="29">
        <v>99</v>
      </c>
      <c r="M2996" s="29">
        <v>989</v>
      </c>
      <c r="N2996" s="28">
        <v>5636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822</v>
      </c>
      <c r="E2997" s="31">
        <v>743</v>
      </c>
      <c r="F2997" s="31">
        <v>74</v>
      </c>
      <c r="G2997" s="31">
        <v>5</v>
      </c>
      <c r="H2997" s="31">
        <v>308</v>
      </c>
      <c r="I2997" s="31">
        <v>27</v>
      </c>
      <c r="J2997" s="30">
        <v>0</v>
      </c>
      <c r="K2997" s="29">
        <v>1157</v>
      </c>
      <c r="L2997" s="29">
        <v>161</v>
      </c>
      <c r="M2997" s="29">
        <v>1318</v>
      </c>
      <c r="N2997" s="28">
        <v>6553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169</v>
      </c>
      <c r="E2998" s="31">
        <v>148</v>
      </c>
      <c r="F2998" s="31">
        <v>16</v>
      </c>
      <c r="G2998" s="31">
        <v>5</v>
      </c>
      <c r="H2998" s="31">
        <v>49</v>
      </c>
      <c r="I2998" s="31">
        <v>13</v>
      </c>
      <c r="J2998" s="30">
        <v>2</v>
      </c>
      <c r="K2998" s="29">
        <v>233</v>
      </c>
      <c r="L2998" s="29">
        <v>13</v>
      </c>
      <c r="M2998" s="29">
        <v>246</v>
      </c>
      <c r="N2998" s="28">
        <v>2592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6319</v>
      </c>
      <c r="E2999" s="31">
        <v>2352</v>
      </c>
      <c r="F2999" s="31">
        <v>1718</v>
      </c>
      <c r="G2999" s="31">
        <v>2249</v>
      </c>
      <c r="H2999" s="31">
        <v>2977</v>
      </c>
      <c r="I2999" s="31">
        <v>462</v>
      </c>
      <c r="J2999" s="30">
        <v>39</v>
      </c>
      <c r="K2999" s="29">
        <v>9797</v>
      </c>
      <c r="L2999" s="29">
        <v>755</v>
      </c>
      <c r="M2999" s="29">
        <v>10552</v>
      </c>
      <c r="N2999" s="28">
        <v>41657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918</v>
      </c>
      <c r="E3000" s="31">
        <v>784</v>
      </c>
      <c r="F3000" s="31">
        <v>100</v>
      </c>
      <c r="G3000" s="31">
        <v>34</v>
      </c>
      <c r="H3000" s="31">
        <v>304</v>
      </c>
      <c r="I3000" s="31">
        <v>31</v>
      </c>
      <c r="J3000" s="30">
        <v>11</v>
      </c>
      <c r="K3000" s="29">
        <v>1264</v>
      </c>
      <c r="L3000" s="29">
        <v>148</v>
      </c>
      <c r="M3000" s="29">
        <v>1412</v>
      </c>
      <c r="N3000" s="28">
        <v>6760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653</v>
      </c>
      <c r="E3001" s="31">
        <v>549</v>
      </c>
      <c r="F3001" s="31">
        <v>50</v>
      </c>
      <c r="G3001" s="31">
        <v>54</v>
      </c>
      <c r="H3001" s="31">
        <v>213</v>
      </c>
      <c r="I3001" s="31">
        <v>14</v>
      </c>
      <c r="J3001" s="30">
        <v>3</v>
      </c>
      <c r="K3001" s="29">
        <v>883</v>
      </c>
      <c r="L3001" s="29">
        <v>121</v>
      </c>
      <c r="M3001" s="29">
        <v>1004</v>
      </c>
      <c r="N3001" s="28">
        <v>5040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914</v>
      </c>
      <c r="E3002" s="31">
        <v>655</v>
      </c>
      <c r="F3002" s="31">
        <v>134</v>
      </c>
      <c r="G3002" s="31">
        <v>125</v>
      </c>
      <c r="H3002" s="31">
        <v>452</v>
      </c>
      <c r="I3002" s="31">
        <v>41</v>
      </c>
      <c r="J3002" s="30">
        <v>1</v>
      </c>
      <c r="K3002" s="29">
        <v>1408</v>
      </c>
      <c r="L3002" s="29">
        <v>149</v>
      </c>
      <c r="M3002" s="29">
        <v>1557</v>
      </c>
      <c r="N3002" s="28">
        <v>8356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1417</v>
      </c>
      <c r="E3003" s="31">
        <v>1269</v>
      </c>
      <c r="F3003" s="31">
        <v>129</v>
      </c>
      <c r="G3003" s="31">
        <v>19</v>
      </c>
      <c r="H3003" s="31">
        <v>606</v>
      </c>
      <c r="I3003" s="31">
        <v>16</v>
      </c>
      <c r="J3003" s="30">
        <v>0</v>
      </c>
      <c r="K3003" s="29">
        <v>2039</v>
      </c>
      <c r="L3003" s="29">
        <v>347</v>
      </c>
      <c r="M3003" s="29">
        <v>2386</v>
      </c>
      <c r="N3003" s="28">
        <v>5570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918</v>
      </c>
      <c r="E3004" s="31">
        <v>847</v>
      </c>
      <c r="F3004" s="31">
        <v>51</v>
      </c>
      <c r="G3004" s="31">
        <v>20</v>
      </c>
      <c r="H3004" s="31">
        <v>429</v>
      </c>
      <c r="I3004" s="31">
        <v>8</v>
      </c>
      <c r="J3004" s="30">
        <v>4</v>
      </c>
      <c r="K3004" s="29">
        <v>1359</v>
      </c>
      <c r="L3004" s="29">
        <v>134</v>
      </c>
      <c r="M3004" s="29">
        <v>1493</v>
      </c>
      <c r="N3004" s="28">
        <v>10276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584</v>
      </c>
      <c r="E3005" s="31">
        <v>488</v>
      </c>
      <c r="F3005" s="31">
        <v>71</v>
      </c>
      <c r="G3005" s="31">
        <v>25</v>
      </c>
      <c r="H3005" s="31">
        <v>218</v>
      </c>
      <c r="I3005" s="31">
        <v>24</v>
      </c>
      <c r="J3005" s="30">
        <v>0</v>
      </c>
      <c r="K3005" s="29">
        <v>826</v>
      </c>
      <c r="L3005" s="29">
        <v>146</v>
      </c>
      <c r="M3005" s="29">
        <v>972</v>
      </c>
      <c r="N3005" s="28">
        <v>6686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378</v>
      </c>
      <c r="E3006" s="31">
        <v>263</v>
      </c>
      <c r="F3006" s="31">
        <v>73</v>
      </c>
      <c r="G3006" s="31">
        <v>42</v>
      </c>
      <c r="H3006" s="31">
        <v>133</v>
      </c>
      <c r="I3006" s="31">
        <v>23</v>
      </c>
      <c r="J3006" s="30">
        <v>3</v>
      </c>
      <c r="K3006" s="29">
        <v>537</v>
      </c>
      <c r="L3006" s="29">
        <v>82</v>
      </c>
      <c r="M3006" s="29">
        <v>619</v>
      </c>
      <c r="N3006" s="28">
        <v>4948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165</v>
      </c>
      <c r="E3007" s="31">
        <v>130</v>
      </c>
      <c r="F3007" s="31">
        <v>34</v>
      </c>
      <c r="G3007" s="31">
        <v>1</v>
      </c>
      <c r="H3007" s="31">
        <v>47</v>
      </c>
      <c r="I3007" s="31">
        <v>14</v>
      </c>
      <c r="J3007" s="30">
        <v>2</v>
      </c>
      <c r="K3007" s="29">
        <v>228</v>
      </c>
      <c r="L3007" s="29">
        <v>39</v>
      </c>
      <c r="M3007" s="29">
        <v>267</v>
      </c>
      <c r="N3007" s="28">
        <v>2798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138</v>
      </c>
      <c r="E3008" s="31">
        <v>122</v>
      </c>
      <c r="F3008" s="31">
        <v>15</v>
      </c>
      <c r="G3008" s="31">
        <v>1</v>
      </c>
      <c r="H3008" s="31">
        <v>48</v>
      </c>
      <c r="I3008" s="31">
        <v>24</v>
      </c>
      <c r="J3008" s="30">
        <v>4</v>
      </c>
      <c r="K3008" s="29">
        <v>214</v>
      </c>
      <c r="L3008" s="29">
        <v>27</v>
      </c>
      <c r="M3008" s="29">
        <v>241</v>
      </c>
      <c r="N3008" s="28">
        <v>5739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1377</v>
      </c>
      <c r="E3009" s="31">
        <v>1302</v>
      </c>
      <c r="F3009" s="31">
        <v>63</v>
      </c>
      <c r="G3009" s="31">
        <v>12</v>
      </c>
      <c r="H3009" s="31">
        <v>543</v>
      </c>
      <c r="I3009" s="31">
        <v>24</v>
      </c>
      <c r="J3009" s="30">
        <v>4</v>
      </c>
      <c r="K3009" s="29">
        <v>1948</v>
      </c>
      <c r="L3009" s="29">
        <v>158</v>
      </c>
      <c r="M3009" s="29">
        <v>2106</v>
      </c>
      <c r="N3009" s="28">
        <v>10647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145</v>
      </c>
      <c r="E3010" s="31">
        <v>104</v>
      </c>
      <c r="F3010" s="31">
        <v>19</v>
      </c>
      <c r="G3010" s="31">
        <v>22</v>
      </c>
      <c r="H3010" s="31">
        <v>41</v>
      </c>
      <c r="I3010" s="31">
        <v>10</v>
      </c>
      <c r="J3010" s="30">
        <v>3</v>
      </c>
      <c r="K3010" s="29">
        <v>199</v>
      </c>
      <c r="L3010" s="29">
        <v>27</v>
      </c>
      <c r="M3010" s="29">
        <v>226</v>
      </c>
      <c r="N3010" s="28">
        <v>5805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7842</v>
      </c>
      <c r="E3011" s="31">
        <v>3399</v>
      </c>
      <c r="F3011" s="31">
        <v>2754</v>
      </c>
      <c r="G3011" s="31">
        <v>1689</v>
      </c>
      <c r="H3011" s="31">
        <v>3190</v>
      </c>
      <c r="I3011" s="31">
        <v>1270</v>
      </c>
      <c r="J3011" s="30">
        <v>29</v>
      </c>
      <c r="K3011" s="29">
        <v>12331</v>
      </c>
      <c r="L3011" s="29">
        <v>1212</v>
      </c>
      <c r="M3011" s="29">
        <v>13543</v>
      </c>
      <c r="N3011" s="28">
        <v>64980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48</v>
      </c>
      <c r="E3012" s="31">
        <v>41</v>
      </c>
      <c r="F3012" s="31">
        <v>7</v>
      </c>
      <c r="G3012" s="31">
        <v>0</v>
      </c>
      <c r="H3012" s="31">
        <v>19</v>
      </c>
      <c r="I3012" s="31">
        <v>2</v>
      </c>
      <c r="J3012" s="30">
        <v>0</v>
      </c>
      <c r="K3012" s="29">
        <v>69</v>
      </c>
      <c r="L3012" s="29">
        <v>11</v>
      </c>
      <c r="M3012" s="29">
        <v>80</v>
      </c>
      <c r="N3012" s="28">
        <v>1613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84</v>
      </c>
      <c r="E3013" s="31">
        <v>73</v>
      </c>
      <c r="F3013" s="31">
        <v>9</v>
      </c>
      <c r="G3013" s="31">
        <v>2</v>
      </c>
      <c r="H3013" s="31">
        <v>29</v>
      </c>
      <c r="I3013" s="31">
        <v>5</v>
      </c>
      <c r="J3013" s="30">
        <v>0</v>
      </c>
      <c r="K3013" s="29">
        <v>118</v>
      </c>
      <c r="L3013" s="29">
        <v>7</v>
      </c>
      <c r="M3013" s="29">
        <v>125</v>
      </c>
      <c r="N3013" s="28">
        <v>2110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1421</v>
      </c>
      <c r="E3014" s="31">
        <v>958</v>
      </c>
      <c r="F3014" s="31">
        <v>236</v>
      </c>
      <c r="G3014" s="31">
        <v>227</v>
      </c>
      <c r="H3014" s="31">
        <v>528</v>
      </c>
      <c r="I3014" s="31">
        <v>29</v>
      </c>
      <c r="J3014" s="30">
        <v>5</v>
      </c>
      <c r="K3014" s="29">
        <v>1983</v>
      </c>
      <c r="L3014" s="29">
        <v>157</v>
      </c>
      <c r="M3014" s="29">
        <v>2140</v>
      </c>
      <c r="N3014" s="28">
        <v>10561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854</v>
      </c>
      <c r="E3015" s="31">
        <v>653</v>
      </c>
      <c r="F3015" s="31">
        <v>143</v>
      </c>
      <c r="G3015" s="31">
        <v>58</v>
      </c>
      <c r="H3015" s="31">
        <v>263</v>
      </c>
      <c r="I3015" s="31">
        <v>52</v>
      </c>
      <c r="J3015" s="30">
        <v>2</v>
      </c>
      <c r="K3015" s="29">
        <v>1171</v>
      </c>
      <c r="L3015" s="29">
        <v>160</v>
      </c>
      <c r="M3015" s="29">
        <v>1331</v>
      </c>
      <c r="N3015" s="28">
        <v>7093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234</v>
      </c>
      <c r="E3016" s="31">
        <v>171</v>
      </c>
      <c r="F3016" s="31">
        <v>48</v>
      </c>
      <c r="G3016" s="31">
        <v>15</v>
      </c>
      <c r="H3016" s="31">
        <v>128</v>
      </c>
      <c r="I3016" s="31">
        <v>20</v>
      </c>
      <c r="J3016" s="30">
        <v>1</v>
      </c>
      <c r="K3016" s="29">
        <v>383</v>
      </c>
      <c r="L3016" s="29">
        <v>146</v>
      </c>
      <c r="M3016" s="29">
        <v>529</v>
      </c>
      <c r="N3016" s="28">
        <v>6655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635</v>
      </c>
      <c r="E3017" s="31">
        <v>290</v>
      </c>
      <c r="F3017" s="31">
        <v>201</v>
      </c>
      <c r="G3017" s="31">
        <v>144</v>
      </c>
      <c r="H3017" s="31">
        <v>336</v>
      </c>
      <c r="I3017" s="31">
        <v>43</v>
      </c>
      <c r="J3017" s="30">
        <v>3</v>
      </c>
      <c r="K3017" s="29">
        <v>1017</v>
      </c>
      <c r="L3017" s="29">
        <v>113</v>
      </c>
      <c r="M3017" s="29">
        <v>1130</v>
      </c>
      <c r="N3017" s="28">
        <v>7008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252</v>
      </c>
      <c r="E3018" s="31">
        <v>202</v>
      </c>
      <c r="F3018" s="31">
        <v>19</v>
      </c>
      <c r="G3018" s="31">
        <v>31</v>
      </c>
      <c r="H3018" s="31">
        <v>117</v>
      </c>
      <c r="I3018" s="31">
        <v>16</v>
      </c>
      <c r="J3018" s="30">
        <v>0</v>
      </c>
      <c r="K3018" s="29">
        <v>385</v>
      </c>
      <c r="L3018" s="29">
        <v>98</v>
      </c>
      <c r="M3018" s="29">
        <v>483</v>
      </c>
      <c r="N3018" s="28">
        <v>6241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359</v>
      </c>
      <c r="E3019" s="31">
        <v>290</v>
      </c>
      <c r="F3019" s="31">
        <v>64</v>
      </c>
      <c r="G3019" s="31">
        <v>5</v>
      </c>
      <c r="H3019" s="31">
        <v>148</v>
      </c>
      <c r="I3019" s="31">
        <v>22</v>
      </c>
      <c r="J3019" s="30">
        <v>0</v>
      </c>
      <c r="K3019" s="29">
        <v>529</v>
      </c>
      <c r="L3019" s="29">
        <v>104</v>
      </c>
      <c r="M3019" s="29">
        <v>633</v>
      </c>
      <c r="N3019" s="28">
        <v>5594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72</v>
      </c>
      <c r="E3020" s="31">
        <v>20</v>
      </c>
      <c r="F3020" s="31">
        <v>40</v>
      </c>
      <c r="G3020" s="31">
        <v>12</v>
      </c>
      <c r="H3020" s="31">
        <v>42</v>
      </c>
      <c r="I3020" s="31">
        <v>34</v>
      </c>
      <c r="J3020" s="30">
        <v>0</v>
      </c>
      <c r="K3020" s="29">
        <v>148</v>
      </c>
      <c r="L3020" s="29">
        <v>84</v>
      </c>
      <c r="M3020" s="29">
        <v>232</v>
      </c>
      <c r="N3020" s="28">
        <v>25814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228</v>
      </c>
      <c r="E3021" s="31">
        <v>206</v>
      </c>
      <c r="F3021" s="31">
        <v>22</v>
      </c>
      <c r="G3021" s="31">
        <v>0</v>
      </c>
      <c r="H3021" s="31">
        <v>107</v>
      </c>
      <c r="I3021" s="31">
        <v>15</v>
      </c>
      <c r="J3021" s="30">
        <v>1</v>
      </c>
      <c r="K3021" s="29">
        <v>351</v>
      </c>
      <c r="L3021" s="29">
        <v>42</v>
      </c>
      <c r="M3021" s="29">
        <v>393</v>
      </c>
      <c r="N3021" s="28">
        <v>10885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229</v>
      </c>
      <c r="E3022" s="31">
        <v>207</v>
      </c>
      <c r="F3022" s="31">
        <v>15</v>
      </c>
      <c r="G3022" s="31">
        <v>7</v>
      </c>
      <c r="H3022" s="31">
        <v>61</v>
      </c>
      <c r="I3022" s="31">
        <v>14</v>
      </c>
      <c r="J3022" s="30">
        <v>0</v>
      </c>
      <c r="K3022" s="29">
        <v>304</v>
      </c>
      <c r="L3022" s="29">
        <v>18</v>
      </c>
      <c r="M3022" s="29">
        <v>322</v>
      </c>
      <c r="N3022" s="28">
        <v>2847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0</v>
      </c>
      <c r="E3023" s="31">
        <v>0</v>
      </c>
      <c r="F3023" s="31">
        <v>0</v>
      </c>
      <c r="G3023" s="31">
        <v>0</v>
      </c>
      <c r="H3023" s="31">
        <v>0</v>
      </c>
      <c r="I3023" s="31">
        <v>1</v>
      </c>
      <c r="J3023" s="30">
        <v>0</v>
      </c>
      <c r="K3023" s="29">
        <v>1</v>
      </c>
      <c r="L3023" s="29">
        <v>0</v>
      </c>
      <c r="M3023" s="29">
        <v>1</v>
      </c>
      <c r="N3023" s="28">
        <v>5219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35</v>
      </c>
      <c r="E3024" s="31">
        <v>15</v>
      </c>
      <c r="F3024" s="31">
        <v>20</v>
      </c>
      <c r="G3024" s="31">
        <v>0</v>
      </c>
      <c r="H3024" s="31">
        <v>19</v>
      </c>
      <c r="I3024" s="31">
        <v>48</v>
      </c>
      <c r="J3024" s="30">
        <v>0</v>
      </c>
      <c r="K3024" s="29">
        <v>102</v>
      </c>
      <c r="L3024" s="29">
        <v>17</v>
      </c>
      <c r="M3024" s="29">
        <v>119</v>
      </c>
      <c r="N3024" s="28">
        <v>1988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1569</v>
      </c>
      <c r="E3025" s="31">
        <v>1126</v>
      </c>
      <c r="F3025" s="31">
        <v>336</v>
      </c>
      <c r="G3025" s="31">
        <v>107</v>
      </c>
      <c r="H3025" s="31">
        <v>554</v>
      </c>
      <c r="I3025" s="31">
        <v>69</v>
      </c>
      <c r="J3025" s="30">
        <v>12</v>
      </c>
      <c r="K3025" s="29">
        <v>2204</v>
      </c>
      <c r="L3025" s="29">
        <v>233</v>
      </c>
      <c r="M3025" s="29">
        <v>2437</v>
      </c>
      <c r="N3025" s="28">
        <v>7230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278</v>
      </c>
      <c r="E3026" s="31">
        <v>239</v>
      </c>
      <c r="F3026" s="31">
        <v>31</v>
      </c>
      <c r="G3026" s="31">
        <v>8</v>
      </c>
      <c r="H3026" s="31">
        <v>55</v>
      </c>
      <c r="I3026" s="31">
        <v>5</v>
      </c>
      <c r="J3026" s="30">
        <v>1</v>
      </c>
      <c r="K3026" s="29">
        <v>339</v>
      </c>
      <c r="L3026" s="29">
        <v>51</v>
      </c>
      <c r="M3026" s="29">
        <v>390</v>
      </c>
      <c r="N3026" s="28">
        <v>1868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654</v>
      </c>
      <c r="E3027" s="31">
        <v>576</v>
      </c>
      <c r="F3027" s="31">
        <v>67</v>
      </c>
      <c r="G3027" s="31">
        <v>11</v>
      </c>
      <c r="H3027" s="31">
        <v>245</v>
      </c>
      <c r="I3027" s="31">
        <v>32</v>
      </c>
      <c r="J3027" s="30">
        <v>0</v>
      </c>
      <c r="K3027" s="29">
        <v>931</v>
      </c>
      <c r="L3027" s="29">
        <v>131</v>
      </c>
      <c r="M3027" s="29">
        <v>1062</v>
      </c>
      <c r="N3027" s="28">
        <v>4574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2228</v>
      </c>
      <c r="E3028" s="31">
        <v>1831</v>
      </c>
      <c r="F3028" s="31">
        <v>313</v>
      </c>
      <c r="G3028" s="31">
        <v>84</v>
      </c>
      <c r="H3028" s="31">
        <v>906</v>
      </c>
      <c r="I3028" s="31">
        <v>52</v>
      </c>
      <c r="J3028" s="30">
        <v>0</v>
      </c>
      <c r="K3028" s="29">
        <v>3186</v>
      </c>
      <c r="L3028" s="29">
        <v>272</v>
      </c>
      <c r="M3028" s="29">
        <v>3458</v>
      </c>
      <c r="N3028" s="28">
        <v>5683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74</v>
      </c>
      <c r="E3029" s="31">
        <v>67</v>
      </c>
      <c r="F3029" s="31">
        <v>5</v>
      </c>
      <c r="G3029" s="31">
        <v>2</v>
      </c>
      <c r="H3029" s="31">
        <v>24</v>
      </c>
      <c r="I3029" s="31">
        <v>0</v>
      </c>
      <c r="J3029" s="30">
        <v>0</v>
      </c>
      <c r="K3029" s="29">
        <v>98</v>
      </c>
      <c r="L3029" s="29">
        <v>39</v>
      </c>
      <c r="M3029" s="29">
        <v>137</v>
      </c>
      <c r="N3029" s="28">
        <v>3497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1372</v>
      </c>
      <c r="E3030" s="31">
        <v>1044</v>
      </c>
      <c r="F3030" s="31">
        <v>260</v>
      </c>
      <c r="G3030" s="31">
        <v>68</v>
      </c>
      <c r="H3030" s="31">
        <v>518</v>
      </c>
      <c r="I3030" s="31">
        <v>33</v>
      </c>
      <c r="J3030" s="30">
        <v>3</v>
      </c>
      <c r="K3030" s="29">
        <v>1926</v>
      </c>
      <c r="L3030" s="29">
        <v>132</v>
      </c>
      <c r="M3030" s="29">
        <v>2058</v>
      </c>
      <c r="N3030" s="28">
        <v>10196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208</v>
      </c>
      <c r="E3031" s="31">
        <v>190</v>
      </c>
      <c r="F3031" s="31">
        <v>13</v>
      </c>
      <c r="G3031" s="31">
        <v>5</v>
      </c>
      <c r="H3031" s="31">
        <v>92</v>
      </c>
      <c r="I3031" s="31">
        <v>12</v>
      </c>
      <c r="J3031" s="30">
        <v>5</v>
      </c>
      <c r="K3031" s="29">
        <v>317</v>
      </c>
      <c r="L3031" s="29">
        <v>39</v>
      </c>
      <c r="M3031" s="29">
        <v>356</v>
      </c>
      <c r="N3031" s="28">
        <v>7128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22</v>
      </c>
      <c r="E3032" s="31">
        <v>19</v>
      </c>
      <c r="F3032" s="31">
        <v>0</v>
      </c>
      <c r="G3032" s="31">
        <v>3</v>
      </c>
      <c r="H3032" s="31">
        <v>8</v>
      </c>
      <c r="I3032" s="31">
        <v>0</v>
      </c>
      <c r="J3032" s="30">
        <v>0</v>
      </c>
      <c r="K3032" s="29">
        <v>30</v>
      </c>
      <c r="L3032" s="29">
        <v>2</v>
      </c>
      <c r="M3032" s="29">
        <v>32</v>
      </c>
      <c r="N3032" s="28">
        <v>1789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140</v>
      </c>
      <c r="E3033" s="31">
        <v>130</v>
      </c>
      <c r="F3033" s="31">
        <v>7</v>
      </c>
      <c r="G3033" s="31">
        <v>3</v>
      </c>
      <c r="H3033" s="31">
        <v>58</v>
      </c>
      <c r="I3033" s="31">
        <v>9</v>
      </c>
      <c r="J3033" s="30">
        <v>1</v>
      </c>
      <c r="K3033" s="29">
        <v>208</v>
      </c>
      <c r="L3033" s="29">
        <v>78</v>
      </c>
      <c r="M3033" s="29">
        <v>286</v>
      </c>
      <c r="N3033" s="28">
        <v>4220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8</v>
      </c>
      <c r="E3034" s="31">
        <v>6</v>
      </c>
      <c r="F3034" s="31">
        <v>2</v>
      </c>
      <c r="G3034" s="31">
        <v>0</v>
      </c>
      <c r="H3034" s="31">
        <v>7</v>
      </c>
      <c r="I3034" s="31">
        <v>0</v>
      </c>
      <c r="J3034" s="30">
        <v>0</v>
      </c>
      <c r="K3034" s="29">
        <v>15</v>
      </c>
      <c r="L3034" s="29">
        <v>1</v>
      </c>
      <c r="M3034" s="29">
        <v>16</v>
      </c>
      <c r="N3034" s="28">
        <v>815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399</v>
      </c>
      <c r="E3035" s="31">
        <v>320</v>
      </c>
      <c r="F3035" s="31">
        <v>61</v>
      </c>
      <c r="G3035" s="31">
        <v>18</v>
      </c>
      <c r="H3035" s="31">
        <v>265</v>
      </c>
      <c r="I3035" s="31">
        <v>23</v>
      </c>
      <c r="J3035" s="30">
        <v>0</v>
      </c>
      <c r="K3035" s="29">
        <v>687</v>
      </c>
      <c r="L3035" s="29">
        <v>394</v>
      </c>
      <c r="M3035" s="29">
        <v>1081</v>
      </c>
      <c r="N3035" s="28">
        <v>8412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663</v>
      </c>
      <c r="E3036" s="31">
        <v>508</v>
      </c>
      <c r="F3036" s="31">
        <v>124</v>
      </c>
      <c r="G3036" s="31">
        <v>31</v>
      </c>
      <c r="H3036" s="31">
        <v>319</v>
      </c>
      <c r="I3036" s="31">
        <v>37</v>
      </c>
      <c r="J3036" s="30">
        <v>13</v>
      </c>
      <c r="K3036" s="29">
        <v>1032</v>
      </c>
      <c r="L3036" s="29">
        <v>141</v>
      </c>
      <c r="M3036" s="29">
        <v>1173</v>
      </c>
      <c r="N3036" s="28">
        <v>10549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662</v>
      </c>
      <c r="E3037" s="31">
        <v>430</v>
      </c>
      <c r="F3037" s="31">
        <v>149</v>
      </c>
      <c r="G3037" s="31">
        <v>83</v>
      </c>
      <c r="H3037" s="31">
        <v>257</v>
      </c>
      <c r="I3037" s="31">
        <v>28</v>
      </c>
      <c r="J3037" s="30">
        <v>4</v>
      </c>
      <c r="K3037" s="29">
        <v>951</v>
      </c>
      <c r="L3037" s="29">
        <v>199</v>
      </c>
      <c r="M3037" s="29">
        <v>1150</v>
      </c>
      <c r="N3037" s="28">
        <v>7542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6</v>
      </c>
      <c r="E3038" s="31">
        <v>4</v>
      </c>
      <c r="F3038" s="31">
        <v>2</v>
      </c>
      <c r="G3038" s="31">
        <v>0</v>
      </c>
      <c r="H3038" s="31">
        <v>2</v>
      </c>
      <c r="I3038" s="31">
        <v>8</v>
      </c>
      <c r="J3038" s="30">
        <v>0</v>
      </c>
      <c r="K3038" s="29">
        <v>16</v>
      </c>
      <c r="L3038" s="29">
        <v>7</v>
      </c>
      <c r="M3038" s="29">
        <v>23</v>
      </c>
      <c r="N3038" s="28">
        <v>4425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12</v>
      </c>
      <c r="E3039" s="31">
        <v>6</v>
      </c>
      <c r="F3039" s="31">
        <v>5</v>
      </c>
      <c r="G3039" s="31">
        <v>1</v>
      </c>
      <c r="H3039" s="31">
        <v>4</v>
      </c>
      <c r="I3039" s="31">
        <v>2</v>
      </c>
      <c r="J3039" s="30">
        <v>0</v>
      </c>
      <c r="K3039" s="29">
        <v>18</v>
      </c>
      <c r="L3039" s="29">
        <v>5</v>
      </c>
      <c r="M3039" s="29">
        <v>23</v>
      </c>
      <c r="N3039" s="28">
        <v>1995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1952</v>
      </c>
      <c r="E3040" s="31">
        <v>1581</v>
      </c>
      <c r="F3040" s="31">
        <v>251</v>
      </c>
      <c r="G3040" s="31">
        <v>120</v>
      </c>
      <c r="H3040" s="31">
        <v>899</v>
      </c>
      <c r="I3040" s="31">
        <v>118</v>
      </c>
      <c r="J3040" s="30">
        <v>7</v>
      </c>
      <c r="K3040" s="29">
        <v>2976</v>
      </c>
      <c r="L3040" s="29">
        <v>545</v>
      </c>
      <c r="M3040" s="29">
        <v>3521</v>
      </c>
      <c r="N3040" s="28">
        <v>20835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17264</v>
      </c>
      <c r="E3041" s="31">
        <v>5321</v>
      </c>
      <c r="F3041" s="31">
        <v>4815</v>
      </c>
      <c r="G3041" s="31">
        <v>7128</v>
      </c>
      <c r="H3041" s="31">
        <v>8756</v>
      </c>
      <c r="I3041" s="31">
        <v>1733</v>
      </c>
      <c r="J3041" s="30">
        <v>71</v>
      </c>
      <c r="K3041" s="29">
        <v>27824</v>
      </c>
      <c r="L3041" s="29">
        <v>4222</v>
      </c>
      <c r="M3041" s="29">
        <v>32046</v>
      </c>
      <c r="N3041" s="28">
        <v>214152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3</v>
      </c>
      <c r="E3042" s="31">
        <v>0</v>
      </c>
      <c r="F3042" s="31">
        <v>3</v>
      </c>
      <c r="G3042" s="31">
        <v>0</v>
      </c>
      <c r="H3042" s="31">
        <v>0</v>
      </c>
      <c r="I3042" s="31">
        <v>14</v>
      </c>
      <c r="J3042" s="30">
        <v>0</v>
      </c>
      <c r="K3042" s="29">
        <v>17</v>
      </c>
      <c r="L3042" s="29">
        <v>2</v>
      </c>
      <c r="M3042" s="29">
        <v>19</v>
      </c>
      <c r="N3042" s="28">
        <v>2192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1014</v>
      </c>
      <c r="E3043" s="31">
        <v>819</v>
      </c>
      <c r="F3043" s="31">
        <v>126</v>
      </c>
      <c r="G3043" s="31">
        <v>69</v>
      </c>
      <c r="H3043" s="31">
        <v>314</v>
      </c>
      <c r="I3043" s="31">
        <v>23</v>
      </c>
      <c r="J3043" s="30">
        <v>0</v>
      </c>
      <c r="K3043" s="29">
        <v>1351</v>
      </c>
      <c r="L3043" s="29">
        <v>160</v>
      </c>
      <c r="M3043" s="29">
        <v>1511</v>
      </c>
      <c r="N3043" s="28">
        <v>6027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13</v>
      </c>
      <c r="E3044" s="31">
        <v>9</v>
      </c>
      <c r="F3044" s="31">
        <v>3</v>
      </c>
      <c r="G3044" s="31">
        <v>1</v>
      </c>
      <c r="H3044" s="31">
        <v>8</v>
      </c>
      <c r="I3044" s="31">
        <v>7</v>
      </c>
      <c r="J3044" s="30">
        <v>0</v>
      </c>
      <c r="K3044" s="29">
        <v>28</v>
      </c>
      <c r="L3044" s="29">
        <v>3</v>
      </c>
      <c r="M3044" s="29">
        <v>31</v>
      </c>
      <c r="N3044" s="28">
        <v>2537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2323</v>
      </c>
      <c r="E3045" s="31">
        <v>2054</v>
      </c>
      <c r="F3045" s="31">
        <v>221</v>
      </c>
      <c r="G3045" s="31">
        <v>48</v>
      </c>
      <c r="H3045" s="31">
        <v>779</v>
      </c>
      <c r="I3045" s="31">
        <v>47</v>
      </c>
      <c r="J3045" s="30">
        <v>19</v>
      </c>
      <c r="K3045" s="29">
        <v>3168</v>
      </c>
      <c r="L3045" s="29">
        <v>333</v>
      </c>
      <c r="M3045" s="29">
        <v>3501</v>
      </c>
      <c r="N3045" s="28">
        <v>18298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1434</v>
      </c>
      <c r="E3046" s="31">
        <v>1132</v>
      </c>
      <c r="F3046" s="31">
        <v>257</v>
      </c>
      <c r="G3046" s="31">
        <v>45</v>
      </c>
      <c r="H3046" s="31">
        <v>744</v>
      </c>
      <c r="I3046" s="31">
        <v>31</v>
      </c>
      <c r="J3046" s="30">
        <v>1</v>
      </c>
      <c r="K3046" s="29">
        <v>2210</v>
      </c>
      <c r="L3046" s="29">
        <v>239</v>
      </c>
      <c r="M3046" s="29">
        <v>2449</v>
      </c>
      <c r="N3046" s="28">
        <v>5830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489</v>
      </c>
      <c r="E3047" s="31">
        <v>311</v>
      </c>
      <c r="F3047" s="31">
        <v>109</v>
      </c>
      <c r="G3047" s="31">
        <v>69</v>
      </c>
      <c r="H3047" s="31">
        <v>191</v>
      </c>
      <c r="I3047" s="31">
        <v>23</v>
      </c>
      <c r="J3047" s="30">
        <v>5</v>
      </c>
      <c r="K3047" s="29">
        <v>708</v>
      </c>
      <c r="L3047" s="29">
        <v>68</v>
      </c>
      <c r="M3047" s="29">
        <v>776</v>
      </c>
      <c r="N3047" s="28">
        <v>5676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121</v>
      </c>
      <c r="E3048" s="31">
        <v>103</v>
      </c>
      <c r="F3048" s="31">
        <v>11</v>
      </c>
      <c r="G3048" s="31">
        <v>7</v>
      </c>
      <c r="H3048" s="31">
        <v>22</v>
      </c>
      <c r="I3048" s="31">
        <v>31</v>
      </c>
      <c r="J3048" s="30">
        <v>0</v>
      </c>
      <c r="K3048" s="29">
        <v>174</v>
      </c>
      <c r="L3048" s="29">
        <v>34</v>
      </c>
      <c r="M3048" s="29">
        <v>208</v>
      </c>
      <c r="N3048" s="28">
        <v>4079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4083</v>
      </c>
      <c r="E3049" s="31">
        <v>3595</v>
      </c>
      <c r="F3049" s="31">
        <v>420</v>
      </c>
      <c r="G3049" s="31">
        <v>68</v>
      </c>
      <c r="H3049" s="31">
        <v>1557</v>
      </c>
      <c r="I3049" s="31">
        <v>133</v>
      </c>
      <c r="J3049" s="30">
        <v>4</v>
      </c>
      <c r="K3049" s="29">
        <v>5777</v>
      </c>
      <c r="L3049" s="29">
        <v>1418</v>
      </c>
      <c r="M3049" s="29">
        <v>7195</v>
      </c>
      <c r="N3049" s="28">
        <v>30917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53</v>
      </c>
      <c r="E3050" s="31">
        <v>51</v>
      </c>
      <c r="F3050" s="31">
        <v>2</v>
      </c>
      <c r="G3050" s="31">
        <v>0</v>
      </c>
      <c r="H3050" s="31">
        <v>22</v>
      </c>
      <c r="I3050" s="31">
        <v>6</v>
      </c>
      <c r="J3050" s="30">
        <v>1</v>
      </c>
      <c r="K3050" s="29">
        <v>82</v>
      </c>
      <c r="L3050" s="29">
        <v>29</v>
      </c>
      <c r="M3050" s="29">
        <v>111</v>
      </c>
      <c r="N3050" s="28">
        <v>3137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229</v>
      </c>
      <c r="E3051" s="31">
        <v>148</v>
      </c>
      <c r="F3051" s="31">
        <v>32</v>
      </c>
      <c r="G3051" s="31">
        <v>49</v>
      </c>
      <c r="H3051" s="31">
        <v>98</v>
      </c>
      <c r="I3051" s="31">
        <v>17</v>
      </c>
      <c r="J3051" s="30">
        <v>2</v>
      </c>
      <c r="K3051" s="29">
        <v>346</v>
      </c>
      <c r="L3051" s="29">
        <v>62</v>
      </c>
      <c r="M3051" s="29">
        <v>408</v>
      </c>
      <c r="N3051" s="28">
        <v>4112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44</v>
      </c>
      <c r="E3052" s="31">
        <v>28</v>
      </c>
      <c r="F3052" s="31">
        <v>15</v>
      </c>
      <c r="G3052" s="31">
        <v>1</v>
      </c>
      <c r="H3052" s="31">
        <v>6</v>
      </c>
      <c r="I3052" s="31">
        <v>1</v>
      </c>
      <c r="J3052" s="30">
        <v>0</v>
      </c>
      <c r="K3052" s="29">
        <v>51</v>
      </c>
      <c r="L3052" s="29">
        <v>14</v>
      </c>
      <c r="M3052" s="29">
        <v>65</v>
      </c>
      <c r="N3052" s="28">
        <v>1873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226</v>
      </c>
      <c r="E3053" s="31">
        <v>179</v>
      </c>
      <c r="F3053" s="31">
        <v>31</v>
      </c>
      <c r="G3053" s="31">
        <v>16</v>
      </c>
      <c r="H3053" s="31">
        <v>94</v>
      </c>
      <c r="I3053" s="31">
        <v>6</v>
      </c>
      <c r="J3053" s="30">
        <v>1</v>
      </c>
      <c r="K3053" s="29">
        <v>327</v>
      </c>
      <c r="L3053" s="29">
        <v>71</v>
      </c>
      <c r="M3053" s="29">
        <v>398</v>
      </c>
      <c r="N3053" s="28">
        <v>3794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1702</v>
      </c>
      <c r="E3054" s="31">
        <v>1378</v>
      </c>
      <c r="F3054" s="31">
        <v>267</v>
      </c>
      <c r="G3054" s="31">
        <v>57</v>
      </c>
      <c r="H3054" s="31">
        <v>776</v>
      </c>
      <c r="I3054" s="31">
        <v>79</v>
      </c>
      <c r="J3054" s="30">
        <v>3</v>
      </c>
      <c r="K3054" s="29">
        <v>2560</v>
      </c>
      <c r="L3054" s="29">
        <v>428</v>
      </c>
      <c r="M3054" s="29">
        <v>2988</v>
      </c>
      <c r="N3054" s="28">
        <v>14293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1384</v>
      </c>
      <c r="E3055" s="31">
        <v>883</v>
      </c>
      <c r="F3055" s="31">
        <v>280</v>
      </c>
      <c r="G3055" s="31">
        <v>221</v>
      </c>
      <c r="H3055" s="31">
        <v>616</v>
      </c>
      <c r="I3055" s="31">
        <v>53</v>
      </c>
      <c r="J3055" s="30">
        <v>7</v>
      </c>
      <c r="K3055" s="29">
        <v>2060</v>
      </c>
      <c r="L3055" s="29">
        <v>266</v>
      </c>
      <c r="M3055" s="29">
        <v>2326</v>
      </c>
      <c r="N3055" s="28">
        <v>11355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12614</v>
      </c>
      <c r="E3056" s="31">
        <v>8774</v>
      </c>
      <c r="F3056" s="31">
        <v>1966</v>
      </c>
      <c r="G3056" s="31">
        <v>1874</v>
      </c>
      <c r="H3056" s="31">
        <v>6829</v>
      </c>
      <c r="I3056" s="31">
        <v>696</v>
      </c>
      <c r="J3056" s="30">
        <v>22</v>
      </c>
      <c r="K3056" s="29">
        <v>20161</v>
      </c>
      <c r="L3056" s="29">
        <v>5126</v>
      </c>
      <c r="M3056" s="29">
        <v>25287</v>
      </c>
      <c r="N3056" s="28">
        <v>134745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10917</v>
      </c>
      <c r="E3057" s="31">
        <v>1695</v>
      </c>
      <c r="F3057" s="31">
        <v>3724</v>
      </c>
      <c r="G3057" s="31">
        <v>5498</v>
      </c>
      <c r="H3057" s="31">
        <v>4077</v>
      </c>
      <c r="I3057" s="31">
        <v>1134</v>
      </c>
      <c r="J3057" s="30">
        <v>56</v>
      </c>
      <c r="K3057" s="29">
        <v>16184</v>
      </c>
      <c r="L3057" s="29">
        <v>1047</v>
      </c>
      <c r="M3057" s="29">
        <v>17231</v>
      </c>
      <c r="N3057" s="28">
        <v>81243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511</v>
      </c>
      <c r="E3058" s="31">
        <v>166</v>
      </c>
      <c r="F3058" s="31">
        <v>241</v>
      </c>
      <c r="G3058" s="31">
        <v>104</v>
      </c>
      <c r="H3058" s="31">
        <v>238</v>
      </c>
      <c r="I3058" s="31">
        <v>32</v>
      </c>
      <c r="J3058" s="30">
        <v>6</v>
      </c>
      <c r="K3058" s="29">
        <v>787</v>
      </c>
      <c r="L3058" s="29">
        <v>74</v>
      </c>
      <c r="M3058" s="29">
        <v>861</v>
      </c>
      <c r="N3058" s="28">
        <v>6961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680</v>
      </c>
      <c r="E3059" s="31">
        <v>552</v>
      </c>
      <c r="F3059" s="31">
        <v>109</v>
      </c>
      <c r="G3059" s="31">
        <v>19</v>
      </c>
      <c r="H3059" s="31">
        <v>272</v>
      </c>
      <c r="I3059" s="31">
        <v>5</v>
      </c>
      <c r="J3059" s="30">
        <v>0</v>
      </c>
      <c r="K3059" s="29">
        <v>957</v>
      </c>
      <c r="L3059" s="29">
        <v>267</v>
      </c>
      <c r="M3059" s="29">
        <v>1224</v>
      </c>
      <c r="N3059" s="28">
        <v>6906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2158</v>
      </c>
      <c r="E3060" s="31">
        <v>1313</v>
      </c>
      <c r="F3060" s="31">
        <v>595</v>
      </c>
      <c r="G3060" s="31">
        <v>250</v>
      </c>
      <c r="H3060" s="31">
        <v>789</v>
      </c>
      <c r="I3060" s="31">
        <v>118</v>
      </c>
      <c r="J3060" s="30">
        <v>13</v>
      </c>
      <c r="K3060" s="29">
        <v>3078</v>
      </c>
      <c r="L3060" s="29">
        <v>355</v>
      </c>
      <c r="M3060" s="29">
        <v>3433</v>
      </c>
      <c r="N3060" s="28">
        <v>15823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193</v>
      </c>
      <c r="E3061" s="31">
        <v>174</v>
      </c>
      <c r="F3061" s="31">
        <v>16</v>
      </c>
      <c r="G3061" s="31">
        <v>3</v>
      </c>
      <c r="H3061" s="31">
        <v>33</v>
      </c>
      <c r="I3061" s="31">
        <v>7</v>
      </c>
      <c r="J3061" s="30">
        <v>2</v>
      </c>
      <c r="K3061" s="29">
        <v>235</v>
      </c>
      <c r="L3061" s="29">
        <v>32</v>
      </c>
      <c r="M3061" s="29">
        <v>267</v>
      </c>
      <c r="N3061" s="28">
        <v>3950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266</v>
      </c>
      <c r="E3062" s="31">
        <v>237</v>
      </c>
      <c r="F3062" s="31">
        <v>25</v>
      </c>
      <c r="G3062" s="31">
        <v>4</v>
      </c>
      <c r="H3062" s="31">
        <v>38</v>
      </c>
      <c r="I3062" s="31">
        <v>6</v>
      </c>
      <c r="J3062" s="30">
        <v>0</v>
      </c>
      <c r="K3062" s="29">
        <v>310</v>
      </c>
      <c r="L3062" s="29">
        <v>25</v>
      </c>
      <c r="M3062" s="29">
        <v>335</v>
      </c>
      <c r="N3062" s="28">
        <v>5764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1487</v>
      </c>
      <c r="E3063" s="31">
        <v>803</v>
      </c>
      <c r="F3063" s="31">
        <v>530</v>
      </c>
      <c r="G3063" s="31">
        <v>154</v>
      </c>
      <c r="H3063" s="31">
        <v>554</v>
      </c>
      <c r="I3063" s="31">
        <v>187</v>
      </c>
      <c r="J3063" s="30">
        <v>9</v>
      </c>
      <c r="K3063" s="29">
        <v>2237</v>
      </c>
      <c r="L3063" s="29">
        <v>134</v>
      </c>
      <c r="M3063" s="29">
        <v>2371</v>
      </c>
      <c r="N3063" s="28">
        <v>9537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5360</v>
      </c>
      <c r="E3064" s="31">
        <v>2141</v>
      </c>
      <c r="F3064" s="31">
        <v>862</v>
      </c>
      <c r="G3064" s="31">
        <v>2357</v>
      </c>
      <c r="H3064" s="31">
        <v>2826</v>
      </c>
      <c r="I3064" s="31">
        <v>515</v>
      </c>
      <c r="J3064" s="30">
        <v>54</v>
      </c>
      <c r="K3064" s="29">
        <v>8755</v>
      </c>
      <c r="L3064" s="29">
        <v>1210</v>
      </c>
      <c r="M3064" s="29">
        <v>9965</v>
      </c>
      <c r="N3064" s="28">
        <v>72765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2031</v>
      </c>
      <c r="E3065" s="31">
        <v>723</v>
      </c>
      <c r="F3065" s="31">
        <v>787</v>
      </c>
      <c r="G3065" s="31">
        <v>521</v>
      </c>
      <c r="H3065" s="31">
        <v>1091</v>
      </c>
      <c r="I3065" s="31">
        <v>276</v>
      </c>
      <c r="J3065" s="30">
        <v>13</v>
      </c>
      <c r="K3065" s="29">
        <v>3411</v>
      </c>
      <c r="L3065" s="29">
        <v>683</v>
      </c>
      <c r="M3065" s="29">
        <v>4094</v>
      </c>
      <c r="N3065" s="28">
        <v>28318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5006</v>
      </c>
      <c r="E3066" s="31">
        <v>2117</v>
      </c>
      <c r="F3066" s="31">
        <v>1815</v>
      </c>
      <c r="G3066" s="31">
        <v>1074</v>
      </c>
      <c r="H3066" s="31">
        <v>2566</v>
      </c>
      <c r="I3066" s="31">
        <v>560</v>
      </c>
      <c r="J3066" s="30">
        <v>67</v>
      </c>
      <c r="K3066" s="29">
        <v>8199</v>
      </c>
      <c r="L3066" s="29">
        <v>732</v>
      </c>
      <c r="M3066" s="29">
        <v>8931</v>
      </c>
      <c r="N3066" s="28">
        <v>53860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371</v>
      </c>
      <c r="E3067" s="31">
        <v>263</v>
      </c>
      <c r="F3067" s="31">
        <v>85</v>
      </c>
      <c r="G3067" s="31">
        <v>23</v>
      </c>
      <c r="H3067" s="31">
        <v>194</v>
      </c>
      <c r="I3067" s="31">
        <v>25</v>
      </c>
      <c r="J3067" s="30">
        <v>1</v>
      </c>
      <c r="K3067" s="29">
        <v>591</v>
      </c>
      <c r="L3067" s="29">
        <v>144</v>
      </c>
      <c r="M3067" s="29">
        <v>735</v>
      </c>
      <c r="N3067" s="28">
        <v>6293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2492</v>
      </c>
      <c r="E3068" s="31">
        <v>1544</v>
      </c>
      <c r="F3068" s="31">
        <v>567</v>
      </c>
      <c r="G3068" s="31">
        <v>381</v>
      </c>
      <c r="H3068" s="31">
        <v>1160</v>
      </c>
      <c r="I3068" s="31">
        <v>135</v>
      </c>
      <c r="J3068" s="30">
        <v>9</v>
      </c>
      <c r="K3068" s="29">
        <v>3796</v>
      </c>
      <c r="L3068" s="29">
        <v>1128</v>
      </c>
      <c r="M3068" s="29">
        <v>4924</v>
      </c>
      <c r="N3068" s="28">
        <v>24188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1930</v>
      </c>
      <c r="E3069" s="31">
        <v>1509</v>
      </c>
      <c r="F3069" s="31">
        <v>370</v>
      </c>
      <c r="G3069" s="31">
        <v>51</v>
      </c>
      <c r="H3069" s="31">
        <v>969</v>
      </c>
      <c r="I3069" s="31">
        <v>155</v>
      </c>
      <c r="J3069" s="30">
        <v>22</v>
      </c>
      <c r="K3069" s="29">
        <v>3076</v>
      </c>
      <c r="L3069" s="29">
        <v>345</v>
      </c>
      <c r="M3069" s="29">
        <v>3421</v>
      </c>
      <c r="N3069" s="28">
        <v>18055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426</v>
      </c>
      <c r="E3070" s="31">
        <v>340</v>
      </c>
      <c r="F3070" s="31">
        <v>56</v>
      </c>
      <c r="G3070" s="31">
        <v>30</v>
      </c>
      <c r="H3070" s="31">
        <v>128</v>
      </c>
      <c r="I3070" s="31">
        <v>24</v>
      </c>
      <c r="J3070" s="30">
        <v>2</v>
      </c>
      <c r="K3070" s="29">
        <v>580</v>
      </c>
      <c r="L3070" s="29">
        <v>107</v>
      </c>
      <c r="M3070" s="29">
        <v>687</v>
      </c>
      <c r="N3070" s="28">
        <v>4658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10815</v>
      </c>
      <c r="E3071" s="31">
        <v>3276</v>
      </c>
      <c r="F3071" s="31">
        <v>4809</v>
      </c>
      <c r="G3071" s="31">
        <v>2730</v>
      </c>
      <c r="H3071" s="31">
        <v>4557</v>
      </c>
      <c r="I3071" s="31">
        <v>1358</v>
      </c>
      <c r="J3071" s="30">
        <v>58</v>
      </c>
      <c r="K3071" s="29">
        <v>16788</v>
      </c>
      <c r="L3071" s="29">
        <v>2187</v>
      </c>
      <c r="M3071" s="29">
        <v>18975</v>
      </c>
      <c r="N3071" s="28">
        <v>101519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1199</v>
      </c>
      <c r="E3072" s="31">
        <v>1105</v>
      </c>
      <c r="F3072" s="31">
        <v>90</v>
      </c>
      <c r="G3072" s="31">
        <v>4</v>
      </c>
      <c r="H3072" s="31">
        <v>501</v>
      </c>
      <c r="I3072" s="31">
        <v>22</v>
      </c>
      <c r="J3072" s="30">
        <v>5</v>
      </c>
      <c r="K3072" s="29">
        <v>1727</v>
      </c>
      <c r="L3072" s="29">
        <v>253</v>
      </c>
      <c r="M3072" s="29">
        <v>1980</v>
      </c>
      <c r="N3072" s="28">
        <v>11681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877</v>
      </c>
      <c r="E3073" s="31">
        <v>561</v>
      </c>
      <c r="F3073" s="31">
        <v>288</v>
      </c>
      <c r="G3073" s="31">
        <v>28</v>
      </c>
      <c r="H3073" s="31">
        <v>299</v>
      </c>
      <c r="I3073" s="31">
        <v>58</v>
      </c>
      <c r="J3073" s="30">
        <v>2</v>
      </c>
      <c r="K3073" s="29">
        <v>1236</v>
      </c>
      <c r="L3073" s="29">
        <v>207</v>
      </c>
      <c r="M3073" s="29">
        <v>1443</v>
      </c>
      <c r="N3073" s="28">
        <v>12040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27726</v>
      </c>
      <c r="E3074" s="31">
        <v>10669</v>
      </c>
      <c r="F3074" s="31">
        <v>7626</v>
      </c>
      <c r="G3074" s="31">
        <v>9431</v>
      </c>
      <c r="H3074" s="31">
        <v>13775</v>
      </c>
      <c r="I3074" s="31">
        <v>4326</v>
      </c>
      <c r="J3074" s="30">
        <v>192</v>
      </c>
      <c r="K3074" s="29">
        <v>46019</v>
      </c>
      <c r="L3074" s="29">
        <v>5378</v>
      </c>
      <c r="M3074" s="29">
        <v>51397</v>
      </c>
      <c r="N3074" s="28">
        <v>295988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37580</v>
      </c>
      <c r="E3075" s="31">
        <v>13474</v>
      </c>
      <c r="F3075" s="31">
        <v>12610</v>
      </c>
      <c r="G3075" s="31">
        <v>11496</v>
      </c>
      <c r="H3075" s="31">
        <v>18524</v>
      </c>
      <c r="I3075" s="31">
        <v>7023</v>
      </c>
      <c r="J3075" s="30">
        <v>403</v>
      </c>
      <c r="K3075" s="29">
        <v>63530</v>
      </c>
      <c r="L3075" s="29">
        <v>13773</v>
      </c>
      <c r="M3075" s="29">
        <v>77303</v>
      </c>
      <c r="N3075" s="28">
        <v>604013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111</v>
      </c>
      <c r="E3076" s="31">
        <v>97</v>
      </c>
      <c r="F3076" s="31">
        <v>11</v>
      </c>
      <c r="G3076" s="31">
        <v>3</v>
      </c>
      <c r="H3076" s="31">
        <v>44</v>
      </c>
      <c r="I3076" s="31">
        <v>1</v>
      </c>
      <c r="J3076" s="30">
        <v>0</v>
      </c>
      <c r="K3076" s="29">
        <v>156</v>
      </c>
      <c r="L3076" s="29">
        <v>69</v>
      </c>
      <c r="M3076" s="29">
        <v>225</v>
      </c>
      <c r="N3076" s="28">
        <v>2705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5157</v>
      </c>
      <c r="E3077" s="31">
        <v>3524</v>
      </c>
      <c r="F3077" s="31">
        <v>1387</v>
      </c>
      <c r="G3077" s="31">
        <v>246</v>
      </c>
      <c r="H3077" s="31">
        <v>3103</v>
      </c>
      <c r="I3077" s="31">
        <v>586</v>
      </c>
      <c r="J3077" s="30">
        <v>38</v>
      </c>
      <c r="K3077" s="29">
        <v>8884</v>
      </c>
      <c r="L3077" s="29">
        <v>2500</v>
      </c>
      <c r="M3077" s="29">
        <v>11384</v>
      </c>
      <c r="N3077" s="28">
        <v>77565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186</v>
      </c>
      <c r="E3078" s="31">
        <v>157</v>
      </c>
      <c r="F3078" s="31">
        <v>25</v>
      </c>
      <c r="G3078" s="31">
        <v>4</v>
      </c>
      <c r="H3078" s="31">
        <v>48</v>
      </c>
      <c r="I3078" s="31">
        <v>25</v>
      </c>
      <c r="J3078" s="30">
        <v>0</v>
      </c>
      <c r="K3078" s="29">
        <v>259</v>
      </c>
      <c r="L3078" s="29">
        <v>41</v>
      </c>
      <c r="M3078" s="29">
        <v>300</v>
      </c>
      <c r="N3078" s="28">
        <v>4418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2</v>
      </c>
      <c r="E3079" s="31">
        <v>2</v>
      </c>
      <c r="F3079" s="31">
        <v>0</v>
      </c>
      <c r="G3079" s="31">
        <v>0</v>
      </c>
      <c r="H3079" s="31">
        <v>3</v>
      </c>
      <c r="I3079" s="31">
        <v>1</v>
      </c>
      <c r="J3079" s="30">
        <v>0</v>
      </c>
      <c r="K3079" s="29">
        <v>6</v>
      </c>
      <c r="L3079" s="29">
        <v>4</v>
      </c>
      <c r="M3079" s="29">
        <v>10</v>
      </c>
      <c r="N3079" s="28">
        <v>3235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846</v>
      </c>
      <c r="E3080" s="31">
        <v>638</v>
      </c>
      <c r="F3080" s="31">
        <v>116</v>
      </c>
      <c r="G3080" s="31">
        <v>92</v>
      </c>
      <c r="H3080" s="31">
        <v>433</v>
      </c>
      <c r="I3080" s="31">
        <v>51</v>
      </c>
      <c r="J3080" s="30">
        <v>0</v>
      </c>
      <c r="K3080" s="29">
        <v>1330</v>
      </c>
      <c r="L3080" s="29">
        <v>149</v>
      </c>
      <c r="M3080" s="29">
        <v>1479</v>
      </c>
      <c r="N3080" s="28">
        <v>10291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337</v>
      </c>
      <c r="E3081" s="31">
        <v>322</v>
      </c>
      <c r="F3081" s="31">
        <v>13</v>
      </c>
      <c r="G3081" s="31">
        <v>2</v>
      </c>
      <c r="H3081" s="31">
        <v>110</v>
      </c>
      <c r="I3081" s="31">
        <v>8</v>
      </c>
      <c r="J3081" s="30">
        <v>0</v>
      </c>
      <c r="K3081" s="29">
        <v>455</v>
      </c>
      <c r="L3081" s="29">
        <v>49</v>
      </c>
      <c r="M3081" s="29">
        <v>504</v>
      </c>
      <c r="N3081" s="28">
        <v>13604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241</v>
      </c>
      <c r="E3082" s="31">
        <v>166</v>
      </c>
      <c r="F3082" s="31">
        <v>64</v>
      </c>
      <c r="G3082" s="31">
        <v>11</v>
      </c>
      <c r="H3082" s="31">
        <v>109</v>
      </c>
      <c r="I3082" s="31">
        <v>81</v>
      </c>
      <c r="J3082" s="30">
        <v>2</v>
      </c>
      <c r="K3082" s="29">
        <v>433</v>
      </c>
      <c r="L3082" s="29">
        <v>61</v>
      </c>
      <c r="M3082" s="29">
        <v>494</v>
      </c>
      <c r="N3082" s="28">
        <v>6461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182</v>
      </c>
      <c r="E3083" s="31">
        <v>146</v>
      </c>
      <c r="F3083" s="31">
        <v>25</v>
      </c>
      <c r="G3083" s="31">
        <v>11</v>
      </c>
      <c r="H3083" s="31">
        <v>57</v>
      </c>
      <c r="I3083" s="31">
        <v>12</v>
      </c>
      <c r="J3083" s="30">
        <v>0</v>
      </c>
      <c r="K3083" s="29">
        <v>251</v>
      </c>
      <c r="L3083" s="29">
        <v>37</v>
      </c>
      <c r="M3083" s="29">
        <v>288</v>
      </c>
      <c r="N3083" s="28">
        <v>2163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95</v>
      </c>
      <c r="E3084" s="31">
        <v>86</v>
      </c>
      <c r="F3084" s="31">
        <v>8</v>
      </c>
      <c r="G3084" s="31">
        <v>1</v>
      </c>
      <c r="H3084" s="31">
        <v>23</v>
      </c>
      <c r="I3084" s="31">
        <v>12</v>
      </c>
      <c r="J3084" s="30">
        <v>0</v>
      </c>
      <c r="K3084" s="29">
        <v>130</v>
      </c>
      <c r="L3084" s="29">
        <v>35</v>
      </c>
      <c r="M3084" s="29">
        <v>165</v>
      </c>
      <c r="N3084" s="28">
        <v>4733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11782</v>
      </c>
      <c r="E3085" s="31">
        <v>2897</v>
      </c>
      <c r="F3085" s="31">
        <v>4377</v>
      </c>
      <c r="G3085" s="31">
        <v>4508</v>
      </c>
      <c r="H3085" s="31">
        <v>5038</v>
      </c>
      <c r="I3085" s="31">
        <v>1694</v>
      </c>
      <c r="J3085" s="30">
        <v>89</v>
      </c>
      <c r="K3085" s="29">
        <v>18603</v>
      </c>
      <c r="L3085" s="29">
        <v>1432</v>
      </c>
      <c r="M3085" s="29">
        <v>20035</v>
      </c>
      <c r="N3085" s="28">
        <v>123081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136</v>
      </c>
      <c r="E3086" s="31">
        <v>68</v>
      </c>
      <c r="F3086" s="31">
        <v>66</v>
      </c>
      <c r="G3086" s="31">
        <v>2</v>
      </c>
      <c r="H3086" s="31">
        <v>56</v>
      </c>
      <c r="I3086" s="31">
        <v>35</v>
      </c>
      <c r="J3086" s="30">
        <v>3</v>
      </c>
      <c r="K3086" s="29">
        <v>230</v>
      </c>
      <c r="L3086" s="29">
        <v>69</v>
      </c>
      <c r="M3086" s="29">
        <v>299</v>
      </c>
      <c r="N3086" s="28">
        <v>6054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2291</v>
      </c>
      <c r="E3087" s="31">
        <v>1408</v>
      </c>
      <c r="F3087" s="31">
        <v>390</v>
      </c>
      <c r="G3087" s="31">
        <v>493</v>
      </c>
      <c r="H3087" s="31">
        <v>1190</v>
      </c>
      <c r="I3087" s="31">
        <v>158</v>
      </c>
      <c r="J3087" s="30">
        <v>4</v>
      </c>
      <c r="K3087" s="29">
        <v>3643</v>
      </c>
      <c r="L3087" s="29">
        <v>565</v>
      </c>
      <c r="M3087" s="29">
        <v>4208</v>
      </c>
      <c r="N3087" s="28">
        <v>35809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2563</v>
      </c>
      <c r="E3088" s="31">
        <v>2354</v>
      </c>
      <c r="F3088" s="31">
        <v>179</v>
      </c>
      <c r="G3088" s="31">
        <v>30</v>
      </c>
      <c r="H3088" s="31">
        <v>990</v>
      </c>
      <c r="I3088" s="31">
        <v>35</v>
      </c>
      <c r="J3088" s="30">
        <v>7</v>
      </c>
      <c r="K3088" s="29">
        <v>3595</v>
      </c>
      <c r="L3088" s="29">
        <v>417</v>
      </c>
      <c r="M3088" s="29">
        <v>4012</v>
      </c>
      <c r="N3088" s="28">
        <v>19116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2154</v>
      </c>
      <c r="E3089" s="31">
        <v>828</v>
      </c>
      <c r="F3089" s="31">
        <v>1079</v>
      </c>
      <c r="G3089" s="31">
        <v>247</v>
      </c>
      <c r="H3089" s="31">
        <v>820</v>
      </c>
      <c r="I3089" s="31">
        <v>145</v>
      </c>
      <c r="J3089" s="30">
        <v>9</v>
      </c>
      <c r="K3089" s="29">
        <v>3128</v>
      </c>
      <c r="L3089" s="29">
        <v>297</v>
      </c>
      <c r="M3089" s="29">
        <v>3425</v>
      </c>
      <c r="N3089" s="28">
        <v>19723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200</v>
      </c>
      <c r="E3090" s="31">
        <v>185</v>
      </c>
      <c r="F3090" s="31">
        <v>13</v>
      </c>
      <c r="G3090" s="31">
        <v>2</v>
      </c>
      <c r="H3090" s="31">
        <v>56</v>
      </c>
      <c r="I3090" s="31">
        <v>20</v>
      </c>
      <c r="J3090" s="30">
        <v>2</v>
      </c>
      <c r="K3090" s="29">
        <v>278</v>
      </c>
      <c r="L3090" s="29">
        <v>47</v>
      </c>
      <c r="M3090" s="29">
        <v>325</v>
      </c>
      <c r="N3090" s="28">
        <v>8346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27</v>
      </c>
      <c r="E3091" s="31">
        <v>19</v>
      </c>
      <c r="F3091" s="31">
        <v>8</v>
      </c>
      <c r="G3091" s="31">
        <v>0</v>
      </c>
      <c r="H3091" s="31">
        <v>8</v>
      </c>
      <c r="I3091" s="31">
        <v>14</v>
      </c>
      <c r="J3091" s="30">
        <v>0</v>
      </c>
      <c r="K3091" s="29">
        <v>49</v>
      </c>
      <c r="L3091" s="29">
        <v>17</v>
      </c>
      <c r="M3091" s="29">
        <v>66</v>
      </c>
      <c r="N3091" s="28">
        <v>5549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220</v>
      </c>
      <c r="E3092" s="31">
        <v>161</v>
      </c>
      <c r="F3092" s="31">
        <v>40</v>
      </c>
      <c r="G3092" s="31">
        <v>19</v>
      </c>
      <c r="H3092" s="31">
        <v>103</v>
      </c>
      <c r="I3092" s="31">
        <v>23</v>
      </c>
      <c r="J3092" s="30">
        <v>0</v>
      </c>
      <c r="K3092" s="29">
        <v>346</v>
      </c>
      <c r="L3092" s="29">
        <v>105</v>
      </c>
      <c r="M3092" s="29">
        <v>451</v>
      </c>
      <c r="N3092" s="28">
        <v>3483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469</v>
      </c>
      <c r="E3093" s="31">
        <v>396</v>
      </c>
      <c r="F3093" s="31">
        <v>61</v>
      </c>
      <c r="G3093" s="31">
        <v>12</v>
      </c>
      <c r="H3093" s="31">
        <v>154</v>
      </c>
      <c r="I3093" s="31">
        <v>14</v>
      </c>
      <c r="J3093" s="30">
        <v>1</v>
      </c>
      <c r="K3093" s="29">
        <v>638</v>
      </c>
      <c r="L3093" s="29">
        <v>35</v>
      </c>
      <c r="M3093" s="29">
        <v>673</v>
      </c>
      <c r="N3093" s="28">
        <v>4689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4822</v>
      </c>
      <c r="E3094" s="31">
        <v>1326</v>
      </c>
      <c r="F3094" s="31">
        <v>1983</v>
      </c>
      <c r="G3094" s="31">
        <v>1513</v>
      </c>
      <c r="H3094" s="31">
        <v>2450</v>
      </c>
      <c r="I3094" s="31">
        <v>929</v>
      </c>
      <c r="J3094" s="30">
        <v>62</v>
      </c>
      <c r="K3094" s="29">
        <v>8263</v>
      </c>
      <c r="L3094" s="29">
        <v>1502</v>
      </c>
      <c r="M3094" s="29">
        <v>9765</v>
      </c>
      <c r="N3094" s="28">
        <v>104527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6375</v>
      </c>
      <c r="E3095" s="31">
        <v>3772</v>
      </c>
      <c r="F3095" s="31">
        <v>1350</v>
      </c>
      <c r="G3095" s="31">
        <v>1253</v>
      </c>
      <c r="H3095" s="31">
        <v>3219</v>
      </c>
      <c r="I3095" s="31">
        <v>566</v>
      </c>
      <c r="J3095" s="30">
        <v>55</v>
      </c>
      <c r="K3095" s="29">
        <v>10215</v>
      </c>
      <c r="L3095" s="29">
        <v>1217</v>
      </c>
      <c r="M3095" s="29">
        <v>11432</v>
      </c>
      <c r="N3095" s="28">
        <v>72220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167</v>
      </c>
      <c r="E3096" s="31">
        <v>133</v>
      </c>
      <c r="F3096" s="31">
        <v>22</v>
      </c>
      <c r="G3096" s="31">
        <v>12</v>
      </c>
      <c r="H3096" s="31">
        <v>30</v>
      </c>
      <c r="I3096" s="31">
        <v>52</v>
      </c>
      <c r="J3096" s="30">
        <v>1</v>
      </c>
      <c r="K3096" s="29">
        <v>250</v>
      </c>
      <c r="L3096" s="29">
        <v>16</v>
      </c>
      <c r="M3096" s="29">
        <v>266</v>
      </c>
      <c r="N3096" s="28">
        <v>3731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410</v>
      </c>
      <c r="E3097" s="31">
        <v>275</v>
      </c>
      <c r="F3097" s="31">
        <v>116</v>
      </c>
      <c r="G3097" s="31">
        <v>19</v>
      </c>
      <c r="H3097" s="31">
        <v>293</v>
      </c>
      <c r="I3097" s="31">
        <v>21</v>
      </c>
      <c r="J3097" s="30">
        <v>1</v>
      </c>
      <c r="K3097" s="29">
        <v>725</v>
      </c>
      <c r="L3097" s="29">
        <v>273</v>
      </c>
      <c r="M3097" s="29">
        <v>998</v>
      </c>
      <c r="N3097" s="28">
        <v>3370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1418</v>
      </c>
      <c r="E3098" s="31">
        <v>1251</v>
      </c>
      <c r="F3098" s="31">
        <v>138</v>
      </c>
      <c r="G3098" s="31">
        <v>29</v>
      </c>
      <c r="H3098" s="31">
        <v>678</v>
      </c>
      <c r="I3098" s="31">
        <v>42</v>
      </c>
      <c r="J3098" s="30">
        <v>1</v>
      </c>
      <c r="K3098" s="29">
        <v>2139</v>
      </c>
      <c r="L3098" s="29">
        <v>199</v>
      </c>
      <c r="M3098" s="29">
        <v>2338</v>
      </c>
      <c r="N3098" s="28">
        <v>13619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1163</v>
      </c>
      <c r="E3099" s="31">
        <v>911</v>
      </c>
      <c r="F3099" s="31">
        <v>159</v>
      </c>
      <c r="G3099" s="31">
        <v>93</v>
      </c>
      <c r="H3099" s="31">
        <v>454</v>
      </c>
      <c r="I3099" s="31">
        <v>34</v>
      </c>
      <c r="J3099" s="30">
        <v>6</v>
      </c>
      <c r="K3099" s="29">
        <v>1657</v>
      </c>
      <c r="L3099" s="29">
        <v>158</v>
      </c>
      <c r="M3099" s="29">
        <v>1815</v>
      </c>
      <c r="N3099" s="28">
        <v>8623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1739</v>
      </c>
      <c r="E3100" s="31">
        <v>1427</v>
      </c>
      <c r="F3100" s="31">
        <v>227</v>
      </c>
      <c r="G3100" s="31">
        <v>85</v>
      </c>
      <c r="H3100" s="31">
        <v>819</v>
      </c>
      <c r="I3100" s="31">
        <v>76</v>
      </c>
      <c r="J3100" s="30">
        <v>4</v>
      </c>
      <c r="K3100" s="29">
        <v>2638</v>
      </c>
      <c r="L3100" s="29">
        <v>318</v>
      </c>
      <c r="M3100" s="29">
        <v>2956</v>
      </c>
      <c r="N3100" s="28">
        <v>10572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820</v>
      </c>
      <c r="E3101" s="31">
        <v>731</v>
      </c>
      <c r="F3101" s="31">
        <v>82</v>
      </c>
      <c r="G3101" s="31">
        <v>7</v>
      </c>
      <c r="H3101" s="31">
        <v>357</v>
      </c>
      <c r="I3101" s="31">
        <v>11</v>
      </c>
      <c r="J3101" s="30">
        <v>1</v>
      </c>
      <c r="K3101" s="29">
        <v>1189</v>
      </c>
      <c r="L3101" s="29">
        <v>140</v>
      </c>
      <c r="M3101" s="29">
        <v>1329</v>
      </c>
      <c r="N3101" s="28">
        <v>5658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5076</v>
      </c>
      <c r="E3102" s="31">
        <v>1459</v>
      </c>
      <c r="F3102" s="31">
        <v>2303</v>
      </c>
      <c r="G3102" s="31">
        <v>1314</v>
      </c>
      <c r="H3102" s="31">
        <v>2177</v>
      </c>
      <c r="I3102" s="31">
        <v>894</v>
      </c>
      <c r="J3102" s="30">
        <v>36</v>
      </c>
      <c r="K3102" s="29">
        <v>8183</v>
      </c>
      <c r="L3102" s="29">
        <v>751</v>
      </c>
      <c r="M3102" s="29">
        <v>8934</v>
      </c>
      <c r="N3102" s="28">
        <v>37942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267</v>
      </c>
      <c r="E3103" s="31">
        <v>163</v>
      </c>
      <c r="F3103" s="31">
        <v>54</v>
      </c>
      <c r="G3103" s="31">
        <v>50</v>
      </c>
      <c r="H3103" s="31">
        <v>160</v>
      </c>
      <c r="I3103" s="31">
        <v>24</v>
      </c>
      <c r="J3103" s="30">
        <v>1</v>
      </c>
      <c r="K3103" s="29">
        <v>452</v>
      </c>
      <c r="L3103" s="29">
        <v>132</v>
      </c>
      <c r="M3103" s="29">
        <v>584</v>
      </c>
      <c r="N3103" s="28">
        <v>5070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87</v>
      </c>
      <c r="E3104" s="31">
        <v>64</v>
      </c>
      <c r="F3104" s="31">
        <v>4</v>
      </c>
      <c r="G3104" s="31">
        <v>19</v>
      </c>
      <c r="H3104" s="31">
        <v>24</v>
      </c>
      <c r="I3104" s="31">
        <v>3</v>
      </c>
      <c r="J3104" s="30">
        <v>0</v>
      </c>
      <c r="K3104" s="29">
        <v>114</v>
      </c>
      <c r="L3104" s="29">
        <v>16</v>
      </c>
      <c r="M3104" s="29">
        <v>130</v>
      </c>
      <c r="N3104" s="28">
        <v>2553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4846</v>
      </c>
      <c r="E3105" s="31">
        <v>3972</v>
      </c>
      <c r="F3105" s="31">
        <v>616</v>
      </c>
      <c r="G3105" s="31">
        <v>258</v>
      </c>
      <c r="H3105" s="31">
        <v>2113</v>
      </c>
      <c r="I3105" s="31">
        <v>298</v>
      </c>
      <c r="J3105" s="30">
        <v>36</v>
      </c>
      <c r="K3105" s="29">
        <v>7293</v>
      </c>
      <c r="L3105" s="29">
        <v>542</v>
      </c>
      <c r="M3105" s="29">
        <v>7835</v>
      </c>
      <c r="N3105" s="28">
        <v>31091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1138</v>
      </c>
      <c r="E3106" s="31">
        <v>1002</v>
      </c>
      <c r="F3106" s="31">
        <v>126</v>
      </c>
      <c r="G3106" s="31">
        <v>10</v>
      </c>
      <c r="H3106" s="31">
        <v>305</v>
      </c>
      <c r="I3106" s="31">
        <v>51</v>
      </c>
      <c r="J3106" s="30">
        <v>13</v>
      </c>
      <c r="K3106" s="29">
        <v>1507</v>
      </c>
      <c r="L3106" s="29">
        <v>105</v>
      </c>
      <c r="M3106" s="29">
        <v>1612</v>
      </c>
      <c r="N3106" s="28">
        <v>9519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1079</v>
      </c>
      <c r="E3107" s="31">
        <v>998</v>
      </c>
      <c r="F3107" s="31">
        <v>76</v>
      </c>
      <c r="G3107" s="31">
        <v>5</v>
      </c>
      <c r="H3107" s="31">
        <v>463</v>
      </c>
      <c r="I3107" s="31">
        <v>62</v>
      </c>
      <c r="J3107" s="30">
        <v>10</v>
      </c>
      <c r="K3107" s="29">
        <v>1614</v>
      </c>
      <c r="L3107" s="29">
        <v>238</v>
      </c>
      <c r="M3107" s="29">
        <v>1852</v>
      </c>
      <c r="N3107" s="28">
        <v>11771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3591</v>
      </c>
      <c r="E3108" s="31">
        <v>2052</v>
      </c>
      <c r="F3108" s="31">
        <v>983</v>
      </c>
      <c r="G3108" s="31">
        <v>556</v>
      </c>
      <c r="H3108" s="31">
        <v>1740</v>
      </c>
      <c r="I3108" s="31">
        <v>320</v>
      </c>
      <c r="J3108" s="30">
        <v>18</v>
      </c>
      <c r="K3108" s="29">
        <v>5669</v>
      </c>
      <c r="L3108" s="29">
        <v>618</v>
      </c>
      <c r="M3108" s="29">
        <v>6287</v>
      </c>
      <c r="N3108" s="28">
        <v>30768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2127</v>
      </c>
      <c r="E3109" s="31">
        <v>1730</v>
      </c>
      <c r="F3109" s="31">
        <v>223</v>
      </c>
      <c r="G3109" s="31">
        <v>174</v>
      </c>
      <c r="H3109" s="31">
        <v>554</v>
      </c>
      <c r="I3109" s="31">
        <v>40</v>
      </c>
      <c r="J3109" s="30">
        <v>3</v>
      </c>
      <c r="K3109" s="29">
        <v>2724</v>
      </c>
      <c r="L3109" s="29">
        <v>126</v>
      </c>
      <c r="M3109" s="29">
        <v>2850</v>
      </c>
      <c r="N3109" s="28">
        <v>13955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796</v>
      </c>
      <c r="E3110" s="31">
        <v>686</v>
      </c>
      <c r="F3110" s="31">
        <v>93</v>
      </c>
      <c r="G3110" s="31">
        <v>17</v>
      </c>
      <c r="H3110" s="31">
        <v>344</v>
      </c>
      <c r="I3110" s="31">
        <v>37</v>
      </c>
      <c r="J3110" s="30">
        <v>1</v>
      </c>
      <c r="K3110" s="29">
        <v>1178</v>
      </c>
      <c r="L3110" s="29">
        <v>115</v>
      </c>
      <c r="M3110" s="29">
        <v>1293</v>
      </c>
      <c r="N3110" s="28">
        <v>7317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1862</v>
      </c>
      <c r="E3111" s="31">
        <v>1229</v>
      </c>
      <c r="F3111" s="31">
        <v>266</v>
      </c>
      <c r="G3111" s="31">
        <v>367</v>
      </c>
      <c r="H3111" s="31">
        <v>717</v>
      </c>
      <c r="I3111" s="31">
        <v>129</v>
      </c>
      <c r="J3111" s="30">
        <v>4</v>
      </c>
      <c r="K3111" s="29">
        <v>2712</v>
      </c>
      <c r="L3111" s="29">
        <v>344</v>
      </c>
      <c r="M3111" s="29">
        <v>3056</v>
      </c>
      <c r="N3111" s="28">
        <v>23902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821</v>
      </c>
      <c r="E3112" s="31">
        <v>450</v>
      </c>
      <c r="F3112" s="31">
        <v>268</v>
      </c>
      <c r="G3112" s="31">
        <v>103</v>
      </c>
      <c r="H3112" s="31">
        <v>378</v>
      </c>
      <c r="I3112" s="31">
        <v>47</v>
      </c>
      <c r="J3112" s="30">
        <v>2</v>
      </c>
      <c r="K3112" s="29">
        <v>1248</v>
      </c>
      <c r="L3112" s="29">
        <v>95</v>
      </c>
      <c r="M3112" s="29">
        <v>1343</v>
      </c>
      <c r="N3112" s="28">
        <v>7512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4425</v>
      </c>
      <c r="E3113" s="31">
        <v>1972</v>
      </c>
      <c r="F3113" s="31">
        <v>1047</v>
      </c>
      <c r="G3113" s="31">
        <v>1406</v>
      </c>
      <c r="H3113" s="31">
        <v>2395</v>
      </c>
      <c r="I3113" s="31">
        <v>606</v>
      </c>
      <c r="J3113" s="30">
        <v>46</v>
      </c>
      <c r="K3113" s="29">
        <v>7472</v>
      </c>
      <c r="L3113" s="29">
        <v>1149</v>
      </c>
      <c r="M3113" s="29">
        <v>8621</v>
      </c>
      <c r="N3113" s="28">
        <v>81832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930</v>
      </c>
      <c r="E3114" s="31">
        <v>677</v>
      </c>
      <c r="F3114" s="31">
        <v>200</v>
      </c>
      <c r="G3114" s="31">
        <v>53</v>
      </c>
      <c r="H3114" s="31">
        <v>363</v>
      </c>
      <c r="I3114" s="31">
        <v>83</v>
      </c>
      <c r="J3114" s="30">
        <v>0</v>
      </c>
      <c r="K3114" s="29">
        <v>1376</v>
      </c>
      <c r="L3114" s="29">
        <v>107</v>
      </c>
      <c r="M3114" s="29">
        <v>1483</v>
      </c>
      <c r="N3114" s="28">
        <v>9850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3127</v>
      </c>
      <c r="E3115" s="31">
        <v>2067</v>
      </c>
      <c r="F3115" s="31">
        <v>665</v>
      </c>
      <c r="G3115" s="31">
        <v>395</v>
      </c>
      <c r="H3115" s="31">
        <v>1526</v>
      </c>
      <c r="I3115" s="31">
        <v>221</v>
      </c>
      <c r="J3115" s="30">
        <v>12</v>
      </c>
      <c r="K3115" s="29">
        <v>4886</v>
      </c>
      <c r="L3115" s="29">
        <v>719</v>
      </c>
      <c r="M3115" s="29">
        <v>5605</v>
      </c>
      <c r="N3115" s="28">
        <v>29081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5087</v>
      </c>
      <c r="E3116" s="31">
        <v>3908</v>
      </c>
      <c r="F3116" s="31">
        <v>956</v>
      </c>
      <c r="G3116" s="31">
        <v>223</v>
      </c>
      <c r="H3116" s="31">
        <v>2432</v>
      </c>
      <c r="I3116" s="31">
        <v>343</v>
      </c>
      <c r="J3116" s="30">
        <v>23</v>
      </c>
      <c r="K3116" s="29">
        <v>7885</v>
      </c>
      <c r="L3116" s="29">
        <v>1118</v>
      </c>
      <c r="M3116" s="29">
        <v>9003</v>
      </c>
      <c r="N3116" s="28">
        <v>40649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1432</v>
      </c>
      <c r="E3117" s="31">
        <v>1166</v>
      </c>
      <c r="F3117" s="31">
        <v>202</v>
      </c>
      <c r="G3117" s="31">
        <v>64</v>
      </c>
      <c r="H3117" s="31">
        <v>604</v>
      </c>
      <c r="I3117" s="31">
        <v>51</v>
      </c>
      <c r="J3117" s="30">
        <v>5</v>
      </c>
      <c r="K3117" s="29">
        <v>2092</v>
      </c>
      <c r="L3117" s="29">
        <v>284</v>
      </c>
      <c r="M3117" s="29">
        <v>2376</v>
      </c>
      <c r="N3117" s="28">
        <v>14199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1183</v>
      </c>
      <c r="E3118" s="31">
        <v>264</v>
      </c>
      <c r="F3118" s="31">
        <v>678</v>
      </c>
      <c r="G3118" s="31">
        <v>241</v>
      </c>
      <c r="H3118" s="31">
        <v>442</v>
      </c>
      <c r="I3118" s="31">
        <v>72</v>
      </c>
      <c r="J3118" s="30">
        <v>4</v>
      </c>
      <c r="K3118" s="29">
        <v>1701</v>
      </c>
      <c r="L3118" s="29">
        <v>156</v>
      </c>
      <c r="M3118" s="29">
        <v>1857</v>
      </c>
      <c r="N3118" s="28">
        <v>9476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467</v>
      </c>
      <c r="E3119" s="31">
        <v>416</v>
      </c>
      <c r="F3119" s="31">
        <v>45</v>
      </c>
      <c r="G3119" s="31">
        <v>6</v>
      </c>
      <c r="H3119" s="31">
        <v>164</v>
      </c>
      <c r="I3119" s="31">
        <v>48</v>
      </c>
      <c r="J3119" s="30">
        <v>20</v>
      </c>
      <c r="K3119" s="29">
        <v>699</v>
      </c>
      <c r="L3119" s="29">
        <v>84</v>
      </c>
      <c r="M3119" s="29">
        <v>783</v>
      </c>
      <c r="N3119" s="28">
        <v>11915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17449</v>
      </c>
      <c r="E3120" s="31">
        <v>6402</v>
      </c>
      <c r="F3120" s="31">
        <v>5051</v>
      </c>
      <c r="G3120" s="31">
        <v>5996</v>
      </c>
      <c r="H3120" s="31">
        <v>9152</v>
      </c>
      <c r="I3120" s="31">
        <v>3910</v>
      </c>
      <c r="J3120" s="30">
        <v>81</v>
      </c>
      <c r="K3120" s="29">
        <v>30592</v>
      </c>
      <c r="L3120" s="29">
        <v>2604</v>
      </c>
      <c r="M3120" s="29">
        <v>33196</v>
      </c>
      <c r="N3120" s="28">
        <v>189889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20841</v>
      </c>
      <c r="E3121" s="31">
        <v>6664</v>
      </c>
      <c r="F3121" s="31">
        <v>7912</v>
      </c>
      <c r="G3121" s="31">
        <v>6265</v>
      </c>
      <c r="H3121" s="31">
        <v>14149</v>
      </c>
      <c r="I3121" s="31">
        <v>2910</v>
      </c>
      <c r="J3121" s="30">
        <v>129</v>
      </c>
      <c r="K3121" s="29">
        <v>38029</v>
      </c>
      <c r="L3121" s="29">
        <v>5937</v>
      </c>
      <c r="M3121" s="29">
        <v>43966</v>
      </c>
      <c r="N3121" s="28">
        <v>348738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4748</v>
      </c>
      <c r="E3122" s="31">
        <v>3152</v>
      </c>
      <c r="F3122" s="31">
        <v>973</v>
      </c>
      <c r="G3122" s="31">
        <v>623</v>
      </c>
      <c r="H3122" s="31">
        <v>1797</v>
      </c>
      <c r="I3122" s="31">
        <v>482</v>
      </c>
      <c r="J3122" s="30">
        <v>31</v>
      </c>
      <c r="K3122" s="29">
        <v>7058</v>
      </c>
      <c r="L3122" s="29">
        <v>344</v>
      </c>
      <c r="M3122" s="29">
        <v>7402</v>
      </c>
      <c r="N3122" s="28">
        <v>34747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13012</v>
      </c>
      <c r="E3123" s="31">
        <v>6999</v>
      </c>
      <c r="F3123" s="31">
        <v>2619</v>
      </c>
      <c r="G3123" s="31">
        <v>3394</v>
      </c>
      <c r="H3123" s="31">
        <v>6107</v>
      </c>
      <c r="I3123" s="31">
        <v>1070</v>
      </c>
      <c r="J3123" s="30">
        <v>54</v>
      </c>
      <c r="K3123" s="29">
        <v>20243</v>
      </c>
      <c r="L3123" s="29">
        <v>1488</v>
      </c>
      <c r="M3123" s="29">
        <v>21731</v>
      </c>
      <c r="N3123" s="28">
        <v>111788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1380</v>
      </c>
      <c r="E3124" s="31">
        <v>890</v>
      </c>
      <c r="F3124" s="31">
        <v>280</v>
      </c>
      <c r="G3124" s="31">
        <v>210</v>
      </c>
      <c r="H3124" s="31">
        <v>756</v>
      </c>
      <c r="I3124" s="31">
        <v>92</v>
      </c>
      <c r="J3124" s="30">
        <v>2</v>
      </c>
      <c r="K3124" s="29">
        <v>2230</v>
      </c>
      <c r="L3124" s="29">
        <v>617</v>
      </c>
      <c r="M3124" s="29">
        <v>2847</v>
      </c>
      <c r="N3124" s="28">
        <v>28449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1462</v>
      </c>
      <c r="E3125" s="31">
        <v>1200</v>
      </c>
      <c r="F3125" s="31">
        <v>195</v>
      </c>
      <c r="G3125" s="31">
        <v>67</v>
      </c>
      <c r="H3125" s="31">
        <v>567</v>
      </c>
      <c r="I3125" s="31">
        <v>81</v>
      </c>
      <c r="J3125" s="30">
        <v>4</v>
      </c>
      <c r="K3125" s="29">
        <v>2114</v>
      </c>
      <c r="L3125" s="29">
        <v>97</v>
      </c>
      <c r="M3125" s="29">
        <v>2211</v>
      </c>
      <c r="N3125" s="28">
        <v>11681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397</v>
      </c>
      <c r="E3126" s="31">
        <v>318</v>
      </c>
      <c r="F3126" s="31">
        <v>61</v>
      </c>
      <c r="G3126" s="31">
        <v>18</v>
      </c>
      <c r="H3126" s="31">
        <v>175</v>
      </c>
      <c r="I3126" s="31">
        <v>18</v>
      </c>
      <c r="J3126" s="30">
        <v>1</v>
      </c>
      <c r="K3126" s="29">
        <v>591</v>
      </c>
      <c r="L3126" s="29">
        <v>45</v>
      </c>
      <c r="M3126" s="29">
        <v>636</v>
      </c>
      <c r="N3126" s="28">
        <v>4516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3601</v>
      </c>
      <c r="E3127" s="31">
        <v>2877</v>
      </c>
      <c r="F3127" s="31">
        <v>481</v>
      </c>
      <c r="G3127" s="31">
        <v>243</v>
      </c>
      <c r="H3127" s="31">
        <v>1246</v>
      </c>
      <c r="I3127" s="31">
        <v>142</v>
      </c>
      <c r="J3127" s="30">
        <v>26</v>
      </c>
      <c r="K3127" s="29">
        <v>5015</v>
      </c>
      <c r="L3127" s="29">
        <v>216</v>
      </c>
      <c r="M3127" s="29">
        <v>5231</v>
      </c>
      <c r="N3127" s="28">
        <v>31847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512</v>
      </c>
      <c r="E3128" s="31">
        <v>391</v>
      </c>
      <c r="F3128" s="31">
        <v>107</v>
      </c>
      <c r="G3128" s="31">
        <v>14</v>
      </c>
      <c r="H3128" s="31">
        <v>233</v>
      </c>
      <c r="I3128" s="31">
        <v>28</v>
      </c>
      <c r="J3128" s="30">
        <v>1</v>
      </c>
      <c r="K3128" s="29">
        <v>774</v>
      </c>
      <c r="L3128" s="29">
        <v>39</v>
      </c>
      <c r="M3128" s="29">
        <v>813</v>
      </c>
      <c r="N3128" s="28">
        <v>6397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2115</v>
      </c>
      <c r="E3129" s="31">
        <v>1807</v>
      </c>
      <c r="F3129" s="31">
        <v>259</v>
      </c>
      <c r="G3129" s="31">
        <v>49</v>
      </c>
      <c r="H3129" s="31">
        <v>992</v>
      </c>
      <c r="I3129" s="31">
        <v>99</v>
      </c>
      <c r="J3129" s="30">
        <v>1</v>
      </c>
      <c r="K3129" s="29">
        <v>3207</v>
      </c>
      <c r="L3129" s="29">
        <v>723</v>
      </c>
      <c r="M3129" s="29">
        <v>3930</v>
      </c>
      <c r="N3129" s="28">
        <v>23212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934</v>
      </c>
      <c r="E3130" s="31">
        <v>593</v>
      </c>
      <c r="F3130" s="31">
        <v>182</v>
      </c>
      <c r="G3130" s="31">
        <v>159</v>
      </c>
      <c r="H3130" s="31">
        <v>532</v>
      </c>
      <c r="I3130" s="31">
        <v>72</v>
      </c>
      <c r="J3130" s="30">
        <v>1</v>
      </c>
      <c r="K3130" s="29">
        <v>1539</v>
      </c>
      <c r="L3130" s="29">
        <v>256</v>
      </c>
      <c r="M3130" s="29">
        <v>1795</v>
      </c>
      <c r="N3130" s="28">
        <v>17025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616</v>
      </c>
      <c r="E3131" s="31">
        <v>535</v>
      </c>
      <c r="F3131" s="31">
        <v>58</v>
      </c>
      <c r="G3131" s="31">
        <v>23</v>
      </c>
      <c r="H3131" s="31">
        <v>163</v>
      </c>
      <c r="I3131" s="31">
        <v>62</v>
      </c>
      <c r="J3131" s="30">
        <v>6</v>
      </c>
      <c r="K3131" s="29">
        <v>847</v>
      </c>
      <c r="L3131" s="29">
        <v>47</v>
      </c>
      <c r="M3131" s="29">
        <v>894</v>
      </c>
      <c r="N3131" s="28">
        <v>10869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2664</v>
      </c>
      <c r="E3132" s="31">
        <v>1466</v>
      </c>
      <c r="F3132" s="31">
        <v>732</v>
      </c>
      <c r="G3132" s="31">
        <v>466</v>
      </c>
      <c r="H3132" s="31">
        <v>1505</v>
      </c>
      <c r="I3132" s="31">
        <v>206</v>
      </c>
      <c r="J3132" s="30">
        <v>11</v>
      </c>
      <c r="K3132" s="29">
        <v>4386</v>
      </c>
      <c r="L3132" s="29">
        <v>370</v>
      </c>
      <c r="M3132" s="29">
        <v>4756</v>
      </c>
      <c r="N3132" s="28">
        <v>27851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6601</v>
      </c>
      <c r="E3133" s="31">
        <v>3116</v>
      </c>
      <c r="F3133" s="31">
        <v>1611</v>
      </c>
      <c r="G3133" s="31">
        <v>1874</v>
      </c>
      <c r="H3133" s="31">
        <v>3575</v>
      </c>
      <c r="I3133" s="31">
        <v>913</v>
      </c>
      <c r="J3133" s="30">
        <v>40</v>
      </c>
      <c r="K3133" s="29">
        <v>11129</v>
      </c>
      <c r="L3133" s="29">
        <v>2227</v>
      </c>
      <c r="M3133" s="29">
        <v>13356</v>
      </c>
      <c r="N3133" s="28">
        <v>105286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1803</v>
      </c>
      <c r="E3134" s="31">
        <v>1403</v>
      </c>
      <c r="F3134" s="31">
        <v>332</v>
      </c>
      <c r="G3134" s="31">
        <v>68</v>
      </c>
      <c r="H3134" s="31">
        <v>781</v>
      </c>
      <c r="I3134" s="31">
        <v>123</v>
      </c>
      <c r="J3134" s="30">
        <v>12</v>
      </c>
      <c r="K3134" s="29">
        <v>2719</v>
      </c>
      <c r="L3134" s="29">
        <v>305</v>
      </c>
      <c r="M3134" s="29">
        <v>3024</v>
      </c>
      <c r="N3134" s="28">
        <v>22366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742</v>
      </c>
      <c r="E3135" s="31">
        <v>431</v>
      </c>
      <c r="F3135" s="31">
        <v>150</v>
      </c>
      <c r="G3135" s="31">
        <v>161</v>
      </c>
      <c r="H3135" s="31">
        <v>397</v>
      </c>
      <c r="I3135" s="31">
        <v>66</v>
      </c>
      <c r="J3135" s="30">
        <v>7</v>
      </c>
      <c r="K3135" s="29">
        <v>1212</v>
      </c>
      <c r="L3135" s="29">
        <v>165</v>
      </c>
      <c r="M3135" s="29">
        <v>1377</v>
      </c>
      <c r="N3135" s="28">
        <v>11178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783</v>
      </c>
      <c r="E3136" s="31">
        <v>616</v>
      </c>
      <c r="F3136" s="31">
        <v>145</v>
      </c>
      <c r="G3136" s="31">
        <v>22</v>
      </c>
      <c r="H3136" s="31">
        <v>339</v>
      </c>
      <c r="I3136" s="31">
        <v>45</v>
      </c>
      <c r="J3136" s="30">
        <v>9</v>
      </c>
      <c r="K3136" s="29">
        <v>1176</v>
      </c>
      <c r="L3136" s="29">
        <v>127</v>
      </c>
      <c r="M3136" s="29">
        <v>1303</v>
      </c>
      <c r="N3136" s="28">
        <v>8957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1784</v>
      </c>
      <c r="E3137" s="31">
        <v>1333</v>
      </c>
      <c r="F3137" s="31">
        <v>260</v>
      </c>
      <c r="G3137" s="31">
        <v>191</v>
      </c>
      <c r="H3137" s="31">
        <v>659</v>
      </c>
      <c r="I3137" s="31">
        <v>189</v>
      </c>
      <c r="J3137" s="30">
        <v>10</v>
      </c>
      <c r="K3137" s="29">
        <v>2642</v>
      </c>
      <c r="L3137" s="29">
        <v>153</v>
      </c>
      <c r="M3137" s="29">
        <v>2795</v>
      </c>
      <c r="N3137" s="28">
        <v>12523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897</v>
      </c>
      <c r="E3138" s="31">
        <v>728</v>
      </c>
      <c r="F3138" s="31">
        <v>149</v>
      </c>
      <c r="G3138" s="31">
        <v>20</v>
      </c>
      <c r="H3138" s="31">
        <v>337</v>
      </c>
      <c r="I3138" s="31">
        <v>51</v>
      </c>
      <c r="J3138" s="30">
        <v>10</v>
      </c>
      <c r="K3138" s="29">
        <v>1295</v>
      </c>
      <c r="L3138" s="29">
        <v>120</v>
      </c>
      <c r="M3138" s="29">
        <v>1415</v>
      </c>
      <c r="N3138" s="28">
        <v>11723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2289</v>
      </c>
      <c r="E3139" s="31">
        <v>1870</v>
      </c>
      <c r="F3139" s="31">
        <v>249</v>
      </c>
      <c r="G3139" s="31">
        <v>170</v>
      </c>
      <c r="H3139" s="31">
        <v>813</v>
      </c>
      <c r="I3139" s="31">
        <v>64</v>
      </c>
      <c r="J3139" s="30">
        <v>4</v>
      </c>
      <c r="K3139" s="29">
        <v>3170</v>
      </c>
      <c r="L3139" s="29">
        <v>167</v>
      </c>
      <c r="M3139" s="29">
        <v>3337</v>
      </c>
      <c r="N3139" s="28">
        <v>14134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3311</v>
      </c>
      <c r="E3140" s="31">
        <v>2164</v>
      </c>
      <c r="F3140" s="31">
        <v>635</v>
      </c>
      <c r="G3140" s="31">
        <v>512</v>
      </c>
      <c r="H3140" s="31">
        <v>1451</v>
      </c>
      <c r="I3140" s="31">
        <v>298</v>
      </c>
      <c r="J3140" s="30">
        <v>4</v>
      </c>
      <c r="K3140" s="29">
        <v>5064</v>
      </c>
      <c r="L3140" s="29">
        <v>745</v>
      </c>
      <c r="M3140" s="29">
        <v>5809</v>
      </c>
      <c r="N3140" s="28">
        <v>30988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1933</v>
      </c>
      <c r="E3141" s="31">
        <v>1608</v>
      </c>
      <c r="F3141" s="31">
        <v>177</v>
      </c>
      <c r="G3141" s="31">
        <v>148</v>
      </c>
      <c r="H3141" s="31">
        <v>664</v>
      </c>
      <c r="I3141" s="31">
        <v>70</v>
      </c>
      <c r="J3141" s="30">
        <v>7</v>
      </c>
      <c r="K3141" s="29">
        <v>2674</v>
      </c>
      <c r="L3141" s="29">
        <v>85</v>
      </c>
      <c r="M3141" s="29">
        <v>2759</v>
      </c>
      <c r="N3141" s="28">
        <v>10881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2977</v>
      </c>
      <c r="E3142" s="31">
        <v>2197</v>
      </c>
      <c r="F3142" s="31">
        <v>604</v>
      </c>
      <c r="G3142" s="31">
        <v>176</v>
      </c>
      <c r="H3142" s="31">
        <v>1440</v>
      </c>
      <c r="I3142" s="31">
        <v>148</v>
      </c>
      <c r="J3142" s="30">
        <v>21</v>
      </c>
      <c r="K3142" s="29">
        <v>4586</v>
      </c>
      <c r="L3142" s="29">
        <v>393</v>
      </c>
      <c r="M3142" s="29">
        <v>4979</v>
      </c>
      <c r="N3142" s="28">
        <v>27328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1472</v>
      </c>
      <c r="E3143" s="31">
        <v>1253</v>
      </c>
      <c r="F3143" s="31">
        <v>166</v>
      </c>
      <c r="G3143" s="31">
        <v>53</v>
      </c>
      <c r="H3143" s="31">
        <v>656</v>
      </c>
      <c r="I3143" s="31">
        <v>127</v>
      </c>
      <c r="J3143" s="30">
        <v>10</v>
      </c>
      <c r="K3143" s="29">
        <v>2265</v>
      </c>
      <c r="L3143" s="29">
        <v>416</v>
      </c>
      <c r="M3143" s="29">
        <v>2681</v>
      </c>
      <c r="N3143" s="28">
        <v>24678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1223</v>
      </c>
      <c r="E3144" s="31">
        <v>824</v>
      </c>
      <c r="F3144" s="31">
        <v>297</v>
      </c>
      <c r="G3144" s="31">
        <v>102</v>
      </c>
      <c r="H3144" s="31">
        <v>551</v>
      </c>
      <c r="I3144" s="31">
        <v>90</v>
      </c>
      <c r="J3144" s="30">
        <v>6</v>
      </c>
      <c r="K3144" s="29">
        <v>1870</v>
      </c>
      <c r="L3144" s="29">
        <v>211</v>
      </c>
      <c r="M3144" s="29">
        <v>2081</v>
      </c>
      <c r="N3144" s="28">
        <v>10879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1759</v>
      </c>
      <c r="E3145" s="31">
        <v>782</v>
      </c>
      <c r="F3145" s="31">
        <v>383</v>
      </c>
      <c r="G3145" s="31">
        <v>594</v>
      </c>
      <c r="H3145" s="31">
        <v>782</v>
      </c>
      <c r="I3145" s="31">
        <v>115</v>
      </c>
      <c r="J3145" s="30">
        <v>2</v>
      </c>
      <c r="K3145" s="29">
        <v>2658</v>
      </c>
      <c r="L3145" s="29">
        <v>239</v>
      </c>
      <c r="M3145" s="29">
        <v>2897</v>
      </c>
      <c r="N3145" s="28">
        <v>15809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1681</v>
      </c>
      <c r="E3146" s="31">
        <v>1489</v>
      </c>
      <c r="F3146" s="31">
        <v>151</v>
      </c>
      <c r="G3146" s="31">
        <v>41</v>
      </c>
      <c r="H3146" s="31">
        <v>465</v>
      </c>
      <c r="I3146" s="31">
        <v>58</v>
      </c>
      <c r="J3146" s="30">
        <v>9</v>
      </c>
      <c r="K3146" s="29">
        <v>2213</v>
      </c>
      <c r="L3146" s="29">
        <v>111</v>
      </c>
      <c r="M3146" s="29">
        <v>2324</v>
      </c>
      <c r="N3146" s="28">
        <v>10826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7645</v>
      </c>
      <c r="E3147" s="31">
        <v>4198</v>
      </c>
      <c r="F3147" s="31">
        <v>2204</v>
      </c>
      <c r="G3147" s="31">
        <v>1243</v>
      </c>
      <c r="H3147" s="31">
        <v>4868</v>
      </c>
      <c r="I3147" s="31">
        <v>1440</v>
      </c>
      <c r="J3147" s="30">
        <v>74</v>
      </c>
      <c r="K3147" s="29">
        <v>14027</v>
      </c>
      <c r="L3147" s="29">
        <v>2802</v>
      </c>
      <c r="M3147" s="29">
        <v>16829</v>
      </c>
      <c r="N3147" s="28">
        <v>141306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1544</v>
      </c>
      <c r="E3148" s="31">
        <v>1319</v>
      </c>
      <c r="F3148" s="31">
        <v>203</v>
      </c>
      <c r="G3148" s="31">
        <v>22</v>
      </c>
      <c r="H3148" s="31">
        <v>623</v>
      </c>
      <c r="I3148" s="31">
        <v>41</v>
      </c>
      <c r="J3148" s="30">
        <v>4</v>
      </c>
      <c r="K3148" s="29">
        <v>2212</v>
      </c>
      <c r="L3148" s="29">
        <v>278</v>
      </c>
      <c r="M3148" s="29">
        <v>2490</v>
      </c>
      <c r="N3148" s="28">
        <v>13612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1607</v>
      </c>
      <c r="E3149" s="31">
        <v>1007</v>
      </c>
      <c r="F3149" s="31">
        <v>368</v>
      </c>
      <c r="G3149" s="31">
        <v>232</v>
      </c>
      <c r="H3149" s="31">
        <v>790</v>
      </c>
      <c r="I3149" s="31">
        <v>308</v>
      </c>
      <c r="J3149" s="30">
        <v>3</v>
      </c>
      <c r="K3149" s="29">
        <v>2708</v>
      </c>
      <c r="L3149" s="29">
        <v>625</v>
      </c>
      <c r="M3149" s="29">
        <v>3333</v>
      </c>
      <c r="N3149" s="28">
        <v>34140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1450</v>
      </c>
      <c r="E3150" s="31">
        <v>1094</v>
      </c>
      <c r="F3150" s="31">
        <v>197</v>
      </c>
      <c r="G3150" s="31">
        <v>159</v>
      </c>
      <c r="H3150" s="31">
        <v>593</v>
      </c>
      <c r="I3150" s="31">
        <v>67</v>
      </c>
      <c r="J3150" s="30">
        <v>9</v>
      </c>
      <c r="K3150" s="29">
        <v>2119</v>
      </c>
      <c r="L3150" s="29">
        <v>185</v>
      </c>
      <c r="M3150" s="29">
        <v>2304</v>
      </c>
      <c r="N3150" s="28">
        <v>14262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1592</v>
      </c>
      <c r="E3151" s="31">
        <v>1327</v>
      </c>
      <c r="F3151" s="31">
        <v>189</v>
      </c>
      <c r="G3151" s="31">
        <v>76</v>
      </c>
      <c r="H3151" s="31">
        <v>542</v>
      </c>
      <c r="I3151" s="31">
        <v>74</v>
      </c>
      <c r="J3151" s="30">
        <v>9</v>
      </c>
      <c r="K3151" s="29">
        <v>2217</v>
      </c>
      <c r="L3151" s="29">
        <v>117</v>
      </c>
      <c r="M3151" s="29">
        <v>2334</v>
      </c>
      <c r="N3151" s="28">
        <v>11107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2744</v>
      </c>
      <c r="E3152" s="31">
        <v>1897</v>
      </c>
      <c r="F3152" s="31">
        <v>536</v>
      </c>
      <c r="G3152" s="31">
        <v>311</v>
      </c>
      <c r="H3152" s="31">
        <v>1230</v>
      </c>
      <c r="I3152" s="31">
        <v>249</v>
      </c>
      <c r="J3152" s="30">
        <v>8</v>
      </c>
      <c r="K3152" s="29">
        <v>4231</v>
      </c>
      <c r="L3152" s="29">
        <v>373</v>
      </c>
      <c r="M3152" s="29">
        <v>4604</v>
      </c>
      <c r="N3152" s="28">
        <v>25902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1586</v>
      </c>
      <c r="E3153" s="31">
        <v>1215</v>
      </c>
      <c r="F3153" s="31">
        <v>275</v>
      </c>
      <c r="G3153" s="31">
        <v>96</v>
      </c>
      <c r="H3153" s="31">
        <v>851</v>
      </c>
      <c r="I3153" s="31">
        <v>222</v>
      </c>
      <c r="J3153" s="30">
        <v>5</v>
      </c>
      <c r="K3153" s="29">
        <v>2664</v>
      </c>
      <c r="L3153" s="29">
        <v>683</v>
      </c>
      <c r="M3153" s="29">
        <v>3347</v>
      </c>
      <c r="N3153" s="28">
        <v>17849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636</v>
      </c>
      <c r="E3154" s="31">
        <v>584</v>
      </c>
      <c r="F3154" s="31">
        <v>44</v>
      </c>
      <c r="G3154" s="31">
        <v>8</v>
      </c>
      <c r="H3154" s="31">
        <v>198</v>
      </c>
      <c r="I3154" s="31">
        <v>16</v>
      </c>
      <c r="J3154" s="30">
        <v>0</v>
      </c>
      <c r="K3154" s="29">
        <v>850</v>
      </c>
      <c r="L3154" s="29">
        <v>134</v>
      </c>
      <c r="M3154" s="29">
        <v>984</v>
      </c>
      <c r="N3154" s="28">
        <v>5655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2453</v>
      </c>
      <c r="E3155" s="31">
        <v>1862</v>
      </c>
      <c r="F3155" s="31">
        <v>483</v>
      </c>
      <c r="G3155" s="31">
        <v>108</v>
      </c>
      <c r="H3155" s="31">
        <v>949</v>
      </c>
      <c r="I3155" s="31">
        <v>159</v>
      </c>
      <c r="J3155" s="30">
        <v>14</v>
      </c>
      <c r="K3155" s="29">
        <v>3575</v>
      </c>
      <c r="L3155" s="29">
        <v>188</v>
      </c>
      <c r="M3155" s="29">
        <v>3763</v>
      </c>
      <c r="N3155" s="28">
        <v>18397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1972</v>
      </c>
      <c r="E3156" s="31">
        <v>1327</v>
      </c>
      <c r="F3156" s="31">
        <v>385</v>
      </c>
      <c r="G3156" s="31">
        <v>260</v>
      </c>
      <c r="H3156" s="31">
        <v>847</v>
      </c>
      <c r="I3156" s="31">
        <v>183</v>
      </c>
      <c r="J3156" s="30">
        <v>10</v>
      </c>
      <c r="K3156" s="29">
        <v>3012</v>
      </c>
      <c r="L3156" s="29">
        <v>239</v>
      </c>
      <c r="M3156" s="29">
        <v>3251</v>
      </c>
      <c r="N3156" s="28">
        <v>14396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4708</v>
      </c>
      <c r="E3157" s="31">
        <v>3416</v>
      </c>
      <c r="F3157" s="31">
        <v>841</v>
      </c>
      <c r="G3157" s="31">
        <v>451</v>
      </c>
      <c r="H3157" s="31">
        <v>2009</v>
      </c>
      <c r="I3157" s="31">
        <v>368</v>
      </c>
      <c r="J3157" s="30">
        <v>30</v>
      </c>
      <c r="K3157" s="29">
        <v>7115</v>
      </c>
      <c r="L3157" s="29">
        <v>890</v>
      </c>
      <c r="M3157" s="29">
        <v>8005</v>
      </c>
      <c r="N3157" s="28">
        <v>46031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2512</v>
      </c>
      <c r="E3158" s="31">
        <v>2141</v>
      </c>
      <c r="F3158" s="31">
        <v>297</v>
      </c>
      <c r="G3158" s="31">
        <v>74</v>
      </c>
      <c r="H3158" s="31">
        <v>1161</v>
      </c>
      <c r="I3158" s="31">
        <v>92</v>
      </c>
      <c r="J3158" s="30">
        <v>18</v>
      </c>
      <c r="K3158" s="29">
        <v>3783</v>
      </c>
      <c r="L3158" s="29">
        <v>317</v>
      </c>
      <c r="M3158" s="29">
        <v>4100</v>
      </c>
      <c r="N3158" s="28">
        <v>21548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1167</v>
      </c>
      <c r="E3159" s="31">
        <v>919</v>
      </c>
      <c r="F3159" s="31">
        <v>179</v>
      </c>
      <c r="G3159" s="31">
        <v>69</v>
      </c>
      <c r="H3159" s="31">
        <v>715</v>
      </c>
      <c r="I3159" s="31">
        <v>84</v>
      </c>
      <c r="J3159" s="30">
        <v>1</v>
      </c>
      <c r="K3159" s="29">
        <v>1967</v>
      </c>
      <c r="L3159" s="29">
        <v>636</v>
      </c>
      <c r="M3159" s="29">
        <v>2603</v>
      </c>
      <c r="N3159" s="28">
        <v>23794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1755</v>
      </c>
      <c r="E3160" s="31">
        <v>1436</v>
      </c>
      <c r="F3160" s="31">
        <v>248</v>
      </c>
      <c r="G3160" s="31">
        <v>71</v>
      </c>
      <c r="H3160" s="31">
        <v>933</v>
      </c>
      <c r="I3160" s="31">
        <v>59</v>
      </c>
      <c r="J3160" s="30">
        <v>1</v>
      </c>
      <c r="K3160" s="29">
        <v>2748</v>
      </c>
      <c r="L3160" s="29">
        <v>709</v>
      </c>
      <c r="M3160" s="29">
        <v>3457</v>
      </c>
      <c r="N3160" s="28">
        <v>23895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668</v>
      </c>
      <c r="E3161" s="31">
        <v>373</v>
      </c>
      <c r="F3161" s="31">
        <v>168</v>
      </c>
      <c r="G3161" s="31">
        <v>127</v>
      </c>
      <c r="H3161" s="31">
        <v>383</v>
      </c>
      <c r="I3161" s="31">
        <v>92</v>
      </c>
      <c r="J3161" s="30">
        <v>3</v>
      </c>
      <c r="K3161" s="29">
        <v>1146</v>
      </c>
      <c r="L3161" s="29">
        <v>344</v>
      </c>
      <c r="M3161" s="29">
        <v>1490</v>
      </c>
      <c r="N3161" s="28">
        <v>18123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627</v>
      </c>
      <c r="E3162" s="31">
        <v>565</v>
      </c>
      <c r="F3162" s="31">
        <v>57</v>
      </c>
      <c r="G3162" s="31">
        <v>5</v>
      </c>
      <c r="H3162" s="31">
        <v>223</v>
      </c>
      <c r="I3162" s="31">
        <v>16</v>
      </c>
      <c r="J3162" s="30">
        <v>0</v>
      </c>
      <c r="K3162" s="29">
        <v>866</v>
      </c>
      <c r="L3162" s="29">
        <v>148</v>
      </c>
      <c r="M3162" s="29">
        <v>1014</v>
      </c>
      <c r="N3162" s="28">
        <v>6979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918</v>
      </c>
      <c r="E3163" s="31">
        <v>742</v>
      </c>
      <c r="F3163" s="31">
        <v>144</v>
      </c>
      <c r="G3163" s="31">
        <v>32</v>
      </c>
      <c r="H3163" s="31">
        <v>411</v>
      </c>
      <c r="I3163" s="31">
        <v>67</v>
      </c>
      <c r="J3163" s="30">
        <v>3</v>
      </c>
      <c r="K3163" s="29">
        <v>1399</v>
      </c>
      <c r="L3163" s="29">
        <v>271</v>
      </c>
      <c r="M3163" s="29">
        <v>1670</v>
      </c>
      <c r="N3163" s="28">
        <v>10314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2029</v>
      </c>
      <c r="E3164" s="31">
        <v>1764</v>
      </c>
      <c r="F3164" s="31">
        <v>229</v>
      </c>
      <c r="G3164" s="31">
        <v>36</v>
      </c>
      <c r="H3164" s="31">
        <v>602</v>
      </c>
      <c r="I3164" s="31">
        <v>115</v>
      </c>
      <c r="J3164" s="30">
        <v>9</v>
      </c>
      <c r="K3164" s="29">
        <v>2755</v>
      </c>
      <c r="L3164" s="29">
        <v>145</v>
      </c>
      <c r="M3164" s="29">
        <v>2900</v>
      </c>
      <c r="N3164" s="28">
        <v>17530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1203</v>
      </c>
      <c r="E3165" s="31">
        <v>921</v>
      </c>
      <c r="F3165" s="31">
        <v>195</v>
      </c>
      <c r="G3165" s="31">
        <v>87</v>
      </c>
      <c r="H3165" s="31">
        <v>511</v>
      </c>
      <c r="I3165" s="31">
        <v>136</v>
      </c>
      <c r="J3165" s="30">
        <v>3</v>
      </c>
      <c r="K3165" s="29">
        <v>1853</v>
      </c>
      <c r="L3165" s="29">
        <v>190</v>
      </c>
      <c r="M3165" s="29">
        <v>2043</v>
      </c>
      <c r="N3165" s="28">
        <v>11325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1548</v>
      </c>
      <c r="E3166" s="31">
        <v>1279</v>
      </c>
      <c r="F3166" s="31">
        <v>182</v>
      </c>
      <c r="G3166" s="31">
        <v>87</v>
      </c>
      <c r="H3166" s="31">
        <v>578</v>
      </c>
      <c r="I3166" s="31">
        <v>44</v>
      </c>
      <c r="J3166" s="30">
        <v>2</v>
      </c>
      <c r="K3166" s="29">
        <v>2172</v>
      </c>
      <c r="L3166" s="29">
        <v>130</v>
      </c>
      <c r="M3166" s="29">
        <v>2302</v>
      </c>
      <c r="N3166" s="28">
        <v>12240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3269</v>
      </c>
      <c r="E3167" s="31">
        <v>2946</v>
      </c>
      <c r="F3167" s="31">
        <v>235</v>
      </c>
      <c r="G3167" s="31">
        <v>88</v>
      </c>
      <c r="H3167" s="31">
        <v>1321</v>
      </c>
      <c r="I3167" s="31">
        <v>157</v>
      </c>
      <c r="J3167" s="30">
        <v>13</v>
      </c>
      <c r="K3167" s="29">
        <v>4760</v>
      </c>
      <c r="L3167" s="29">
        <v>181</v>
      </c>
      <c r="M3167" s="29">
        <v>4941</v>
      </c>
      <c r="N3167" s="28">
        <v>34176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3323</v>
      </c>
      <c r="E3168" s="31">
        <v>2563</v>
      </c>
      <c r="F3168" s="31">
        <v>371</v>
      </c>
      <c r="G3168" s="31">
        <v>389</v>
      </c>
      <c r="H3168" s="31">
        <v>1216</v>
      </c>
      <c r="I3168" s="31">
        <v>310</v>
      </c>
      <c r="J3168" s="30">
        <v>15</v>
      </c>
      <c r="K3168" s="29">
        <v>4864</v>
      </c>
      <c r="L3168" s="29">
        <v>203</v>
      </c>
      <c r="M3168" s="29">
        <v>5067</v>
      </c>
      <c r="N3168" s="28">
        <v>21823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791</v>
      </c>
      <c r="E3169" s="31">
        <v>675</v>
      </c>
      <c r="F3169" s="31">
        <v>90</v>
      </c>
      <c r="G3169" s="31">
        <v>26</v>
      </c>
      <c r="H3169" s="31">
        <v>268</v>
      </c>
      <c r="I3169" s="31">
        <v>67</v>
      </c>
      <c r="J3169" s="30">
        <v>4</v>
      </c>
      <c r="K3169" s="29">
        <v>1130</v>
      </c>
      <c r="L3169" s="29">
        <v>74</v>
      </c>
      <c r="M3169" s="29">
        <v>1204</v>
      </c>
      <c r="N3169" s="28">
        <v>8001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3200</v>
      </c>
      <c r="E3170" s="31">
        <v>2502</v>
      </c>
      <c r="F3170" s="31">
        <v>472</v>
      </c>
      <c r="G3170" s="31">
        <v>226</v>
      </c>
      <c r="H3170" s="31">
        <v>1536</v>
      </c>
      <c r="I3170" s="31">
        <v>133</v>
      </c>
      <c r="J3170" s="30">
        <v>16</v>
      </c>
      <c r="K3170" s="29">
        <v>4885</v>
      </c>
      <c r="L3170" s="29">
        <v>437</v>
      </c>
      <c r="M3170" s="29">
        <v>5322</v>
      </c>
      <c r="N3170" s="28">
        <v>31859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1438</v>
      </c>
      <c r="E3171" s="31">
        <v>717</v>
      </c>
      <c r="F3171" s="31">
        <v>543</v>
      </c>
      <c r="G3171" s="31">
        <v>178</v>
      </c>
      <c r="H3171" s="31">
        <v>639</v>
      </c>
      <c r="I3171" s="31">
        <v>68</v>
      </c>
      <c r="J3171" s="30">
        <v>5</v>
      </c>
      <c r="K3171" s="29">
        <v>2150</v>
      </c>
      <c r="L3171" s="29">
        <v>158</v>
      </c>
      <c r="M3171" s="29">
        <v>2308</v>
      </c>
      <c r="N3171" s="28">
        <v>10408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5884</v>
      </c>
      <c r="E3172" s="31">
        <v>3402</v>
      </c>
      <c r="F3172" s="31">
        <v>1295</v>
      </c>
      <c r="G3172" s="31">
        <v>1187</v>
      </c>
      <c r="H3172" s="31">
        <v>3161</v>
      </c>
      <c r="I3172" s="31">
        <v>789</v>
      </c>
      <c r="J3172" s="30">
        <v>30</v>
      </c>
      <c r="K3172" s="29">
        <v>9864</v>
      </c>
      <c r="L3172" s="29">
        <v>2254</v>
      </c>
      <c r="M3172" s="29">
        <v>12118</v>
      </c>
      <c r="N3172" s="28">
        <v>109028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1249</v>
      </c>
      <c r="E3173" s="31">
        <v>1004</v>
      </c>
      <c r="F3173" s="31">
        <v>137</v>
      </c>
      <c r="G3173" s="31">
        <v>108</v>
      </c>
      <c r="H3173" s="31">
        <v>387</v>
      </c>
      <c r="I3173" s="31">
        <v>80</v>
      </c>
      <c r="J3173" s="30">
        <v>1</v>
      </c>
      <c r="K3173" s="29">
        <v>1717</v>
      </c>
      <c r="L3173" s="29">
        <v>82</v>
      </c>
      <c r="M3173" s="29">
        <v>1799</v>
      </c>
      <c r="N3173" s="28">
        <v>11273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17070</v>
      </c>
      <c r="E3174" s="31">
        <v>4776</v>
      </c>
      <c r="F3174" s="31">
        <v>6248</v>
      </c>
      <c r="G3174" s="31">
        <v>6046</v>
      </c>
      <c r="H3174" s="31">
        <v>10415</v>
      </c>
      <c r="I3174" s="31">
        <v>4608</v>
      </c>
      <c r="J3174" s="30">
        <v>123</v>
      </c>
      <c r="K3174" s="29">
        <v>32216</v>
      </c>
      <c r="L3174" s="29">
        <v>7431</v>
      </c>
      <c r="M3174" s="29">
        <v>39647</v>
      </c>
      <c r="N3174" s="28">
        <v>409267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632</v>
      </c>
      <c r="E3175" s="31">
        <v>437</v>
      </c>
      <c r="F3175" s="31">
        <v>177</v>
      </c>
      <c r="G3175" s="31">
        <v>18</v>
      </c>
      <c r="H3175" s="31">
        <v>355</v>
      </c>
      <c r="I3175" s="31">
        <v>109</v>
      </c>
      <c r="J3175" s="30">
        <v>15</v>
      </c>
      <c r="K3175" s="29">
        <v>1111</v>
      </c>
      <c r="L3175" s="29">
        <v>295</v>
      </c>
      <c r="M3175" s="29">
        <v>1406</v>
      </c>
      <c r="N3175" s="28">
        <v>23843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1755</v>
      </c>
      <c r="E3176" s="31">
        <v>1378</v>
      </c>
      <c r="F3176" s="31">
        <v>248</v>
      </c>
      <c r="G3176" s="31">
        <v>129</v>
      </c>
      <c r="H3176" s="31">
        <v>627</v>
      </c>
      <c r="I3176" s="31">
        <v>192</v>
      </c>
      <c r="J3176" s="30">
        <v>4</v>
      </c>
      <c r="K3176" s="29">
        <v>2578</v>
      </c>
      <c r="L3176" s="29">
        <v>187</v>
      </c>
      <c r="M3176" s="29">
        <v>2765</v>
      </c>
      <c r="N3176" s="28">
        <v>19130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2701</v>
      </c>
      <c r="E3177" s="31">
        <v>2100</v>
      </c>
      <c r="F3177" s="31">
        <v>384</v>
      </c>
      <c r="G3177" s="31">
        <v>217</v>
      </c>
      <c r="H3177" s="31">
        <v>987</v>
      </c>
      <c r="I3177" s="31">
        <v>171</v>
      </c>
      <c r="J3177" s="30">
        <v>14</v>
      </c>
      <c r="K3177" s="29">
        <v>3873</v>
      </c>
      <c r="L3177" s="29">
        <v>195</v>
      </c>
      <c r="M3177" s="29">
        <v>4068</v>
      </c>
      <c r="N3177" s="28">
        <v>20447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2187</v>
      </c>
      <c r="E3178" s="31">
        <v>1071</v>
      </c>
      <c r="F3178" s="31">
        <v>697</v>
      </c>
      <c r="G3178" s="31">
        <v>419</v>
      </c>
      <c r="H3178" s="31">
        <v>1426</v>
      </c>
      <c r="I3178" s="31">
        <v>236</v>
      </c>
      <c r="J3178" s="30">
        <v>4</v>
      </c>
      <c r="K3178" s="29">
        <v>3853</v>
      </c>
      <c r="L3178" s="29">
        <v>582</v>
      </c>
      <c r="M3178" s="29">
        <v>4435</v>
      </c>
      <c r="N3178" s="28">
        <v>65001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760</v>
      </c>
      <c r="E3179" s="31">
        <v>643</v>
      </c>
      <c r="F3179" s="31">
        <v>107</v>
      </c>
      <c r="G3179" s="31">
        <v>10</v>
      </c>
      <c r="H3179" s="31">
        <v>273</v>
      </c>
      <c r="I3179" s="31">
        <v>41</v>
      </c>
      <c r="J3179" s="30">
        <v>8</v>
      </c>
      <c r="K3179" s="29">
        <v>1082</v>
      </c>
      <c r="L3179" s="29">
        <v>58</v>
      </c>
      <c r="M3179" s="29">
        <v>1140</v>
      </c>
      <c r="N3179" s="28">
        <v>8672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1346</v>
      </c>
      <c r="E3180" s="31">
        <v>1202</v>
      </c>
      <c r="F3180" s="31">
        <v>124</v>
      </c>
      <c r="G3180" s="31">
        <v>20</v>
      </c>
      <c r="H3180" s="31">
        <v>469</v>
      </c>
      <c r="I3180" s="31">
        <v>53</v>
      </c>
      <c r="J3180" s="30">
        <v>18</v>
      </c>
      <c r="K3180" s="29">
        <v>1886</v>
      </c>
      <c r="L3180" s="29">
        <v>149</v>
      </c>
      <c r="M3180" s="29">
        <v>2035</v>
      </c>
      <c r="N3180" s="28">
        <v>13830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24160</v>
      </c>
      <c r="E3181" s="31">
        <v>7893</v>
      </c>
      <c r="F3181" s="31">
        <v>6658</v>
      </c>
      <c r="G3181" s="31">
        <v>9609</v>
      </c>
      <c r="H3181" s="31">
        <v>13652</v>
      </c>
      <c r="I3181" s="31">
        <v>2766</v>
      </c>
      <c r="J3181" s="30">
        <v>193</v>
      </c>
      <c r="K3181" s="29">
        <v>40771</v>
      </c>
      <c r="L3181" s="29">
        <v>5224</v>
      </c>
      <c r="M3181" s="29">
        <v>45995</v>
      </c>
      <c r="N3181" s="28">
        <v>414586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34571</v>
      </c>
      <c r="E3182" s="31">
        <v>8804</v>
      </c>
      <c r="F3182" s="31">
        <v>7619</v>
      </c>
      <c r="G3182" s="31">
        <v>18148</v>
      </c>
      <c r="H3182" s="31">
        <v>15663</v>
      </c>
      <c r="I3182" s="31">
        <v>4549</v>
      </c>
      <c r="J3182" s="30">
        <v>163</v>
      </c>
      <c r="K3182" s="29">
        <v>54946</v>
      </c>
      <c r="L3182" s="29">
        <v>4308</v>
      </c>
      <c r="M3182" s="29">
        <v>59254</v>
      </c>
      <c r="N3182" s="28">
        <v>327801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9754</v>
      </c>
      <c r="E3183" s="31">
        <v>2564</v>
      </c>
      <c r="F3183" s="31">
        <v>2669</v>
      </c>
      <c r="G3183" s="31">
        <v>4521</v>
      </c>
      <c r="H3183" s="31">
        <v>4751</v>
      </c>
      <c r="I3183" s="31">
        <v>1773</v>
      </c>
      <c r="J3183" s="30">
        <v>59</v>
      </c>
      <c r="K3183" s="29">
        <v>16337</v>
      </c>
      <c r="L3183" s="29">
        <v>1673</v>
      </c>
      <c r="M3183" s="29">
        <v>18010</v>
      </c>
      <c r="N3183" s="28">
        <v>169511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490</v>
      </c>
      <c r="E3184" s="31">
        <v>309</v>
      </c>
      <c r="F3184" s="31">
        <v>88</v>
      </c>
      <c r="G3184" s="31">
        <v>93</v>
      </c>
      <c r="H3184" s="31">
        <v>260</v>
      </c>
      <c r="I3184" s="31">
        <v>25</v>
      </c>
      <c r="J3184" s="30">
        <v>0</v>
      </c>
      <c r="K3184" s="29">
        <v>775</v>
      </c>
      <c r="L3184" s="29">
        <v>142</v>
      </c>
      <c r="M3184" s="29">
        <v>917</v>
      </c>
      <c r="N3184" s="28">
        <v>10213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9588</v>
      </c>
      <c r="E3185" s="31">
        <v>3003</v>
      </c>
      <c r="F3185" s="31">
        <v>3381</v>
      </c>
      <c r="G3185" s="31">
        <v>3204</v>
      </c>
      <c r="H3185" s="31">
        <v>4755</v>
      </c>
      <c r="I3185" s="31">
        <v>1535</v>
      </c>
      <c r="J3185" s="30">
        <v>36</v>
      </c>
      <c r="K3185" s="29">
        <v>15914</v>
      </c>
      <c r="L3185" s="29">
        <v>3100</v>
      </c>
      <c r="M3185" s="29">
        <v>19014</v>
      </c>
      <c r="N3185" s="28">
        <v>112008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815</v>
      </c>
      <c r="E3186" s="31">
        <v>290</v>
      </c>
      <c r="F3186" s="31">
        <v>265</v>
      </c>
      <c r="G3186" s="31">
        <v>260</v>
      </c>
      <c r="H3186" s="31">
        <v>450</v>
      </c>
      <c r="I3186" s="31">
        <v>88</v>
      </c>
      <c r="J3186" s="30">
        <v>3</v>
      </c>
      <c r="K3186" s="29">
        <v>1356</v>
      </c>
      <c r="L3186" s="29">
        <v>167</v>
      </c>
      <c r="M3186" s="29">
        <v>1523</v>
      </c>
      <c r="N3186" s="28">
        <v>11423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632</v>
      </c>
      <c r="E3187" s="31">
        <v>249</v>
      </c>
      <c r="F3187" s="31">
        <v>150</v>
      </c>
      <c r="G3187" s="31">
        <v>233</v>
      </c>
      <c r="H3187" s="31">
        <v>345</v>
      </c>
      <c r="I3187" s="31">
        <v>157</v>
      </c>
      <c r="J3187" s="30">
        <v>9</v>
      </c>
      <c r="K3187" s="29">
        <v>1143</v>
      </c>
      <c r="L3187" s="29">
        <v>225</v>
      </c>
      <c r="M3187" s="29">
        <v>1368</v>
      </c>
      <c r="N3187" s="28">
        <v>27560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2401</v>
      </c>
      <c r="E3188" s="31">
        <v>697</v>
      </c>
      <c r="F3188" s="31">
        <v>544</v>
      </c>
      <c r="G3188" s="31">
        <v>1160</v>
      </c>
      <c r="H3188" s="31">
        <v>1093</v>
      </c>
      <c r="I3188" s="31">
        <v>242</v>
      </c>
      <c r="J3188" s="30">
        <v>7</v>
      </c>
      <c r="K3188" s="29">
        <v>3743</v>
      </c>
      <c r="L3188" s="29">
        <v>349</v>
      </c>
      <c r="M3188" s="29">
        <v>4092</v>
      </c>
      <c r="N3188" s="28">
        <v>27715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10427</v>
      </c>
      <c r="E3189" s="31">
        <v>2550</v>
      </c>
      <c r="F3189" s="31">
        <v>2770</v>
      </c>
      <c r="G3189" s="31">
        <v>5107</v>
      </c>
      <c r="H3189" s="31">
        <v>5653</v>
      </c>
      <c r="I3189" s="31">
        <v>1798</v>
      </c>
      <c r="J3189" s="30">
        <v>22</v>
      </c>
      <c r="K3189" s="29">
        <v>17900</v>
      </c>
      <c r="L3189" s="29">
        <v>1298</v>
      </c>
      <c r="M3189" s="29">
        <v>19198</v>
      </c>
      <c r="N3189" s="28">
        <v>94778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15256</v>
      </c>
      <c r="E3190" s="31">
        <v>4285</v>
      </c>
      <c r="F3190" s="31">
        <v>3886</v>
      </c>
      <c r="G3190" s="31">
        <v>7085</v>
      </c>
      <c r="H3190" s="31">
        <v>9312</v>
      </c>
      <c r="I3190" s="31">
        <v>2435</v>
      </c>
      <c r="J3190" s="30">
        <v>39</v>
      </c>
      <c r="K3190" s="29">
        <v>27042</v>
      </c>
      <c r="L3190" s="29">
        <v>1370</v>
      </c>
      <c r="M3190" s="29">
        <v>28412</v>
      </c>
      <c r="N3190" s="28">
        <v>177813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16794</v>
      </c>
      <c r="E3191" s="31">
        <v>6004</v>
      </c>
      <c r="F3191" s="31">
        <v>3903</v>
      </c>
      <c r="G3191" s="31">
        <v>6887</v>
      </c>
      <c r="H3191" s="31">
        <v>12780</v>
      </c>
      <c r="I3191" s="31">
        <v>3251</v>
      </c>
      <c r="J3191" s="30">
        <v>62</v>
      </c>
      <c r="K3191" s="29">
        <v>32887</v>
      </c>
      <c r="L3191" s="29">
        <v>8263</v>
      </c>
      <c r="M3191" s="29">
        <v>41150</v>
      </c>
      <c r="N3191" s="28">
        <v>469332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2756</v>
      </c>
      <c r="E3192" s="31">
        <v>1249</v>
      </c>
      <c r="F3192" s="31">
        <v>1007</v>
      </c>
      <c r="G3192" s="31">
        <v>500</v>
      </c>
      <c r="H3192" s="31">
        <v>1444</v>
      </c>
      <c r="I3192" s="31">
        <v>407</v>
      </c>
      <c r="J3192" s="30">
        <v>19</v>
      </c>
      <c r="K3192" s="29">
        <v>4626</v>
      </c>
      <c r="L3192" s="29">
        <v>486</v>
      </c>
      <c r="M3192" s="29">
        <v>5112</v>
      </c>
      <c r="N3192" s="28">
        <v>25333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5638</v>
      </c>
      <c r="E3193" s="31">
        <v>1470</v>
      </c>
      <c r="F3193" s="31">
        <v>3001</v>
      </c>
      <c r="G3193" s="31">
        <v>1167</v>
      </c>
      <c r="H3193" s="31">
        <v>2732</v>
      </c>
      <c r="I3193" s="31">
        <v>546</v>
      </c>
      <c r="J3193" s="30">
        <v>30</v>
      </c>
      <c r="K3193" s="29">
        <v>8946</v>
      </c>
      <c r="L3193" s="29">
        <v>748</v>
      </c>
      <c r="M3193" s="29">
        <v>9694</v>
      </c>
      <c r="N3193" s="28">
        <v>35411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9916</v>
      </c>
      <c r="E3194" s="31">
        <v>3499</v>
      </c>
      <c r="F3194" s="31">
        <v>2263</v>
      </c>
      <c r="G3194" s="31">
        <v>4154</v>
      </c>
      <c r="H3194" s="31">
        <v>5482</v>
      </c>
      <c r="I3194" s="31">
        <v>1779</v>
      </c>
      <c r="J3194" s="30">
        <v>40</v>
      </c>
      <c r="K3194" s="29">
        <v>17217</v>
      </c>
      <c r="L3194" s="29">
        <v>2034</v>
      </c>
      <c r="M3194" s="29">
        <v>19251</v>
      </c>
      <c r="N3194" s="28">
        <v>186227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3801</v>
      </c>
      <c r="E3195" s="31">
        <v>1909</v>
      </c>
      <c r="F3195" s="31">
        <v>1144</v>
      </c>
      <c r="G3195" s="31">
        <v>748</v>
      </c>
      <c r="H3195" s="31">
        <v>2492</v>
      </c>
      <c r="I3195" s="31">
        <v>593</v>
      </c>
      <c r="J3195" s="30">
        <v>9</v>
      </c>
      <c r="K3195" s="29">
        <v>6895</v>
      </c>
      <c r="L3195" s="29">
        <v>909</v>
      </c>
      <c r="M3195" s="29">
        <v>7804</v>
      </c>
      <c r="N3195" s="28">
        <v>54273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1184</v>
      </c>
      <c r="E3196" s="31">
        <v>620</v>
      </c>
      <c r="F3196" s="31">
        <v>365</v>
      </c>
      <c r="G3196" s="31">
        <v>199</v>
      </c>
      <c r="H3196" s="31">
        <v>607</v>
      </c>
      <c r="I3196" s="31">
        <v>119</v>
      </c>
      <c r="J3196" s="30">
        <v>4</v>
      </c>
      <c r="K3196" s="29">
        <v>1914</v>
      </c>
      <c r="L3196" s="29">
        <v>295</v>
      </c>
      <c r="M3196" s="29">
        <v>2209</v>
      </c>
      <c r="N3196" s="28">
        <v>14827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480</v>
      </c>
      <c r="E3197" s="31">
        <v>152</v>
      </c>
      <c r="F3197" s="31">
        <v>213</v>
      </c>
      <c r="G3197" s="31">
        <v>115</v>
      </c>
      <c r="H3197" s="31">
        <v>257</v>
      </c>
      <c r="I3197" s="31">
        <v>46</v>
      </c>
      <c r="J3197" s="30">
        <v>0</v>
      </c>
      <c r="K3197" s="29">
        <v>783</v>
      </c>
      <c r="L3197" s="29">
        <v>169</v>
      </c>
      <c r="M3197" s="29">
        <v>952</v>
      </c>
      <c r="N3197" s="28">
        <v>13359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573</v>
      </c>
      <c r="E3198" s="31">
        <v>131</v>
      </c>
      <c r="F3198" s="31">
        <v>172</v>
      </c>
      <c r="G3198" s="31">
        <v>270</v>
      </c>
      <c r="H3198" s="31">
        <v>302</v>
      </c>
      <c r="I3198" s="31">
        <v>76</v>
      </c>
      <c r="J3198" s="30">
        <v>3</v>
      </c>
      <c r="K3198" s="29">
        <v>954</v>
      </c>
      <c r="L3198" s="29">
        <v>69</v>
      </c>
      <c r="M3198" s="29">
        <v>1023</v>
      </c>
      <c r="N3198" s="28">
        <v>8180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35809</v>
      </c>
      <c r="E3199" s="31">
        <v>11950</v>
      </c>
      <c r="F3199" s="31">
        <v>11987</v>
      </c>
      <c r="G3199" s="31">
        <v>11872</v>
      </c>
      <c r="H3199" s="31">
        <v>23510</v>
      </c>
      <c r="I3199" s="31">
        <v>7304</v>
      </c>
      <c r="J3199" s="30">
        <v>148</v>
      </c>
      <c r="K3199" s="29">
        <v>66771</v>
      </c>
      <c r="L3199" s="29">
        <v>5930</v>
      </c>
      <c r="M3199" s="29">
        <v>72701</v>
      </c>
      <c r="N3199" s="28">
        <v>463731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2092</v>
      </c>
      <c r="E3200" s="31">
        <v>834</v>
      </c>
      <c r="F3200" s="31">
        <v>657</v>
      </c>
      <c r="G3200" s="31">
        <v>601</v>
      </c>
      <c r="H3200" s="31">
        <v>1036</v>
      </c>
      <c r="I3200" s="31">
        <v>248</v>
      </c>
      <c r="J3200" s="30">
        <v>9</v>
      </c>
      <c r="K3200" s="29">
        <v>3385</v>
      </c>
      <c r="L3200" s="29">
        <v>330</v>
      </c>
      <c r="M3200" s="29">
        <v>3715</v>
      </c>
      <c r="N3200" s="28">
        <v>19830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1734</v>
      </c>
      <c r="E3201" s="31">
        <v>921</v>
      </c>
      <c r="F3201" s="31">
        <v>613</v>
      </c>
      <c r="G3201" s="31">
        <v>200</v>
      </c>
      <c r="H3201" s="31">
        <v>804</v>
      </c>
      <c r="I3201" s="31">
        <v>126</v>
      </c>
      <c r="J3201" s="30">
        <v>6</v>
      </c>
      <c r="K3201" s="29">
        <v>2670</v>
      </c>
      <c r="L3201" s="29">
        <v>284</v>
      </c>
      <c r="M3201" s="29">
        <v>2954</v>
      </c>
      <c r="N3201" s="28">
        <v>12600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1095</v>
      </c>
      <c r="E3202" s="31">
        <v>501</v>
      </c>
      <c r="F3202" s="31">
        <v>343</v>
      </c>
      <c r="G3202" s="31">
        <v>251</v>
      </c>
      <c r="H3202" s="31">
        <v>631</v>
      </c>
      <c r="I3202" s="31">
        <v>103</v>
      </c>
      <c r="J3202" s="30">
        <v>2</v>
      </c>
      <c r="K3202" s="29">
        <v>1831</v>
      </c>
      <c r="L3202" s="29">
        <v>281</v>
      </c>
      <c r="M3202" s="29">
        <v>2112</v>
      </c>
      <c r="N3202" s="28">
        <v>17434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2170</v>
      </c>
      <c r="E3203" s="31">
        <v>1055</v>
      </c>
      <c r="F3203" s="31">
        <v>640</v>
      </c>
      <c r="G3203" s="31">
        <v>475</v>
      </c>
      <c r="H3203" s="31">
        <v>1189</v>
      </c>
      <c r="I3203" s="31">
        <v>360</v>
      </c>
      <c r="J3203" s="30">
        <v>7</v>
      </c>
      <c r="K3203" s="29">
        <v>3726</v>
      </c>
      <c r="L3203" s="29">
        <v>707</v>
      </c>
      <c r="M3203" s="29">
        <v>4433</v>
      </c>
      <c r="N3203" s="28">
        <v>35347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1315</v>
      </c>
      <c r="E3204" s="31">
        <v>456</v>
      </c>
      <c r="F3204" s="31">
        <v>515</v>
      </c>
      <c r="G3204" s="31">
        <v>344</v>
      </c>
      <c r="H3204" s="31">
        <v>802</v>
      </c>
      <c r="I3204" s="31">
        <v>143</v>
      </c>
      <c r="J3204" s="30">
        <v>4</v>
      </c>
      <c r="K3204" s="29">
        <v>2264</v>
      </c>
      <c r="L3204" s="29">
        <v>522</v>
      </c>
      <c r="M3204" s="29">
        <v>2786</v>
      </c>
      <c r="N3204" s="28">
        <v>21211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2196</v>
      </c>
      <c r="E3205" s="31">
        <v>692</v>
      </c>
      <c r="F3205" s="31">
        <v>755</v>
      </c>
      <c r="G3205" s="31">
        <v>749</v>
      </c>
      <c r="H3205" s="31">
        <v>1070</v>
      </c>
      <c r="I3205" s="31">
        <v>337</v>
      </c>
      <c r="J3205" s="30">
        <v>10</v>
      </c>
      <c r="K3205" s="29">
        <v>3613</v>
      </c>
      <c r="L3205" s="29">
        <v>320</v>
      </c>
      <c r="M3205" s="29">
        <v>3933</v>
      </c>
      <c r="N3205" s="28">
        <v>20430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476</v>
      </c>
      <c r="E3206" s="31">
        <v>265</v>
      </c>
      <c r="F3206" s="31">
        <v>148</v>
      </c>
      <c r="G3206" s="31">
        <v>63</v>
      </c>
      <c r="H3206" s="31">
        <v>304</v>
      </c>
      <c r="I3206" s="31">
        <v>49</v>
      </c>
      <c r="J3206" s="30">
        <v>2</v>
      </c>
      <c r="K3206" s="29">
        <v>831</v>
      </c>
      <c r="L3206" s="29">
        <v>165</v>
      </c>
      <c r="M3206" s="29">
        <v>996</v>
      </c>
      <c r="N3206" s="28">
        <v>10930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59124</v>
      </c>
      <c r="E3207" s="31">
        <v>17026</v>
      </c>
      <c r="F3207" s="31">
        <v>16101</v>
      </c>
      <c r="G3207" s="31">
        <v>25997</v>
      </c>
      <c r="H3207" s="31">
        <v>38907</v>
      </c>
      <c r="I3207" s="31">
        <v>13359</v>
      </c>
      <c r="J3207" s="30">
        <v>162</v>
      </c>
      <c r="K3207" s="29">
        <v>111552</v>
      </c>
      <c r="L3207" s="29">
        <v>16334</v>
      </c>
      <c r="M3207" s="29">
        <v>127886</v>
      </c>
      <c r="N3207" s="28">
        <v>855048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1263</v>
      </c>
      <c r="E3208" s="31">
        <v>239</v>
      </c>
      <c r="F3208" s="31">
        <v>523</v>
      </c>
      <c r="G3208" s="31">
        <v>501</v>
      </c>
      <c r="H3208" s="31">
        <v>730</v>
      </c>
      <c r="I3208" s="31">
        <v>129</v>
      </c>
      <c r="J3208" s="30">
        <v>5</v>
      </c>
      <c r="K3208" s="29">
        <v>2127</v>
      </c>
      <c r="L3208" s="29">
        <v>148</v>
      </c>
      <c r="M3208" s="29">
        <v>2275</v>
      </c>
      <c r="N3208" s="28">
        <v>13237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1527</v>
      </c>
      <c r="E3209" s="31">
        <v>466</v>
      </c>
      <c r="F3209" s="31">
        <v>567</v>
      </c>
      <c r="G3209" s="31">
        <v>494</v>
      </c>
      <c r="H3209" s="31">
        <v>1056</v>
      </c>
      <c r="I3209" s="31">
        <v>215</v>
      </c>
      <c r="J3209" s="30">
        <v>2</v>
      </c>
      <c r="K3209" s="29">
        <v>2800</v>
      </c>
      <c r="L3209" s="29">
        <v>361</v>
      </c>
      <c r="M3209" s="29">
        <v>3161</v>
      </c>
      <c r="N3209" s="28">
        <v>51483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390</v>
      </c>
      <c r="E3210" s="31">
        <v>86</v>
      </c>
      <c r="F3210" s="31">
        <v>113</v>
      </c>
      <c r="G3210" s="31">
        <v>191</v>
      </c>
      <c r="H3210" s="31">
        <v>135</v>
      </c>
      <c r="I3210" s="31">
        <v>75</v>
      </c>
      <c r="J3210" s="30">
        <v>0</v>
      </c>
      <c r="K3210" s="29">
        <v>600</v>
      </c>
      <c r="L3210" s="29">
        <v>102</v>
      </c>
      <c r="M3210" s="29">
        <v>702</v>
      </c>
      <c r="N3210" s="28">
        <v>22851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14373</v>
      </c>
      <c r="E3211" s="31">
        <v>5316</v>
      </c>
      <c r="F3211" s="31">
        <v>4305</v>
      </c>
      <c r="G3211" s="31">
        <v>4752</v>
      </c>
      <c r="H3211" s="31">
        <v>8662</v>
      </c>
      <c r="I3211" s="31">
        <v>2424</v>
      </c>
      <c r="J3211" s="30">
        <v>45</v>
      </c>
      <c r="K3211" s="29">
        <v>25504</v>
      </c>
      <c r="L3211" s="29">
        <v>4711</v>
      </c>
      <c r="M3211" s="29">
        <v>30215</v>
      </c>
      <c r="N3211" s="28">
        <v>218008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7579</v>
      </c>
      <c r="E3212" s="31">
        <v>2064</v>
      </c>
      <c r="F3212" s="31">
        <v>2651</v>
      </c>
      <c r="G3212" s="31">
        <v>2864</v>
      </c>
      <c r="H3212" s="31">
        <v>4813</v>
      </c>
      <c r="I3212" s="31">
        <v>1590</v>
      </c>
      <c r="J3212" s="30">
        <v>15</v>
      </c>
      <c r="K3212" s="29">
        <v>13997</v>
      </c>
      <c r="L3212" s="29">
        <v>2767</v>
      </c>
      <c r="M3212" s="29">
        <v>16764</v>
      </c>
      <c r="N3212" s="28">
        <v>109091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1909</v>
      </c>
      <c r="E3213" s="31">
        <v>610</v>
      </c>
      <c r="F3213" s="31">
        <v>825</v>
      </c>
      <c r="G3213" s="31">
        <v>474</v>
      </c>
      <c r="H3213" s="31">
        <v>935</v>
      </c>
      <c r="I3213" s="31">
        <v>156</v>
      </c>
      <c r="J3213" s="30">
        <v>2</v>
      </c>
      <c r="K3213" s="29">
        <v>3002</v>
      </c>
      <c r="L3213" s="29">
        <v>266</v>
      </c>
      <c r="M3213" s="29">
        <v>3268</v>
      </c>
      <c r="N3213" s="28">
        <v>14063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3290</v>
      </c>
      <c r="E3214" s="31">
        <v>1831</v>
      </c>
      <c r="F3214" s="31">
        <v>840</v>
      </c>
      <c r="G3214" s="31">
        <v>619</v>
      </c>
      <c r="H3214" s="31">
        <v>1700</v>
      </c>
      <c r="I3214" s="31">
        <v>418</v>
      </c>
      <c r="J3214" s="30">
        <v>16</v>
      </c>
      <c r="K3214" s="29">
        <v>5424</v>
      </c>
      <c r="L3214" s="29">
        <v>645</v>
      </c>
      <c r="M3214" s="29">
        <v>6069</v>
      </c>
      <c r="N3214" s="28">
        <v>22899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10625</v>
      </c>
      <c r="E3215" s="31">
        <v>3260</v>
      </c>
      <c r="F3215" s="31">
        <v>4923</v>
      </c>
      <c r="G3215" s="31">
        <v>2442</v>
      </c>
      <c r="H3215" s="31">
        <v>5308</v>
      </c>
      <c r="I3215" s="31">
        <v>1342</v>
      </c>
      <c r="J3215" s="30">
        <v>44</v>
      </c>
      <c r="K3215" s="29">
        <v>17319</v>
      </c>
      <c r="L3215" s="29">
        <v>1881</v>
      </c>
      <c r="M3215" s="29">
        <v>19200</v>
      </c>
      <c r="N3215" s="28">
        <v>95841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1681</v>
      </c>
      <c r="E3216" s="31">
        <v>631</v>
      </c>
      <c r="F3216" s="31">
        <v>418</v>
      </c>
      <c r="G3216" s="31">
        <v>632</v>
      </c>
      <c r="H3216" s="31">
        <v>922</v>
      </c>
      <c r="I3216" s="31">
        <v>363</v>
      </c>
      <c r="J3216" s="30">
        <v>8</v>
      </c>
      <c r="K3216" s="29">
        <v>2974</v>
      </c>
      <c r="L3216" s="29">
        <v>327</v>
      </c>
      <c r="M3216" s="29">
        <v>3301</v>
      </c>
      <c r="N3216" s="28">
        <v>28783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1569</v>
      </c>
      <c r="E3217" s="31">
        <v>682</v>
      </c>
      <c r="F3217" s="31">
        <v>501</v>
      </c>
      <c r="G3217" s="31">
        <v>386</v>
      </c>
      <c r="H3217" s="31">
        <v>1108</v>
      </c>
      <c r="I3217" s="31">
        <v>681</v>
      </c>
      <c r="J3217" s="30">
        <v>15</v>
      </c>
      <c r="K3217" s="29">
        <v>3373</v>
      </c>
      <c r="L3217" s="29">
        <v>1568</v>
      </c>
      <c r="M3217" s="29">
        <v>4941</v>
      </c>
      <c r="N3217" s="28">
        <v>95492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522</v>
      </c>
      <c r="E3218" s="31">
        <v>238</v>
      </c>
      <c r="F3218" s="31">
        <v>193</v>
      </c>
      <c r="G3218" s="31">
        <v>91</v>
      </c>
      <c r="H3218" s="31">
        <v>321</v>
      </c>
      <c r="I3218" s="31">
        <v>32</v>
      </c>
      <c r="J3218" s="30">
        <v>3</v>
      </c>
      <c r="K3218" s="29">
        <v>878</v>
      </c>
      <c r="L3218" s="29">
        <v>175</v>
      </c>
      <c r="M3218" s="29">
        <v>1053</v>
      </c>
      <c r="N3218" s="28">
        <v>7487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12242</v>
      </c>
      <c r="E3219" s="31">
        <v>2797</v>
      </c>
      <c r="F3219" s="31">
        <v>4140</v>
      </c>
      <c r="G3219" s="31">
        <v>5305</v>
      </c>
      <c r="H3219" s="31">
        <v>6079</v>
      </c>
      <c r="I3219" s="31">
        <v>1827</v>
      </c>
      <c r="J3219" s="30">
        <v>58</v>
      </c>
      <c r="K3219" s="29">
        <v>20206</v>
      </c>
      <c r="L3219" s="29">
        <v>2507</v>
      </c>
      <c r="M3219" s="29">
        <v>22713</v>
      </c>
      <c r="N3219" s="28">
        <v>206728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356</v>
      </c>
      <c r="E3220" s="31">
        <v>106</v>
      </c>
      <c r="F3220" s="31">
        <v>120</v>
      </c>
      <c r="G3220" s="31">
        <v>130</v>
      </c>
      <c r="H3220" s="31">
        <v>195</v>
      </c>
      <c r="I3220" s="31">
        <v>54</v>
      </c>
      <c r="J3220" s="30">
        <v>3</v>
      </c>
      <c r="K3220" s="29">
        <v>608</v>
      </c>
      <c r="L3220" s="29">
        <v>67</v>
      </c>
      <c r="M3220" s="29">
        <v>675</v>
      </c>
      <c r="N3220" s="28">
        <v>5269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16957</v>
      </c>
      <c r="E3221" s="31">
        <v>4518</v>
      </c>
      <c r="F3221" s="31">
        <v>6636</v>
      </c>
      <c r="G3221" s="31">
        <v>5803</v>
      </c>
      <c r="H3221" s="31">
        <v>10741</v>
      </c>
      <c r="I3221" s="31">
        <v>5182</v>
      </c>
      <c r="J3221" s="30">
        <v>62</v>
      </c>
      <c r="K3221" s="29">
        <v>32942</v>
      </c>
      <c r="L3221" s="29">
        <v>4516</v>
      </c>
      <c r="M3221" s="29">
        <v>37458</v>
      </c>
      <c r="N3221" s="28">
        <v>227322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850</v>
      </c>
      <c r="E3222" s="31">
        <v>310</v>
      </c>
      <c r="F3222" s="31">
        <v>215</v>
      </c>
      <c r="G3222" s="31">
        <v>325</v>
      </c>
      <c r="H3222" s="31">
        <v>548</v>
      </c>
      <c r="I3222" s="31">
        <v>101</v>
      </c>
      <c r="J3222" s="30">
        <v>1</v>
      </c>
      <c r="K3222" s="29">
        <v>1500</v>
      </c>
      <c r="L3222" s="29">
        <v>355</v>
      </c>
      <c r="M3222" s="29">
        <v>1855</v>
      </c>
      <c r="N3222" s="28">
        <v>36456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5857</v>
      </c>
      <c r="E3223" s="31">
        <v>2098</v>
      </c>
      <c r="F3223" s="31">
        <v>1564</v>
      </c>
      <c r="G3223" s="31">
        <v>2195</v>
      </c>
      <c r="H3223" s="31">
        <v>3432</v>
      </c>
      <c r="I3223" s="31">
        <v>1361</v>
      </c>
      <c r="J3223" s="30">
        <v>26</v>
      </c>
      <c r="K3223" s="29">
        <v>10676</v>
      </c>
      <c r="L3223" s="29">
        <v>2646</v>
      </c>
      <c r="M3223" s="29">
        <v>13322</v>
      </c>
      <c r="N3223" s="28">
        <v>127461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2750</v>
      </c>
      <c r="E3224" s="31">
        <v>522</v>
      </c>
      <c r="F3224" s="31">
        <v>1050</v>
      </c>
      <c r="G3224" s="31">
        <v>1178</v>
      </c>
      <c r="H3224" s="31">
        <v>1455</v>
      </c>
      <c r="I3224" s="31">
        <v>351</v>
      </c>
      <c r="J3224" s="30">
        <v>6</v>
      </c>
      <c r="K3224" s="29">
        <v>4562</v>
      </c>
      <c r="L3224" s="29">
        <v>376</v>
      </c>
      <c r="M3224" s="29">
        <v>4938</v>
      </c>
      <c r="N3224" s="28">
        <v>17935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7459</v>
      </c>
      <c r="E3225" s="31">
        <v>2554</v>
      </c>
      <c r="F3225" s="31">
        <v>1420</v>
      </c>
      <c r="G3225" s="31">
        <v>3485</v>
      </c>
      <c r="H3225" s="31">
        <v>5324</v>
      </c>
      <c r="I3225" s="31">
        <v>1757</v>
      </c>
      <c r="J3225" s="30">
        <v>46</v>
      </c>
      <c r="K3225" s="29">
        <v>14586</v>
      </c>
      <c r="L3225" s="29">
        <v>4994</v>
      </c>
      <c r="M3225" s="29">
        <v>19580</v>
      </c>
      <c r="N3225" s="28">
        <v>168376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2769</v>
      </c>
      <c r="E3226" s="31">
        <v>926</v>
      </c>
      <c r="F3226" s="31">
        <v>589</v>
      </c>
      <c r="G3226" s="31">
        <v>1254</v>
      </c>
      <c r="H3226" s="31">
        <v>1565</v>
      </c>
      <c r="I3226" s="31">
        <v>250</v>
      </c>
      <c r="J3226" s="30">
        <v>10</v>
      </c>
      <c r="K3226" s="29">
        <v>4594</v>
      </c>
      <c r="L3226" s="29">
        <v>526</v>
      </c>
      <c r="M3226" s="29">
        <v>5120</v>
      </c>
      <c r="N3226" s="28">
        <v>24642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3561</v>
      </c>
      <c r="E3227" s="31">
        <v>739</v>
      </c>
      <c r="F3227" s="31">
        <v>1971</v>
      </c>
      <c r="G3227" s="31">
        <v>851</v>
      </c>
      <c r="H3227" s="31">
        <v>1569</v>
      </c>
      <c r="I3227" s="31">
        <v>601</v>
      </c>
      <c r="J3227" s="30">
        <v>28</v>
      </c>
      <c r="K3227" s="29">
        <v>5759</v>
      </c>
      <c r="L3227" s="29">
        <v>606</v>
      </c>
      <c r="M3227" s="29">
        <v>6365</v>
      </c>
      <c r="N3227" s="28">
        <v>26843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1741</v>
      </c>
      <c r="E3228" s="31">
        <v>946</v>
      </c>
      <c r="F3228" s="31">
        <v>463</v>
      </c>
      <c r="G3228" s="31">
        <v>332</v>
      </c>
      <c r="H3228" s="31">
        <v>822</v>
      </c>
      <c r="I3228" s="31">
        <v>194</v>
      </c>
      <c r="J3228" s="30">
        <v>14</v>
      </c>
      <c r="K3228" s="29">
        <v>2771</v>
      </c>
      <c r="L3228" s="29">
        <v>359</v>
      </c>
      <c r="M3228" s="29">
        <v>3130</v>
      </c>
      <c r="N3228" s="28">
        <v>15082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17777</v>
      </c>
      <c r="E3229" s="31">
        <v>6511</v>
      </c>
      <c r="F3229" s="31">
        <v>3139</v>
      </c>
      <c r="G3229" s="31">
        <v>8127</v>
      </c>
      <c r="H3229" s="31">
        <v>12328</v>
      </c>
      <c r="I3229" s="31">
        <v>2901</v>
      </c>
      <c r="J3229" s="30">
        <v>64</v>
      </c>
      <c r="K3229" s="29">
        <v>33070</v>
      </c>
      <c r="L3229" s="29">
        <v>5340</v>
      </c>
      <c r="M3229" s="29">
        <v>38410</v>
      </c>
      <c r="N3229" s="28">
        <v>157425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57903</v>
      </c>
      <c r="E3230" s="31">
        <v>18020</v>
      </c>
      <c r="F3230" s="31">
        <v>13368</v>
      </c>
      <c r="G3230" s="31">
        <v>26515</v>
      </c>
      <c r="H3230" s="31">
        <v>27326</v>
      </c>
      <c r="I3230" s="31">
        <v>6934</v>
      </c>
      <c r="J3230" s="30">
        <v>206</v>
      </c>
      <c r="K3230" s="29">
        <v>92369</v>
      </c>
      <c r="L3230" s="29">
        <v>8461</v>
      </c>
      <c r="M3230" s="29">
        <v>100830</v>
      </c>
      <c r="N3230" s="28">
        <v>487562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24211</v>
      </c>
      <c r="E3231" s="31">
        <v>7560</v>
      </c>
      <c r="F3231" s="31">
        <v>7160</v>
      </c>
      <c r="G3231" s="31">
        <v>9491</v>
      </c>
      <c r="H3231" s="31">
        <v>10726</v>
      </c>
      <c r="I3231" s="31">
        <v>2138</v>
      </c>
      <c r="J3231" s="30">
        <v>107</v>
      </c>
      <c r="K3231" s="29">
        <v>37182</v>
      </c>
      <c r="L3231" s="29">
        <v>2100</v>
      </c>
      <c r="M3231" s="29">
        <v>39282</v>
      </c>
      <c r="N3231" s="28">
        <v>182082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42670</v>
      </c>
      <c r="E3232" s="31">
        <v>14258</v>
      </c>
      <c r="F3232" s="31">
        <v>10672</v>
      </c>
      <c r="G3232" s="31">
        <v>17740</v>
      </c>
      <c r="H3232" s="31">
        <v>32135</v>
      </c>
      <c r="I3232" s="31">
        <v>8766</v>
      </c>
      <c r="J3232" s="30">
        <v>155</v>
      </c>
      <c r="K3232" s="29">
        <v>83726</v>
      </c>
      <c r="L3232" s="29">
        <v>13364</v>
      </c>
      <c r="M3232" s="29">
        <v>97090</v>
      </c>
      <c r="N3232" s="28">
        <v>796257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6597</v>
      </c>
      <c r="E3233" s="31">
        <v>1223</v>
      </c>
      <c r="F3233" s="31">
        <v>2813</v>
      </c>
      <c r="G3233" s="31">
        <v>2561</v>
      </c>
      <c r="H3233" s="31">
        <v>3172</v>
      </c>
      <c r="I3233" s="31">
        <v>1488</v>
      </c>
      <c r="J3233" s="30">
        <v>19</v>
      </c>
      <c r="K3233" s="29">
        <v>11276</v>
      </c>
      <c r="L3233" s="29">
        <v>1402</v>
      </c>
      <c r="M3233" s="29">
        <v>12678</v>
      </c>
      <c r="N3233" s="28">
        <v>47124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5508</v>
      </c>
      <c r="E3234" s="31">
        <v>1270</v>
      </c>
      <c r="F3234" s="31">
        <v>2259</v>
      </c>
      <c r="G3234" s="31">
        <v>1979</v>
      </c>
      <c r="H3234" s="31">
        <v>2720</v>
      </c>
      <c r="I3234" s="31">
        <v>974</v>
      </c>
      <c r="J3234" s="30">
        <v>39</v>
      </c>
      <c r="K3234" s="29">
        <v>9241</v>
      </c>
      <c r="L3234" s="29">
        <v>707</v>
      </c>
      <c r="M3234" s="29">
        <v>9948</v>
      </c>
      <c r="N3234" s="28">
        <v>41084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2435</v>
      </c>
      <c r="E3235" s="31">
        <v>1306</v>
      </c>
      <c r="F3235" s="31">
        <v>502</v>
      </c>
      <c r="G3235" s="31">
        <v>627</v>
      </c>
      <c r="H3235" s="31">
        <v>1088</v>
      </c>
      <c r="I3235" s="31">
        <v>263</v>
      </c>
      <c r="J3235" s="30">
        <v>19</v>
      </c>
      <c r="K3235" s="29">
        <v>3805</v>
      </c>
      <c r="L3235" s="29">
        <v>627</v>
      </c>
      <c r="M3235" s="29">
        <v>4432</v>
      </c>
      <c r="N3235" s="28">
        <v>37533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1609</v>
      </c>
      <c r="E3236" s="31">
        <v>825</v>
      </c>
      <c r="F3236" s="31">
        <v>449</v>
      </c>
      <c r="G3236" s="31">
        <v>335</v>
      </c>
      <c r="H3236" s="31">
        <v>1030</v>
      </c>
      <c r="I3236" s="31">
        <v>200</v>
      </c>
      <c r="J3236" s="30">
        <v>14</v>
      </c>
      <c r="K3236" s="29">
        <v>2853</v>
      </c>
      <c r="L3236" s="29">
        <v>518</v>
      </c>
      <c r="M3236" s="29">
        <v>3371</v>
      </c>
      <c r="N3236" s="28">
        <v>26359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33912</v>
      </c>
      <c r="E3237" s="31">
        <v>11254</v>
      </c>
      <c r="F3237" s="31">
        <v>5194</v>
      </c>
      <c r="G3237" s="31">
        <v>17464</v>
      </c>
      <c r="H3237" s="31">
        <v>16960</v>
      </c>
      <c r="I3237" s="31">
        <v>2524</v>
      </c>
      <c r="J3237" s="30">
        <v>104</v>
      </c>
      <c r="K3237" s="29">
        <v>53500</v>
      </c>
      <c r="L3237" s="29">
        <v>3733</v>
      </c>
      <c r="M3237" s="29">
        <v>57233</v>
      </c>
      <c r="N3237" s="28">
        <v>295917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608</v>
      </c>
      <c r="E3238" s="31">
        <v>101</v>
      </c>
      <c r="F3238" s="31">
        <v>241</v>
      </c>
      <c r="G3238" s="31">
        <v>266</v>
      </c>
      <c r="H3238" s="31">
        <v>227</v>
      </c>
      <c r="I3238" s="31">
        <v>130</v>
      </c>
      <c r="J3238" s="30">
        <v>0</v>
      </c>
      <c r="K3238" s="29">
        <v>965</v>
      </c>
      <c r="L3238" s="29">
        <v>63</v>
      </c>
      <c r="M3238" s="29">
        <v>1028</v>
      </c>
      <c r="N3238" s="28">
        <v>22719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1926</v>
      </c>
      <c r="E3239" s="31">
        <v>558</v>
      </c>
      <c r="F3239" s="31">
        <v>542</v>
      </c>
      <c r="G3239" s="31">
        <v>826</v>
      </c>
      <c r="H3239" s="31">
        <v>1188</v>
      </c>
      <c r="I3239" s="31">
        <v>291</v>
      </c>
      <c r="J3239" s="30">
        <v>6</v>
      </c>
      <c r="K3239" s="29">
        <v>3411</v>
      </c>
      <c r="L3239" s="29">
        <v>462</v>
      </c>
      <c r="M3239" s="29">
        <v>3873</v>
      </c>
      <c r="N3239" s="28">
        <v>26314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1924</v>
      </c>
      <c r="E3240" s="31">
        <v>953</v>
      </c>
      <c r="F3240" s="31">
        <v>653</v>
      </c>
      <c r="G3240" s="31">
        <v>318</v>
      </c>
      <c r="H3240" s="31">
        <v>1033</v>
      </c>
      <c r="I3240" s="31">
        <v>195</v>
      </c>
      <c r="J3240" s="30">
        <v>22</v>
      </c>
      <c r="K3240" s="29">
        <v>3174</v>
      </c>
      <c r="L3240" s="29">
        <v>391</v>
      </c>
      <c r="M3240" s="29">
        <v>3565</v>
      </c>
      <c r="N3240" s="28">
        <v>17760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749</v>
      </c>
      <c r="E3241" s="31">
        <v>216</v>
      </c>
      <c r="F3241" s="31">
        <v>174</v>
      </c>
      <c r="G3241" s="31">
        <v>359</v>
      </c>
      <c r="H3241" s="31">
        <v>387</v>
      </c>
      <c r="I3241" s="31">
        <v>167</v>
      </c>
      <c r="J3241" s="30">
        <v>5</v>
      </c>
      <c r="K3241" s="29">
        <v>1308</v>
      </c>
      <c r="L3241" s="29">
        <v>118</v>
      </c>
      <c r="M3241" s="29">
        <v>1426</v>
      </c>
      <c r="N3241" s="28">
        <v>16592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452</v>
      </c>
      <c r="E3242" s="31">
        <v>196</v>
      </c>
      <c r="F3242" s="31">
        <v>103</v>
      </c>
      <c r="G3242" s="31">
        <v>153</v>
      </c>
      <c r="H3242" s="31">
        <v>374</v>
      </c>
      <c r="I3242" s="31">
        <v>62</v>
      </c>
      <c r="J3242" s="30">
        <v>0</v>
      </c>
      <c r="K3242" s="29">
        <v>888</v>
      </c>
      <c r="L3242" s="29">
        <v>133</v>
      </c>
      <c r="M3242" s="29">
        <v>1021</v>
      </c>
      <c r="N3242" s="28">
        <v>12793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11772</v>
      </c>
      <c r="E3243" s="31">
        <v>3907</v>
      </c>
      <c r="F3243" s="31">
        <v>3167</v>
      </c>
      <c r="G3243" s="31">
        <v>4698</v>
      </c>
      <c r="H3243" s="31">
        <v>9320</v>
      </c>
      <c r="I3243" s="31">
        <v>2534</v>
      </c>
      <c r="J3243" s="30">
        <v>39</v>
      </c>
      <c r="K3243" s="29">
        <v>23665</v>
      </c>
      <c r="L3243" s="29">
        <v>6560</v>
      </c>
      <c r="M3243" s="29">
        <v>30225</v>
      </c>
      <c r="N3243" s="28">
        <v>137962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1270</v>
      </c>
      <c r="E3244" s="31">
        <v>343</v>
      </c>
      <c r="F3244" s="31">
        <v>443</v>
      </c>
      <c r="G3244" s="31">
        <v>484</v>
      </c>
      <c r="H3244" s="31">
        <v>619</v>
      </c>
      <c r="I3244" s="31">
        <v>105</v>
      </c>
      <c r="J3244" s="30">
        <v>2</v>
      </c>
      <c r="K3244" s="29">
        <v>1996</v>
      </c>
      <c r="L3244" s="29">
        <v>424</v>
      </c>
      <c r="M3244" s="29">
        <v>2420</v>
      </c>
      <c r="N3244" s="28">
        <v>20242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9907</v>
      </c>
      <c r="E3245" s="31">
        <v>3059</v>
      </c>
      <c r="F3245" s="31">
        <v>2283</v>
      </c>
      <c r="G3245" s="31">
        <v>4565</v>
      </c>
      <c r="H3245" s="31">
        <v>5409</v>
      </c>
      <c r="I3245" s="31">
        <v>1953</v>
      </c>
      <c r="J3245" s="30">
        <v>43</v>
      </c>
      <c r="K3245" s="29">
        <v>17312</v>
      </c>
      <c r="L3245" s="29">
        <v>1643</v>
      </c>
      <c r="M3245" s="29">
        <v>18955</v>
      </c>
      <c r="N3245" s="28">
        <v>119769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6748</v>
      </c>
      <c r="E3246" s="31">
        <v>2396</v>
      </c>
      <c r="F3246" s="31">
        <v>2562</v>
      </c>
      <c r="G3246" s="31">
        <v>1790</v>
      </c>
      <c r="H3246" s="31">
        <v>3263</v>
      </c>
      <c r="I3246" s="31">
        <v>855</v>
      </c>
      <c r="J3246" s="30">
        <v>28</v>
      </c>
      <c r="K3246" s="29">
        <v>10894</v>
      </c>
      <c r="L3246" s="29">
        <v>1183</v>
      </c>
      <c r="M3246" s="29">
        <v>12077</v>
      </c>
      <c r="N3246" s="28">
        <v>55551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975</v>
      </c>
      <c r="E3247" s="31">
        <v>437</v>
      </c>
      <c r="F3247" s="31">
        <v>272</v>
      </c>
      <c r="G3247" s="31">
        <v>266</v>
      </c>
      <c r="H3247" s="31">
        <v>599</v>
      </c>
      <c r="I3247" s="31">
        <v>95</v>
      </c>
      <c r="J3247" s="30">
        <v>0</v>
      </c>
      <c r="K3247" s="29">
        <v>1669</v>
      </c>
      <c r="L3247" s="29">
        <v>204</v>
      </c>
      <c r="M3247" s="29">
        <v>1873</v>
      </c>
      <c r="N3247" s="28">
        <v>17425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528</v>
      </c>
      <c r="E3248" s="31">
        <v>268</v>
      </c>
      <c r="F3248" s="31">
        <v>131</v>
      </c>
      <c r="G3248" s="31">
        <v>129</v>
      </c>
      <c r="H3248" s="31">
        <v>297</v>
      </c>
      <c r="I3248" s="31">
        <v>54</v>
      </c>
      <c r="J3248" s="30">
        <v>2</v>
      </c>
      <c r="K3248" s="29">
        <v>881</v>
      </c>
      <c r="L3248" s="29">
        <v>120</v>
      </c>
      <c r="M3248" s="29">
        <v>1001</v>
      </c>
      <c r="N3248" s="28">
        <v>8561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3600</v>
      </c>
      <c r="E3249" s="31">
        <v>1028</v>
      </c>
      <c r="F3249" s="31">
        <v>1065</v>
      </c>
      <c r="G3249" s="31">
        <v>1507</v>
      </c>
      <c r="H3249" s="31">
        <v>1834</v>
      </c>
      <c r="I3249" s="31">
        <v>427</v>
      </c>
      <c r="J3249" s="30">
        <v>20</v>
      </c>
      <c r="K3249" s="29">
        <v>5881</v>
      </c>
      <c r="L3249" s="29">
        <v>999</v>
      </c>
      <c r="M3249" s="29">
        <v>6880</v>
      </c>
      <c r="N3249" s="28">
        <v>105676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644057</v>
      </c>
      <c r="E3250" s="31">
        <v>185739</v>
      </c>
      <c r="F3250" s="31">
        <v>98707</v>
      </c>
      <c r="G3250" s="31">
        <v>359611</v>
      </c>
      <c r="H3250" s="31">
        <v>300066</v>
      </c>
      <c r="I3250" s="31">
        <v>63333</v>
      </c>
      <c r="J3250" s="30">
        <v>1545</v>
      </c>
      <c r="K3250" s="29">
        <v>1009001</v>
      </c>
      <c r="L3250" s="29">
        <v>86729</v>
      </c>
      <c r="M3250" s="29">
        <v>1095730</v>
      </c>
      <c r="N3250" s="28">
        <v>6320446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645</v>
      </c>
      <c r="E3251" s="31">
        <v>400</v>
      </c>
      <c r="F3251" s="31">
        <v>160</v>
      </c>
      <c r="G3251" s="31">
        <v>85</v>
      </c>
      <c r="H3251" s="31">
        <v>347</v>
      </c>
      <c r="I3251" s="31">
        <v>69</v>
      </c>
      <c r="J3251" s="30">
        <v>0</v>
      </c>
      <c r="K3251" s="29">
        <v>1061</v>
      </c>
      <c r="L3251" s="29">
        <v>187</v>
      </c>
      <c r="M3251" s="29">
        <v>1248</v>
      </c>
      <c r="N3251" s="28">
        <v>10321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4217</v>
      </c>
      <c r="E3252" s="31">
        <v>1816</v>
      </c>
      <c r="F3252" s="31">
        <v>1249</v>
      </c>
      <c r="G3252" s="31">
        <v>1152</v>
      </c>
      <c r="H3252" s="31">
        <v>2296</v>
      </c>
      <c r="I3252" s="31">
        <v>398</v>
      </c>
      <c r="J3252" s="30">
        <v>13</v>
      </c>
      <c r="K3252" s="29">
        <v>6924</v>
      </c>
      <c r="L3252" s="29">
        <v>934</v>
      </c>
      <c r="M3252" s="29">
        <v>7858</v>
      </c>
      <c r="N3252" s="28">
        <v>40589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897</v>
      </c>
      <c r="E3253" s="31">
        <v>444</v>
      </c>
      <c r="F3253" s="31">
        <v>296</v>
      </c>
      <c r="G3253" s="31">
        <v>157</v>
      </c>
      <c r="H3253" s="31">
        <v>542</v>
      </c>
      <c r="I3253" s="31">
        <v>173</v>
      </c>
      <c r="J3253" s="30">
        <v>1</v>
      </c>
      <c r="K3253" s="29">
        <v>1613</v>
      </c>
      <c r="L3253" s="29">
        <v>827</v>
      </c>
      <c r="M3253" s="29">
        <v>2440</v>
      </c>
      <c r="N3253" s="28">
        <v>41354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5182</v>
      </c>
      <c r="E3254" s="31">
        <v>2252</v>
      </c>
      <c r="F3254" s="31">
        <v>1948</v>
      </c>
      <c r="G3254" s="31">
        <v>982</v>
      </c>
      <c r="H3254" s="31">
        <v>2410</v>
      </c>
      <c r="I3254" s="31">
        <v>433</v>
      </c>
      <c r="J3254" s="30">
        <v>29</v>
      </c>
      <c r="K3254" s="29">
        <v>8054</v>
      </c>
      <c r="L3254" s="29">
        <v>512</v>
      </c>
      <c r="M3254" s="29">
        <v>8566</v>
      </c>
      <c r="N3254" s="28">
        <v>37543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57648</v>
      </c>
      <c r="E3255" s="31">
        <v>15227</v>
      </c>
      <c r="F3255" s="31">
        <v>23931</v>
      </c>
      <c r="G3255" s="31">
        <v>18490</v>
      </c>
      <c r="H3255" s="31">
        <v>35926</v>
      </c>
      <c r="I3255" s="31">
        <v>13783</v>
      </c>
      <c r="J3255" s="30">
        <v>178</v>
      </c>
      <c r="K3255" s="29">
        <v>107535</v>
      </c>
      <c r="L3255" s="29">
        <v>10250</v>
      </c>
      <c r="M3255" s="29">
        <v>117785</v>
      </c>
      <c r="N3255" s="28">
        <v>999728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3380</v>
      </c>
      <c r="E3256" s="31">
        <v>1905</v>
      </c>
      <c r="F3256" s="31">
        <v>600</v>
      </c>
      <c r="G3256" s="31">
        <v>875</v>
      </c>
      <c r="H3256" s="31">
        <v>1660</v>
      </c>
      <c r="I3256" s="31">
        <v>309</v>
      </c>
      <c r="J3256" s="30">
        <v>5</v>
      </c>
      <c r="K3256" s="29">
        <v>5354</v>
      </c>
      <c r="L3256" s="29">
        <v>1171</v>
      </c>
      <c r="M3256" s="29">
        <v>6525</v>
      </c>
      <c r="N3256" s="28">
        <v>32747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29605</v>
      </c>
      <c r="E3257" s="31">
        <v>8477</v>
      </c>
      <c r="F3257" s="31">
        <v>8252</v>
      </c>
      <c r="G3257" s="31">
        <v>12876</v>
      </c>
      <c r="H3257" s="31">
        <v>21198</v>
      </c>
      <c r="I3257" s="31">
        <v>6949</v>
      </c>
      <c r="J3257" s="30">
        <v>75</v>
      </c>
      <c r="K3257" s="29">
        <v>57827</v>
      </c>
      <c r="L3257" s="29">
        <v>7447</v>
      </c>
      <c r="M3257" s="29">
        <v>65274</v>
      </c>
      <c r="N3257" s="28">
        <v>458673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180</v>
      </c>
      <c r="E3258" s="31">
        <v>103</v>
      </c>
      <c r="F3258" s="31">
        <v>62</v>
      </c>
      <c r="G3258" s="31">
        <v>15</v>
      </c>
      <c r="H3258" s="31">
        <v>68</v>
      </c>
      <c r="I3258" s="31">
        <v>15</v>
      </c>
      <c r="J3258" s="30">
        <v>0</v>
      </c>
      <c r="K3258" s="29">
        <v>263</v>
      </c>
      <c r="L3258" s="29">
        <v>16</v>
      </c>
      <c r="M3258" s="29">
        <v>279</v>
      </c>
      <c r="N3258" s="28">
        <v>7003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1717</v>
      </c>
      <c r="E3259" s="31">
        <v>1018</v>
      </c>
      <c r="F3259" s="31">
        <v>302</v>
      </c>
      <c r="G3259" s="31">
        <v>397</v>
      </c>
      <c r="H3259" s="31">
        <v>904</v>
      </c>
      <c r="I3259" s="31">
        <v>172</v>
      </c>
      <c r="J3259" s="30">
        <v>7</v>
      </c>
      <c r="K3259" s="29">
        <v>2800</v>
      </c>
      <c r="L3259" s="29">
        <v>497</v>
      </c>
      <c r="M3259" s="29">
        <v>3297</v>
      </c>
      <c r="N3259" s="28">
        <v>20251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4890</v>
      </c>
      <c r="E3260" s="31">
        <v>1987</v>
      </c>
      <c r="F3260" s="31">
        <v>1252</v>
      </c>
      <c r="G3260" s="31">
        <v>1651</v>
      </c>
      <c r="H3260" s="31">
        <v>2527</v>
      </c>
      <c r="I3260" s="31">
        <v>667</v>
      </c>
      <c r="J3260" s="30">
        <v>17</v>
      </c>
      <c r="K3260" s="29">
        <v>8101</v>
      </c>
      <c r="L3260" s="29">
        <v>1598</v>
      </c>
      <c r="M3260" s="29">
        <v>9699</v>
      </c>
      <c r="N3260" s="28">
        <v>87875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557</v>
      </c>
      <c r="E3261" s="31">
        <v>379</v>
      </c>
      <c r="F3261" s="31">
        <v>142</v>
      </c>
      <c r="G3261" s="31">
        <v>36</v>
      </c>
      <c r="H3261" s="31">
        <v>328</v>
      </c>
      <c r="I3261" s="31">
        <v>36</v>
      </c>
      <c r="J3261" s="30">
        <v>0</v>
      </c>
      <c r="K3261" s="29">
        <v>921</v>
      </c>
      <c r="L3261" s="29">
        <v>172</v>
      </c>
      <c r="M3261" s="29">
        <v>1093</v>
      </c>
      <c r="N3261" s="28">
        <v>8895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1291</v>
      </c>
      <c r="E3262" s="31">
        <v>460</v>
      </c>
      <c r="F3262" s="31">
        <v>510</v>
      </c>
      <c r="G3262" s="31">
        <v>321</v>
      </c>
      <c r="H3262" s="31">
        <v>712</v>
      </c>
      <c r="I3262" s="31">
        <v>126</v>
      </c>
      <c r="J3262" s="30">
        <v>3</v>
      </c>
      <c r="K3262" s="29">
        <v>2132</v>
      </c>
      <c r="L3262" s="29">
        <v>333</v>
      </c>
      <c r="M3262" s="29">
        <v>2465</v>
      </c>
      <c r="N3262" s="28">
        <v>17525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4761</v>
      </c>
      <c r="E3263" s="31">
        <v>1763</v>
      </c>
      <c r="F3263" s="31">
        <v>1513</v>
      </c>
      <c r="G3263" s="31">
        <v>1485</v>
      </c>
      <c r="H3263" s="31">
        <v>2527</v>
      </c>
      <c r="I3263" s="31">
        <v>672</v>
      </c>
      <c r="J3263" s="30">
        <v>14</v>
      </c>
      <c r="K3263" s="29">
        <v>7974</v>
      </c>
      <c r="L3263" s="29">
        <v>2286</v>
      </c>
      <c r="M3263" s="29">
        <v>10260</v>
      </c>
      <c r="N3263" s="28">
        <v>74234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1416</v>
      </c>
      <c r="E3264" s="31">
        <v>404</v>
      </c>
      <c r="F3264" s="31">
        <v>551</v>
      </c>
      <c r="G3264" s="31">
        <v>461</v>
      </c>
      <c r="H3264" s="31">
        <v>1022</v>
      </c>
      <c r="I3264" s="31">
        <v>199</v>
      </c>
      <c r="J3264" s="30">
        <v>0</v>
      </c>
      <c r="K3264" s="29">
        <v>2637</v>
      </c>
      <c r="L3264" s="29">
        <v>747</v>
      </c>
      <c r="M3264" s="29">
        <v>3384</v>
      </c>
      <c r="N3264" s="28">
        <v>78186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1034</v>
      </c>
      <c r="E3265" s="31">
        <v>487</v>
      </c>
      <c r="F3265" s="31">
        <v>394</v>
      </c>
      <c r="G3265" s="31">
        <v>153</v>
      </c>
      <c r="H3265" s="31">
        <v>661</v>
      </c>
      <c r="I3265" s="31">
        <v>98</v>
      </c>
      <c r="J3265" s="30">
        <v>1</v>
      </c>
      <c r="K3265" s="29">
        <v>1794</v>
      </c>
      <c r="L3265" s="29">
        <v>430</v>
      </c>
      <c r="M3265" s="29">
        <v>2224</v>
      </c>
      <c r="N3265" s="28">
        <v>21349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935</v>
      </c>
      <c r="E3266" s="31">
        <v>635</v>
      </c>
      <c r="F3266" s="31">
        <v>230</v>
      </c>
      <c r="G3266" s="31">
        <v>70</v>
      </c>
      <c r="H3266" s="31">
        <v>493</v>
      </c>
      <c r="I3266" s="31">
        <v>76</v>
      </c>
      <c r="J3266" s="30">
        <v>3</v>
      </c>
      <c r="K3266" s="29">
        <v>1507</v>
      </c>
      <c r="L3266" s="29">
        <v>212</v>
      </c>
      <c r="M3266" s="29">
        <v>1719</v>
      </c>
      <c r="N3266" s="28">
        <v>14900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662</v>
      </c>
      <c r="E3267" s="31">
        <v>254</v>
      </c>
      <c r="F3267" s="31">
        <v>267</v>
      </c>
      <c r="G3267" s="31">
        <v>141</v>
      </c>
      <c r="H3267" s="31">
        <v>262</v>
      </c>
      <c r="I3267" s="31">
        <v>105</v>
      </c>
      <c r="J3267" s="30">
        <v>0</v>
      </c>
      <c r="K3267" s="29">
        <v>1029</v>
      </c>
      <c r="L3267" s="29">
        <v>291</v>
      </c>
      <c r="M3267" s="29">
        <v>1320</v>
      </c>
      <c r="N3267" s="28">
        <v>30732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17180</v>
      </c>
      <c r="E3268" s="31">
        <v>6648</v>
      </c>
      <c r="F3268" s="31">
        <v>5218</v>
      </c>
      <c r="G3268" s="31">
        <v>5314</v>
      </c>
      <c r="H3268" s="31">
        <v>8269</v>
      </c>
      <c r="I3268" s="31">
        <v>1747</v>
      </c>
      <c r="J3268" s="30">
        <v>61</v>
      </c>
      <c r="K3268" s="29">
        <v>27257</v>
      </c>
      <c r="L3268" s="29">
        <v>3129</v>
      </c>
      <c r="M3268" s="29">
        <v>30386</v>
      </c>
      <c r="N3268" s="28">
        <v>163746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934</v>
      </c>
      <c r="E3269" s="31">
        <v>678</v>
      </c>
      <c r="F3269" s="31">
        <v>160</v>
      </c>
      <c r="G3269" s="31">
        <v>96</v>
      </c>
      <c r="H3269" s="31">
        <v>430</v>
      </c>
      <c r="I3269" s="31">
        <v>64</v>
      </c>
      <c r="J3269" s="30">
        <v>0</v>
      </c>
      <c r="K3269" s="29">
        <v>1428</v>
      </c>
      <c r="L3269" s="29">
        <v>145</v>
      </c>
      <c r="M3269" s="29">
        <v>1573</v>
      </c>
      <c r="N3269" s="28">
        <v>10289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11384</v>
      </c>
      <c r="E3270" s="31">
        <v>2150</v>
      </c>
      <c r="F3270" s="31">
        <v>4479</v>
      </c>
      <c r="G3270" s="31">
        <v>4755</v>
      </c>
      <c r="H3270" s="31">
        <v>6121</v>
      </c>
      <c r="I3270" s="31">
        <v>1875</v>
      </c>
      <c r="J3270" s="30">
        <v>45</v>
      </c>
      <c r="K3270" s="29">
        <v>19425</v>
      </c>
      <c r="L3270" s="29">
        <v>873</v>
      </c>
      <c r="M3270" s="29">
        <v>20298</v>
      </c>
      <c r="N3270" s="28">
        <v>77432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8991</v>
      </c>
      <c r="E3271" s="31">
        <v>3147</v>
      </c>
      <c r="F3271" s="31">
        <v>2095</v>
      </c>
      <c r="G3271" s="31">
        <v>3749</v>
      </c>
      <c r="H3271" s="31">
        <v>4418</v>
      </c>
      <c r="I3271" s="31">
        <v>668</v>
      </c>
      <c r="J3271" s="30">
        <v>34</v>
      </c>
      <c r="K3271" s="29">
        <v>14111</v>
      </c>
      <c r="L3271" s="29">
        <v>1196</v>
      </c>
      <c r="M3271" s="29">
        <v>15307</v>
      </c>
      <c r="N3271" s="28">
        <v>71843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873</v>
      </c>
      <c r="E3272" s="31">
        <v>653</v>
      </c>
      <c r="F3272" s="31">
        <v>153</v>
      </c>
      <c r="G3272" s="31">
        <v>67</v>
      </c>
      <c r="H3272" s="31">
        <v>322</v>
      </c>
      <c r="I3272" s="31">
        <v>58</v>
      </c>
      <c r="J3272" s="30">
        <v>20</v>
      </c>
      <c r="K3272" s="29">
        <v>1273</v>
      </c>
      <c r="L3272" s="29">
        <v>139</v>
      </c>
      <c r="M3272" s="29">
        <v>1412</v>
      </c>
      <c r="N3272" s="28">
        <v>9475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4200</v>
      </c>
      <c r="E3273" s="31">
        <v>1597</v>
      </c>
      <c r="F3273" s="31">
        <v>1114</v>
      </c>
      <c r="G3273" s="31">
        <v>1489</v>
      </c>
      <c r="H3273" s="31">
        <v>2109</v>
      </c>
      <c r="I3273" s="31">
        <v>343</v>
      </c>
      <c r="J3273" s="30">
        <v>16</v>
      </c>
      <c r="K3273" s="29">
        <v>6668</v>
      </c>
      <c r="L3273" s="29">
        <v>628</v>
      </c>
      <c r="M3273" s="29">
        <v>7296</v>
      </c>
      <c r="N3273" s="28">
        <v>34410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36681</v>
      </c>
      <c r="E3274" s="31">
        <v>5415</v>
      </c>
      <c r="F3274" s="31">
        <v>12168</v>
      </c>
      <c r="G3274" s="31">
        <v>19098</v>
      </c>
      <c r="H3274" s="31">
        <v>16363</v>
      </c>
      <c r="I3274" s="31">
        <v>6890</v>
      </c>
      <c r="J3274" s="30">
        <v>106</v>
      </c>
      <c r="K3274" s="29">
        <v>60040</v>
      </c>
      <c r="L3274" s="29">
        <v>2060</v>
      </c>
      <c r="M3274" s="29">
        <v>62100</v>
      </c>
      <c r="N3274" s="28">
        <v>257803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4758</v>
      </c>
      <c r="E3275" s="31">
        <v>2306</v>
      </c>
      <c r="F3275" s="31">
        <v>1021</v>
      </c>
      <c r="G3275" s="31">
        <v>1431</v>
      </c>
      <c r="H3275" s="31">
        <v>1867</v>
      </c>
      <c r="I3275" s="31">
        <v>835</v>
      </c>
      <c r="J3275" s="30">
        <v>18</v>
      </c>
      <c r="K3275" s="29">
        <v>7478</v>
      </c>
      <c r="L3275" s="29">
        <v>619</v>
      </c>
      <c r="M3275" s="29">
        <v>8097</v>
      </c>
      <c r="N3275" s="28">
        <v>33797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440</v>
      </c>
      <c r="E3276" s="31">
        <v>289</v>
      </c>
      <c r="F3276" s="31">
        <v>88</v>
      </c>
      <c r="G3276" s="31">
        <v>63</v>
      </c>
      <c r="H3276" s="31">
        <v>158</v>
      </c>
      <c r="I3276" s="31">
        <v>36</v>
      </c>
      <c r="J3276" s="30">
        <v>4</v>
      </c>
      <c r="K3276" s="29">
        <v>638</v>
      </c>
      <c r="L3276" s="29">
        <v>55</v>
      </c>
      <c r="M3276" s="29">
        <v>693</v>
      </c>
      <c r="N3276" s="28">
        <v>3557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3116</v>
      </c>
      <c r="E3277" s="31">
        <v>738</v>
      </c>
      <c r="F3277" s="31">
        <v>1591</v>
      </c>
      <c r="G3277" s="31">
        <v>787</v>
      </c>
      <c r="H3277" s="31">
        <v>1339</v>
      </c>
      <c r="I3277" s="31">
        <v>333</v>
      </c>
      <c r="J3277" s="30">
        <v>15</v>
      </c>
      <c r="K3277" s="29">
        <v>4803</v>
      </c>
      <c r="L3277" s="29">
        <v>517</v>
      </c>
      <c r="M3277" s="29">
        <v>5320</v>
      </c>
      <c r="N3277" s="28">
        <v>32148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811</v>
      </c>
      <c r="E3278" s="31">
        <v>312</v>
      </c>
      <c r="F3278" s="31">
        <v>269</v>
      </c>
      <c r="G3278" s="31">
        <v>230</v>
      </c>
      <c r="H3278" s="31">
        <v>329</v>
      </c>
      <c r="I3278" s="31">
        <v>31</v>
      </c>
      <c r="J3278" s="30">
        <v>4</v>
      </c>
      <c r="K3278" s="29">
        <v>1175</v>
      </c>
      <c r="L3278" s="29">
        <v>120</v>
      </c>
      <c r="M3278" s="29">
        <v>1295</v>
      </c>
      <c r="N3278" s="28">
        <v>7584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2072</v>
      </c>
      <c r="E3279" s="31">
        <v>894</v>
      </c>
      <c r="F3279" s="31">
        <v>396</v>
      </c>
      <c r="G3279" s="31">
        <v>782</v>
      </c>
      <c r="H3279" s="31">
        <v>858</v>
      </c>
      <c r="I3279" s="31">
        <v>124</v>
      </c>
      <c r="J3279" s="30">
        <v>5</v>
      </c>
      <c r="K3279" s="29">
        <v>3059</v>
      </c>
      <c r="L3279" s="29">
        <v>261</v>
      </c>
      <c r="M3279" s="29">
        <v>3320</v>
      </c>
      <c r="N3279" s="28">
        <v>17266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615</v>
      </c>
      <c r="E3280" s="31">
        <v>278</v>
      </c>
      <c r="F3280" s="31">
        <v>172</v>
      </c>
      <c r="G3280" s="31">
        <v>165</v>
      </c>
      <c r="H3280" s="31">
        <v>233</v>
      </c>
      <c r="I3280" s="31">
        <v>80</v>
      </c>
      <c r="J3280" s="30">
        <v>0</v>
      </c>
      <c r="K3280" s="29">
        <v>928</v>
      </c>
      <c r="L3280" s="29">
        <v>84</v>
      </c>
      <c r="M3280" s="29">
        <v>1012</v>
      </c>
      <c r="N3280" s="28">
        <v>5601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537</v>
      </c>
      <c r="E3281" s="31">
        <v>167</v>
      </c>
      <c r="F3281" s="31">
        <v>73</v>
      </c>
      <c r="G3281" s="31">
        <v>297</v>
      </c>
      <c r="H3281" s="31">
        <v>182</v>
      </c>
      <c r="I3281" s="31">
        <v>21</v>
      </c>
      <c r="J3281" s="30">
        <v>1</v>
      </c>
      <c r="K3281" s="29">
        <v>741</v>
      </c>
      <c r="L3281" s="29">
        <v>74</v>
      </c>
      <c r="M3281" s="29">
        <v>815</v>
      </c>
      <c r="N3281" s="28">
        <v>2707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2867</v>
      </c>
      <c r="E3282" s="31">
        <v>809</v>
      </c>
      <c r="F3282" s="31">
        <v>636</v>
      </c>
      <c r="G3282" s="31">
        <v>1422</v>
      </c>
      <c r="H3282" s="31">
        <v>1445</v>
      </c>
      <c r="I3282" s="31">
        <v>364</v>
      </c>
      <c r="J3282" s="30">
        <v>15</v>
      </c>
      <c r="K3282" s="29">
        <v>4691</v>
      </c>
      <c r="L3282" s="29">
        <v>637</v>
      </c>
      <c r="M3282" s="29">
        <v>5328</v>
      </c>
      <c r="N3282" s="28">
        <v>34524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122</v>
      </c>
      <c r="E3283" s="31">
        <v>62</v>
      </c>
      <c r="F3283" s="31">
        <v>39</v>
      </c>
      <c r="G3283" s="31">
        <v>21</v>
      </c>
      <c r="H3283" s="31">
        <v>71</v>
      </c>
      <c r="I3283" s="31">
        <v>29</v>
      </c>
      <c r="J3283" s="30">
        <v>2</v>
      </c>
      <c r="K3283" s="29">
        <v>224</v>
      </c>
      <c r="L3283" s="29">
        <v>62</v>
      </c>
      <c r="M3283" s="29">
        <v>286</v>
      </c>
      <c r="N3283" s="28">
        <v>4884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781</v>
      </c>
      <c r="E3284" s="31">
        <v>555</v>
      </c>
      <c r="F3284" s="31">
        <v>127</v>
      </c>
      <c r="G3284" s="31">
        <v>99</v>
      </c>
      <c r="H3284" s="31">
        <v>228</v>
      </c>
      <c r="I3284" s="31">
        <v>70</v>
      </c>
      <c r="J3284" s="30">
        <v>2</v>
      </c>
      <c r="K3284" s="29">
        <v>1081</v>
      </c>
      <c r="L3284" s="29">
        <v>66</v>
      </c>
      <c r="M3284" s="29">
        <v>1147</v>
      </c>
      <c r="N3284" s="28">
        <v>3891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269</v>
      </c>
      <c r="E3285" s="31">
        <v>151</v>
      </c>
      <c r="F3285" s="31">
        <v>92</v>
      </c>
      <c r="G3285" s="31">
        <v>26</v>
      </c>
      <c r="H3285" s="31">
        <v>109</v>
      </c>
      <c r="I3285" s="31">
        <v>45</v>
      </c>
      <c r="J3285" s="30">
        <v>1</v>
      </c>
      <c r="K3285" s="29">
        <v>424</v>
      </c>
      <c r="L3285" s="29">
        <v>84</v>
      </c>
      <c r="M3285" s="29">
        <v>508</v>
      </c>
      <c r="N3285" s="28">
        <v>3815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1505</v>
      </c>
      <c r="E3286" s="31">
        <v>897</v>
      </c>
      <c r="F3286" s="31">
        <v>208</v>
      </c>
      <c r="G3286" s="31">
        <v>400</v>
      </c>
      <c r="H3286" s="31">
        <v>641</v>
      </c>
      <c r="I3286" s="31">
        <v>93</v>
      </c>
      <c r="J3286" s="30">
        <v>5</v>
      </c>
      <c r="K3286" s="29">
        <v>2244</v>
      </c>
      <c r="L3286" s="29">
        <v>294</v>
      </c>
      <c r="M3286" s="29">
        <v>2538</v>
      </c>
      <c r="N3286" s="28">
        <v>15607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695</v>
      </c>
      <c r="E3287" s="31">
        <v>520</v>
      </c>
      <c r="F3287" s="31">
        <v>91</v>
      </c>
      <c r="G3287" s="31">
        <v>84</v>
      </c>
      <c r="H3287" s="31">
        <v>195</v>
      </c>
      <c r="I3287" s="31">
        <v>32</v>
      </c>
      <c r="J3287" s="30">
        <v>4</v>
      </c>
      <c r="K3287" s="29">
        <v>926</v>
      </c>
      <c r="L3287" s="29">
        <v>69</v>
      </c>
      <c r="M3287" s="29">
        <v>995</v>
      </c>
      <c r="N3287" s="28">
        <v>4102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1169</v>
      </c>
      <c r="E3288" s="31">
        <v>157</v>
      </c>
      <c r="F3288" s="31">
        <v>347</v>
      </c>
      <c r="G3288" s="31">
        <v>665</v>
      </c>
      <c r="H3288" s="31">
        <v>438</v>
      </c>
      <c r="I3288" s="31">
        <v>212</v>
      </c>
      <c r="J3288" s="30">
        <v>4</v>
      </c>
      <c r="K3288" s="29">
        <v>1823</v>
      </c>
      <c r="L3288" s="29">
        <v>127</v>
      </c>
      <c r="M3288" s="29">
        <v>1950</v>
      </c>
      <c r="N3288" s="28">
        <v>16839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589</v>
      </c>
      <c r="E3289" s="31">
        <v>450</v>
      </c>
      <c r="F3289" s="31">
        <v>91</v>
      </c>
      <c r="G3289" s="31">
        <v>48</v>
      </c>
      <c r="H3289" s="31">
        <v>144</v>
      </c>
      <c r="I3289" s="31">
        <v>42</v>
      </c>
      <c r="J3289" s="30">
        <v>4</v>
      </c>
      <c r="K3289" s="29">
        <v>779</v>
      </c>
      <c r="L3289" s="29">
        <v>115</v>
      </c>
      <c r="M3289" s="29">
        <v>894</v>
      </c>
      <c r="N3289" s="28">
        <v>3897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2229</v>
      </c>
      <c r="E3290" s="31">
        <v>1232</v>
      </c>
      <c r="F3290" s="31">
        <v>529</v>
      </c>
      <c r="G3290" s="31">
        <v>468</v>
      </c>
      <c r="H3290" s="31">
        <v>886</v>
      </c>
      <c r="I3290" s="31">
        <v>382</v>
      </c>
      <c r="J3290" s="30">
        <v>7</v>
      </c>
      <c r="K3290" s="29">
        <v>3504</v>
      </c>
      <c r="L3290" s="29">
        <v>336</v>
      </c>
      <c r="M3290" s="29">
        <v>3840</v>
      </c>
      <c r="N3290" s="28">
        <v>23513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374</v>
      </c>
      <c r="E3291" s="31">
        <v>201</v>
      </c>
      <c r="F3291" s="31">
        <v>134</v>
      </c>
      <c r="G3291" s="31">
        <v>39</v>
      </c>
      <c r="H3291" s="31">
        <v>150</v>
      </c>
      <c r="I3291" s="31">
        <v>33</v>
      </c>
      <c r="J3291" s="30">
        <v>1</v>
      </c>
      <c r="K3291" s="29">
        <v>558</v>
      </c>
      <c r="L3291" s="29">
        <v>34</v>
      </c>
      <c r="M3291" s="29">
        <v>592</v>
      </c>
      <c r="N3291" s="28">
        <v>4650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339</v>
      </c>
      <c r="E3292" s="31">
        <v>128</v>
      </c>
      <c r="F3292" s="31">
        <v>181</v>
      </c>
      <c r="G3292" s="31">
        <v>30</v>
      </c>
      <c r="H3292" s="31">
        <v>164</v>
      </c>
      <c r="I3292" s="31">
        <v>36</v>
      </c>
      <c r="J3292" s="30">
        <v>6</v>
      </c>
      <c r="K3292" s="29">
        <v>545</v>
      </c>
      <c r="L3292" s="29">
        <v>74</v>
      </c>
      <c r="M3292" s="29">
        <v>619</v>
      </c>
      <c r="N3292" s="28">
        <v>3000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27048</v>
      </c>
      <c r="E3293" s="31">
        <v>5497</v>
      </c>
      <c r="F3293" s="31">
        <v>5833</v>
      </c>
      <c r="G3293" s="31">
        <v>15718</v>
      </c>
      <c r="H3293" s="31">
        <v>9681</v>
      </c>
      <c r="I3293" s="31">
        <v>3758</v>
      </c>
      <c r="J3293" s="30">
        <v>128</v>
      </c>
      <c r="K3293" s="29">
        <v>40615</v>
      </c>
      <c r="L3293" s="29">
        <v>2449</v>
      </c>
      <c r="M3293" s="29">
        <v>43064</v>
      </c>
      <c r="N3293" s="28">
        <v>210638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2455</v>
      </c>
      <c r="E3294" s="31">
        <v>677</v>
      </c>
      <c r="F3294" s="31">
        <v>775</v>
      </c>
      <c r="G3294" s="31">
        <v>1003</v>
      </c>
      <c r="H3294" s="31">
        <v>1176</v>
      </c>
      <c r="I3294" s="31">
        <v>562</v>
      </c>
      <c r="J3294" s="30">
        <v>36</v>
      </c>
      <c r="K3294" s="29">
        <v>4229</v>
      </c>
      <c r="L3294" s="29">
        <v>344</v>
      </c>
      <c r="M3294" s="29">
        <v>4573</v>
      </c>
      <c r="N3294" s="28">
        <v>34478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842</v>
      </c>
      <c r="E3295" s="31">
        <v>581</v>
      </c>
      <c r="F3295" s="31">
        <v>157</v>
      </c>
      <c r="G3295" s="31">
        <v>104</v>
      </c>
      <c r="H3295" s="31">
        <v>333</v>
      </c>
      <c r="I3295" s="31">
        <v>64</v>
      </c>
      <c r="J3295" s="30">
        <v>4</v>
      </c>
      <c r="K3295" s="29">
        <v>1243</v>
      </c>
      <c r="L3295" s="29">
        <v>160</v>
      </c>
      <c r="M3295" s="29">
        <v>1403</v>
      </c>
      <c r="N3295" s="28">
        <v>5706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9295</v>
      </c>
      <c r="E3296" s="31">
        <v>3085</v>
      </c>
      <c r="F3296" s="31">
        <v>1265</v>
      </c>
      <c r="G3296" s="31">
        <v>4945</v>
      </c>
      <c r="H3296" s="31">
        <v>3336</v>
      </c>
      <c r="I3296" s="31">
        <v>1831</v>
      </c>
      <c r="J3296" s="30">
        <v>56</v>
      </c>
      <c r="K3296" s="29">
        <v>14518</v>
      </c>
      <c r="L3296" s="29">
        <v>561</v>
      </c>
      <c r="M3296" s="29">
        <v>15079</v>
      </c>
      <c r="N3296" s="28">
        <v>65829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244</v>
      </c>
      <c r="E3297" s="31">
        <v>110</v>
      </c>
      <c r="F3297" s="31">
        <v>36</v>
      </c>
      <c r="G3297" s="31">
        <v>98</v>
      </c>
      <c r="H3297" s="31">
        <v>120</v>
      </c>
      <c r="I3297" s="31">
        <v>13</v>
      </c>
      <c r="J3297" s="30">
        <v>0</v>
      </c>
      <c r="K3297" s="29">
        <v>377</v>
      </c>
      <c r="L3297" s="29">
        <v>50</v>
      </c>
      <c r="M3297" s="29">
        <v>427</v>
      </c>
      <c r="N3297" s="28">
        <v>4293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7108</v>
      </c>
      <c r="E3298" s="31">
        <v>2283</v>
      </c>
      <c r="F3298" s="31">
        <v>2735</v>
      </c>
      <c r="G3298" s="31">
        <v>2090</v>
      </c>
      <c r="H3298" s="31">
        <v>2953</v>
      </c>
      <c r="I3298" s="31">
        <v>1080</v>
      </c>
      <c r="J3298" s="30">
        <v>25</v>
      </c>
      <c r="K3298" s="29">
        <v>11166</v>
      </c>
      <c r="L3298" s="29">
        <v>1260</v>
      </c>
      <c r="M3298" s="29">
        <v>12426</v>
      </c>
      <c r="N3298" s="28">
        <v>55334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2874</v>
      </c>
      <c r="E3299" s="31">
        <v>1394</v>
      </c>
      <c r="F3299" s="31">
        <v>929</v>
      </c>
      <c r="G3299" s="31">
        <v>551</v>
      </c>
      <c r="H3299" s="31">
        <v>1051</v>
      </c>
      <c r="I3299" s="31">
        <v>401</v>
      </c>
      <c r="J3299" s="30">
        <v>10</v>
      </c>
      <c r="K3299" s="29">
        <v>4336</v>
      </c>
      <c r="L3299" s="29">
        <v>607</v>
      </c>
      <c r="M3299" s="29">
        <v>4943</v>
      </c>
      <c r="N3299" s="28">
        <v>22210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226</v>
      </c>
      <c r="E3300" s="31">
        <v>135</v>
      </c>
      <c r="F3300" s="31">
        <v>63</v>
      </c>
      <c r="G3300" s="31">
        <v>28</v>
      </c>
      <c r="H3300" s="31">
        <v>122</v>
      </c>
      <c r="I3300" s="31">
        <v>39</v>
      </c>
      <c r="J3300" s="30">
        <v>0</v>
      </c>
      <c r="K3300" s="29">
        <v>387</v>
      </c>
      <c r="L3300" s="29">
        <v>62</v>
      </c>
      <c r="M3300" s="29">
        <v>449</v>
      </c>
      <c r="N3300" s="28">
        <v>5653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376</v>
      </c>
      <c r="E3301" s="31">
        <v>238</v>
      </c>
      <c r="F3301" s="31">
        <v>88</v>
      </c>
      <c r="G3301" s="31">
        <v>50</v>
      </c>
      <c r="H3301" s="31">
        <v>128</v>
      </c>
      <c r="I3301" s="31">
        <v>63</v>
      </c>
      <c r="J3301" s="30">
        <v>1</v>
      </c>
      <c r="K3301" s="29">
        <v>568</v>
      </c>
      <c r="L3301" s="29">
        <v>58</v>
      </c>
      <c r="M3301" s="29">
        <v>626</v>
      </c>
      <c r="N3301" s="28">
        <v>3738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3797</v>
      </c>
      <c r="E3302" s="31">
        <v>1384</v>
      </c>
      <c r="F3302" s="31">
        <v>946</v>
      </c>
      <c r="G3302" s="31">
        <v>1467</v>
      </c>
      <c r="H3302" s="31">
        <v>2140</v>
      </c>
      <c r="I3302" s="31">
        <v>413</v>
      </c>
      <c r="J3302" s="30">
        <v>18</v>
      </c>
      <c r="K3302" s="29">
        <v>6368</v>
      </c>
      <c r="L3302" s="29">
        <v>986</v>
      </c>
      <c r="M3302" s="29">
        <v>7354</v>
      </c>
      <c r="N3302" s="28">
        <v>35007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746</v>
      </c>
      <c r="E3303" s="31">
        <v>544</v>
      </c>
      <c r="F3303" s="31">
        <v>142</v>
      </c>
      <c r="G3303" s="31">
        <v>60</v>
      </c>
      <c r="H3303" s="31">
        <v>268</v>
      </c>
      <c r="I3303" s="31">
        <v>20</v>
      </c>
      <c r="J3303" s="30">
        <v>1</v>
      </c>
      <c r="K3303" s="29">
        <v>1035</v>
      </c>
      <c r="L3303" s="29">
        <v>88</v>
      </c>
      <c r="M3303" s="29">
        <v>1123</v>
      </c>
      <c r="N3303" s="28">
        <v>4450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3200</v>
      </c>
      <c r="E3304" s="31">
        <v>2425</v>
      </c>
      <c r="F3304" s="31">
        <v>215</v>
      </c>
      <c r="G3304" s="31">
        <v>560</v>
      </c>
      <c r="H3304" s="31">
        <v>1408</v>
      </c>
      <c r="I3304" s="31">
        <v>102</v>
      </c>
      <c r="J3304" s="30">
        <v>12</v>
      </c>
      <c r="K3304" s="29">
        <v>4722</v>
      </c>
      <c r="L3304" s="29">
        <v>666</v>
      </c>
      <c r="M3304" s="29">
        <v>5388</v>
      </c>
      <c r="N3304" s="28">
        <v>25191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350</v>
      </c>
      <c r="E3305" s="31">
        <v>118</v>
      </c>
      <c r="F3305" s="31">
        <v>162</v>
      </c>
      <c r="G3305" s="31">
        <v>70</v>
      </c>
      <c r="H3305" s="31">
        <v>183</v>
      </c>
      <c r="I3305" s="31">
        <v>132</v>
      </c>
      <c r="J3305" s="30">
        <v>5</v>
      </c>
      <c r="K3305" s="29">
        <v>670</v>
      </c>
      <c r="L3305" s="29">
        <v>256</v>
      </c>
      <c r="M3305" s="29">
        <v>926</v>
      </c>
      <c r="N3305" s="28">
        <v>17080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16751</v>
      </c>
      <c r="E3306" s="31">
        <v>6273</v>
      </c>
      <c r="F3306" s="31">
        <v>3231</v>
      </c>
      <c r="G3306" s="31">
        <v>7247</v>
      </c>
      <c r="H3306" s="31">
        <v>8459</v>
      </c>
      <c r="I3306" s="31">
        <v>2115</v>
      </c>
      <c r="J3306" s="30">
        <v>72</v>
      </c>
      <c r="K3306" s="29">
        <v>27397</v>
      </c>
      <c r="L3306" s="29">
        <v>4327</v>
      </c>
      <c r="M3306" s="29">
        <v>31724</v>
      </c>
      <c r="N3306" s="28">
        <v>181579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2154</v>
      </c>
      <c r="E3307" s="31">
        <v>557</v>
      </c>
      <c r="F3307" s="31">
        <v>1001</v>
      </c>
      <c r="G3307" s="31">
        <v>596</v>
      </c>
      <c r="H3307" s="31">
        <v>946</v>
      </c>
      <c r="I3307" s="31">
        <v>218</v>
      </c>
      <c r="J3307" s="30">
        <v>8</v>
      </c>
      <c r="K3307" s="29">
        <v>3326</v>
      </c>
      <c r="L3307" s="29">
        <v>315</v>
      </c>
      <c r="M3307" s="29">
        <v>3641</v>
      </c>
      <c r="N3307" s="28">
        <v>27299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572</v>
      </c>
      <c r="E3308" s="31">
        <v>144</v>
      </c>
      <c r="F3308" s="31">
        <v>370</v>
      </c>
      <c r="G3308" s="31">
        <v>58</v>
      </c>
      <c r="H3308" s="31">
        <v>197</v>
      </c>
      <c r="I3308" s="31">
        <v>77</v>
      </c>
      <c r="J3308" s="30">
        <v>1</v>
      </c>
      <c r="K3308" s="29">
        <v>847</v>
      </c>
      <c r="L3308" s="29">
        <v>58</v>
      </c>
      <c r="M3308" s="29">
        <v>905</v>
      </c>
      <c r="N3308" s="28">
        <v>5152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295</v>
      </c>
      <c r="E3309" s="31">
        <v>125</v>
      </c>
      <c r="F3309" s="31">
        <v>127</v>
      </c>
      <c r="G3309" s="31">
        <v>43</v>
      </c>
      <c r="H3309" s="31">
        <v>143</v>
      </c>
      <c r="I3309" s="31">
        <v>60</v>
      </c>
      <c r="J3309" s="30">
        <v>1</v>
      </c>
      <c r="K3309" s="29">
        <v>499</v>
      </c>
      <c r="L3309" s="29">
        <v>82</v>
      </c>
      <c r="M3309" s="29">
        <v>581</v>
      </c>
      <c r="N3309" s="28">
        <v>6123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33</v>
      </c>
      <c r="E3310" s="31">
        <v>13</v>
      </c>
      <c r="F3310" s="31">
        <v>6</v>
      </c>
      <c r="G3310" s="31">
        <v>14</v>
      </c>
      <c r="H3310" s="31">
        <v>27</v>
      </c>
      <c r="I3310" s="31">
        <v>7</v>
      </c>
      <c r="J3310" s="30">
        <v>0</v>
      </c>
      <c r="K3310" s="29">
        <v>67</v>
      </c>
      <c r="L3310" s="29">
        <v>16</v>
      </c>
      <c r="M3310" s="29">
        <v>83</v>
      </c>
      <c r="N3310" s="28">
        <v>2493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22470</v>
      </c>
      <c r="E3311" s="31">
        <v>6030</v>
      </c>
      <c r="F3311" s="31">
        <v>4688</v>
      </c>
      <c r="G3311" s="31">
        <v>11752</v>
      </c>
      <c r="H3311" s="31">
        <v>9914</v>
      </c>
      <c r="I3311" s="31">
        <v>3307</v>
      </c>
      <c r="J3311" s="30">
        <v>110</v>
      </c>
      <c r="K3311" s="29">
        <v>35801</v>
      </c>
      <c r="L3311" s="29">
        <v>2622</v>
      </c>
      <c r="M3311" s="29">
        <v>38423</v>
      </c>
      <c r="N3311" s="28">
        <v>208662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12834</v>
      </c>
      <c r="E3312" s="31">
        <v>3382</v>
      </c>
      <c r="F3312" s="31">
        <v>1866</v>
      </c>
      <c r="G3312" s="31">
        <v>7586</v>
      </c>
      <c r="H3312" s="31">
        <v>5590</v>
      </c>
      <c r="I3312" s="31">
        <v>1694</v>
      </c>
      <c r="J3312" s="30">
        <v>63</v>
      </c>
      <c r="K3312" s="29">
        <v>20181</v>
      </c>
      <c r="L3312" s="29">
        <v>1669</v>
      </c>
      <c r="M3312" s="29">
        <v>21850</v>
      </c>
      <c r="N3312" s="28">
        <v>118843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11</v>
      </c>
      <c r="E3313" s="31">
        <v>0</v>
      </c>
      <c r="F3313" s="31">
        <v>10</v>
      </c>
      <c r="G3313" s="31">
        <v>1</v>
      </c>
      <c r="H3313" s="31">
        <v>0</v>
      </c>
      <c r="I3313" s="31">
        <v>4</v>
      </c>
      <c r="J3313" s="30">
        <v>0</v>
      </c>
      <c r="K3313" s="29">
        <v>15</v>
      </c>
      <c r="L3313" s="29">
        <v>9</v>
      </c>
      <c r="M3313" s="29">
        <v>24</v>
      </c>
      <c r="N3313" s="28">
        <v>1925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903</v>
      </c>
      <c r="E3314" s="31">
        <v>649</v>
      </c>
      <c r="F3314" s="31">
        <v>129</v>
      </c>
      <c r="G3314" s="31">
        <v>125</v>
      </c>
      <c r="H3314" s="31">
        <v>358</v>
      </c>
      <c r="I3314" s="31">
        <v>74</v>
      </c>
      <c r="J3314" s="30">
        <v>3</v>
      </c>
      <c r="K3314" s="29">
        <v>1338</v>
      </c>
      <c r="L3314" s="29">
        <v>154</v>
      </c>
      <c r="M3314" s="29">
        <v>1492</v>
      </c>
      <c r="N3314" s="28">
        <v>7841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207</v>
      </c>
      <c r="E3315" s="31">
        <v>111</v>
      </c>
      <c r="F3315" s="31">
        <v>59</v>
      </c>
      <c r="G3315" s="31">
        <v>37</v>
      </c>
      <c r="H3315" s="31">
        <v>129</v>
      </c>
      <c r="I3315" s="31">
        <v>18</v>
      </c>
      <c r="J3315" s="30">
        <v>0</v>
      </c>
      <c r="K3315" s="29">
        <v>354</v>
      </c>
      <c r="L3315" s="29">
        <v>116</v>
      </c>
      <c r="M3315" s="29">
        <v>470</v>
      </c>
      <c r="N3315" s="28">
        <v>3696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878</v>
      </c>
      <c r="E3316" s="31">
        <v>301</v>
      </c>
      <c r="F3316" s="31">
        <v>202</v>
      </c>
      <c r="G3316" s="31">
        <v>375</v>
      </c>
      <c r="H3316" s="31">
        <v>382</v>
      </c>
      <c r="I3316" s="31">
        <v>103</v>
      </c>
      <c r="J3316" s="30">
        <v>1</v>
      </c>
      <c r="K3316" s="29">
        <v>1364</v>
      </c>
      <c r="L3316" s="29">
        <v>139</v>
      </c>
      <c r="M3316" s="29">
        <v>1503</v>
      </c>
      <c r="N3316" s="28">
        <v>10579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876</v>
      </c>
      <c r="E3317" s="31">
        <v>474</v>
      </c>
      <c r="F3317" s="31">
        <v>254</v>
      </c>
      <c r="G3317" s="31">
        <v>148</v>
      </c>
      <c r="H3317" s="31">
        <v>354</v>
      </c>
      <c r="I3317" s="31">
        <v>81</v>
      </c>
      <c r="J3317" s="30">
        <v>3</v>
      </c>
      <c r="K3317" s="29">
        <v>1314</v>
      </c>
      <c r="L3317" s="29">
        <v>123</v>
      </c>
      <c r="M3317" s="29">
        <v>1437</v>
      </c>
      <c r="N3317" s="28">
        <v>8547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2616</v>
      </c>
      <c r="E3318" s="31">
        <v>1226</v>
      </c>
      <c r="F3318" s="31">
        <v>608</v>
      </c>
      <c r="G3318" s="31">
        <v>782</v>
      </c>
      <c r="H3318" s="31">
        <v>1251</v>
      </c>
      <c r="I3318" s="31">
        <v>418</v>
      </c>
      <c r="J3318" s="30">
        <v>17</v>
      </c>
      <c r="K3318" s="29">
        <v>4302</v>
      </c>
      <c r="L3318" s="29">
        <v>594</v>
      </c>
      <c r="M3318" s="29">
        <v>4896</v>
      </c>
      <c r="N3318" s="28">
        <v>44177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4035</v>
      </c>
      <c r="E3319" s="31">
        <v>1082</v>
      </c>
      <c r="F3319" s="31">
        <v>1501</v>
      </c>
      <c r="G3319" s="31">
        <v>1452</v>
      </c>
      <c r="H3319" s="31">
        <v>1751</v>
      </c>
      <c r="I3319" s="31">
        <v>686</v>
      </c>
      <c r="J3319" s="30">
        <v>40</v>
      </c>
      <c r="K3319" s="29">
        <v>6512</v>
      </c>
      <c r="L3319" s="29">
        <v>988</v>
      </c>
      <c r="M3319" s="29">
        <v>7500</v>
      </c>
      <c r="N3319" s="28">
        <v>74905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2</v>
      </c>
      <c r="E3320" s="31">
        <v>0</v>
      </c>
      <c r="F3320" s="31">
        <v>2</v>
      </c>
      <c r="G3320" s="31">
        <v>0</v>
      </c>
      <c r="H3320" s="31">
        <v>0</v>
      </c>
      <c r="I3320" s="31">
        <v>5</v>
      </c>
      <c r="J3320" s="30">
        <v>0</v>
      </c>
      <c r="K3320" s="29">
        <v>7</v>
      </c>
      <c r="L3320" s="29">
        <v>4</v>
      </c>
      <c r="M3320" s="29">
        <v>11</v>
      </c>
      <c r="N3320" s="28">
        <v>1809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9217</v>
      </c>
      <c r="E3321" s="31">
        <v>3262</v>
      </c>
      <c r="F3321" s="31">
        <v>2673</v>
      </c>
      <c r="G3321" s="31">
        <v>3282</v>
      </c>
      <c r="H3321" s="31">
        <v>4400</v>
      </c>
      <c r="I3321" s="31">
        <v>1348</v>
      </c>
      <c r="J3321" s="30">
        <v>71</v>
      </c>
      <c r="K3321" s="29">
        <v>15036</v>
      </c>
      <c r="L3321" s="29">
        <v>1568</v>
      </c>
      <c r="M3321" s="29">
        <v>16604</v>
      </c>
      <c r="N3321" s="28">
        <v>95144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11561</v>
      </c>
      <c r="E3322" s="31">
        <v>5709</v>
      </c>
      <c r="F3322" s="31">
        <v>2139</v>
      </c>
      <c r="G3322" s="31">
        <v>3713</v>
      </c>
      <c r="H3322" s="31">
        <v>4647</v>
      </c>
      <c r="I3322" s="31">
        <v>1395</v>
      </c>
      <c r="J3322" s="30">
        <v>36</v>
      </c>
      <c r="K3322" s="29">
        <v>17639</v>
      </c>
      <c r="L3322" s="29">
        <v>1729</v>
      </c>
      <c r="M3322" s="29">
        <v>19368</v>
      </c>
      <c r="N3322" s="28">
        <v>126603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2175</v>
      </c>
      <c r="E3323" s="31">
        <v>1494</v>
      </c>
      <c r="F3323" s="31">
        <v>434</v>
      </c>
      <c r="G3323" s="31">
        <v>247</v>
      </c>
      <c r="H3323" s="31">
        <v>777</v>
      </c>
      <c r="I3323" s="31">
        <v>162</v>
      </c>
      <c r="J3323" s="30">
        <v>4</v>
      </c>
      <c r="K3323" s="29">
        <v>3118</v>
      </c>
      <c r="L3323" s="29">
        <v>266</v>
      </c>
      <c r="M3323" s="29">
        <v>3384</v>
      </c>
      <c r="N3323" s="28">
        <v>14202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302</v>
      </c>
      <c r="E3324" s="31">
        <v>183</v>
      </c>
      <c r="F3324" s="31">
        <v>68</v>
      </c>
      <c r="G3324" s="31">
        <v>51</v>
      </c>
      <c r="H3324" s="31">
        <v>181</v>
      </c>
      <c r="I3324" s="31">
        <v>26</v>
      </c>
      <c r="J3324" s="30">
        <v>3</v>
      </c>
      <c r="K3324" s="29">
        <v>512</v>
      </c>
      <c r="L3324" s="29">
        <v>90</v>
      </c>
      <c r="M3324" s="29">
        <v>602</v>
      </c>
      <c r="N3324" s="28">
        <v>4959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743</v>
      </c>
      <c r="E3325" s="31">
        <v>420</v>
      </c>
      <c r="F3325" s="31">
        <v>187</v>
      </c>
      <c r="G3325" s="31">
        <v>136</v>
      </c>
      <c r="H3325" s="31">
        <v>365</v>
      </c>
      <c r="I3325" s="31">
        <v>81</v>
      </c>
      <c r="J3325" s="30">
        <v>2</v>
      </c>
      <c r="K3325" s="29">
        <v>1191</v>
      </c>
      <c r="L3325" s="29">
        <v>162</v>
      </c>
      <c r="M3325" s="29">
        <v>1353</v>
      </c>
      <c r="N3325" s="28">
        <v>11310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8356</v>
      </c>
      <c r="E3326" s="31">
        <v>2381</v>
      </c>
      <c r="F3326" s="31">
        <v>3469</v>
      </c>
      <c r="G3326" s="31">
        <v>2506</v>
      </c>
      <c r="H3326" s="31">
        <v>3879</v>
      </c>
      <c r="I3326" s="31">
        <v>1502</v>
      </c>
      <c r="J3326" s="30">
        <v>33</v>
      </c>
      <c r="K3326" s="29">
        <v>13770</v>
      </c>
      <c r="L3326" s="29">
        <v>1522</v>
      </c>
      <c r="M3326" s="29">
        <v>15292</v>
      </c>
      <c r="N3326" s="28">
        <v>82934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872</v>
      </c>
      <c r="E3327" s="31">
        <v>439</v>
      </c>
      <c r="F3327" s="31">
        <v>194</v>
      </c>
      <c r="G3327" s="31">
        <v>239</v>
      </c>
      <c r="H3327" s="31">
        <v>368</v>
      </c>
      <c r="I3327" s="31">
        <v>110</v>
      </c>
      <c r="J3327" s="30">
        <v>5</v>
      </c>
      <c r="K3327" s="29">
        <v>1355</v>
      </c>
      <c r="L3327" s="29">
        <v>302</v>
      </c>
      <c r="M3327" s="29">
        <v>1657</v>
      </c>
      <c r="N3327" s="28">
        <v>14603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43</v>
      </c>
      <c r="E3328" s="31">
        <v>26</v>
      </c>
      <c r="F3328" s="31">
        <v>8</v>
      </c>
      <c r="G3328" s="31">
        <v>9</v>
      </c>
      <c r="H3328" s="31">
        <v>19</v>
      </c>
      <c r="I3328" s="31">
        <v>9</v>
      </c>
      <c r="J3328" s="30">
        <v>0</v>
      </c>
      <c r="K3328" s="29">
        <v>71</v>
      </c>
      <c r="L3328" s="29">
        <v>9</v>
      </c>
      <c r="M3328" s="29">
        <v>80</v>
      </c>
      <c r="N3328" s="28">
        <v>3702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880</v>
      </c>
      <c r="E3329" s="31">
        <v>510</v>
      </c>
      <c r="F3329" s="31">
        <v>212</v>
      </c>
      <c r="G3329" s="31">
        <v>158</v>
      </c>
      <c r="H3329" s="31">
        <v>359</v>
      </c>
      <c r="I3329" s="31">
        <v>60</v>
      </c>
      <c r="J3329" s="30">
        <v>2</v>
      </c>
      <c r="K3329" s="29">
        <v>1301</v>
      </c>
      <c r="L3329" s="29">
        <v>181</v>
      </c>
      <c r="M3329" s="29">
        <v>1482</v>
      </c>
      <c r="N3329" s="28">
        <v>8160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997</v>
      </c>
      <c r="E3330" s="31">
        <v>455</v>
      </c>
      <c r="F3330" s="31">
        <v>301</v>
      </c>
      <c r="G3330" s="31">
        <v>241</v>
      </c>
      <c r="H3330" s="31">
        <v>503</v>
      </c>
      <c r="I3330" s="31">
        <v>58</v>
      </c>
      <c r="J3330" s="30">
        <v>3</v>
      </c>
      <c r="K3330" s="29">
        <v>1561</v>
      </c>
      <c r="L3330" s="29">
        <v>205</v>
      </c>
      <c r="M3330" s="29">
        <v>1766</v>
      </c>
      <c r="N3330" s="28">
        <v>10223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235</v>
      </c>
      <c r="E3331" s="31">
        <v>202</v>
      </c>
      <c r="F3331" s="31">
        <v>21</v>
      </c>
      <c r="G3331" s="31">
        <v>12</v>
      </c>
      <c r="H3331" s="31">
        <v>94</v>
      </c>
      <c r="I3331" s="31">
        <v>14</v>
      </c>
      <c r="J3331" s="30">
        <v>0</v>
      </c>
      <c r="K3331" s="29">
        <v>343</v>
      </c>
      <c r="L3331" s="29">
        <v>43</v>
      </c>
      <c r="M3331" s="29">
        <v>386</v>
      </c>
      <c r="N3331" s="28">
        <v>3116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501</v>
      </c>
      <c r="E3332" s="31">
        <v>277</v>
      </c>
      <c r="F3332" s="31">
        <v>136</v>
      </c>
      <c r="G3332" s="31">
        <v>88</v>
      </c>
      <c r="H3332" s="31">
        <v>267</v>
      </c>
      <c r="I3332" s="31">
        <v>56</v>
      </c>
      <c r="J3332" s="30">
        <v>5</v>
      </c>
      <c r="K3332" s="29">
        <v>829</v>
      </c>
      <c r="L3332" s="29">
        <v>172</v>
      </c>
      <c r="M3332" s="29">
        <v>1001</v>
      </c>
      <c r="N3332" s="28">
        <v>6593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3581</v>
      </c>
      <c r="E3333" s="31">
        <v>1664</v>
      </c>
      <c r="F3333" s="31">
        <v>766</v>
      </c>
      <c r="G3333" s="31">
        <v>1151</v>
      </c>
      <c r="H3333" s="31">
        <v>1597</v>
      </c>
      <c r="I3333" s="31">
        <v>354</v>
      </c>
      <c r="J3333" s="30">
        <v>4</v>
      </c>
      <c r="K3333" s="29">
        <v>5536</v>
      </c>
      <c r="L3333" s="29">
        <v>458</v>
      </c>
      <c r="M3333" s="29">
        <v>5994</v>
      </c>
      <c r="N3333" s="28">
        <v>31593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4509</v>
      </c>
      <c r="E3334" s="31">
        <v>1084</v>
      </c>
      <c r="F3334" s="31">
        <v>806</v>
      </c>
      <c r="G3334" s="31">
        <v>2619</v>
      </c>
      <c r="H3334" s="31">
        <v>1821</v>
      </c>
      <c r="I3334" s="31">
        <v>544</v>
      </c>
      <c r="J3334" s="30">
        <v>8</v>
      </c>
      <c r="K3334" s="29">
        <v>6882</v>
      </c>
      <c r="L3334" s="29">
        <v>470</v>
      </c>
      <c r="M3334" s="29">
        <v>7352</v>
      </c>
      <c r="N3334" s="28">
        <v>35246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7</v>
      </c>
      <c r="E3335" s="31">
        <v>2</v>
      </c>
      <c r="F3335" s="31">
        <v>5</v>
      </c>
      <c r="G3335" s="31">
        <v>0</v>
      </c>
      <c r="H3335" s="31">
        <v>1</v>
      </c>
      <c r="I3335" s="31">
        <v>6</v>
      </c>
      <c r="J3335" s="30">
        <v>0</v>
      </c>
      <c r="K3335" s="29">
        <v>14</v>
      </c>
      <c r="L3335" s="29">
        <v>15</v>
      </c>
      <c r="M3335" s="29">
        <v>29</v>
      </c>
      <c r="N3335" s="28">
        <v>5244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533</v>
      </c>
      <c r="E3336" s="31">
        <v>334</v>
      </c>
      <c r="F3336" s="31">
        <v>162</v>
      </c>
      <c r="G3336" s="31">
        <v>37</v>
      </c>
      <c r="H3336" s="31">
        <v>238</v>
      </c>
      <c r="I3336" s="31">
        <v>30</v>
      </c>
      <c r="J3336" s="30">
        <v>0</v>
      </c>
      <c r="K3336" s="29">
        <v>801</v>
      </c>
      <c r="L3336" s="29">
        <v>360</v>
      </c>
      <c r="M3336" s="29">
        <v>1161</v>
      </c>
      <c r="N3336" s="28">
        <v>7729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11102</v>
      </c>
      <c r="E3337" s="31">
        <v>3501</v>
      </c>
      <c r="F3337" s="31">
        <v>3907</v>
      </c>
      <c r="G3337" s="31">
        <v>3694</v>
      </c>
      <c r="H3337" s="31">
        <v>5493</v>
      </c>
      <c r="I3337" s="31">
        <v>2955</v>
      </c>
      <c r="J3337" s="30">
        <v>54</v>
      </c>
      <c r="K3337" s="29">
        <v>19604</v>
      </c>
      <c r="L3337" s="29">
        <v>2262</v>
      </c>
      <c r="M3337" s="29">
        <v>21866</v>
      </c>
      <c r="N3337" s="28">
        <v>112101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1774</v>
      </c>
      <c r="E3338" s="31">
        <v>481</v>
      </c>
      <c r="F3338" s="31">
        <v>638</v>
      </c>
      <c r="G3338" s="31">
        <v>655</v>
      </c>
      <c r="H3338" s="31">
        <v>996</v>
      </c>
      <c r="I3338" s="31">
        <v>434</v>
      </c>
      <c r="J3338" s="30">
        <v>2</v>
      </c>
      <c r="K3338" s="29">
        <v>3206</v>
      </c>
      <c r="L3338" s="29">
        <v>657</v>
      </c>
      <c r="M3338" s="29">
        <v>3863</v>
      </c>
      <c r="N3338" s="28">
        <v>28496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14855</v>
      </c>
      <c r="E3339" s="31">
        <v>4173</v>
      </c>
      <c r="F3339" s="31">
        <v>3694</v>
      </c>
      <c r="G3339" s="31">
        <v>6988</v>
      </c>
      <c r="H3339" s="31">
        <v>7332</v>
      </c>
      <c r="I3339" s="31">
        <v>3715</v>
      </c>
      <c r="J3339" s="30">
        <v>160</v>
      </c>
      <c r="K3339" s="29">
        <v>26062</v>
      </c>
      <c r="L3339" s="29">
        <v>3019</v>
      </c>
      <c r="M3339" s="29">
        <v>29081</v>
      </c>
      <c r="N3339" s="28">
        <v>240749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2339</v>
      </c>
      <c r="E3340" s="31">
        <v>998</v>
      </c>
      <c r="F3340" s="31">
        <v>666</v>
      </c>
      <c r="G3340" s="31">
        <v>675</v>
      </c>
      <c r="H3340" s="31">
        <v>991</v>
      </c>
      <c r="I3340" s="31">
        <v>197</v>
      </c>
      <c r="J3340" s="30">
        <v>5</v>
      </c>
      <c r="K3340" s="29">
        <v>3532</v>
      </c>
      <c r="L3340" s="29">
        <v>360</v>
      </c>
      <c r="M3340" s="29">
        <v>3892</v>
      </c>
      <c r="N3340" s="28">
        <v>20445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5926</v>
      </c>
      <c r="E3341" s="31">
        <v>2588</v>
      </c>
      <c r="F3341" s="31">
        <v>882</v>
      </c>
      <c r="G3341" s="31">
        <v>2456</v>
      </c>
      <c r="H3341" s="31">
        <v>2407</v>
      </c>
      <c r="I3341" s="31">
        <v>516</v>
      </c>
      <c r="J3341" s="30">
        <v>24</v>
      </c>
      <c r="K3341" s="29">
        <v>8873</v>
      </c>
      <c r="L3341" s="29">
        <v>966</v>
      </c>
      <c r="M3341" s="29">
        <v>9839</v>
      </c>
      <c r="N3341" s="28">
        <v>56476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28673</v>
      </c>
      <c r="E3342" s="31">
        <v>7877</v>
      </c>
      <c r="F3342" s="31">
        <v>5141</v>
      </c>
      <c r="G3342" s="31">
        <v>15655</v>
      </c>
      <c r="H3342" s="31">
        <v>13785</v>
      </c>
      <c r="I3342" s="31">
        <v>4056</v>
      </c>
      <c r="J3342" s="30">
        <v>189</v>
      </c>
      <c r="K3342" s="29">
        <v>46703</v>
      </c>
      <c r="L3342" s="29">
        <v>5246</v>
      </c>
      <c r="M3342" s="29">
        <v>51949</v>
      </c>
      <c r="N3342" s="28">
        <v>343937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7037</v>
      </c>
      <c r="E3343" s="31">
        <v>2858</v>
      </c>
      <c r="F3343" s="31">
        <v>1195</v>
      </c>
      <c r="G3343" s="31">
        <v>2984</v>
      </c>
      <c r="H3343" s="31">
        <v>3509</v>
      </c>
      <c r="I3343" s="31">
        <v>893</v>
      </c>
      <c r="J3343" s="30">
        <v>37</v>
      </c>
      <c r="K3343" s="29">
        <v>11476</v>
      </c>
      <c r="L3343" s="29">
        <v>1452</v>
      </c>
      <c r="M3343" s="29">
        <v>12928</v>
      </c>
      <c r="N3343" s="28">
        <v>75035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232</v>
      </c>
      <c r="E3344" s="31">
        <v>149</v>
      </c>
      <c r="F3344" s="31">
        <v>37</v>
      </c>
      <c r="G3344" s="31">
        <v>46</v>
      </c>
      <c r="H3344" s="31">
        <v>83</v>
      </c>
      <c r="I3344" s="31">
        <v>15</v>
      </c>
      <c r="J3344" s="30">
        <v>1</v>
      </c>
      <c r="K3344" s="29">
        <v>331</v>
      </c>
      <c r="L3344" s="29">
        <v>51</v>
      </c>
      <c r="M3344" s="29">
        <v>382</v>
      </c>
      <c r="N3344" s="28">
        <v>2674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1449</v>
      </c>
      <c r="E3345" s="31">
        <v>709</v>
      </c>
      <c r="F3345" s="31">
        <v>406</v>
      </c>
      <c r="G3345" s="31">
        <v>334</v>
      </c>
      <c r="H3345" s="31">
        <v>682</v>
      </c>
      <c r="I3345" s="31">
        <v>220</v>
      </c>
      <c r="J3345" s="30">
        <v>6</v>
      </c>
      <c r="K3345" s="29">
        <v>2357</v>
      </c>
      <c r="L3345" s="29">
        <v>270</v>
      </c>
      <c r="M3345" s="29">
        <v>2627</v>
      </c>
      <c r="N3345" s="28">
        <v>10775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1546</v>
      </c>
      <c r="E3346" s="31">
        <v>516</v>
      </c>
      <c r="F3346" s="31">
        <v>349</v>
      </c>
      <c r="G3346" s="31">
        <v>681</v>
      </c>
      <c r="H3346" s="31">
        <v>740</v>
      </c>
      <c r="I3346" s="31">
        <v>511</v>
      </c>
      <c r="J3346" s="30">
        <v>28</v>
      </c>
      <c r="K3346" s="29">
        <v>2825</v>
      </c>
      <c r="L3346" s="29">
        <v>564</v>
      </c>
      <c r="M3346" s="29">
        <v>3389</v>
      </c>
      <c r="N3346" s="28">
        <v>47645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1001</v>
      </c>
      <c r="E3347" s="31">
        <v>619</v>
      </c>
      <c r="F3347" s="31">
        <v>228</v>
      </c>
      <c r="G3347" s="31">
        <v>154</v>
      </c>
      <c r="H3347" s="31">
        <v>361</v>
      </c>
      <c r="I3347" s="31">
        <v>58</v>
      </c>
      <c r="J3347" s="30">
        <v>4</v>
      </c>
      <c r="K3347" s="29">
        <v>1424</v>
      </c>
      <c r="L3347" s="29">
        <v>145</v>
      </c>
      <c r="M3347" s="29">
        <v>1569</v>
      </c>
      <c r="N3347" s="28">
        <v>7048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12004</v>
      </c>
      <c r="E3348" s="31">
        <v>3979</v>
      </c>
      <c r="F3348" s="31">
        <v>4639</v>
      </c>
      <c r="G3348" s="31">
        <v>3386</v>
      </c>
      <c r="H3348" s="31">
        <v>4687</v>
      </c>
      <c r="I3348" s="31">
        <v>2180</v>
      </c>
      <c r="J3348" s="30">
        <v>82</v>
      </c>
      <c r="K3348" s="29">
        <v>18953</v>
      </c>
      <c r="L3348" s="29">
        <v>1682</v>
      </c>
      <c r="M3348" s="29">
        <v>20635</v>
      </c>
      <c r="N3348" s="28">
        <v>108728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1764</v>
      </c>
      <c r="E3349" s="31">
        <v>509</v>
      </c>
      <c r="F3349" s="31">
        <v>694</v>
      </c>
      <c r="G3349" s="31">
        <v>561</v>
      </c>
      <c r="H3349" s="31">
        <v>867</v>
      </c>
      <c r="I3349" s="31">
        <v>169</v>
      </c>
      <c r="J3349" s="30">
        <v>8</v>
      </c>
      <c r="K3349" s="29">
        <v>2808</v>
      </c>
      <c r="L3349" s="29">
        <v>599</v>
      </c>
      <c r="M3349" s="29">
        <v>3407</v>
      </c>
      <c r="N3349" s="28">
        <v>28575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1030</v>
      </c>
      <c r="E3350" s="31">
        <v>528</v>
      </c>
      <c r="F3350" s="31">
        <v>306</v>
      </c>
      <c r="G3350" s="31">
        <v>196</v>
      </c>
      <c r="H3350" s="31">
        <v>529</v>
      </c>
      <c r="I3350" s="31">
        <v>164</v>
      </c>
      <c r="J3350" s="30">
        <v>10</v>
      </c>
      <c r="K3350" s="29">
        <v>1733</v>
      </c>
      <c r="L3350" s="29">
        <v>267</v>
      </c>
      <c r="M3350" s="29">
        <v>2000</v>
      </c>
      <c r="N3350" s="28">
        <v>13645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974</v>
      </c>
      <c r="E3351" s="31">
        <v>386</v>
      </c>
      <c r="F3351" s="31">
        <v>203</v>
      </c>
      <c r="G3351" s="31">
        <v>385</v>
      </c>
      <c r="H3351" s="31">
        <v>496</v>
      </c>
      <c r="I3351" s="31">
        <v>111</v>
      </c>
      <c r="J3351" s="30">
        <v>6</v>
      </c>
      <c r="K3351" s="29">
        <v>1587</v>
      </c>
      <c r="L3351" s="29">
        <v>190</v>
      </c>
      <c r="M3351" s="29">
        <v>1777</v>
      </c>
      <c r="N3351" s="28">
        <v>10859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728</v>
      </c>
      <c r="E3352" s="31">
        <v>334</v>
      </c>
      <c r="F3352" s="31">
        <v>272</v>
      </c>
      <c r="G3352" s="31">
        <v>122</v>
      </c>
      <c r="H3352" s="31">
        <v>303</v>
      </c>
      <c r="I3352" s="31">
        <v>111</v>
      </c>
      <c r="J3352" s="30">
        <v>2</v>
      </c>
      <c r="K3352" s="29">
        <v>1144</v>
      </c>
      <c r="L3352" s="29">
        <v>184</v>
      </c>
      <c r="M3352" s="29">
        <v>1328</v>
      </c>
      <c r="N3352" s="28">
        <v>9618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4696</v>
      </c>
      <c r="E3353" s="31">
        <v>1195</v>
      </c>
      <c r="F3353" s="31">
        <v>1597</v>
      </c>
      <c r="G3353" s="31">
        <v>1904</v>
      </c>
      <c r="H3353" s="31">
        <v>1776</v>
      </c>
      <c r="I3353" s="31">
        <v>957</v>
      </c>
      <c r="J3353" s="30">
        <v>51</v>
      </c>
      <c r="K3353" s="29">
        <v>7480</v>
      </c>
      <c r="L3353" s="29">
        <v>534</v>
      </c>
      <c r="M3353" s="29">
        <v>8014</v>
      </c>
      <c r="N3353" s="28">
        <v>48314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941</v>
      </c>
      <c r="E3354" s="31">
        <v>535</v>
      </c>
      <c r="F3354" s="31">
        <v>175</v>
      </c>
      <c r="G3354" s="31">
        <v>231</v>
      </c>
      <c r="H3354" s="31">
        <v>438</v>
      </c>
      <c r="I3354" s="31">
        <v>76</v>
      </c>
      <c r="J3354" s="30">
        <v>0</v>
      </c>
      <c r="K3354" s="29">
        <v>1455</v>
      </c>
      <c r="L3354" s="29">
        <v>232</v>
      </c>
      <c r="M3354" s="29">
        <v>1687</v>
      </c>
      <c r="N3354" s="28">
        <v>19708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91</v>
      </c>
      <c r="E3355" s="31">
        <v>72</v>
      </c>
      <c r="F3355" s="31">
        <v>8</v>
      </c>
      <c r="G3355" s="31">
        <v>11</v>
      </c>
      <c r="H3355" s="31">
        <v>35</v>
      </c>
      <c r="I3355" s="31">
        <v>3</v>
      </c>
      <c r="J3355" s="30">
        <v>0</v>
      </c>
      <c r="K3355" s="29">
        <v>129</v>
      </c>
      <c r="L3355" s="29">
        <v>22</v>
      </c>
      <c r="M3355" s="29">
        <v>151</v>
      </c>
      <c r="N3355" s="28">
        <v>3571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63</v>
      </c>
      <c r="E3356" s="31">
        <v>37</v>
      </c>
      <c r="F3356" s="31">
        <v>14</v>
      </c>
      <c r="G3356" s="31">
        <v>12</v>
      </c>
      <c r="H3356" s="31">
        <v>34</v>
      </c>
      <c r="I3356" s="31">
        <v>4</v>
      </c>
      <c r="J3356" s="30">
        <v>0</v>
      </c>
      <c r="K3356" s="29">
        <v>101</v>
      </c>
      <c r="L3356" s="29">
        <v>10</v>
      </c>
      <c r="M3356" s="29">
        <v>111</v>
      </c>
      <c r="N3356" s="28">
        <v>805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436</v>
      </c>
      <c r="E3357" s="31">
        <v>226</v>
      </c>
      <c r="F3357" s="31">
        <v>127</v>
      </c>
      <c r="G3357" s="31">
        <v>83</v>
      </c>
      <c r="H3357" s="31">
        <v>184</v>
      </c>
      <c r="I3357" s="31">
        <v>62</v>
      </c>
      <c r="J3357" s="30">
        <v>0</v>
      </c>
      <c r="K3357" s="29">
        <v>682</v>
      </c>
      <c r="L3357" s="29">
        <v>67</v>
      </c>
      <c r="M3357" s="29">
        <v>749</v>
      </c>
      <c r="N3357" s="28">
        <v>4268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1529</v>
      </c>
      <c r="E3358" s="31">
        <v>672</v>
      </c>
      <c r="F3358" s="31">
        <v>611</v>
      </c>
      <c r="G3358" s="31">
        <v>246</v>
      </c>
      <c r="H3358" s="31">
        <v>625</v>
      </c>
      <c r="I3358" s="31">
        <v>186</v>
      </c>
      <c r="J3358" s="30">
        <v>6</v>
      </c>
      <c r="K3358" s="29">
        <v>2346</v>
      </c>
      <c r="L3358" s="29">
        <v>263</v>
      </c>
      <c r="M3358" s="29">
        <v>2609</v>
      </c>
      <c r="N3358" s="28">
        <v>14529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46</v>
      </c>
      <c r="E3359" s="31">
        <v>33</v>
      </c>
      <c r="F3359" s="31">
        <v>7</v>
      </c>
      <c r="G3359" s="31">
        <v>6</v>
      </c>
      <c r="H3359" s="31">
        <v>13</v>
      </c>
      <c r="I3359" s="31">
        <v>6</v>
      </c>
      <c r="J3359" s="30">
        <v>0</v>
      </c>
      <c r="K3359" s="29">
        <v>65</v>
      </c>
      <c r="L3359" s="29">
        <v>17</v>
      </c>
      <c r="M3359" s="29">
        <v>82</v>
      </c>
      <c r="N3359" s="28">
        <v>2293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11939</v>
      </c>
      <c r="E3360" s="31">
        <v>3196</v>
      </c>
      <c r="F3360" s="31">
        <v>3010</v>
      </c>
      <c r="G3360" s="31">
        <v>5733</v>
      </c>
      <c r="H3360" s="31">
        <v>5609</v>
      </c>
      <c r="I3360" s="31">
        <v>1922</v>
      </c>
      <c r="J3360" s="30">
        <v>80</v>
      </c>
      <c r="K3360" s="29">
        <v>19550</v>
      </c>
      <c r="L3360" s="29">
        <v>2009</v>
      </c>
      <c r="M3360" s="29">
        <v>21559</v>
      </c>
      <c r="N3360" s="28">
        <v>127328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17064</v>
      </c>
      <c r="E3361" s="31">
        <v>6791</v>
      </c>
      <c r="F3361" s="31">
        <v>3950</v>
      </c>
      <c r="G3361" s="31">
        <v>6323</v>
      </c>
      <c r="H3361" s="31">
        <v>6670</v>
      </c>
      <c r="I3361" s="31">
        <v>1683</v>
      </c>
      <c r="J3361" s="30">
        <v>59</v>
      </c>
      <c r="K3361" s="29">
        <v>25476</v>
      </c>
      <c r="L3361" s="29">
        <v>2275</v>
      </c>
      <c r="M3361" s="29">
        <v>27751</v>
      </c>
      <c r="N3361" s="28">
        <v>146744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692</v>
      </c>
      <c r="E3362" s="31">
        <v>539</v>
      </c>
      <c r="F3362" s="31">
        <v>73</v>
      </c>
      <c r="G3362" s="31">
        <v>80</v>
      </c>
      <c r="H3362" s="31">
        <v>254</v>
      </c>
      <c r="I3362" s="31">
        <v>19</v>
      </c>
      <c r="J3362" s="30">
        <v>2</v>
      </c>
      <c r="K3362" s="29">
        <v>967</v>
      </c>
      <c r="L3362" s="29">
        <v>57</v>
      </c>
      <c r="M3362" s="29">
        <v>1024</v>
      </c>
      <c r="N3362" s="28">
        <v>5021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130</v>
      </c>
      <c r="E3363" s="31">
        <v>81</v>
      </c>
      <c r="F3363" s="31">
        <v>41</v>
      </c>
      <c r="G3363" s="31">
        <v>8</v>
      </c>
      <c r="H3363" s="31">
        <v>38</v>
      </c>
      <c r="I3363" s="31">
        <v>33</v>
      </c>
      <c r="J3363" s="30">
        <v>1</v>
      </c>
      <c r="K3363" s="29">
        <v>202</v>
      </c>
      <c r="L3363" s="29">
        <v>38</v>
      </c>
      <c r="M3363" s="29">
        <v>240</v>
      </c>
      <c r="N3363" s="28">
        <v>2573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1755</v>
      </c>
      <c r="E3364" s="31">
        <v>972</v>
      </c>
      <c r="F3364" s="31">
        <v>294</v>
      </c>
      <c r="G3364" s="31">
        <v>489</v>
      </c>
      <c r="H3364" s="31">
        <v>746</v>
      </c>
      <c r="I3364" s="31">
        <v>130</v>
      </c>
      <c r="J3364" s="30">
        <v>8</v>
      </c>
      <c r="K3364" s="29">
        <v>2639</v>
      </c>
      <c r="L3364" s="29">
        <v>336</v>
      </c>
      <c r="M3364" s="29">
        <v>2975</v>
      </c>
      <c r="N3364" s="28">
        <v>21107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1833</v>
      </c>
      <c r="E3365" s="31">
        <v>810</v>
      </c>
      <c r="F3365" s="31">
        <v>335</v>
      </c>
      <c r="G3365" s="31">
        <v>688</v>
      </c>
      <c r="H3365" s="31">
        <v>898</v>
      </c>
      <c r="I3365" s="31">
        <v>182</v>
      </c>
      <c r="J3365" s="30">
        <v>8</v>
      </c>
      <c r="K3365" s="29">
        <v>2921</v>
      </c>
      <c r="L3365" s="29">
        <v>369</v>
      </c>
      <c r="M3365" s="29">
        <v>3290</v>
      </c>
      <c r="N3365" s="28">
        <v>21580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1177</v>
      </c>
      <c r="E3366" s="31">
        <v>814</v>
      </c>
      <c r="F3366" s="31">
        <v>155</v>
      </c>
      <c r="G3366" s="31">
        <v>208</v>
      </c>
      <c r="H3366" s="31">
        <v>623</v>
      </c>
      <c r="I3366" s="31">
        <v>67</v>
      </c>
      <c r="J3366" s="30">
        <v>2</v>
      </c>
      <c r="K3366" s="29">
        <v>1869</v>
      </c>
      <c r="L3366" s="29">
        <v>282</v>
      </c>
      <c r="M3366" s="29">
        <v>2151</v>
      </c>
      <c r="N3366" s="28">
        <v>18563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2518</v>
      </c>
      <c r="E3367" s="31">
        <v>1621</v>
      </c>
      <c r="F3367" s="31">
        <v>609</v>
      </c>
      <c r="G3367" s="31">
        <v>288</v>
      </c>
      <c r="H3367" s="31">
        <v>955</v>
      </c>
      <c r="I3367" s="31">
        <v>139</v>
      </c>
      <c r="J3367" s="30">
        <v>8</v>
      </c>
      <c r="K3367" s="29">
        <v>3620</v>
      </c>
      <c r="L3367" s="29">
        <v>447</v>
      </c>
      <c r="M3367" s="29">
        <v>4067</v>
      </c>
      <c r="N3367" s="28">
        <v>15418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381</v>
      </c>
      <c r="E3368" s="31">
        <v>189</v>
      </c>
      <c r="F3368" s="31">
        <v>154</v>
      </c>
      <c r="G3368" s="31">
        <v>38</v>
      </c>
      <c r="H3368" s="31">
        <v>136</v>
      </c>
      <c r="I3368" s="31">
        <v>53</v>
      </c>
      <c r="J3368" s="30">
        <v>0</v>
      </c>
      <c r="K3368" s="29">
        <v>570</v>
      </c>
      <c r="L3368" s="29">
        <v>75</v>
      </c>
      <c r="M3368" s="29">
        <v>645</v>
      </c>
      <c r="N3368" s="28">
        <v>4053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300</v>
      </c>
      <c r="E3369" s="31">
        <v>147</v>
      </c>
      <c r="F3369" s="31">
        <v>94</v>
      </c>
      <c r="G3369" s="31">
        <v>59</v>
      </c>
      <c r="H3369" s="31">
        <v>147</v>
      </c>
      <c r="I3369" s="31">
        <v>49</v>
      </c>
      <c r="J3369" s="30">
        <v>0</v>
      </c>
      <c r="K3369" s="29">
        <v>496</v>
      </c>
      <c r="L3369" s="29">
        <v>86</v>
      </c>
      <c r="M3369" s="29">
        <v>582</v>
      </c>
      <c r="N3369" s="28">
        <v>4365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1684</v>
      </c>
      <c r="E3370" s="31">
        <v>743</v>
      </c>
      <c r="F3370" s="31">
        <v>406</v>
      </c>
      <c r="G3370" s="31">
        <v>535</v>
      </c>
      <c r="H3370" s="31">
        <v>837</v>
      </c>
      <c r="I3370" s="31">
        <v>220</v>
      </c>
      <c r="J3370" s="30">
        <v>11</v>
      </c>
      <c r="K3370" s="29">
        <v>2752</v>
      </c>
      <c r="L3370" s="29">
        <v>640</v>
      </c>
      <c r="M3370" s="29">
        <v>3392</v>
      </c>
      <c r="N3370" s="28">
        <v>41604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8543</v>
      </c>
      <c r="E3371" s="31">
        <v>1938</v>
      </c>
      <c r="F3371" s="31">
        <v>2015</v>
      </c>
      <c r="G3371" s="31">
        <v>4590</v>
      </c>
      <c r="H3371" s="31">
        <v>3440</v>
      </c>
      <c r="I3371" s="31">
        <v>1076</v>
      </c>
      <c r="J3371" s="30">
        <v>44</v>
      </c>
      <c r="K3371" s="29">
        <v>13103</v>
      </c>
      <c r="L3371" s="29">
        <v>1381</v>
      </c>
      <c r="M3371" s="29">
        <v>14484</v>
      </c>
      <c r="N3371" s="28">
        <v>84752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2602</v>
      </c>
      <c r="E3372" s="31">
        <v>746</v>
      </c>
      <c r="F3372" s="31">
        <v>804</v>
      </c>
      <c r="G3372" s="31">
        <v>1052</v>
      </c>
      <c r="H3372" s="31">
        <v>1353</v>
      </c>
      <c r="I3372" s="31">
        <v>367</v>
      </c>
      <c r="J3372" s="30">
        <v>14</v>
      </c>
      <c r="K3372" s="29">
        <v>4336</v>
      </c>
      <c r="L3372" s="29">
        <v>466</v>
      </c>
      <c r="M3372" s="29">
        <v>4802</v>
      </c>
      <c r="N3372" s="28">
        <v>30091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2342</v>
      </c>
      <c r="E3373" s="31">
        <v>1017</v>
      </c>
      <c r="F3373" s="31">
        <v>751</v>
      </c>
      <c r="G3373" s="31">
        <v>574</v>
      </c>
      <c r="H3373" s="31">
        <v>991</v>
      </c>
      <c r="I3373" s="31">
        <v>136</v>
      </c>
      <c r="J3373" s="30">
        <v>9</v>
      </c>
      <c r="K3373" s="29">
        <v>3478</v>
      </c>
      <c r="L3373" s="29">
        <v>400</v>
      </c>
      <c r="M3373" s="29">
        <v>3878</v>
      </c>
      <c r="N3373" s="28">
        <v>18538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1929</v>
      </c>
      <c r="E3374" s="31">
        <v>830</v>
      </c>
      <c r="F3374" s="31">
        <v>558</v>
      </c>
      <c r="G3374" s="31">
        <v>541</v>
      </c>
      <c r="H3374" s="31">
        <v>883</v>
      </c>
      <c r="I3374" s="31">
        <v>133</v>
      </c>
      <c r="J3374" s="30">
        <v>13</v>
      </c>
      <c r="K3374" s="29">
        <v>2958</v>
      </c>
      <c r="L3374" s="29">
        <v>299</v>
      </c>
      <c r="M3374" s="29">
        <v>3257</v>
      </c>
      <c r="N3374" s="28">
        <v>16607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441</v>
      </c>
      <c r="E3375" s="31">
        <v>306</v>
      </c>
      <c r="F3375" s="31">
        <v>103</v>
      </c>
      <c r="G3375" s="31">
        <v>32</v>
      </c>
      <c r="H3375" s="31">
        <v>125</v>
      </c>
      <c r="I3375" s="31">
        <v>36</v>
      </c>
      <c r="J3375" s="30">
        <v>0</v>
      </c>
      <c r="K3375" s="29">
        <v>602</v>
      </c>
      <c r="L3375" s="29">
        <v>46</v>
      </c>
      <c r="M3375" s="29">
        <v>648</v>
      </c>
      <c r="N3375" s="28">
        <v>4072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4105</v>
      </c>
      <c r="E3376" s="31">
        <v>908</v>
      </c>
      <c r="F3376" s="31">
        <v>1092</v>
      </c>
      <c r="G3376" s="31">
        <v>2105</v>
      </c>
      <c r="H3376" s="31">
        <v>1973</v>
      </c>
      <c r="I3376" s="31">
        <v>637</v>
      </c>
      <c r="J3376" s="30">
        <v>23</v>
      </c>
      <c r="K3376" s="29">
        <v>6738</v>
      </c>
      <c r="L3376" s="29">
        <v>677</v>
      </c>
      <c r="M3376" s="29">
        <v>7415</v>
      </c>
      <c r="N3376" s="28">
        <v>86529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225</v>
      </c>
      <c r="E3377" s="31">
        <v>135</v>
      </c>
      <c r="F3377" s="31">
        <v>72</v>
      </c>
      <c r="G3377" s="31">
        <v>18</v>
      </c>
      <c r="H3377" s="31">
        <v>77</v>
      </c>
      <c r="I3377" s="31">
        <v>51</v>
      </c>
      <c r="J3377" s="30">
        <v>0</v>
      </c>
      <c r="K3377" s="29">
        <v>353</v>
      </c>
      <c r="L3377" s="29">
        <v>25</v>
      </c>
      <c r="M3377" s="29">
        <v>378</v>
      </c>
      <c r="N3377" s="28">
        <v>5039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2092</v>
      </c>
      <c r="E3378" s="31">
        <v>441</v>
      </c>
      <c r="F3378" s="31">
        <v>704</v>
      </c>
      <c r="G3378" s="31">
        <v>947</v>
      </c>
      <c r="H3378" s="31">
        <v>1084</v>
      </c>
      <c r="I3378" s="31">
        <v>724</v>
      </c>
      <c r="J3378" s="30">
        <v>6</v>
      </c>
      <c r="K3378" s="29">
        <v>3906</v>
      </c>
      <c r="L3378" s="29">
        <v>529</v>
      </c>
      <c r="M3378" s="29">
        <v>4435</v>
      </c>
      <c r="N3378" s="28">
        <v>64114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1764</v>
      </c>
      <c r="E3379" s="31">
        <v>685</v>
      </c>
      <c r="F3379" s="31">
        <v>486</v>
      </c>
      <c r="G3379" s="31">
        <v>593</v>
      </c>
      <c r="H3379" s="31">
        <v>859</v>
      </c>
      <c r="I3379" s="31">
        <v>206</v>
      </c>
      <c r="J3379" s="30">
        <v>5</v>
      </c>
      <c r="K3379" s="29">
        <v>2834</v>
      </c>
      <c r="L3379" s="29">
        <v>1045</v>
      </c>
      <c r="M3379" s="29">
        <v>3879</v>
      </c>
      <c r="N3379" s="28">
        <v>28372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1161</v>
      </c>
      <c r="E3380" s="31">
        <v>791</v>
      </c>
      <c r="F3380" s="31">
        <v>212</v>
      </c>
      <c r="G3380" s="31">
        <v>158</v>
      </c>
      <c r="H3380" s="31">
        <v>449</v>
      </c>
      <c r="I3380" s="31">
        <v>101</v>
      </c>
      <c r="J3380" s="30">
        <v>2</v>
      </c>
      <c r="K3380" s="29">
        <v>1713</v>
      </c>
      <c r="L3380" s="29">
        <v>100</v>
      </c>
      <c r="M3380" s="29">
        <v>1813</v>
      </c>
      <c r="N3380" s="28">
        <v>9768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1858</v>
      </c>
      <c r="E3381" s="31">
        <v>995</v>
      </c>
      <c r="F3381" s="31">
        <v>422</v>
      </c>
      <c r="G3381" s="31">
        <v>441</v>
      </c>
      <c r="H3381" s="31">
        <v>986</v>
      </c>
      <c r="I3381" s="31">
        <v>258</v>
      </c>
      <c r="J3381" s="30">
        <v>2</v>
      </c>
      <c r="K3381" s="29">
        <v>3104</v>
      </c>
      <c r="L3381" s="29">
        <v>525</v>
      </c>
      <c r="M3381" s="29">
        <v>3629</v>
      </c>
      <c r="N3381" s="28">
        <v>23371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286</v>
      </c>
      <c r="E3382" s="31">
        <v>155</v>
      </c>
      <c r="F3382" s="31">
        <v>108</v>
      </c>
      <c r="G3382" s="31">
        <v>23</v>
      </c>
      <c r="H3382" s="31">
        <v>107</v>
      </c>
      <c r="I3382" s="31">
        <v>44</v>
      </c>
      <c r="J3382" s="30">
        <v>0</v>
      </c>
      <c r="K3382" s="29">
        <v>437</v>
      </c>
      <c r="L3382" s="29">
        <v>83</v>
      </c>
      <c r="M3382" s="29">
        <v>520</v>
      </c>
      <c r="N3382" s="28">
        <v>5567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94316</v>
      </c>
      <c r="E3383" s="31">
        <v>23761</v>
      </c>
      <c r="F3383" s="31">
        <v>17262</v>
      </c>
      <c r="G3383" s="31">
        <v>53293</v>
      </c>
      <c r="H3383" s="31">
        <v>42168</v>
      </c>
      <c r="I3383" s="31">
        <v>10032</v>
      </c>
      <c r="J3383" s="30">
        <v>443</v>
      </c>
      <c r="K3383" s="29">
        <v>146959</v>
      </c>
      <c r="L3383" s="29">
        <v>13886</v>
      </c>
      <c r="M3383" s="29">
        <v>160845</v>
      </c>
      <c r="N3383" s="28">
        <v>1080113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4818</v>
      </c>
      <c r="E3384" s="31">
        <v>1432</v>
      </c>
      <c r="F3384" s="31">
        <v>845</v>
      </c>
      <c r="G3384" s="31">
        <v>2541</v>
      </c>
      <c r="H3384" s="31">
        <v>2278</v>
      </c>
      <c r="I3384" s="31">
        <v>791</v>
      </c>
      <c r="J3384" s="30">
        <v>12</v>
      </c>
      <c r="K3384" s="29">
        <v>7899</v>
      </c>
      <c r="L3384" s="29">
        <v>950</v>
      </c>
      <c r="M3384" s="29">
        <v>8849</v>
      </c>
      <c r="N3384" s="28">
        <v>74074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3729</v>
      </c>
      <c r="E3385" s="31">
        <v>1433</v>
      </c>
      <c r="F3385" s="31">
        <v>812</v>
      </c>
      <c r="G3385" s="31">
        <v>1484</v>
      </c>
      <c r="H3385" s="31">
        <v>2043</v>
      </c>
      <c r="I3385" s="31">
        <v>372</v>
      </c>
      <c r="J3385" s="30">
        <v>42</v>
      </c>
      <c r="K3385" s="29">
        <v>6186</v>
      </c>
      <c r="L3385" s="29">
        <v>906</v>
      </c>
      <c r="M3385" s="29">
        <v>7092</v>
      </c>
      <c r="N3385" s="28">
        <v>47789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372</v>
      </c>
      <c r="E3386" s="31">
        <v>216</v>
      </c>
      <c r="F3386" s="31">
        <v>98</v>
      </c>
      <c r="G3386" s="31">
        <v>58</v>
      </c>
      <c r="H3386" s="31">
        <v>183</v>
      </c>
      <c r="I3386" s="31">
        <v>22</v>
      </c>
      <c r="J3386" s="30">
        <v>0</v>
      </c>
      <c r="K3386" s="29">
        <v>577</v>
      </c>
      <c r="L3386" s="29">
        <v>109</v>
      </c>
      <c r="M3386" s="29">
        <v>686</v>
      </c>
      <c r="N3386" s="28">
        <v>4539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668</v>
      </c>
      <c r="E3387" s="31">
        <v>378</v>
      </c>
      <c r="F3387" s="31">
        <v>146</v>
      </c>
      <c r="G3387" s="31">
        <v>144</v>
      </c>
      <c r="H3387" s="31">
        <v>336</v>
      </c>
      <c r="I3387" s="31">
        <v>52</v>
      </c>
      <c r="J3387" s="30">
        <v>0</v>
      </c>
      <c r="K3387" s="29">
        <v>1056</v>
      </c>
      <c r="L3387" s="29">
        <v>296</v>
      </c>
      <c r="M3387" s="29">
        <v>1352</v>
      </c>
      <c r="N3387" s="28">
        <v>12226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7</v>
      </c>
      <c r="E3388" s="31">
        <v>1</v>
      </c>
      <c r="F3388" s="31">
        <v>6</v>
      </c>
      <c r="G3388" s="31">
        <v>0</v>
      </c>
      <c r="H3388" s="31">
        <v>2</v>
      </c>
      <c r="I3388" s="31">
        <v>6</v>
      </c>
      <c r="J3388" s="30">
        <v>0</v>
      </c>
      <c r="K3388" s="29">
        <v>15</v>
      </c>
      <c r="L3388" s="29">
        <v>8</v>
      </c>
      <c r="M3388" s="29">
        <v>23</v>
      </c>
      <c r="N3388" s="28">
        <v>4385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3643</v>
      </c>
      <c r="E3389" s="31">
        <v>1857</v>
      </c>
      <c r="F3389" s="31">
        <v>1087</v>
      </c>
      <c r="G3389" s="31">
        <v>699</v>
      </c>
      <c r="H3389" s="31">
        <v>1459</v>
      </c>
      <c r="I3389" s="31">
        <v>382</v>
      </c>
      <c r="J3389" s="30">
        <v>10</v>
      </c>
      <c r="K3389" s="29">
        <v>5494</v>
      </c>
      <c r="L3389" s="29">
        <v>690</v>
      </c>
      <c r="M3389" s="29">
        <v>6184</v>
      </c>
      <c r="N3389" s="28">
        <v>29884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345</v>
      </c>
      <c r="E3390" s="31">
        <v>249</v>
      </c>
      <c r="F3390" s="31">
        <v>50</v>
      </c>
      <c r="G3390" s="31">
        <v>46</v>
      </c>
      <c r="H3390" s="31">
        <v>120</v>
      </c>
      <c r="I3390" s="31">
        <v>22</v>
      </c>
      <c r="J3390" s="30">
        <v>0</v>
      </c>
      <c r="K3390" s="29">
        <v>487</v>
      </c>
      <c r="L3390" s="29">
        <v>49</v>
      </c>
      <c r="M3390" s="29">
        <v>536</v>
      </c>
      <c r="N3390" s="28">
        <v>2668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137</v>
      </c>
      <c r="E3391" s="31">
        <v>45</v>
      </c>
      <c r="F3391" s="31">
        <v>73</v>
      </c>
      <c r="G3391" s="31">
        <v>19</v>
      </c>
      <c r="H3391" s="31">
        <v>75</v>
      </c>
      <c r="I3391" s="31">
        <v>40</v>
      </c>
      <c r="J3391" s="30">
        <v>3</v>
      </c>
      <c r="K3391" s="29">
        <v>255</v>
      </c>
      <c r="L3391" s="29">
        <v>48</v>
      </c>
      <c r="M3391" s="29">
        <v>303</v>
      </c>
      <c r="N3391" s="28">
        <v>4369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4358</v>
      </c>
      <c r="E3392" s="31">
        <v>2665</v>
      </c>
      <c r="F3392" s="31">
        <v>793</v>
      </c>
      <c r="G3392" s="31">
        <v>900</v>
      </c>
      <c r="H3392" s="31">
        <v>1976</v>
      </c>
      <c r="I3392" s="31">
        <v>444</v>
      </c>
      <c r="J3392" s="30">
        <v>11</v>
      </c>
      <c r="K3392" s="29">
        <v>6789</v>
      </c>
      <c r="L3392" s="29">
        <v>1472</v>
      </c>
      <c r="M3392" s="29">
        <v>8261</v>
      </c>
      <c r="N3392" s="28">
        <v>46178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1491</v>
      </c>
      <c r="E3393" s="31">
        <v>521</v>
      </c>
      <c r="F3393" s="31">
        <v>675</v>
      </c>
      <c r="G3393" s="31">
        <v>295</v>
      </c>
      <c r="H3393" s="31">
        <v>565</v>
      </c>
      <c r="I3393" s="31">
        <v>84</v>
      </c>
      <c r="J3393" s="30">
        <v>6</v>
      </c>
      <c r="K3393" s="29">
        <v>2146</v>
      </c>
      <c r="L3393" s="29">
        <v>233</v>
      </c>
      <c r="M3393" s="29">
        <v>2379</v>
      </c>
      <c r="N3393" s="28">
        <v>17532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4040</v>
      </c>
      <c r="E3394" s="31">
        <v>1140</v>
      </c>
      <c r="F3394" s="31">
        <v>921</v>
      </c>
      <c r="G3394" s="31">
        <v>1979</v>
      </c>
      <c r="H3394" s="31">
        <v>2029</v>
      </c>
      <c r="I3394" s="31">
        <v>613</v>
      </c>
      <c r="J3394" s="30">
        <v>27</v>
      </c>
      <c r="K3394" s="29">
        <v>6709</v>
      </c>
      <c r="L3394" s="29">
        <v>695</v>
      </c>
      <c r="M3394" s="29">
        <v>7404</v>
      </c>
      <c r="N3394" s="28">
        <v>48576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6563</v>
      </c>
      <c r="E3395" s="31">
        <v>2034</v>
      </c>
      <c r="F3395" s="31">
        <v>2239</v>
      </c>
      <c r="G3395" s="31">
        <v>2290</v>
      </c>
      <c r="H3395" s="31">
        <v>2957</v>
      </c>
      <c r="I3395" s="31">
        <v>1136</v>
      </c>
      <c r="J3395" s="30">
        <v>43</v>
      </c>
      <c r="K3395" s="29">
        <v>10699</v>
      </c>
      <c r="L3395" s="29">
        <v>2309</v>
      </c>
      <c r="M3395" s="29">
        <v>13008</v>
      </c>
      <c r="N3395" s="28">
        <v>100840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14209</v>
      </c>
      <c r="E3396" s="31">
        <v>3868</v>
      </c>
      <c r="F3396" s="31">
        <v>5333</v>
      </c>
      <c r="G3396" s="31">
        <v>5008</v>
      </c>
      <c r="H3396" s="31">
        <v>8703</v>
      </c>
      <c r="I3396" s="31">
        <v>5007</v>
      </c>
      <c r="J3396" s="30">
        <v>76</v>
      </c>
      <c r="K3396" s="29">
        <v>27995</v>
      </c>
      <c r="L3396" s="29">
        <v>3299</v>
      </c>
      <c r="M3396" s="29">
        <v>31294</v>
      </c>
      <c r="N3396" s="28">
        <v>369584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1616</v>
      </c>
      <c r="E3397" s="31">
        <v>1056</v>
      </c>
      <c r="F3397" s="31">
        <v>384</v>
      </c>
      <c r="G3397" s="31">
        <v>176</v>
      </c>
      <c r="H3397" s="31">
        <v>678</v>
      </c>
      <c r="I3397" s="31">
        <v>148</v>
      </c>
      <c r="J3397" s="30">
        <v>4</v>
      </c>
      <c r="K3397" s="29">
        <v>2446</v>
      </c>
      <c r="L3397" s="29">
        <v>408</v>
      </c>
      <c r="M3397" s="29">
        <v>2854</v>
      </c>
      <c r="N3397" s="28">
        <v>11805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2639</v>
      </c>
      <c r="E3398" s="31">
        <v>790</v>
      </c>
      <c r="F3398" s="31">
        <v>930</v>
      </c>
      <c r="G3398" s="31">
        <v>919</v>
      </c>
      <c r="H3398" s="31">
        <v>1202</v>
      </c>
      <c r="I3398" s="31">
        <v>251</v>
      </c>
      <c r="J3398" s="30">
        <v>13</v>
      </c>
      <c r="K3398" s="29">
        <v>4105</v>
      </c>
      <c r="L3398" s="29">
        <v>825</v>
      </c>
      <c r="M3398" s="29">
        <v>4930</v>
      </c>
      <c r="N3398" s="28">
        <v>28307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165</v>
      </c>
      <c r="E3399" s="31">
        <v>133</v>
      </c>
      <c r="F3399" s="31">
        <v>24</v>
      </c>
      <c r="G3399" s="31">
        <v>8</v>
      </c>
      <c r="H3399" s="31">
        <v>73</v>
      </c>
      <c r="I3399" s="31">
        <v>15</v>
      </c>
      <c r="J3399" s="30">
        <v>0</v>
      </c>
      <c r="K3399" s="29">
        <v>253</v>
      </c>
      <c r="L3399" s="29">
        <v>75</v>
      </c>
      <c r="M3399" s="29">
        <v>328</v>
      </c>
      <c r="N3399" s="28">
        <v>2634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1670</v>
      </c>
      <c r="E3400" s="31">
        <v>809</v>
      </c>
      <c r="F3400" s="31">
        <v>591</v>
      </c>
      <c r="G3400" s="31">
        <v>270</v>
      </c>
      <c r="H3400" s="31">
        <v>712</v>
      </c>
      <c r="I3400" s="31">
        <v>250</v>
      </c>
      <c r="J3400" s="30">
        <v>12</v>
      </c>
      <c r="K3400" s="29">
        <v>2644</v>
      </c>
      <c r="L3400" s="29">
        <v>410</v>
      </c>
      <c r="M3400" s="29">
        <v>3054</v>
      </c>
      <c r="N3400" s="28">
        <v>18003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13261</v>
      </c>
      <c r="E3401" s="31">
        <v>4110</v>
      </c>
      <c r="F3401" s="31">
        <v>4350</v>
      </c>
      <c r="G3401" s="31">
        <v>4801</v>
      </c>
      <c r="H3401" s="31">
        <v>5911</v>
      </c>
      <c r="I3401" s="31">
        <v>1595</v>
      </c>
      <c r="J3401" s="30">
        <v>45</v>
      </c>
      <c r="K3401" s="29">
        <v>20812</v>
      </c>
      <c r="L3401" s="29">
        <v>2450</v>
      </c>
      <c r="M3401" s="29">
        <v>23262</v>
      </c>
      <c r="N3401" s="28">
        <v>112820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688</v>
      </c>
      <c r="E3402" s="31">
        <v>240</v>
      </c>
      <c r="F3402" s="31">
        <v>273</v>
      </c>
      <c r="G3402" s="31">
        <v>175</v>
      </c>
      <c r="H3402" s="31">
        <v>263</v>
      </c>
      <c r="I3402" s="31">
        <v>71</v>
      </c>
      <c r="J3402" s="30">
        <v>3</v>
      </c>
      <c r="K3402" s="29">
        <v>1025</v>
      </c>
      <c r="L3402" s="29">
        <v>101</v>
      </c>
      <c r="M3402" s="29">
        <v>1126</v>
      </c>
      <c r="N3402" s="28">
        <v>7127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822</v>
      </c>
      <c r="E3403" s="31">
        <v>466</v>
      </c>
      <c r="F3403" s="31">
        <v>116</v>
      </c>
      <c r="G3403" s="31">
        <v>240</v>
      </c>
      <c r="H3403" s="31">
        <v>330</v>
      </c>
      <c r="I3403" s="31">
        <v>59</v>
      </c>
      <c r="J3403" s="30">
        <v>4</v>
      </c>
      <c r="K3403" s="29">
        <v>1215</v>
      </c>
      <c r="L3403" s="29">
        <v>159</v>
      </c>
      <c r="M3403" s="29">
        <v>1374</v>
      </c>
      <c r="N3403" s="28">
        <v>7972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1840</v>
      </c>
      <c r="E3404" s="31">
        <v>830</v>
      </c>
      <c r="F3404" s="31">
        <v>599</v>
      </c>
      <c r="G3404" s="31">
        <v>411</v>
      </c>
      <c r="H3404" s="31">
        <v>820</v>
      </c>
      <c r="I3404" s="31">
        <v>280</v>
      </c>
      <c r="J3404" s="30">
        <v>12</v>
      </c>
      <c r="K3404" s="29">
        <v>2952</v>
      </c>
      <c r="L3404" s="29">
        <v>364</v>
      </c>
      <c r="M3404" s="29">
        <v>3316</v>
      </c>
      <c r="N3404" s="28">
        <v>17532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4340</v>
      </c>
      <c r="E3405" s="31">
        <v>1177</v>
      </c>
      <c r="F3405" s="31">
        <v>1223</v>
      </c>
      <c r="G3405" s="31">
        <v>1940</v>
      </c>
      <c r="H3405" s="31">
        <v>1493</v>
      </c>
      <c r="I3405" s="31">
        <v>694</v>
      </c>
      <c r="J3405" s="30">
        <v>29</v>
      </c>
      <c r="K3405" s="29">
        <v>6556</v>
      </c>
      <c r="L3405" s="29">
        <v>302</v>
      </c>
      <c r="M3405" s="29">
        <v>6858</v>
      </c>
      <c r="N3405" s="28">
        <v>39617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1437</v>
      </c>
      <c r="E3406" s="31">
        <v>600</v>
      </c>
      <c r="F3406" s="31">
        <v>536</v>
      </c>
      <c r="G3406" s="31">
        <v>301</v>
      </c>
      <c r="H3406" s="31">
        <v>569</v>
      </c>
      <c r="I3406" s="31">
        <v>98</v>
      </c>
      <c r="J3406" s="30">
        <v>8</v>
      </c>
      <c r="K3406" s="29">
        <v>2112</v>
      </c>
      <c r="L3406" s="29">
        <v>216</v>
      </c>
      <c r="M3406" s="29">
        <v>2328</v>
      </c>
      <c r="N3406" s="28">
        <v>15540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1221</v>
      </c>
      <c r="E3407" s="31">
        <v>458</v>
      </c>
      <c r="F3407" s="31">
        <v>186</v>
      </c>
      <c r="G3407" s="31">
        <v>577</v>
      </c>
      <c r="H3407" s="31">
        <v>580</v>
      </c>
      <c r="I3407" s="31">
        <v>105</v>
      </c>
      <c r="J3407" s="30">
        <v>7</v>
      </c>
      <c r="K3407" s="29">
        <v>1913</v>
      </c>
      <c r="L3407" s="29">
        <v>155</v>
      </c>
      <c r="M3407" s="29">
        <v>2068</v>
      </c>
      <c r="N3407" s="28">
        <v>15085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608</v>
      </c>
      <c r="E3408" s="31">
        <v>431</v>
      </c>
      <c r="F3408" s="31">
        <v>107</v>
      </c>
      <c r="G3408" s="31">
        <v>70</v>
      </c>
      <c r="H3408" s="31">
        <v>235</v>
      </c>
      <c r="I3408" s="31">
        <v>35</v>
      </c>
      <c r="J3408" s="30">
        <v>1</v>
      </c>
      <c r="K3408" s="29">
        <v>879</v>
      </c>
      <c r="L3408" s="29">
        <v>70</v>
      </c>
      <c r="M3408" s="29">
        <v>949</v>
      </c>
      <c r="N3408" s="28">
        <v>7065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1782</v>
      </c>
      <c r="E3409" s="31">
        <v>797</v>
      </c>
      <c r="F3409" s="31">
        <v>542</v>
      </c>
      <c r="G3409" s="31">
        <v>443</v>
      </c>
      <c r="H3409" s="31">
        <v>772</v>
      </c>
      <c r="I3409" s="31">
        <v>228</v>
      </c>
      <c r="J3409" s="30">
        <v>7</v>
      </c>
      <c r="K3409" s="29">
        <v>2789</v>
      </c>
      <c r="L3409" s="29">
        <v>344</v>
      </c>
      <c r="M3409" s="29">
        <v>3133</v>
      </c>
      <c r="N3409" s="28">
        <v>17371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382</v>
      </c>
      <c r="E3410" s="31">
        <v>227</v>
      </c>
      <c r="F3410" s="31">
        <v>103</v>
      </c>
      <c r="G3410" s="31">
        <v>52</v>
      </c>
      <c r="H3410" s="31">
        <v>203</v>
      </c>
      <c r="I3410" s="31">
        <v>71</v>
      </c>
      <c r="J3410" s="30">
        <v>1</v>
      </c>
      <c r="K3410" s="29">
        <v>657</v>
      </c>
      <c r="L3410" s="29">
        <v>139</v>
      </c>
      <c r="M3410" s="29">
        <v>796</v>
      </c>
      <c r="N3410" s="28">
        <v>5994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1843</v>
      </c>
      <c r="E3411" s="31">
        <v>1022</v>
      </c>
      <c r="F3411" s="31">
        <v>425</v>
      </c>
      <c r="G3411" s="31">
        <v>396</v>
      </c>
      <c r="H3411" s="31">
        <v>978</v>
      </c>
      <c r="I3411" s="31">
        <v>160</v>
      </c>
      <c r="J3411" s="30">
        <v>19</v>
      </c>
      <c r="K3411" s="29">
        <v>3000</v>
      </c>
      <c r="L3411" s="29">
        <v>477</v>
      </c>
      <c r="M3411" s="29">
        <v>3477</v>
      </c>
      <c r="N3411" s="28">
        <v>25229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1936</v>
      </c>
      <c r="E3412" s="31">
        <v>929</v>
      </c>
      <c r="F3412" s="31">
        <v>497</v>
      </c>
      <c r="G3412" s="31">
        <v>510</v>
      </c>
      <c r="H3412" s="31">
        <v>801</v>
      </c>
      <c r="I3412" s="31">
        <v>345</v>
      </c>
      <c r="J3412" s="30">
        <v>2</v>
      </c>
      <c r="K3412" s="29">
        <v>3084</v>
      </c>
      <c r="L3412" s="29">
        <v>283</v>
      </c>
      <c r="M3412" s="29">
        <v>3367</v>
      </c>
      <c r="N3412" s="28">
        <v>16288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2110</v>
      </c>
      <c r="E3413" s="31">
        <v>515</v>
      </c>
      <c r="F3413" s="31">
        <v>356</v>
      </c>
      <c r="G3413" s="31">
        <v>1239</v>
      </c>
      <c r="H3413" s="31">
        <v>774</v>
      </c>
      <c r="I3413" s="31">
        <v>282</v>
      </c>
      <c r="J3413" s="30">
        <v>6</v>
      </c>
      <c r="K3413" s="29">
        <v>3172</v>
      </c>
      <c r="L3413" s="29">
        <v>208</v>
      </c>
      <c r="M3413" s="29">
        <v>3380</v>
      </c>
      <c r="N3413" s="28">
        <v>21080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470</v>
      </c>
      <c r="E3414" s="31">
        <v>242</v>
      </c>
      <c r="F3414" s="31">
        <v>169</v>
      </c>
      <c r="G3414" s="31">
        <v>59</v>
      </c>
      <c r="H3414" s="31">
        <v>174</v>
      </c>
      <c r="I3414" s="31">
        <v>45</v>
      </c>
      <c r="J3414" s="30">
        <v>2</v>
      </c>
      <c r="K3414" s="29">
        <v>691</v>
      </c>
      <c r="L3414" s="29">
        <v>66</v>
      </c>
      <c r="M3414" s="29">
        <v>757</v>
      </c>
      <c r="N3414" s="28">
        <v>5238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323</v>
      </c>
      <c r="E3415" s="31">
        <v>258</v>
      </c>
      <c r="F3415" s="31">
        <v>56</v>
      </c>
      <c r="G3415" s="31">
        <v>9</v>
      </c>
      <c r="H3415" s="31">
        <v>133</v>
      </c>
      <c r="I3415" s="31">
        <v>30</v>
      </c>
      <c r="J3415" s="30">
        <v>1</v>
      </c>
      <c r="K3415" s="29">
        <v>487</v>
      </c>
      <c r="L3415" s="29">
        <v>138</v>
      </c>
      <c r="M3415" s="29">
        <v>625</v>
      </c>
      <c r="N3415" s="28">
        <v>5001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276</v>
      </c>
      <c r="E3416" s="31">
        <v>166</v>
      </c>
      <c r="F3416" s="31">
        <v>26</v>
      </c>
      <c r="G3416" s="31">
        <v>84</v>
      </c>
      <c r="H3416" s="31">
        <v>133</v>
      </c>
      <c r="I3416" s="31">
        <v>28</v>
      </c>
      <c r="J3416" s="30">
        <v>1</v>
      </c>
      <c r="K3416" s="29">
        <v>438</v>
      </c>
      <c r="L3416" s="29">
        <v>59</v>
      </c>
      <c r="M3416" s="29">
        <v>497</v>
      </c>
      <c r="N3416" s="28">
        <v>3874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4813</v>
      </c>
      <c r="E3417" s="31">
        <v>1183</v>
      </c>
      <c r="F3417" s="31">
        <v>1424</v>
      </c>
      <c r="G3417" s="31">
        <v>2206</v>
      </c>
      <c r="H3417" s="31">
        <v>2352</v>
      </c>
      <c r="I3417" s="31">
        <v>1002</v>
      </c>
      <c r="J3417" s="30">
        <v>39</v>
      </c>
      <c r="K3417" s="29">
        <v>8206</v>
      </c>
      <c r="L3417" s="29">
        <v>916</v>
      </c>
      <c r="M3417" s="29">
        <v>9122</v>
      </c>
      <c r="N3417" s="28">
        <v>58827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1095</v>
      </c>
      <c r="E3418" s="31">
        <v>776</v>
      </c>
      <c r="F3418" s="31">
        <v>198</v>
      </c>
      <c r="G3418" s="31">
        <v>121</v>
      </c>
      <c r="H3418" s="31">
        <v>380</v>
      </c>
      <c r="I3418" s="31">
        <v>65</v>
      </c>
      <c r="J3418" s="30">
        <v>0</v>
      </c>
      <c r="K3418" s="29">
        <v>1540</v>
      </c>
      <c r="L3418" s="29">
        <v>181</v>
      </c>
      <c r="M3418" s="29">
        <v>1721</v>
      </c>
      <c r="N3418" s="28">
        <v>7214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11052</v>
      </c>
      <c r="E3419" s="31">
        <v>3267</v>
      </c>
      <c r="F3419" s="31">
        <v>3823</v>
      </c>
      <c r="G3419" s="31">
        <v>3962</v>
      </c>
      <c r="H3419" s="31">
        <v>4656</v>
      </c>
      <c r="I3419" s="31">
        <v>2298</v>
      </c>
      <c r="J3419" s="30">
        <v>98</v>
      </c>
      <c r="K3419" s="29">
        <v>18104</v>
      </c>
      <c r="L3419" s="29">
        <v>3502</v>
      </c>
      <c r="M3419" s="29">
        <v>21606</v>
      </c>
      <c r="N3419" s="28">
        <v>201150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2467</v>
      </c>
      <c r="E3420" s="31">
        <v>1206</v>
      </c>
      <c r="F3420" s="31">
        <v>410</v>
      </c>
      <c r="G3420" s="31">
        <v>851</v>
      </c>
      <c r="H3420" s="31">
        <v>1177</v>
      </c>
      <c r="I3420" s="31">
        <v>269</v>
      </c>
      <c r="J3420" s="30">
        <v>6</v>
      </c>
      <c r="K3420" s="29">
        <v>3919</v>
      </c>
      <c r="L3420" s="29">
        <v>590</v>
      </c>
      <c r="M3420" s="29">
        <v>4509</v>
      </c>
      <c r="N3420" s="28">
        <v>31691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466</v>
      </c>
      <c r="E3421" s="31">
        <v>270</v>
      </c>
      <c r="F3421" s="31">
        <v>118</v>
      </c>
      <c r="G3421" s="31">
        <v>78</v>
      </c>
      <c r="H3421" s="31">
        <v>176</v>
      </c>
      <c r="I3421" s="31">
        <v>65</v>
      </c>
      <c r="J3421" s="30">
        <v>2</v>
      </c>
      <c r="K3421" s="29">
        <v>709</v>
      </c>
      <c r="L3421" s="29">
        <v>108</v>
      </c>
      <c r="M3421" s="29">
        <v>817</v>
      </c>
      <c r="N3421" s="28">
        <v>7588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282</v>
      </c>
      <c r="E3422" s="31">
        <v>194</v>
      </c>
      <c r="F3422" s="31">
        <v>56</v>
      </c>
      <c r="G3422" s="31">
        <v>32</v>
      </c>
      <c r="H3422" s="31">
        <v>120</v>
      </c>
      <c r="I3422" s="31">
        <v>18</v>
      </c>
      <c r="J3422" s="30">
        <v>2</v>
      </c>
      <c r="K3422" s="29">
        <v>422</v>
      </c>
      <c r="L3422" s="29">
        <v>28</v>
      </c>
      <c r="M3422" s="29">
        <v>450</v>
      </c>
      <c r="N3422" s="28">
        <v>2274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8632</v>
      </c>
      <c r="E3423" s="31">
        <v>1730</v>
      </c>
      <c r="F3423" s="31">
        <v>2558</v>
      </c>
      <c r="G3423" s="31">
        <v>4344</v>
      </c>
      <c r="H3423" s="31">
        <v>4088</v>
      </c>
      <c r="I3423" s="31">
        <v>975</v>
      </c>
      <c r="J3423" s="30">
        <v>33</v>
      </c>
      <c r="K3423" s="29">
        <v>13728</v>
      </c>
      <c r="L3423" s="29">
        <v>989</v>
      </c>
      <c r="M3423" s="29">
        <v>14717</v>
      </c>
      <c r="N3423" s="28">
        <v>77039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13210</v>
      </c>
      <c r="E3424" s="31">
        <v>1705</v>
      </c>
      <c r="F3424" s="31">
        <v>5110</v>
      </c>
      <c r="G3424" s="31">
        <v>6395</v>
      </c>
      <c r="H3424" s="31">
        <v>4886</v>
      </c>
      <c r="I3424" s="31">
        <v>6142</v>
      </c>
      <c r="J3424" s="30">
        <v>48</v>
      </c>
      <c r="K3424" s="29">
        <v>24286</v>
      </c>
      <c r="L3424" s="29">
        <v>1605</v>
      </c>
      <c r="M3424" s="29">
        <v>25891</v>
      </c>
      <c r="N3424" s="28">
        <v>118720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2103</v>
      </c>
      <c r="E3425" s="31">
        <v>1614</v>
      </c>
      <c r="F3425" s="31">
        <v>272</v>
      </c>
      <c r="G3425" s="31">
        <v>217</v>
      </c>
      <c r="H3425" s="31">
        <v>809</v>
      </c>
      <c r="I3425" s="31">
        <v>79</v>
      </c>
      <c r="J3425" s="30">
        <v>4</v>
      </c>
      <c r="K3425" s="29">
        <v>2995</v>
      </c>
      <c r="L3425" s="29">
        <v>675</v>
      </c>
      <c r="M3425" s="29">
        <v>3670</v>
      </c>
      <c r="N3425" s="28">
        <v>21866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3531</v>
      </c>
      <c r="E3426" s="31">
        <v>1262</v>
      </c>
      <c r="F3426" s="31">
        <v>689</v>
      </c>
      <c r="G3426" s="31">
        <v>1580</v>
      </c>
      <c r="H3426" s="31">
        <v>1411</v>
      </c>
      <c r="I3426" s="31">
        <v>280</v>
      </c>
      <c r="J3426" s="30">
        <v>5</v>
      </c>
      <c r="K3426" s="29">
        <v>5227</v>
      </c>
      <c r="L3426" s="29">
        <v>364</v>
      </c>
      <c r="M3426" s="29">
        <v>5591</v>
      </c>
      <c r="N3426" s="28">
        <v>31056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26348</v>
      </c>
      <c r="E3427" s="31">
        <v>7360</v>
      </c>
      <c r="F3427" s="31">
        <v>5457</v>
      </c>
      <c r="G3427" s="31">
        <v>13531</v>
      </c>
      <c r="H3427" s="31">
        <v>12578</v>
      </c>
      <c r="I3427" s="31">
        <v>7132</v>
      </c>
      <c r="J3427" s="30">
        <v>233</v>
      </c>
      <c r="K3427" s="29">
        <v>46291</v>
      </c>
      <c r="L3427" s="29">
        <v>7508</v>
      </c>
      <c r="M3427" s="29">
        <v>53799</v>
      </c>
      <c r="N3427" s="28">
        <v>386089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7</v>
      </c>
      <c r="E3428" s="31">
        <v>4</v>
      </c>
      <c r="F3428" s="31">
        <v>3</v>
      </c>
      <c r="G3428" s="31">
        <v>0</v>
      </c>
      <c r="H3428" s="31">
        <v>3</v>
      </c>
      <c r="I3428" s="31">
        <v>4</v>
      </c>
      <c r="J3428" s="30">
        <v>0</v>
      </c>
      <c r="K3428" s="29">
        <v>14</v>
      </c>
      <c r="L3428" s="29">
        <v>6</v>
      </c>
      <c r="M3428" s="29">
        <v>20</v>
      </c>
      <c r="N3428" s="28">
        <v>1689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1802</v>
      </c>
      <c r="E3429" s="31">
        <v>1163</v>
      </c>
      <c r="F3429" s="31">
        <v>354</v>
      </c>
      <c r="G3429" s="31">
        <v>285</v>
      </c>
      <c r="H3429" s="31">
        <v>625</v>
      </c>
      <c r="I3429" s="31">
        <v>63</v>
      </c>
      <c r="J3429" s="30">
        <v>4</v>
      </c>
      <c r="K3429" s="29">
        <v>2494</v>
      </c>
      <c r="L3429" s="29">
        <v>336</v>
      </c>
      <c r="M3429" s="29">
        <v>2830</v>
      </c>
      <c r="N3429" s="28">
        <v>11208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490</v>
      </c>
      <c r="E3430" s="31">
        <v>246</v>
      </c>
      <c r="F3430" s="31">
        <v>98</v>
      </c>
      <c r="G3430" s="31">
        <v>146</v>
      </c>
      <c r="H3430" s="31">
        <v>221</v>
      </c>
      <c r="I3430" s="31">
        <v>56</v>
      </c>
      <c r="J3430" s="30">
        <v>5</v>
      </c>
      <c r="K3430" s="29">
        <v>772</v>
      </c>
      <c r="L3430" s="29">
        <v>82</v>
      </c>
      <c r="M3430" s="29">
        <v>854</v>
      </c>
      <c r="N3430" s="28">
        <v>7939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2604</v>
      </c>
      <c r="E3431" s="31">
        <v>1172</v>
      </c>
      <c r="F3431" s="31">
        <v>454</v>
      </c>
      <c r="G3431" s="31">
        <v>978</v>
      </c>
      <c r="H3431" s="31">
        <v>1142</v>
      </c>
      <c r="I3431" s="31">
        <v>245</v>
      </c>
      <c r="J3431" s="30">
        <v>12</v>
      </c>
      <c r="K3431" s="29">
        <v>4003</v>
      </c>
      <c r="L3431" s="29">
        <v>368</v>
      </c>
      <c r="M3431" s="29">
        <v>4371</v>
      </c>
      <c r="N3431" s="28">
        <v>24761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536</v>
      </c>
      <c r="E3432" s="31">
        <v>383</v>
      </c>
      <c r="F3432" s="31">
        <v>107</v>
      </c>
      <c r="G3432" s="31">
        <v>46</v>
      </c>
      <c r="H3432" s="31">
        <v>157</v>
      </c>
      <c r="I3432" s="31">
        <v>28</v>
      </c>
      <c r="J3432" s="30">
        <v>0</v>
      </c>
      <c r="K3432" s="29">
        <v>721</v>
      </c>
      <c r="L3432" s="29">
        <v>87</v>
      </c>
      <c r="M3432" s="29">
        <v>808</v>
      </c>
      <c r="N3432" s="28">
        <v>2096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1090</v>
      </c>
      <c r="E3433" s="31">
        <v>329</v>
      </c>
      <c r="F3433" s="31">
        <v>490</v>
      </c>
      <c r="G3433" s="31">
        <v>271</v>
      </c>
      <c r="H3433" s="31">
        <v>397</v>
      </c>
      <c r="I3433" s="31">
        <v>101</v>
      </c>
      <c r="J3433" s="30">
        <v>4</v>
      </c>
      <c r="K3433" s="29">
        <v>1592</v>
      </c>
      <c r="L3433" s="29">
        <v>103</v>
      </c>
      <c r="M3433" s="29">
        <v>1695</v>
      </c>
      <c r="N3433" s="28">
        <v>8609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6321</v>
      </c>
      <c r="E3434" s="31">
        <v>2463</v>
      </c>
      <c r="F3434" s="31">
        <v>2350</v>
      </c>
      <c r="G3434" s="31">
        <v>1508</v>
      </c>
      <c r="H3434" s="31">
        <v>2319</v>
      </c>
      <c r="I3434" s="31">
        <v>1558</v>
      </c>
      <c r="J3434" s="30">
        <v>25</v>
      </c>
      <c r="K3434" s="29">
        <v>10223</v>
      </c>
      <c r="L3434" s="29">
        <v>906</v>
      </c>
      <c r="M3434" s="29">
        <v>11129</v>
      </c>
      <c r="N3434" s="28">
        <v>43258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1643</v>
      </c>
      <c r="E3435" s="31">
        <v>713</v>
      </c>
      <c r="F3435" s="31">
        <v>480</v>
      </c>
      <c r="G3435" s="31">
        <v>450</v>
      </c>
      <c r="H3435" s="31">
        <v>774</v>
      </c>
      <c r="I3435" s="31">
        <v>132</v>
      </c>
      <c r="J3435" s="30">
        <v>6</v>
      </c>
      <c r="K3435" s="29">
        <v>2555</v>
      </c>
      <c r="L3435" s="29">
        <v>269</v>
      </c>
      <c r="M3435" s="29">
        <v>2824</v>
      </c>
      <c r="N3435" s="28">
        <v>12251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429</v>
      </c>
      <c r="E3436" s="31">
        <v>173</v>
      </c>
      <c r="F3436" s="31">
        <v>82</v>
      </c>
      <c r="G3436" s="31">
        <v>174</v>
      </c>
      <c r="H3436" s="31">
        <v>224</v>
      </c>
      <c r="I3436" s="31">
        <v>95</v>
      </c>
      <c r="J3436" s="30">
        <v>1</v>
      </c>
      <c r="K3436" s="29">
        <v>749</v>
      </c>
      <c r="L3436" s="29">
        <v>152</v>
      </c>
      <c r="M3436" s="29">
        <v>901</v>
      </c>
      <c r="N3436" s="28">
        <v>8143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588</v>
      </c>
      <c r="E3437" s="31">
        <v>405</v>
      </c>
      <c r="F3437" s="31">
        <v>93</v>
      </c>
      <c r="G3437" s="31">
        <v>90</v>
      </c>
      <c r="H3437" s="31">
        <v>230</v>
      </c>
      <c r="I3437" s="31">
        <v>23</v>
      </c>
      <c r="J3437" s="30">
        <v>1</v>
      </c>
      <c r="K3437" s="29">
        <v>842</v>
      </c>
      <c r="L3437" s="29">
        <v>165</v>
      </c>
      <c r="M3437" s="29">
        <v>1007</v>
      </c>
      <c r="N3437" s="28">
        <v>6318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1104</v>
      </c>
      <c r="E3438" s="31">
        <v>762</v>
      </c>
      <c r="F3438" s="31">
        <v>230</v>
      </c>
      <c r="G3438" s="31">
        <v>112</v>
      </c>
      <c r="H3438" s="31">
        <v>453</v>
      </c>
      <c r="I3438" s="31">
        <v>73</v>
      </c>
      <c r="J3438" s="30">
        <v>2</v>
      </c>
      <c r="K3438" s="29">
        <v>1632</v>
      </c>
      <c r="L3438" s="29">
        <v>517</v>
      </c>
      <c r="M3438" s="29">
        <v>2149</v>
      </c>
      <c r="N3438" s="28">
        <v>14641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774</v>
      </c>
      <c r="E3439" s="31">
        <v>398</v>
      </c>
      <c r="F3439" s="31">
        <v>195</v>
      </c>
      <c r="G3439" s="31">
        <v>181</v>
      </c>
      <c r="H3439" s="31">
        <v>413</v>
      </c>
      <c r="I3439" s="31">
        <v>108</v>
      </c>
      <c r="J3439" s="30">
        <v>5</v>
      </c>
      <c r="K3439" s="29">
        <v>1300</v>
      </c>
      <c r="L3439" s="29">
        <v>288</v>
      </c>
      <c r="M3439" s="29">
        <v>1588</v>
      </c>
      <c r="N3439" s="28">
        <v>15775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110</v>
      </c>
      <c r="E3440" s="31">
        <v>63</v>
      </c>
      <c r="F3440" s="31">
        <v>33</v>
      </c>
      <c r="G3440" s="31">
        <v>14</v>
      </c>
      <c r="H3440" s="31">
        <v>50</v>
      </c>
      <c r="I3440" s="31">
        <v>12</v>
      </c>
      <c r="J3440" s="30">
        <v>2</v>
      </c>
      <c r="K3440" s="29">
        <v>174</v>
      </c>
      <c r="L3440" s="29">
        <v>34</v>
      </c>
      <c r="M3440" s="29">
        <v>208</v>
      </c>
      <c r="N3440" s="28">
        <v>3120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311</v>
      </c>
      <c r="E3441" s="31">
        <v>203</v>
      </c>
      <c r="F3441" s="31">
        <v>76</v>
      </c>
      <c r="G3441" s="31">
        <v>32</v>
      </c>
      <c r="H3441" s="31">
        <v>98</v>
      </c>
      <c r="I3441" s="31">
        <v>21</v>
      </c>
      <c r="J3441" s="30">
        <v>0</v>
      </c>
      <c r="K3441" s="29">
        <v>430</v>
      </c>
      <c r="L3441" s="29">
        <v>41</v>
      </c>
      <c r="M3441" s="29">
        <v>471</v>
      </c>
      <c r="N3441" s="28">
        <v>2423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6481</v>
      </c>
      <c r="E3442" s="31">
        <v>2342</v>
      </c>
      <c r="F3442" s="31">
        <v>1926</v>
      </c>
      <c r="G3442" s="31">
        <v>2213</v>
      </c>
      <c r="H3442" s="31">
        <v>3241</v>
      </c>
      <c r="I3442" s="31">
        <v>1185</v>
      </c>
      <c r="J3442" s="30">
        <v>70</v>
      </c>
      <c r="K3442" s="29">
        <v>10977</v>
      </c>
      <c r="L3442" s="29">
        <v>3029</v>
      </c>
      <c r="M3442" s="29">
        <v>14006</v>
      </c>
      <c r="N3442" s="28">
        <v>240230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2266</v>
      </c>
      <c r="E3443" s="31">
        <v>746</v>
      </c>
      <c r="F3443" s="31">
        <v>628</v>
      </c>
      <c r="G3443" s="31">
        <v>892</v>
      </c>
      <c r="H3443" s="31">
        <v>1095</v>
      </c>
      <c r="I3443" s="31">
        <v>552</v>
      </c>
      <c r="J3443" s="30">
        <v>13</v>
      </c>
      <c r="K3443" s="29">
        <v>3926</v>
      </c>
      <c r="L3443" s="29">
        <v>1166</v>
      </c>
      <c r="M3443" s="29">
        <v>5092</v>
      </c>
      <c r="N3443" s="28">
        <v>62769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248</v>
      </c>
      <c r="E3444" s="31">
        <v>174</v>
      </c>
      <c r="F3444" s="31">
        <v>60</v>
      </c>
      <c r="G3444" s="31">
        <v>14</v>
      </c>
      <c r="H3444" s="31">
        <v>57</v>
      </c>
      <c r="I3444" s="31">
        <v>30</v>
      </c>
      <c r="J3444" s="30">
        <v>0</v>
      </c>
      <c r="K3444" s="29">
        <v>335</v>
      </c>
      <c r="L3444" s="29">
        <v>20</v>
      </c>
      <c r="M3444" s="29">
        <v>355</v>
      </c>
      <c r="N3444" s="28">
        <v>3020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541</v>
      </c>
      <c r="E3445" s="31">
        <v>263</v>
      </c>
      <c r="F3445" s="31">
        <v>126</v>
      </c>
      <c r="G3445" s="31">
        <v>152</v>
      </c>
      <c r="H3445" s="31">
        <v>231</v>
      </c>
      <c r="I3445" s="31">
        <v>112</v>
      </c>
      <c r="J3445" s="30">
        <v>12</v>
      </c>
      <c r="K3445" s="29">
        <v>896</v>
      </c>
      <c r="L3445" s="29">
        <v>151</v>
      </c>
      <c r="M3445" s="29">
        <v>1047</v>
      </c>
      <c r="N3445" s="28">
        <v>15721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5829</v>
      </c>
      <c r="E3446" s="31">
        <v>1776</v>
      </c>
      <c r="F3446" s="31">
        <v>1825</v>
      </c>
      <c r="G3446" s="31">
        <v>2228</v>
      </c>
      <c r="H3446" s="31">
        <v>2217</v>
      </c>
      <c r="I3446" s="31">
        <v>524</v>
      </c>
      <c r="J3446" s="30">
        <v>34</v>
      </c>
      <c r="K3446" s="29">
        <v>8604</v>
      </c>
      <c r="L3446" s="29">
        <v>632</v>
      </c>
      <c r="M3446" s="29">
        <v>9236</v>
      </c>
      <c r="N3446" s="28">
        <v>41907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203</v>
      </c>
      <c r="E3447" s="31">
        <v>101</v>
      </c>
      <c r="F3447" s="31">
        <v>78</v>
      </c>
      <c r="G3447" s="31">
        <v>24</v>
      </c>
      <c r="H3447" s="31">
        <v>84</v>
      </c>
      <c r="I3447" s="31">
        <v>71</v>
      </c>
      <c r="J3447" s="30">
        <v>3</v>
      </c>
      <c r="K3447" s="29">
        <v>361</v>
      </c>
      <c r="L3447" s="29">
        <v>55</v>
      </c>
      <c r="M3447" s="29">
        <v>416</v>
      </c>
      <c r="N3447" s="28">
        <v>4244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1120</v>
      </c>
      <c r="E3448" s="31">
        <v>773</v>
      </c>
      <c r="F3448" s="31">
        <v>211</v>
      </c>
      <c r="G3448" s="31">
        <v>136</v>
      </c>
      <c r="H3448" s="31">
        <v>366</v>
      </c>
      <c r="I3448" s="31">
        <v>79</v>
      </c>
      <c r="J3448" s="30">
        <v>2</v>
      </c>
      <c r="K3448" s="29">
        <v>1567</v>
      </c>
      <c r="L3448" s="29">
        <v>163</v>
      </c>
      <c r="M3448" s="29">
        <v>1730</v>
      </c>
      <c r="N3448" s="28">
        <v>8208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91</v>
      </c>
      <c r="E3449" s="31">
        <v>68</v>
      </c>
      <c r="F3449" s="31">
        <v>15</v>
      </c>
      <c r="G3449" s="31">
        <v>8</v>
      </c>
      <c r="H3449" s="31">
        <v>41</v>
      </c>
      <c r="I3449" s="31">
        <v>29</v>
      </c>
      <c r="J3449" s="30">
        <v>0</v>
      </c>
      <c r="K3449" s="29">
        <v>161</v>
      </c>
      <c r="L3449" s="29">
        <v>9</v>
      </c>
      <c r="M3449" s="29">
        <v>170</v>
      </c>
      <c r="N3449" s="28">
        <v>2658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672</v>
      </c>
      <c r="E3450" s="31">
        <v>522</v>
      </c>
      <c r="F3450" s="31">
        <v>125</v>
      </c>
      <c r="G3450" s="31">
        <v>25</v>
      </c>
      <c r="H3450" s="31">
        <v>253</v>
      </c>
      <c r="I3450" s="31">
        <v>93</v>
      </c>
      <c r="J3450" s="30">
        <v>2</v>
      </c>
      <c r="K3450" s="29">
        <v>1020</v>
      </c>
      <c r="L3450" s="29">
        <v>114</v>
      </c>
      <c r="M3450" s="29">
        <v>1134</v>
      </c>
      <c r="N3450" s="28">
        <v>9585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1984</v>
      </c>
      <c r="E3451" s="31">
        <v>1055</v>
      </c>
      <c r="F3451" s="31">
        <v>588</v>
      </c>
      <c r="G3451" s="31">
        <v>341</v>
      </c>
      <c r="H3451" s="31">
        <v>856</v>
      </c>
      <c r="I3451" s="31">
        <v>129</v>
      </c>
      <c r="J3451" s="30">
        <v>4</v>
      </c>
      <c r="K3451" s="29">
        <v>2973</v>
      </c>
      <c r="L3451" s="29">
        <v>429</v>
      </c>
      <c r="M3451" s="29">
        <v>3402</v>
      </c>
      <c r="N3451" s="28">
        <v>15320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7742</v>
      </c>
      <c r="E3452" s="31">
        <v>3428</v>
      </c>
      <c r="F3452" s="31">
        <v>2478</v>
      </c>
      <c r="G3452" s="31">
        <v>1836</v>
      </c>
      <c r="H3452" s="31">
        <v>3040</v>
      </c>
      <c r="I3452" s="31">
        <v>1498</v>
      </c>
      <c r="J3452" s="30">
        <v>28</v>
      </c>
      <c r="K3452" s="29">
        <v>12308</v>
      </c>
      <c r="L3452" s="29">
        <v>1343</v>
      </c>
      <c r="M3452" s="29">
        <v>13651</v>
      </c>
      <c r="N3452" s="28">
        <v>64696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827</v>
      </c>
      <c r="E3453" s="31">
        <v>605</v>
      </c>
      <c r="F3453" s="31">
        <v>131</v>
      </c>
      <c r="G3453" s="31">
        <v>91</v>
      </c>
      <c r="H3453" s="31">
        <v>257</v>
      </c>
      <c r="I3453" s="31">
        <v>39</v>
      </c>
      <c r="J3453" s="30">
        <v>0</v>
      </c>
      <c r="K3453" s="29">
        <v>1123</v>
      </c>
      <c r="L3453" s="29">
        <v>104</v>
      </c>
      <c r="M3453" s="29">
        <v>1227</v>
      </c>
      <c r="N3453" s="28">
        <v>5534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63</v>
      </c>
      <c r="E3454" s="31">
        <v>35</v>
      </c>
      <c r="F3454" s="31">
        <v>24</v>
      </c>
      <c r="G3454" s="31">
        <v>4</v>
      </c>
      <c r="H3454" s="31">
        <v>18</v>
      </c>
      <c r="I3454" s="31">
        <v>11</v>
      </c>
      <c r="J3454" s="30">
        <v>1</v>
      </c>
      <c r="K3454" s="29">
        <v>93</v>
      </c>
      <c r="L3454" s="29">
        <v>16</v>
      </c>
      <c r="M3454" s="29">
        <v>109</v>
      </c>
      <c r="N3454" s="28">
        <v>1563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6766</v>
      </c>
      <c r="E3455" s="31">
        <v>1703</v>
      </c>
      <c r="F3455" s="31">
        <v>2845</v>
      </c>
      <c r="G3455" s="31">
        <v>2218</v>
      </c>
      <c r="H3455" s="31">
        <v>3675</v>
      </c>
      <c r="I3455" s="31">
        <v>1557</v>
      </c>
      <c r="J3455" s="30">
        <v>40</v>
      </c>
      <c r="K3455" s="29">
        <v>12038</v>
      </c>
      <c r="L3455" s="29">
        <v>2159</v>
      </c>
      <c r="M3455" s="29">
        <v>14197</v>
      </c>
      <c r="N3455" s="28">
        <v>168306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236</v>
      </c>
      <c r="E3456" s="31">
        <v>195</v>
      </c>
      <c r="F3456" s="31">
        <v>24</v>
      </c>
      <c r="G3456" s="31">
        <v>17</v>
      </c>
      <c r="H3456" s="31">
        <v>69</v>
      </c>
      <c r="I3456" s="31">
        <v>17</v>
      </c>
      <c r="J3456" s="30">
        <v>0</v>
      </c>
      <c r="K3456" s="29">
        <v>322</v>
      </c>
      <c r="L3456" s="29">
        <v>23</v>
      </c>
      <c r="M3456" s="29">
        <v>345</v>
      </c>
      <c r="N3456" s="28">
        <v>1752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412</v>
      </c>
      <c r="E3457" s="31">
        <v>322</v>
      </c>
      <c r="F3457" s="31">
        <v>60</v>
      </c>
      <c r="G3457" s="31">
        <v>30</v>
      </c>
      <c r="H3457" s="31">
        <v>172</v>
      </c>
      <c r="I3457" s="31">
        <v>16</v>
      </c>
      <c r="J3457" s="30">
        <v>0</v>
      </c>
      <c r="K3457" s="29">
        <v>600</v>
      </c>
      <c r="L3457" s="29">
        <v>64</v>
      </c>
      <c r="M3457" s="29">
        <v>664</v>
      </c>
      <c r="N3457" s="28">
        <v>3003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1619</v>
      </c>
      <c r="E3458" s="31">
        <v>1048</v>
      </c>
      <c r="F3458" s="31">
        <v>352</v>
      </c>
      <c r="G3458" s="31">
        <v>219</v>
      </c>
      <c r="H3458" s="31">
        <v>635</v>
      </c>
      <c r="I3458" s="31">
        <v>228</v>
      </c>
      <c r="J3458" s="30">
        <v>0</v>
      </c>
      <c r="K3458" s="29">
        <v>2482</v>
      </c>
      <c r="L3458" s="29">
        <v>196</v>
      </c>
      <c r="M3458" s="29">
        <v>2678</v>
      </c>
      <c r="N3458" s="28">
        <v>12848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271</v>
      </c>
      <c r="E3459" s="31">
        <v>166</v>
      </c>
      <c r="F3459" s="31">
        <v>75</v>
      </c>
      <c r="G3459" s="31">
        <v>30</v>
      </c>
      <c r="H3459" s="31">
        <v>128</v>
      </c>
      <c r="I3459" s="31">
        <v>36</v>
      </c>
      <c r="J3459" s="30">
        <v>1</v>
      </c>
      <c r="K3459" s="29">
        <v>436</v>
      </c>
      <c r="L3459" s="29">
        <v>65</v>
      </c>
      <c r="M3459" s="29">
        <v>501</v>
      </c>
      <c r="N3459" s="28">
        <v>2829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29070</v>
      </c>
      <c r="E3460" s="31">
        <v>9294</v>
      </c>
      <c r="F3460" s="31">
        <v>9137</v>
      </c>
      <c r="G3460" s="31">
        <v>10639</v>
      </c>
      <c r="H3460" s="31">
        <v>13211</v>
      </c>
      <c r="I3460" s="31">
        <v>4832</v>
      </c>
      <c r="J3460" s="30">
        <v>267</v>
      </c>
      <c r="K3460" s="29">
        <v>47380</v>
      </c>
      <c r="L3460" s="29">
        <v>5948</v>
      </c>
      <c r="M3460" s="29">
        <v>53328</v>
      </c>
      <c r="N3460" s="28">
        <v>318640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4720</v>
      </c>
      <c r="E3461" s="31">
        <v>1525</v>
      </c>
      <c r="F3461" s="31">
        <v>1373</v>
      </c>
      <c r="G3461" s="31">
        <v>1822</v>
      </c>
      <c r="H3461" s="31">
        <v>2807</v>
      </c>
      <c r="I3461" s="31">
        <v>986</v>
      </c>
      <c r="J3461" s="30">
        <v>18</v>
      </c>
      <c r="K3461" s="29">
        <v>8531</v>
      </c>
      <c r="L3461" s="29">
        <v>2057</v>
      </c>
      <c r="M3461" s="29">
        <v>10588</v>
      </c>
      <c r="N3461" s="28">
        <v>154472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4951</v>
      </c>
      <c r="E3462" s="31">
        <v>1454</v>
      </c>
      <c r="F3462" s="31">
        <v>1364</v>
      </c>
      <c r="G3462" s="31">
        <v>2133</v>
      </c>
      <c r="H3462" s="31">
        <v>2856</v>
      </c>
      <c r="I3462" s="31">
        <v>940</v>
      </c>
      <c r="J3462" s="30">
        <v>13</v>
      </c>
      <c r="K3462" s="29">
        <v>8760</v>
      </c>
      <c r="L3462" s="29">
        <v>1397</v>
      </c>
      <c r="M3462" s="29">
        <v>10157</v>
      </c>
      <c r="N3462" s="28">
        <v>131604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461</v>
      </c>
      <c r="E3463" s="31">
        <v>320</v>
      </c>
      <c r="F3463" s="31">
        <v>63</v>
      </c>
      <c r="G3463" s="31">
        <v>78</v>
      </c>
      <c r="H3463" s="31">
        <v>127</v>
      </c>
      <c r="I3463" s="31">
        <v>22</v>
      </c>
      <c r="J3463" s="30">
        <v>0</v>
      </c>
      <c r="K3463" s="29">
        <v>610</v>
      </c>
      <c r="L3463" s="29">
        <v>39</v>
      </c>
      <c r="M3463" s="29">
        <v>649</v>
      </c>
      <c r="N3463" s="28">
        <v>2708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1482</v>
      </c>
      <c r="E3464" s="31">
        <v>494</v>
      </c>
      <c r="F3464" s="31">
        <v>638</v>
      </c>
      <c r="G3464" s="31">
        <v>350</v>
      </c>
      <c r="H3464" s="31">
        <v>652</v>
      </c>
      <c r="I3464" s="31">
        <v>116</v>
      </c>
      <c r="J3464" s="30">
        <v>3</v>
      </c>
      <c r="K3464" s="29">
        <v>2253</v>
      </c>
      <c r="L3464" s="29">
        <v>169</v>
      </c>
      <c r="M3464" s="29">
        <v>2422</v>
      </c>
      <c r="N3464" s="28">
        <v>7011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4890</v>
      </c>
      <c r="E3465" s="31">
        <v>1520</v>
      </c>
      <c r="F3465" s="31">
        <v>2015</v>
      </c>
      <c r="G3465" s="31">
        <v>1355</v>
      </c>
      <c r="H3465" s="31">
        <v>2090</v>
      </c>
      <c r="I3465" s="31">
        <v>712</v>
      </c>
      <c r="J3465" s="30">
        <v>26</v>
      </c>
      <c r="K3465" s="29">
        <v>7718</v>
      </c>
      <c r="L3465" s="29">
        <v>729</v>
      </c>
      <c r="M3465" s="29">
        <v>8447</v>
      </c>
      <c r="N3465" s="28">
        <v>43115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494</v>
      </c>
      <c r="E3466" s="31">
        <v>396</v>
      </c>
      <c r="F3466" s="31">
        <v>68</v>
      </c>
      <c r="G3466" s="31">
        <v>30</v>
      </c>
      <c r="H3466" s="31">
        <v>195</v>
      </c>
      <c r="I3466" s="31">
        <v>34</v>
      </c>
      <c r="J3466" s="30">
        <v>2</v>
      </c>
      <c r="K3466" s="29">
        <v>725</v>
      </c>
      <c r="L3466" s="29">
        <v>77</v>
      </c>
      <c r="M3466" s="29">
        <v>802</v>
      </c>
      <c r="N3466" s="28">
        <v>4193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59</v>
      </c>
      <c r="E3467" s="31">
        <v>12</v>
      </c>
      <c r="F3467" s="31">
        <v>40</v>
      </c>
      <c r="G3467" s="31">
        <v>7</v>
      </c>
      <c r="H3467" s="31">
        <v>12</v>
      </c>
      <c r="I3467" s="31">
        <v>47</v>
      </c>
      <c r="J3467" s="30">
        <v>0</v>
      </c>
      <c r="K3467" s="29">
        <v>118</v>
      </c>
      <c r="L3467" s="29">
        <v>22</v>
      </c>
      <c r="M3467" s="29">
        <v>140</v>
      </c>
      <c r="N3467" s="28">
        <v>4419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1633</v>
      </c>
      <c r="E3468" s="31">
        <v>951</v>
      </c>
      <c r="F3468" s="31">
        <v>503</v>
      </c>
      <c r="G3468" s="31">
        <v>179</v>
      </c>
      <c r="H3468" s="31">
        <v>646</v>
      </c>
      <c r="I3468" s="31">
        <v>207</v>
      </c>
      <c r="J3468" s="30">
        <v>4</v>
      </c>
      <c r="K3468" s="29">
        <v>2490</v>
      </c>
      <c r="L3468" s="29">
        <v>319</v>
      </c>
      <c r="M3468" s="29">
        <v>2809</v>
      </c>
      <c r="N3468" s="28">
        <v>10669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1226</v>
      </c>
      <c r="E3469" s="31">
        <v>596</v>
      </c>
      <c r="F3469" s="31">
        <v>384</v>
      </c>
      <c r="G3469" s="31">
        <v>246</v>
      </c>
      <c r="H3469" s="31">
        <v>498</v>
      </c>
      <c r="I3469" s="31">
        <v>86</v>
      </c>
      <c r="J3469" s="30">
        <v>2</v>
      </c>
      <c r="K3469" s="29">
        <v>1812</v>
      </c>
      <c r="L3469" s="29">
        <v>179</v>
      </c>
      <c r="M3469" s="29">
        <v>1991</v>
      </c>
      <c r="N3469" s="28">
        <v>10765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453</v>
      </c>
      <c r="E3470" s="31">
        <v>296</v>
      </c>
      <c r="F3470" s="31">
        <v>89</v>
      </c>
      <c r="G3470" s="31">
        <v>68</v>
      </c>
      <c r="H3470" s="31">
        <v>169</v>
      </c>
      <c r="I3470" s="31">
        <v>33</v>
      </c>
      <c r="J3470" s="30">
        <v>0</v>
      </c>
      <c r="K3470" s="29">
        <v>655</v>
      </c>
      <c r="L3470" s="29">
        <v>69</v>
      </c>
      <c r="M3470" s="29">
        <v>724</v>
      </c>
      <c r="N3470" s="28">
        <v>4565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571</v>
      </c>
      <c r="E3471" s="31">
        <v>227</v>
      </c>
      <c r="F3471" s="31">
        <v>212</v>
      </c>
      <c r="G3471" s="31">
        <v>132</v>
      </c>
      <c r="H3471" s="31">
        <v>254</v>
      </c>
      <c r="I3471" s="31">
        <v>94</v>
      </c>
      <c r="J3471" s="30">
        <v>6</v>
      </c>
      <c r="K3471" s="29">
        <v>925</v>
      </c>
      <c r="L3471" s="29">
        <v>120</v>
      </c>
      <c r="M3471" s="29">
        <v>1045</v>
      </c>
      <c r="N3471" s="28">
        <v>10670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544</v>
      </c>
      <c r="E3472" s="31">
        <v>359</v>
      </c>
      <c r="F3472" s="31">
        <v>117</v>
      </c>
      <c r="G3472" s="31">
        <v>68</v>
      </c>
      <c r="H3472" s="31">
        <v>244</v>
      </c>
      <c r="I3472" s="31">
        <v>27</v>
      </c>
      <c r="J3472" s="30">
        <v>1</v>
      </c>
      <c r="K3472" s="29">
        <v>816</v>
      </c>
      <c r="L3472" s="29">
        <v>123</v>
      </c>
      <c r="M3472" s="29">
        <v>939</v>
      </c>
      <c r="N3472" s="28">
        <v>5425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3555</v>
      </c>
      <c r="E3473" s="31">
        <v>1698</v>
      </c>
      <c r="F3473" s="31">
        <v>1324</v>
      </c>
      <c r="G3473" s="31">
        <v>533</v>
      </c>
      <c r="H3473" s="31">
        <v>1711</v>
      </c>
      <c r="I3473" s="31">
        <v>487</v>
      </c>
      <c r="J3473" s="30">
        <v>21</v>
      </c>
      <c r="K3473" s="29">
        <v>5774</v>
      </c>
      <c r="L3473" s="29">
        <v>677</v>
      </c>
      <c r="M3473" s="29">
        <v>6451</v>
      </c>
      <c r="N3473" s="28">
        <v>37404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1345</v>
      </c>
      <c r="E3474" s="31">
        <v>730</v>
      </c>
      <c r="F3474" s="31">
        <v>295</v>
      </c>
      <c r="G3474" s="31">
        <v>320</v>
      </c>
      <c r="H3474" s="31">
        <v>585</v>
      </c>
      <c r="I3474" s="31">
        <v>124</v>
      </c>
      <c r="J3474" s="30">
        <v>3</v>
      </c>
      <c r="K3474" s="29">
        <v>2057</v>
      </c>
      <c r="L3474" s="29">
        <v>278</v>
      </c>
      <c r="M3474" s="29">
        <v>2335</v>
      </c>
      <c r="N3474" s="28">
        <v>17869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1845</v>
      </c>
      <c r="E3475" s="31">
        <v>1429</v>
      </c>
      <c r="F3475" s="31">
        <v>206</v>
      </c>
      <c r="G3475" s="31">
        <v>210</v>
      </c>
      <c r="H3475" s="31">
        <v>773</v>
      </c>
      <c r="I3475" s="31">
        <v>115</v>
      </c>
      <c r="J3475" s="30">
        <v>10</v>
      </c>
      <c r="K3475" s="29">
        <v>2743</v>
      </c>
      <c r="L3475" s="29">
        <v>748</v>
      </c>
      <c r="M3475" s="29">
        <v>3491</v>
      </c>
      <c r="N3475" s="28">
        <v>17998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2232</v>
      </c>
      <c r="E3476" s="31">
        <v>733</v>
      </c>
      <c r="F3476" s="31">
        <v>1245</v>
      </c>
      <c r="G3476" s="31">
        <v>254</v>
      </c>
      <c r="H3476" s="31">
        <v>993</v>
      </c>
      <c r="I3476" s="31">
        <v>432</v>
      </c>
      <c r="J3476" s="30">
        <v>6</v>
      </c>
      <c r="K3476" s="29">
        <v>3663</v>
      </c>
      <c r="L3476" s="29">
        <v>318</v>
      </c>
      <c r="M3476" s="29">
        <v>3981</v>
      </c>
      <c r="N3476" s="28">
        <v>19858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1192</v>
      </c>
      <c r="E3477" s="31">
        <v>813</v>
      </c>
      <c r="F3477" s="31">
        <v>226</v>
      </c>
      <c r="G3477" s="31">
        <v>153</v>
      </c>
      <c r="H3477" s="31">
        <v>387</v>
      </c>
      <c r="I3477" s="31">
        <v>58</v>
      </c>
      <c r="J3477" s="30">
        <v>7</v>
      </c>
      <c r="K3477" s="29">
        <v>1644</v>
      </c>
      <c r="L3477" s="29">
        <v>170</v>
      </c>
      <c r="M3477" s="29">
        <v>1814</v>
      </c>
      <c r="N3477" s="28">
        <v>8435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841</v>
      </c>
      <c r="E3478" s="31">
        <v>436</v>
      </c>
      <c r="F3478" s="31">
        <v>309</v>
      </c>
      <c r="G3478" s="31">
        <v>96</v>
      </c>
      <c r="H3478" s="31">
        <v>367</v>
      </c>
      <c r="I3478" s="31">
        <v>130</v>
      </c>
      <c r="J3478" s="30">
        <v>5</v>
      </c>
      <c r="K3478" s="29">
        <v>1343</v>
      </c>
      <c r="L3478" s="29">
        <v>207</v>
      </c>
      <c r="M3478" s="29">
        <v>1550</v>
      </c>
      <c r="N3478" s="28">
        <v>9976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233</v>
      </c>
      <c r="E3479" s="31">
        <v>170</v>
      </c>
      <c r="F3479" s="31">
        <v>48</v>
      </c>
      <c r="G3479" s="31">
        <v>15</v>
      </c>
      <c r="H3479" s="31">
        <v>86</v>
      </c>
      <c r="I3479" s="31">
        <v>26</v>
      </c>
      <c r="J3479" s="30">
        <v>1</v>
      </c>
      <c r="K3479" s="29">
        <v>346</v>
      </c>
      <c r="L3479" s="29">
        <v>47</v>
      </c>
      <c r="M3479" s="29">
        <v>393</v>
      </c>
      <c r="N3479" s="28">
        <v>1970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538</v>
      </c>
      <c r="E3480" s="31">
        <v>298</v>
      </c>
      <c r="F3480" s="31">
        <v>118</v>
      </c>
      <c r="G3480" s="31">
        <v>122</v>
      </c>
      <c r="H3480" s="31">
        <v>229</v>
      </c>
      <c r="I3480" s="31">
        <v>45</v>
      </c>
      <c r="J3480" s="30">
        <v>2</v>
      </c>
      <c r="K3480" s="29">
        <v>814</v>
      </c>
      <c r="L3480" s="29">
        <v>106</v>
      </c>
      <c r="M3480" s="29">
        <v>920</v>
      </c>
      <c r="N3480" s="28">
        <v>6404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4285</v>
      </c>
      <c r="E3481" s="31">
        <v>2178</v>
      </c>
      <c r="F3481" s="31">
        <v>1054</v>
      </c>
      <c r="G3481" s="31">
        <v>1053</v>
      </c>
      <c r="H3481" s="31">
        <v>1493</v>
      </c>
      <c r="I3481" s="31">
        <v>750</v>
      </c>
      <c r="J3481" s="30">
        <v>15</v>
      </c>
      <c r="K3481" s="29">
        <v>6543</v>
      </c>
      <c r="L3481" s="29">
        <v>894</v>
      </c>
      <c r="M3481" s="29">
        <v>7437</v>
      </c>
      <c r="N3481" s="28">
        <v>30597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1595</v>
      </c>
      <c r="E3482" s="31">
        <v>570</v>
      </c>
      <c r="F3482" s="31">
        <v>358</v>
      </c>
      <c r="G3482" s="31">
        <v>667</v>
      </c>
      <c r="H3482" s="31">
        <v>749</v>
      </c>
      <c r="I3482" s="31">
        <v>240</v>
      </c>
      <c r="J3482" s="30">
        <v>1</v>
      </c>
      <c r="K3482" s="29">
        <v>2585</v>
      </c>
      <c r="L3482" s="29">
        <v>438</v>
      </c>
      <c r="M3482" s="29">
        <v>3023</v>
      </c>
      <c r="N3482" s="28">
        <v>25844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10323</v>
      </c>
      <c r="E3483" s="31">
        <v>3485</v>
      </c>
      <c r="F3483" s="31">
        <v>1540</v>
      </c>
      <c r="G3483" s="31">
        <v>5298</v>
      </c>
      <c r="H3483" s="31">
        <v>5039</v>
      </c>
      <c r="I3483" s="31">
        <v>997</v>
      </c>
      <c r="J3483" s="30">
        <v>40</v>
      </c>
      <c r="K3483" s="29">
        <v>16399</v>
      </c>
      <c r="L3483" s="29">
        <v>1621</v>
      </c>
      <c r="M3483" s="29">
        <v>18020</v>
      </c>
      <c r="N3483" s="28">
        <v>112072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1074</v>
      </c>
      <c r="E3484" s="31">
        <v>670</v>
      </c>
      <c r="F3484" s="31">
        <v>286</v>
      </c>
      <c r="G3484" s="31">
        <v>118</v>
      </c>
      <c r="H3484" s="31">
        <v>433</v>
      </c>
      <c r="I3484" s="31">
        <v>88</v>
      </c>
      <c r="J3484" s="30">
        <v>0</v>
      </c>
      <c r="K3484" s="29">
        <v>1595</v>
      </c>
      <c r="L3484" s="29">
        <v>203</v>
      </c>
      <c r="M3484" s="29">
        <v>1798</v>
      </c>
      <c r="N3484" s="28">
        <v>14565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2979</v>
      </c>
      <c r="E3485" s="31">
        <v>872</v>
      </c>
      <c r="F3485" s="31">
        <v>763</v>
      </c>
      <c r="G3485" s="31">
        <v>1344</v>
      </c>
      <c r="H3485" s="31">
        <v>1594</v>
      </c>
      <c r="I3485" s="31">
        <v>612</v>
      </c>
      <c r="J3485" s="30">
        <v>14</v>
      </c>
      <c r="K3485" s="29">
        <v>5199</v>
      </c>
      <c r="L3485" s="29">
        <v>725</v>
      </c>
      <c r="M3485" s="29">
        <v>5924</v>
      </c>
      <c r="N3485" s="28">
        <v>35486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17693</v>
      </c>
      <c r="E3486" s="31">
        <v>5326</v>
      </c>
      <c r="F3486" s="31">
        <v>5171</v>
      </c>
      <c r="G3486" s="31">
        <v>7196</v>
      </c>
      <c r="H3486" s="31">
        <v>9945</v>
      </c>
      <c r="I3486" s="31">
        <v>7614</v>
      </c>
      <c r="J3486" s="30">
        <v>128</v>
      </c>
      <c r="K3486" s="29">
        <v>35380</v>
      </c>
      <c r="L3486" s="29">
        <v>4749</v>
      </c>
      <c r="M3486" s="29">
        <v>40129</v>
      </c>
      <c r="N3486" s="28">
        <v>290752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67204</v>
      </c>
      <c r="E3487" s="31">
        <v>17459</v>
      </c>
      <c r="F3487" s="31">
        <v>17198</v>
      </c>
      <c r="G3487" s="31">
        <v>32547</v>
      </c>
      <c r="H3487" s="31">
        <v>33660</v>
      </c>
      <c r="I3487" s="31">
        <v>15214</v>
      </c>
      <c r="J3487" s="30">
        <v>338</v>
      </c>
      <c r="K3487" s="29">
        <v>116416</v>
      </c>
      <c r="L3487" s="29">
        <v>16345</v>
      </c>
      <c r="M3487" s="29">
        <v>132761</v>
      </c>
      <c r="N3487" s="28">
        <v>1221979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102</v>
      </c>
      <c r="E3488" s="31">
        <v>42</v>
      </c>
      <c r="F3488" s="31">
        <v>41</v>
      </c>
      <c r="G3488" s="31">
        <v>19</v>
      </c>
      <c r="H3488" s="31">
        <v>51</v>
      </c>
      <c r="I3488" s="31">
        <v>46</v>
      </c>
      <c r="J3488" s="30">
        <v>0</v>
      </c>
      <c r="K3488" s="29">
        <v>199</v>
      </c>
      <c r="L3488" s="29">
        <v>110</v>
      </c>
      <c r="M3488" s="29">
        <v>309</v>
      </c>
      <c r="N3488" s="28">
        <v>6966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443</v>
      </c>
      <c r="E3489" s="31">
        <v>309</v>
      </c>
      <c r="F3489" s="31">
        <v>120</v>
      </c>
      <c r="G3489" s="31">
        <v>14</v>
      </c>
      <c r="H3489" s="31">
        <v>114</v>
      </c>
      <c r="I3489" s="31">
        <v>35</v>
      </c>
      <c r="J3489" s="30">
        <v>2</v>
      </c>
      <c r="K3489" s="29">
        <v>594</v>
      </c>
      <c r="L3489" s="29">
        <v>77</v>
      </c>
      <c r="M3489" s="29">
        <v>671</v>
      </c>
      <c r="N3489" s="28">
        <v>4754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862</v>
      </c>
      <c r="E3490" s="31">
        <v>520</v>
      </c>
      <c r="F3490" s="31">
        <v>229</v>
      </c>
      <c r="G3490" s="31">
        <v>113</v>
      </c>
      <c r="H3490" s="31">
        <v>377</v>
      </c>
      <c r="I3490" s="31">
        <v>53</v>
      </c>
      <c r="J3490" s="30">
        <v>3</v>
      </c>
      <c r="K3490" s="29">
        <v>1295</v>
      </c>
      <c r="L3490" s="29">
        <v>200</v>
      </c>
      <c r="M3490" s="29">
        <v>1495</v>
      </c>
      <c r="N3490" s="28">
        <v>8696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786</v>
      </c>
      <c r="E3491" s="31">
        <v>321</v>
      </c>
      <c r="F3491" s="31">
        <v>176</v>
      </c>
      <c r="G3491" s="31">
        <v>289</v>
      </c>
      <c r="H3491" s="31">
        <v>271</v>
      </c>
      <c r="I3491" s="31">
        <v>111</v>
      </c>
      <c r="J3491" s="30">
        <v>0</v>
      </c>
      <c r="K3491" s="29">
        <v>1168</v>
      </c>
      <c r="L3491" s="29">
        <v>67</v>
      </c>
      <c r="M3491" s="29">
        <v>1235</v>
      </c>
      <c r="N3491" s="28">
        <v>11299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6173</v>
      </c>
      <c r="E3492" s="31">
        <v>2058</v>
      </c>
      <c r="F3492" s="31">
        <v>2008</v>
      </c>
      <c r="G3492" s="31">
        <v>2107</v>
      </c>
      <c r="H3492" s="31">
        <v>3317</v>
      </c>
      <c r="I3492" s="31">
        <v>1494</v>
      </c>
      <c r="J3492" s="30">
        <v>68</v>
      </c>
      <c r="K3492" s="29">
        <v>11052</v>
      </c>
      <c r="L3492" s="29">
        <v>2577</v>
      </c>
      <c r="M3492" s="29">
        <v>13629</v>
      </c>
      <c r="N3492" s="28">
        <v>192692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803</v>
      </c>
      <c r="E3493" s="31">
        <v>423</v>
      </c>
      <c r="F3493" s="31">
        <v>181</v>
      </c>
      <c r="G3493" s="31">
        <v>199</v>
      </c>
      <c r="H3493" s="31">
        <v>387</v>
      </c>
      <c r="I3493" s="31">
        <v>81</v>
      </c>
      <c r="J3493" s="30">
        <v>1</v>
      </c>
      <c r="K3493" s="29">
        <v>1272</v>
      </c>
      <c r="L3493" s="29">
        <v>166</v>
      </c>
      <c r="M3493" s="29">
        <v>1438</v>
      </c>
      <c r="N3493" s="28">
        <v>10013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700</v>
      </c>
      <c r="E3494" s="31">
        <v>426</v>
      </c>
      <c r="F3494" s="31">
        <v>163</v>
      </c>
      <c r="G3494" s="31">
        <v>111</v>
      </c>
      <c r="H3494" s="31">
        <v>267</v>
      </c>
      <c r="I3494" s="31">
        <v>56</v>
      </c>
      <c r="J3494" s="30">
        <v>1</v>
      </c>
      <c r="K3494" s="29">
        <v>1024</v>
      </c>
      <c r="L3494" s="29">
        <v>178</v>
      </c>
      <c r="M3494" s="29">
        <v>1202</v>
      </c>
      <c r="N3494" s="28">
        <v>6419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278</v>
      </c>
      <c r="E3495" s="31">
        <v>135</v>
      </c>
      <c r="F3495" s="31">
        <v>101</v>
      </c>
      <c r="G3495" s="31">
        <v>42</v>
      </c>
      <c r="H3495" s="31">
        <v>99</v>
      </c>
      <c r="I3495" s="31">
        <v>58</v>
      </c>
      <c r="J3495" s="30">
        <v>1</v>
      </c>
      <c r="K3495" s="29">
        <v>436</v>
      </c>
      <c r="L3495" s="29">
        <v>80</v>
      </c>
      <c r="M3495" s="29">
        <v>516</v>
      </c>
      <c r="N3495" s="28">
        <v>6376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2388</v>
      </c>
      <c r="E3496" s="31">
        <v>519</v>
      </c>
      <c r="F3496" s="31">
        <v>1080</v>
      </c>
      <c r="G3496" s="31">
        <v>789</v>
      </c>
      <c r="H3496" s="31">
        <v>1168</v>
      </c>
      <c r="I3496" s="31">
        <v>399</v>
      </c>
      <c r="J3496" s="30">
        <v>6</v>
      </c>
      <c r="K3496" s="29">
        <v>3961</v>
      </c>
      <c r="L3496" s="29">
        <v>328</v>
      </c>
      <c r="M3496" s="29">
        <v>4289</v>
      </c>
      <c r="N3496" s="28">
        <v>30734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1044</v>
      </c>
      <c r="E3497" s="31">
        <v>554</v>
      </c>
      <c r="F3497" s="31">
        <v>286</v>
      </c>
      <c r="G3497" s="31">
        <v>204</v>
      </c>
      <c r="H3497" s="31">
        <v>434</v>
      </c>
      <c r="I3497" s="31">
        <v>72</v>
      </c>
      <c r="J3497" s="30">
        <v>3</v>
      </c>
      <c r="K3497" s="29">
        <v>1553</v>
      </c>
      <c r="L3497" s="29">
        <v>228</v>
      </c>
      <c r="M3497" s="29">
        <v>1781</v>
      </c>
      <c r="N3497" s="28">
        <v>10896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842</v>
      </c>
      <c r="E3498" s="31">
        <v>371</v>
      </c>
      <c r="F3498" s="31">
        <v>348</v>
      </c>
      <c r="G3498" s="31">
        <v>123</v>
      </c>
      <c r="H3498" s="31">
        <v>354</v>
      </c>
      <c r="I3498" s="31">
        <v>70</v>
      </c>
      <c r="J3498" s="30">
        <v>2</v>
      </c>
      <c r="K3498" s="29">
        <v>1268</v>
      </c>
      <c r="L3498" s="29">
        <v>115</v>
      </c>
      <c r="M3498" s="29">
        <v>1383</v>
      </c>
      <c r="N3498" s="28">
        <v>6725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5034</v>
      </c>
      <c r="E3499" s="31">
        <v>1946</v>
      </c>
      <c r="F3499" s="31">
        <v>1784</v>
      </c>
      <c r="G3499" s="31">
        <v>1304</v>
      </c>
      <c r="H3499" s="31">
        <v>2273</v>
      </c>
      <c r="I3499" s="31">
        <v>857</v>
      </c>
      <c r="J3499" s="30">
        <v>40</v>
      </c>
      <c r="K3499" s="29">
        <v>8204</v>
      </c>
      <c r="L3499" s="29">
        <v>680</v>
      </c>
      <c r="M3499" s="29">
        <v>8884</v>
      </c>
      <c r="N3499" s="28">
        <v>53158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4731</v>
      </c>
      <c r="E3500" s="31">
        <v>2158</v>
      </c>
      <c r="F3500" s="31">
        <v>1744</v>
      </c>
      <c r="G3500" s="31">
        <v>829</v>
      </c>
      <c r="H3500" s="31">
        <v>2055</v>
      </c>
      <c r="I3500" s="31">
        <v>407</v>
      </c>
      <c r="J3500" s="30">
        <v>10</v>
      </c>
      <c r="K3500" s="29">
        <v>7203</v>
      </c>
      <c r="L3500" s="29">
        <v>1657</v>
      </c>
      <c r="M3500" s="29">
        <v>8860</v>
      </c>
      <c r="N3500" s="28">
        <v>71217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764</v>
      </c>
      <c r="E3501" s="31">
        <v>333</v>
      </c>
      <c r="F3501" s="31">
        <v>218</v>
      </c>
      <c r="G3501" s="31">
        <v>213</v>
      </c>
      <c r="H3501" s="31">
        <v>429</v>
      </c>
      <c r="I3501" s="31">
        <v>88</v>
      </c>
      <c r="J3501" s="30">
        <v>1</v>
      </c>
      <c r="K3501" s="29">
        <v>1282</v>
      </c>
      <c r="L3501" s="29">
        <v>149</v>
      </c>
      <c r="M3501" s="29">
        <v>1431</v>
      </c>
      <c r="N3501" s="28">
        <v>7462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934</v>
      </c>
      <c r="E3502" s="31">
        <v>555</v>
      </c>
      <c r="F3502" s="31">
        <v>228</v>
      </c>
      <c r="G3502" s="31">
        <v>151</v>
      </c>
      <c r="H3502" s="31">
        <v>378</v>
      </c>
      <c r="I3502" s="31">
        <v>197</v>
      </c>
      <c r="J3502" s="30">
        <v>1</v>
      </c>
      <c r="K3502" s="29">
        <v>1510</v>
      </c>
      <c r="L3502" s="29">
        <v>338</v>
      </c>
      <c r="M3502" s="29">
        <v>1848</v>
      </c>
      <c r="N3502" s="28">
        <v>7628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2028</v>
      </c>
      <c r="E3503" s="31">
        <v>514</v>
      </c>
      <c r="F3503" s="31">
        <v>551</v>
      </c>
      <c r="G3503" s="31">
        <v>963</v>
      </c>
      <c r="H3503" s="31">
        <v>941</v>
      </c>
      <c r="I3503" s="31">
        <v>462</v>
      </c>
      <c r="J3503" s="30">
        <v>7</v>
      </c>
      <c r="K3503" s="29">
        <v>3438</v>
      </c>
      <c r="L3503" s="29">
        <v>338</v>
      </c>
      <c r="M3503" s="29">
        <v>3776</v>
      </c>
      <c r="N3503" s="28">
        <v>23362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3910</v>
      </c>
      <c r="E3504" s="31">
        <v>751</v>
      </c>
      <c r="F3504" s="31">
        <v>2337</v>
      </c>
      <c r="G3504" s="31">
        <v>822</v>
      </c>
      <c r="H3504" s="31">
        <v>1497</v>
      </c>
      <c r="I3504" s="31">
        <v>837</v>
      </c>
      <c r="J3504" s="30">
        <v>14</v>
      </c>
      <c r="K3504" s="29">
        <v>6258</v>
      </c>
      <c r="L3504" s="29">
        <v>343</v>
      </c>
      <c r="M3504" s="29">
        <v>6601</v>
      </c>
      <c r="N3504" s="28">
        <v>27952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345</v>
      </c>
      <c r="E3505" s="31">
        <v>203</v>
      </c>
      <c r="F3505" s="31">
        <v>71</v>
      </c>
      <c r="G3505" s="31">
        <v>71</v>
      </c>
      <c r="H3505" s="31">
        <v>153</v>
      </c>
      <c r="I3505" s="31">
        <v>46</v>
      </c>
      <c r="J3505" s="30">
        <v>2</v>
      </c>
      <c r="K3505" s="29">
        <v>546</v>
      </c>
      <c r="L3505" s="29">
        <v>183</v>
      </c>
      <c r="M3505" s="29">
        <v>729</v>
      </c>
      <c r="N3505" s="28">
        <v>8831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3106</v>
      </c>
      <c r="E3506" s="31">
        <v>1651</v>
      </c>
      <c r="F3506" s="31">
        <v>680</v>
      </c>
      <c r="G3506" s="31">
        <v>775</v>
      </c>
      <c r="H3506" s="31">
        <v>1237</v>
      </c>
      <c r="I3506" s="31">
        <v>170</v>
      </c>
      <c r="J3506" s="30">
        <v>6</v>
      </c>
      <c r="K3506" s="29">
        <v>4519</v>
      </c>
      <c r="L3506" s="29">
        <v>950</v>
      </c>
      <c r="M3506" s="29">
        <v>5469</v>
      </c>
      <c r="N3506" s="28">
        <v>28841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894</v>
      </c>
      <c r="E3507" s="31">
        <v>333</v>
      </c>
      <c r="F3507" s="31">
        <v>261</v>
      </c>
      <c r="G3507" s="31">
        <v>300</v>
      </c>
      <c r="H3507" s="31">
        <v>459</v>
      </c>
      <c r="I3507" s="31">
        <v>181</v>
      </c>
      <c r="J3507" s="30">
        <v>12</v>
      </c>
      <c r="K3507" s="29">
        <v>1546</v>
      </c>
      <c r="L3507" s="29">
        <v>396</v>
      </c>
      <c r="M3507" s="29">
        <v>1942</v>
      </c>
      <c r="N3507" s="28">
        <v>28196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207</v>
      </c>
      <c r="E3508" s="31">
        <v>116</v>
      </c>
      <c r="F3508" s="31">
        <v>56</v>
      </c>
      <c r="G3508" s="31">
        <v>35</v>
      </c>
      <c r="H3508" s="31">
        <v>81</v>
      </c>
      <c r="I3508" s="31">
        <v>23</v>
      </c>
      <c r="J3508" s="30">
        <v>1</v>
      </c>
      <c r="K3508" s="29">
        <v>312</v>
      </c>
      <c r="L3508" s="29">
        <v>115</v>
      </c>
      <c r="M3508" s="29">
        <v>427</v>
      </c>
      <c r="N3508" s="28">
        <v>9025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3965</v>
      </c>
      <c r="E3509" s="31">
        <v>1341</v>
      </c>
      <c r="F3509" s="31">
        <v>923</v>
      </c>
      <c r="G3509" s="31">
        <v>1701</v>
      </c>
      <c r="H3509" s="31">
        <v>1140</v>
      </c>
      <c r="I3509" s="31">
        <v>441</v>
      </c>
      <c r="J3509" s="30">
        <v>20</v>
      </c>
      <c r="K3509" s="29">
        <v>5566</v>
      </c>
      <c r="L3509" s="29">
        <v>282</v>
      </c>
      <c r="M3509" s="29">
        <v>5848</v>
      </c>
      <c r="N3509" s="28">
        <v>25064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15736</v>
      </c>
      <c r="E3510" s="31">
        <v>4531</v>
      </c>
      <c r="F3510" s="31">
        <v>3005</v>
      </c>
      <c r="G3510" s="31">
        <v>8200</v>
      </c>
      <c r="H3510" s="31">
        <v>6455</v>
      </c>
      <c r="I3510" s="31">
        <v>2135</v>
      </c>
      <c r="J3510" s="30">
        <v>210</v>
      </c>
      <c r="K3510" s="29">
        <v>24536</v>
      </c>
      <c r="L3510" s="29">
        <v>2587</v>
      </c>
      <c r="M3510" s="29">
        <v>27123</v>
      </c>
      <c r="N3510" s="28">
        <v>201619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496</v>
      </c>
      <c r="E3511" s="31">
        <v>283</v>
      </c>
      <c r="F3511" s="31">
        <v>116</v>
      </c>
      <c r="G3511" s="31">
        <v>97</v>
      </c>
      <c r="H3511" s="31">
        <v>214</v>
      </c>
      <c r="I3511" s="31">
        <v>47</v>
      </c>
      <c r="J3511" s="30">
        <v>0</v>
      </c>
      <c r="K3511" s="29">
        <v>757</v>
      </c>
      <c r="L3511" s="29">
        <v>105</v>
      </c>
      <c r="M3511" s="29">
        <v>862</v>
      </c>
      <c r="N3511" s="28">
        <v>4825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553</v>
      </c>
      <c r="E3512" s="31">
        <v>338</v>
      </c>
      <c r="F3512" s="31">
        <v>144</v>
      </c>
      <c r="G3512" s="31">
        <v>71</v>
      </c>
      <c r="H3512" s="31">
        <v>180</v>
      </c>
      <c r="I3512" s="31">
        <v>46</v>
      </c>
      <c r="J3512" s="30">
        <v>3</v>
      </c>
      <c r="K3512" s="29">
        <v>782</v>
      </c>
      <c r="L3512" s="29">
        <v>120</v>
      </c>
      <c r="M3512" s="29">
        <v>902</v>
      </c>
      <c r="N3512" s="28">
        <v>3903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372</v>
      </c>
      <c r="E3513" s="31">
        <v>253</v>
      </c>
      <c r="F3513" s="31">
        <v>50</v>
      </c>
      <c r="G3513" s="31">
        <v>69</v>
      </c>
      <c r="H3513" s="31">
        <v>157</v>
      </c>
      <c r="I3513" s="31">
        <v>21</v>
      </c>
      <c r="J3513" s="30">
        <v>1</v>
      </c>
      <c r="K3513" s="29">
        <v>551</v>
      </c>
      <c r="L3513" s="29">
        <v>70</v>
      </c>
      <c r="M3513" s="29">
        <v>621</v>
      </c>
      <c r="N3513" s="28">
        <v>3630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1246</v>
      </c>
      <c r="E3514" s="31">
        <v>409</v>
      </c>
      <c r="F3514" s="31">
        <v>435</v>
      </c>
      <c r="G3514" s="31">
        <v>402</v>
      </c>
      <c r="H3514" s="31">
        <v>658</v>
      </c>
      <c r="I3514" s="31">
        <v>283</v>
      </c>
      <c r="J3514" s="30">
        <v>4</v>
      </c>
      <c r="K3514" s="29">
        <v>2191</v>
      </c>
      <c r="L3514" s="29">
        <v>213</v>
      </c>
      <c r="M3514" s="29">
        <v>2404</v>
      </c>
      <c r="N3514" s="28">
        <v>13663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1021</v>
      </c>
      <c r="E3515" s="31">
        <v>227</v>
      </c>
      <c r="F3515" s="31">
        <v>471</v>
      </c>
      <c r="G3515" s="31">
        <v>323</v>
      </c>
      <c r="H3515" s="31">
        <v>509</v>
      </c>
      <c r="I3515" s="31">
        <v>193</v>
      </c>
      <c r="J3515" s="30">
        <v>9</v>
      </c>
      <c r="K3515" s="29">
        <v>1732</v>
      </c>
      <c r="L3515" s="29">
        <v>224</v>
      </c>
      <c r="M3515" s="29">
        <v>1956</v>
      </c>
      <c r="N3515" s="28">
        <v>28300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394</v>
      </c>
      <c r="E3516" s="31">
        <v>195</v>
      </c>
      <c r="F3516" s="31">
        <v>34</v>
      </c>
      <c r="G3516" s="31">
        <v>165</v>
      </c>
      <c r="H3516" s="31">
        <v>175</v>
      </c>
      <c r="I3516" s="31">
        <v>51</v>
      </c>
      <c r="J3516" s="30">
        <v>1</v>
      </c>
      <c r="K3516" s="29">
        <v>621</v>
      </c>
      <c r="L3516" s="29">
        <v>101</v>
      </c>
      <c r="M3516" s="29">
        <v>722</v>
      </c>
      <c r="N3516" s="28">
        <v>6016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95</v>
      </c>
      <c r="E3517" s="31">
        <v>57</v>
      </c>
      <c r="F3517" s="31">
        <v>29</v>
      </c>
      <c r="G3517" s="31">
        <v>9</v>
      </c>
      <c r="H3517" s="31">
        <v>44</v>
      </c>
      <c r="I3517" s="31">
        <v>29</v>
      </c>
      <c r="J3517" s="30">
        <v>1</v>
      </c>
      <c r="K3517" s="29">
        <v>169</v>
      </c>
      <c r="L3517" s="29">
        <v>61</v>
      </c>
      <c r="M3517" s="29">
        <v>230</v>
      </c>
      <c r="N3517" s="28">
        <v>4463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291</v>
      </c>
      <c r="E3518" s="31">
        <v>239</v>
      </c>
      <c r="F3518" s="31">
        <v>29</v>
      </c>
      <c r="G3518" s="31">
        <v>23</v>
      </c>
      <c r="H3518" s="31">
        <v>120</v>
      </c>
      <c r="I3518" s="31">
        <v>12</v>
      </c>
      <c r="J3518" s="30">
        <v>0</v>
      </c>
      <c r="K3518" s="29">
        <v>423</v>
      </c>
      <c r="L3518" s="29">
        <v>129</v>
      </c>
      <c r="M3518" s="29">
        <v>552</v>
      </c>
      <c r="N3518" s="28">
        <v>4299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1298</v>
      </c>
      <c r="E3519" s="31">
        <v>402</v>
      </c>
      <c r="F3519" s="31">
        <v>748</v>
      </c>
      <c r="G3519" s="31">
        <v>148</v>
      </c>
      <c r="H3519" s="31">
        <v>587</v>
      </c>
      <c r="I3519" s="31">
        <v>312</v>
      </c>
      <c r="J3519" s="30">
        <v>10</v>
      </c>
      <c r="K3519" s="29">
        <v>2207</v>
      </c>
      <c r="L3519" s="29">
        <v>196</v>
      </c>
      <c r="M3519" s="29">
        <v>2403</v>
      </c>
      <c r="N3519" s="28">
        <v>14148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1947</v>
      </c>
      <c r="E3520" s="31">
        <v>396</v>
      </c>
      <c r="F3520" s="31">
        <v>415</v>
      </c>
      <c r="G3520" s="31">
        <v>1136</v>
      </c>
      <c r="H3520" s="31">
        <v>742</v>
      </c>
      <c r="I3520" s="31">
        <v>236</v>
      </c>
      <c r="J3520" s="30">
        <v>9</v>
      </c>
      <c r="K3520" s="29">
        <v>2934</v>
      </c>
      <c r="L3520" s="29">
        <v>163</v>
      </c>
      <c r="M3520" s="29">
        <v>3097</v>
      </c>
      <c r="N3520" s="28">
        <v>20029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714</v>
      </c>
      <c r="E3521" s="31">
        <v>489</v>
      </c>
      <c r="F3521" s="31">
        <v>150</v>
      </c>
      <c r="G3521" s="31">
        <v>75</v>
      </c>
      <c r="H3521" s="31">
        <v>278</v>
      </c>
      <c r="I3521" s="31">
        <v>43</v>
      </c>
      <c r="J3521" s="30">
        <v>0</v>
      </c>
      <c r="K3521" s="29">
        <v>1035</v>
      </c>
      <c r="L3521" s="29">
        <v>145</v>
      </c>
      <c r="M3521" s="29">
        <v>1180</v>
      </c>
      <c r="N3521" s="28">
        <v>7275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1109</v>
      </c>
      <c r="E3522" s="31">
        <v>828</v>
      </c>
      <c r="F3522" s="31">
        <v>156</v>
      </c>
      <c r="G3522" s="31">
        <v>125</v>
      </c>
      <c r="H3522" s="31">
        <v>409</v>
      </c>
      <c r="I3522" s="31">
        <v>71</v>
      </c>
      <c r="J3522" s="30">
        <v>1</v>
      </c>
      <c r="K3522" s="29">
        <v>1590</v>
      </c>
      <c r="L3522" s="29">
        <v>126</v>
      </c>
      <c r="M3522" s="29">
        <v>1716</v>
      </c>
      <c r="N3522" s="28">
        <v>7789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1912</v>
      </c>
      <c r="E3523" s="31">
        <v>1638</v>
      </c>
      <c r="F3523" s="31">
        <v>171</v>
      </c>
      <c r="G3523" s="31">
        <v>103</v>
      </c>
      <c r="H3523" s="31">
        <v>720</v>
      </c>
      <c r="I3523" s="31">
        <v>68</v>
      </c>
      <c r="J3523" s="30">
        <v>2</v>
      </c>
      <c r="K3523" s="29">
        <v>2702</v>
      </c>
      <c r="L3523" s="29">
        <v>381</v>
      </c>
      <c r="M3523" s="29">
        <v>3083</v>
      </c>
      <c r="N3523" s="28">
        <v>17858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1517</v>
      </c>
      <c r="E3524" s="31">
        <v>813</v>
      </c>
      <c r="F3524" s="31">
        <v>514</v>
      </c>
      <c r="G3524" s="31">
        <v>190</v>
      </c>
      <c r="H3524" s="31">
        <v>790</v>
      </c>
      <c r="I3524" s="31">
        <v>205</v>
      </c>
      <c r="J3524" s="30">
        <v>4</v>
      </c>
      <c r="K3524" s="29">
        <v>2516</v>
      </c>
      <c r="L3524" s="29">
        <v>583</v>
      </c>
      <c r="M3524" s="29">
        <v>3099</v>
      </c>
      <c r="N3524" s="28">
        <v>24008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1931</v>
      </c>
      <c r="E3525" s="31">
        <v>1213</v>
      </c>
      <c r="F3525" s="31">
        <v>441</v>
      </c>
      <c r="G3525" s="31">
        <v>277</v>
      </c>
      <c r="H3525" s="31">
        <v>677</v>
      </c>
      <c r="I3525" s="31">
        <v>99</v>
      </c>
      <c r="J3525" s="30">
        <v>7</v>
      </c>
      <c r="K3525" s="29">
        <v>2714</v>
      </c>
      <c r="L3525" s="29">
        <v>317</v>
      </c>
      <c r="M3525" s="29">
        <v>3031</v>
      </c>
      <c r="N3525" s="28">
        <v>14556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270</v>
      </c>
      <c r="E3526" s="31">
        <v>168</v>
      </c>
      <c r="F3526" s="31">
        <v>50</v>
      </c>
      <c r="G3526" s="31">
        <v>52</v>
      </c>
      <c r="H3526" s="31">
        <v>93</v>
      </c>
      <c r="I3526" s="31">
        <v>19</v>
      </c>
      <c r="J3526" s="30">
        <v>1</v>
      </c>
      <c r="K3526" s="29">
        <v>383</v>
      </c>
      <c r="L3526" s="29">
        <v>33</v>
      </c>
      <c r="M3526" s="29">
        <v>416</v>
      </c>
      <c r="N3526" s="28">
        <v>3246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7200</v>
      </c>
      <c r="E3527" s="31">
        <v>2603</v>
      </c>
      <c r="F3527" s="31">
        <v>1533</v>
      </c>
      <c r="G3527" s="31">
        <v>3064</v>
      </c>
      <c r="H3527" s="31">
        <v>3302</v>
      </c>
      <c r="I3527" s="31">
        <v>894</v>
      </c>
      <c r="J3527" s="30">
        <v>35</v>
      </c>
      <c r="K3527" s="29">
        <v>11431</v>
      </c>
      <c r="L3527" s="29">
        <v>2364</v>
      </c>
      <c r="M3527" s="29">
        <v>13795</v>
      </c>
      <c r="N3527" s="28">
        <v>87057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109</v>
      </c>
      <c r="E3528" s="31">
        <v>98</v>
      </c>
      <c r="F3528" s="31">
        <v>5</v>
      </c>
      <c r="G3528" s="31">
        <v>6</v>
      </c>
      <c r="H3528" s="31">
        <v>36</v>
      </c>
      <c r="I3528" s="31">
        <v>0</v>
      </c>
      <c r="J3528" s="30">
        <v>0</v>
      </c>
      <c r="K3528" s="29">
        <v>145</v>
      </c>
      <c r="L3528" s="29">
        <v>20</v>
      </c>
      <c r="M3528" s="29">
        <v>165</v>
      </c>
      <c r="N3528" s="28">
        <v>3228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8761</v>
      </c>
      <c r="E3529" s="31">
        <v>3526</v>
      </c>
      <c r="F3529" s="31">
        <v>2232</v>
      </c>
      <c r="G3529" s="31">
        <v>3003</v>
      </c>
      <c r="H3529" s="31">
        <v>4363</v>
      </c>
      <c r="I3529" s="31">
        <v>1846</v>
      </c>
      <c r="J3529" s="30">
        <v>90</v>
      </c>
      <c r="K3529" s="29">
        <v>15060</v>
      </c>
      <c r="L3529" s="29">
        <v>5661</v>
      </c>
      <c r="M3529" s="29">
        <v>20721</v>
      </c>
      <c r="N3529" s="28">
        <v>152614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11918</v>
      </c>
      <c r="E3530" s="31">
        <v>4404</v>
      </c>
      <c r="F3530" s="31">
        <v>3512</v>
      </c>
      <c r="G3530" s="31">
        <v>4002</v>
      </c>
      <c r="H3530" s="31">
        <v>5728</v>
      </c>
      <c r="I3530" s="31">
        <v>1690</v>
      </c>
      <c r="J3530" s="30">
        <v>66</v>
      </c>
      <c r="K3530" s="29">
        <v>19402</v>
      </c>
      <c r="L3530" s="29">
        <v>2523</v>
      </c>
      <c r="M3530" s="29">
        <v>21925</v>
      </c>
      <c r="N3530" s="28">
        <v>144377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7720</v>
      </c>
      <c r="E3531" s="31">
        <v>4203</v>
      </c>
      <c r="F3531" s="31">
        <v>842</v>
      </c>
      <c r="G3531" s="31">
        <v>2675</v>
      </c>
      <c r="H3531" s="31">
        <v>3951</v>
      </c>
      <c r="I3531" s="31">
        <v>476</v>
      </c>
      <c r="J3531" s="30">
        <v>23</v>
      </c>
      <c r="K3531" s="29">
        <v>12170</v>
      </c>
      <c r="L3531" s="29">
        <v>1600</v>
      </c>
      <c r="M3531" s="29">
        <v>13770</v>
      </c>
      <c r="N3531" s="28">
        <v>87753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6846</v>
      </c>
      <c r="E3532" s="31">
        <v>1601</v>
      </c>
      <c r="F3532" s="31">
        <v>3430</v>
      </c>
      <c r="G3532" s="31">
        <v>1815</v>
      </c>
      <c r="H3532" s="31">
        <v>4031</v>
      </c>
      <c r="I3532" s="31">
        <v>1938</v>
      </c>
      <c r="J3532" s="30">
        <v>69</v>
      </c>
      <c r="K3532" s="29">
        <v>12884</v>
      </c>
      <c r="L3532" s="29">
        <v>2422</v>
      </c>
      <c r="M3532" s="29">
        <v>15306</v>
      </c>
      <c r="N3532" s="28">
        <v>200769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8291</v>
      </c>
      <c r="E3533" s="31">
        <v>2573</v>
      </c>
      <c r="F3533" s="31">
        <v>1533</v>
      </c>
      <c r="G3533" s="31">
        <v>4185</v>
      </c>
      <c r="H3533" s="31">
        <v>3367</v>
      </c>
      <c r="I3533" s="31">
        <v>700</v>
      </c>
      <c r="J3533" s="30">
        <v>33</v>
      </c>
      <c r="K3533" s="29">
        <v>12391</v>
      </c>
      <c r="L3533" s="29">
        <v>1307</v>
      </c>
      <c r="M3533" s="29">
        <v>13698</v>
      </c>
      <c r="N3533" s="28">
        <v>68537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189</v>
      </c>
      <c r="E3534" s="31">
        <v>169</v>
      </c>
      <c r="F3534" s="31">
        <v>15</v>
      </c>
      <c r="G3534" s="31">
        <v>5</v>
      </c>
      <c r="H3534" s="31">
        <v>63</v>
      </c>
      <c r="I3534" s="31">
        <v>7</v>
      </c>
      <c r="J3534" s="30">
        <v>0</v>
      </c>
      <c r="K3534" s="29">
        <v>259</v>
      </c>
      <c r="L3534" s="29">
        <v>62</v>
      </c>
      <c r="M3534" s="29">
        <v>321</v>
      </c>
      <c r="N3534" s="28">
        <v>3880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5667</v>
      </c>
      <c r="E3535" s="31">
        <v>2214</v>
      </c>
      <c r="F3535" s="31">
        <v>2066</v>
      </c>
      <c r="G3535" s="31">
        <v>1387</v>
      </c>
      <c r="H3535" s="31">
        <v>2115</v>
      </c>
      <c r="I3535" s="31">
        <v>623</v>
      </c>
      <c r="J3535" s="30">
        <v>24</v>
      </c>
      <c r="K3535" s="29">
        <v>8429</v>
      </c>
      <c r="L3535" s="29">
        <v>473</v>
      </c>
      <c r="M3535" s="29">
        <v>8902</v>
      </c>
      <c r="N3535" s="28">
        <v>40051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1874</v>
      </c>
      <c r="E3536" s="31">
        <v>1455</v>
      </c>
      <c r="F3536" s="31">
        <v>261</v>
      </c>
      <c r="G3536" s="31">
        <v>158</v>
      </c>
      <c r="H3536" s="31">
        <v>907</v>
      </c>
      <c r="I3536" s="31">
        <v>65</v>
      </c>
      <c r="J3536" s="30">
        <v>5</v>
      </c>
      <c r="K3536" s="29">
        <v>2851</v>
      </c>
      <c r="L3536" s="29">
        <v>356</v>
      </c>
      <c r="M3536" s="29">
        <v>3207</v>
      </c>
      <c r="N3536" s="28">
        <v>14549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1025</v>
      </c>
      <c r="E3537" s="31">
        <v>325</v>
      </c>
      <c r="F3537" s="31">
        <v>285</v>
      </c>
      <c r="G3537" s="31">
        <v>415</v>
      </c>
      <c r="H3537" s="31">
        <v>510</v>
      </c>
      <c r="I3537" s="31">
        <v>172</v>
      </c>
      <c r="J3537" s="30">
        <v>2</v>
      </c>
      <c r="K3537" s="29">
        <v>1709</v>
      </c>
      <c r="L3537" s="29">
        <v>180</v>
      </c>
      <c r="M3537" s="29">
        <v>1889</v>
      </c>
      <c r="N3537" s="28">
        <v>12173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376</v>
      </c>
      <c r="E3538" s="31">
        <v>207</v>
      </c>
      <c r="F3538" s="31">
        <v>142</v>
      </c>
      <c r="G3538" s="31">
        <v>27</v>
      </c>
      <c r="H3538" s="31">
        <v>143</v>
      </c>
      <c r="I3538" s="31">
        <v>82</v>
      </c>
      <c r="J3538" s="30">
        <v>2</v>
      </c>
      <c r="K3538" s="29">
        <v>603</v>
      </c>
      <c r="L3538" s="29">
        <v>105</v>
      </c>
      <c r="M3538" s="29">
        <v>708</v>
      </c>
      <c r="N3538" s="28">
        <v>4357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10635</v>
      </c>
      <c r="E3539" s="31">
        <v>2743</v>
      </c>
      <c r="F3539" s="31">
        <v>4974</v>
      </c>
      <c r="G3539" s="31">
        <v>2918</v>
      </c>
      <c r="H3539" s="31">
        <v>6236</v>
      </c>
      <c r="I3539" s="31">
        <v>3201</v>
      </c>
      <c r="J3539" s="30">
        <v>112</v>
      </c>
      <c r="K3539" s="29">
        <v>20184</v>
      </c>
      <c r="L3539" s="29">
        <v>4167</v>
      </c>
      <c r="M3539" s="29">
        <v>24351</v>
      </c>
      <c r="N3539" s="28">
        <v>321770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4329</v>
      </c>
      <c r="E3540" s="31">
        <v>2895</v>
      </c>
      <c r="F3540" s="31">
        <v>415</v>
      </c>
      <c r="G3540" s="31">
        <v>1019</v>
      </c>
      <c r="H3540" s="31">
        <v>2326</v>
      </c>
      <c r="I3540" s="31">
        <v>251</v>
      </c>
      <c r="J3540" s="30">
        <v>6</v>
      </c>
      <c r="K3540" s="29">
        <v>6912</v>
      </c>
      <c r="L3540" s="29">
        <v>785</v>
      </c>
      <c r="M3540" s="29">
        <v>7697</v>
      </c>
      <c r="N3540" s="28">
        <v>47934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617</v>
      </c>
      <c r="E3541" s="31">
        <v>376</v>
      </c>
      <c r="F3541" s="31">
        <v>108</v>
      </c>
      <c r="G3541" s="31">
        <v>133</v>
      </c>
      <c r="H3541" s="31">
        <v>355</v>
      </c>
      <c r="I3541" s="31">
        <v>64</v>
      </c>
      <c r="J3541" s="30">
        <v>3</v>
      </c>
      <c r="K3541" s="29">
        <v>1039</v>
      </c>
      <c r="L3541" s="29">
        <v>412</v>
      </c>
      <c r="M3541" s="29">
        <v>1451</v>
      </c>
      <c r="N3541" s="28">
        <v>15471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11173</v>
      </c>
      <c r="E3542" s="31">
        <v>3127</v>
      </c>
      <c r="F3542" s="31">
        <v>2144</v>
      </c>
      <c r="G3542" s="31">
        <v>5902</v>
      </c>
      <c r="H3542" s="31">
        <v>4127</v>
      </c>
      <c r="I3542" s="31">
        <v>1252</v>
      </c>
      <c r="J3542" s="30">
        <v>55</v>
      </c>
      <c r="K3542" s="29">
        <v>16607</v>
      </c>
      <c r="L3542" s="29">
        <v>1253</v>
      </c>
      <c r="M3542" s="29">
        <v>17860</v>
      </c>
      <c r="N3542" s="28">
        <v>101471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1188</v>
      </c>
      <c r="E3543" s="31">
        <v>437</v>
      </c>
      <c r="F3543" s="31">
        <v>479</v>
      </c>
      <c r="G3543" s="31">
        <v>272</v>
      </c>
      <c r="H3543" s="31">
        <v>628</v>
      </c>
      <c r="I3543" s="31">
        <v>232</v>
      </c>
      <c r="J3543" s="30">
        <v>7</v>
      </c>
      <c r="K3543" s="29">
        <v>2055</v>
      </c>
      <c r="L3543" s="29">
        <v>268</v>
      </c>
      <c r="M3543" s="29">
        <v>2323</v>
      </c>
      <c r="N3543" s="28">
        <v>18052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787</v>
      </c>
      <c r="E3544" s="31">
        <v>361</v>
      </c>
      <c r="F3544" s="31">
        <v>112</v>
      </c>
      <c r="G3544" s="31">
        <v>314</v>
      </c>
      <c r="H3544" s="31">
        <v>507</v>
      </c>
      <c r="I3544" s="31">
        <v>67</v>
      </c>
      <c r="J3544" s="30">
        <v>8</v>
      </c>
      <c r="K3544" s="29">
        <v>1369</v>
      </c>
      <c r="L3544" s="29">
        <v>219</v>
      </c>
      <c r="M3544" s="29">
        <v>1588</v>
      </c>
      <c r="N3544" s="28">
        <v>15524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600</v>
      </c>
      <c r="E3545" s="31">
        <v>421</v>
      </c>
      <c r="F3545" s="31">
        <v>129</v>
      </c>
      <c r="G3545" s="31">
        <v>50</v>
      </c>
      <c r="H3545" s="31">
        <v>198</v>
      </c>
      <c r="I3545" s="31">
        <v>51</v>
      </c>
      <c r="J3545" s="30">
        <v>0</v>
      </c>
      <c r="K3545" s="29">
        <v>849</v>
      </c>
      <c r="L3545" s="29">
        <v>127</v>
      </c>
      <c r="M3545" s="29">
        <v>976</v>
      </c>
      <c r="N3545" s="28">
        <v>5914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721</v>
      </c>
      <c r="E3546" s="31">
        <v>393</v>
      </c>
      <c r="F3546" s="31">
        <v>208</v>
      </c>
      <c r="G3546" s="31">
        <v>120</v>
      </c>
      <c r="H3546" s="31">
        <v>292</v>
      </c>
      <c r="I3546" s="31">
        <v>67</v>
      </c>
      <c r="J3546" s="30">
        <v>5</v>
      </c>
      <c r="K3546" s="29">
        <v>1085</v>
      </c>
      <c r="L3546" s="29">
        <v>123</v>
      </c>
      <c r="M3546" s="29">
        <v>1208</v>
      </c>
      <c r="N3546" s="28">
        <v>7546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12773</v>
      </c>
      <c r="E3547" s="31">
        <v>4028</v>
      </c>
      <c r="F3547" s="31">
        <v>2686</v>
      </c>
      <c r="G3547" s="31">
        <v>6059</v>
      </c>
      <c r="H3547" s="31">
        <v>5846</v>
      </c>
      <c r="I3547" s="31">
        <v>1397</v>
      </c>
      <c r="J3547" s="30">
        <v>64</v>
      </c>
      <c r="K3547" s="29">
        <v>20080</v>
      </c>
      <c r="L3547" s="29">
        <v>2225</v>
      </c>
      <c r="M3547" s="29">
        <v>22305</v>
      </c>
      <c r="N3547" s="28">
        <v>154147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1934</v>
      </c>
      <c r="E3548" s="31">
        <v>817</v>
      </c>
      <c r="F3548" s="31">
        <v>343</v>
      </c>
      <c r="G3548" s="31">
        <v>774</v>
      </c>
      <c r="H3548" s="31">
        <v>923</v>
      </c>
      <c r="I3548" s="31">
        <v>293</v>
      </c>
      <c r="J3548" s="30">
        <v>5</v>
      </c>
      <c r="K3548" s="29">
        <v>3155</v>
      </c>
      <c r="L3548" s="29">
        <v>443</v>
      </c>
      <c r="M3548" s="29">
        <v>3598</v>
      </c>
      <c r="N3548" s="28">
        <v>44859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4887</v>
      </c>
      <c r="E3549" s="31">
        <v>1133</v>
      </c>
      <c r="F3549" s="31">
        <v>2885</v>
      </c>
      <c r="G3549" s="31">
        <v>869</v>
      </c>
      <c r="H3549" s="31">
        <v>2062</v>
      </c>
      <c r="I3549" s="31">
        <v>1058</v>
      </c>
      <c r="J3549" s="30">
        <v>28</v>
      </c>
      <c r="K3549" s="29">
        <v>8035</v>
      </c>
      <c r="L3549" s="29">
        <v>774</v>
      </c>
      <c r="M3549" s="29">
        <v>8809</v>
      </c>
      <c r="N3549" s="28">
        <v>38695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682</v>
      </c>
      <c r="E3550" s="31">
        <v>399</v>
      </c>
      <c r="F3550" s="31">
        <v>220</v>
      </c>
      <c r="G3550" s="31">
        <v>63</v>
      </c>
      <c r="H3550" s="31">
        <v>282</v>
      </c>
      <c r="I3550" s="31">
        <v>90</v>
      </c>
      <c r="J3550" s="30">
        <v>3</v>
      </c>
      <c r="K3550" s="29">
        <v>1057</v>
      </c>
      <c r="L3550" s="29">
        <v>102</v>
      </c>
      <c r="M3550" s="29">
        <v>1159</v>
      </c>
      <c r="N3550" s="28">
        <v>6592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6400</v>
      </c>
      <c r="E3551" s="31">
        <v>2234</v>
      </c>
      <c r="F3551" s="31">
        <v>1052</v>
      </c>
      <c r="G3551" s="31">
        <v>3114</v>
      </c>
      <c r="H3551" s="31">
        <v>3091</v>
      </c>
      <c r="I3551" s="31">
        <v>968</v>
      </c>
      <c r="J3551" s="30">
        <v>27</v>
      </c>
      <c r="K3551" s="29">
        <v>10486</v>
      </c>
      <c r="L3551" s="29">
        <v>1707</v>
      </c>
      <c r="M3551" s="29">
        <v>12193</v>
      </c>
      <c r="N3551" s="28">
        <v>71662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18761</v>
      </c>
      <c r="E3552" s="31">
        <v>3974</v>
      </c>
      <c r="F3552" s="31">
        <v>5543</v>
      </c>
      <c r="G3552" s="31">
        <v>9244</v>
      </c>
      <c r="H3552" s="31">
        <v>8520</v>
      </c>
      <c r="I3552" s="31">
        <v>3400</v>
      </c>
      <c r="J3552" s="30">
        <v>73</v>
      </c>
      <c r="K3552" s="29">
        <v>30754</v>
      </c>
      <c r="L3552" s="29">
        <v>2660</v>
      </c>
      <c r="M3552" s="29">
        <v>33414</v>
      </c>
      <c r="N3552" s="28">
        <v>211214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368</v>
      </c>
      <c r="E3553" s="31">
        <v>190</v>
      </c>
      <c r="F3553" s="31">
        <v>126</v>
      </c>
      <c r="G3553" s="31">
        <v>52</v>
      </c>
      <c r="H3553" s="31">
        <v>141</v>
      </c>
      <c r="I3553" s="31">
        <v>63</v>
      </c>
      <c r="J3553" s="30">
        <v>2</v>
      </c>
      <c r="K3553" s="29">
        <v>574</v>
      </c>
      <c r="L3553" s="29">
        <v>185</v>
      </c>
      <c r="M3553" s="29">
        <v>759</v>
      </c>
      <c r="N3553" s="28">
        <v>5657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1416</v>
      </c>
      <c r="E3554" s="31">
        <v>637</v>
      </c>
      <c r="F3554" s="31">
        <v>388</v>
      </c>
      <c r="G3554" s="31">
        <v>391</v>
      </c>
      <c r="H3554" s="31">
        <v>684</v>
      </c>
      <c r="I3554" s="31">
        <v>97</v>
      </c>
      <c r="J3554" s="30">
        <v>4</v>
      </c>
      <c r="K3554" s="29">
        <v>2201</v>
      </c>
      <c r="L3554" s="29">
        <v>629</v>
      </c>
      <c r="M3554" s="29">
        <v>2830</v>
      </c>
      <c r="N3554" s="28">
        <v>17208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3644</v>
      </c>
      <c r="E3555" s="31">
        <v>1064</v>
      </c>
      <c r="F3555" s="31">
        <v>962</v>
      </c>
      <c r="G3555" s="31">
        <v>1618</v>
      </c>
      <c r="H3555" s="31">
        <v>1424</v>
      </c>
      <c r="I3555" s="31">
        <v>634</v>
      </c>
      <c r="J3555" s="30">
        <v>17</v>
      </c>
      <c r="K3555" s="29">
        <v>5719</v>
      </c>
      <c r="L3555" s="29">
        <v>469</v>
      </c>
      <c r="M3555" s="29">
        <v>6188</v>
      </c>
      <c r="N3555" s="28">
        <v>44311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6069</v>
      </c>
      <c r="E3556" s="31">
        <v>3429</v>
      </c>
      <c r="F3556" s="31">
        <v>1110</v>
      </c>
      <c r="G3556" s="31">
        <v>1530</v>
      </c>
      <c r="H3556" s="31">
        <v>2515</v>
      </c>
      <c r="I3556" s="31">
        <v>577</v>
      </c>
      <c r="J3556" s="30">
        <v>17</v>
      </c>
      <c r="K3556" s="29">
        <v>9178</v>
      </c>
      <c r="L3556" s="29">
        <v>1369</v>
      </c>
      <c r="M3556" s="29">
        <v>10547</v>
      </c>
      <c r="N3556" s="28">
        <v>47012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248</v>
      </c>
      <c r="E3557" s="31">
        <v>99</v>
      </c>
      <c r="F3557" s="31">
        <v>70</v>
      </c>
      <c r="G3557" s="31">
        <v>79</v>
      </c>
      <c r="H3557" s="31">
        <v>104</v>
      </c>
      <c r="I3557" s="31">
        <v>15</v>
      </c>
      <c r="J3557" s="30">
        <v>1</v>
      </c>
      <c r="K3557" s="29">
        <v>368</v>
      </c>
      <c r="L3557" s="29">
        <v>79</v>
      </c>
      <c r="M3557" s="29">
        <v>447</v>
      </c>
      <c r="N3557" s="28">
        <v>5349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3752</v>
      </c>
      <c r="E3558" s="31">
        <v>976</v>
      </c>
      <c r="F3558" s="31">
        <v>1515</v>
      </c>
      <c r="G3558" s="31">
        <v>1261</v>
      </c>
      <c r="H3558" s="31">
        <v>2329</v>
      </c>
      <c r="I3558" s="31">
        <v>856</v>
      </c>
      <c r="J3558" s="30">
        <v>10</v>
      </c>
      <c r="K3558" s="29">
        <v>6947</v>
      </c>
      <c r="L3558" s="29">
        <v>1113</v>
      </c>
      <c r="M3558" s="29">
        <v>8060</v>
      </c>
      <c r="N3558" s="28">
        <v>108344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2655</v>
      </c>
      <c r="E3559" s="31">
        <v>1058</v>
      </c>
      <c r="F3559" s="31">
        <v>687</v>
      </c>
      <c r="G3559" s="31">
        <v>910</v>
      </c>
      <c r="H3559" s="31">
        <v>1369</v>
      </c>
      <c r="I3559" s="31">
        <v>414</v>
      </c>
      <c r="J3559" s="30">
        <v>13</v>
      </c>
      <c r="K3559" s="29">
        <v>4451</v>
      </c>
      <c r="L3559" s="29">
        <v>715</v>
      </c>
      <c r="M3559" s="29">
        <v>5166</v>
      </c>
      <c r="N3559" s="28">
        <v>37661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1353</v>
      </c>
      <c r="E3560" s="31">
        <v>751</v>
      </c>
      <c r="F3560" s="31">
        <v>229</v>
      </c>
      <c r="G3560" s="31">
        <v>373</v>
      </c>
      <c r="H3560" s="31">
        <v>515</v>
      </c>
      <c r="I3560" s="31">
        <v>145</v>
      </c>
      <c r="J3560" s="30">
        <v>7</v>
      </c>
      <c r="K3560" s="29">
        <v>2020</v>
      </c>
      <c r="L3560" s="29">
        <v>269</v>
      </c>
      <c r="M3560" s="29">
        <v>2289</v>
      </c>
      <c r="N3560" s="28">
        <v>23847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14088</v>
      </c>
      <c r="E3561" s="31">
        <v>3749</v>
      </c>
      <c r="F3561" s="31">
        <v>2685</v>
      </c>
      <c r="G3561" s="31">
        <v>7654</v>
      </c>
      <c r="H3561" s="31">
        <v>5980</v>
      </c>
      <c r="I3561" s="31">
        <v>1797</v>
      </c>
      <c r="J3561" s="30">
        <v>87</v>
      </c>
      <c r="K3561" s="29">
        <v>21952</v>
      </c>
      <c r="L3561" s="29">
        <v>1761</v>
      </c>
      <c r="M3561" s="29">
        <v>23713</v>
      </c>
      <c r="N3561" s="28">
        <v>131040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239</v>
      </c>
      <c r="E3562" s="31">
        <v>140</v>
      </c>
      <c r="F3562" s="31">
        <v>84</v>
      </c>
      <c r="G3562" s="31">
        <v>15</v>
      </c>
      <c r="H3562" s="31">
        <v>91</v>
      </c>
      <c r="I3562" s="31">
        <v>22</v>
      </c>
      <c r="J3562" s="30">
        <v>2</v>
      </c>
      <c r="K3562" s="29">
        <v>354</v>
      </c>
      <c r="L3562" s="29">
        <v>86</v>
      </c>
      <c r="M3562" s="29">
        <v>440</v>
      </c>
      <c r="N3562" s="28">
        <v>3160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1307</v>
      </c>
      <c r="E3563" s="31">
        <v>876</v>
      </c>
      <c r="F3563" s="31">
        <v>213</v>
      </c>
      <c r="G3563" s="31">
        <v>218</v>
      </c>
      <c r="H3563" s="31">
        <v>477</v>
      </c>
      <c r="I3563" s="31">
        <v>47</v>
      </c>
      <c r="J3563" s="30">
        <v>1</v>
      </c>
      <c r="K3563" s="29">
        <v>1832</v>
      </c>
      <c r="L3563" s="29">
        <v>154</v>
      </c>
      <c r="M3563" s="29">
        <v>1986</v>
      </c>
      <c r="N3563" s="28">
        <v>11768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320</v>
      </c>
      <c r="E3564" s="31">
        <v>186</v>
      </c>
      <c r="F3564" s="31">
        <v>110</v>
      </c>
      <c r="G3564" s="31">
        <v>24</v>
      </c>
      <c r="H3564" s="31">
        <v>129</v>
      </c>
      <c r="I3564" s="31">
        <v>109</v>
      </c>
      <c r="J3564" s="30">
        <v>2</v>
      </c>
      <c r="K3564" s="29">
        <v>560</v>
      </c>
      <c r="L3564" s="29">
        <v>46</v>
      </c>
      <c r="M3564" s="29">
        <v>606</v>
      </c>
      <c r="N3564" s="28">
        <v>4150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3375</v>
      </c>
      <c r="E3565" s="31">
        <v>1879</v>
      </c>
      <c r="F3565" s="31">
        <v>589</v>
      </c>
      <c r="G3565" s="31">
        <v>907</v>
      </c>
      <c r="H3565" s="31">
        <v>1502</v>
      </c>
      <c r="I3565" s="31">
        <v>436</v>
      </c>
      <c r="J3565" s="30">
        <v>18</v>
      </c>
      <c r="K3565" s="29">
        <v>5331</v>
      </c>
      <c r="L3565" s="29">
        <v>645</v>
      </c>
      <c r="M3565" s="29">
        <v>5976</v>
      </c>
      <c r="N3565" s="28">
        <v>32763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507</v>
      </c>
      <c r="E3566" s="31">
        <v>359</v>
      </c>
      <c r="F3566" s="31">
        <v>105</v>
      </c>
      <c r="G3566" s="31">
        <v>43</v>
      </c>
      <c r="H3566" s="31">
        <v>169</v>
      </c>
      <c r="I3566" s="31">
        <v>15</v>
      </c>
      <c r="J3566" s="30">
        <v>0</v>
      </c>
      <c r="K3566" s="29">
        <v>691</v>
      </c>
      <c r="L3566" s="29">
        <v>73</v>
      </c>
      <c r="M3566" s="29">
        <v>764</v>
      </c>
      <c r="N3566" s="28">
        <v>4430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142</v>
      </c>
      <c r="E3567" s="31">
        <v>85</v>
      </c>
      <c r="F3567" s="31">
        <v>21</v>
      </c>
      <c r="G3567" s="31">
        <v>36</v>
      </c>
      <c r="H3567" s="31">
        <v>47</v>
      </c>
      <c r="I3567" s="31">
        <v>15</v>
      </c>
      <c r="J3567" s="30">
        <v>0</v>
      </c>
      <c r="K3567" s="29">
        <v>204</v>
      </c>
      <c r="L3567" s="29">
        <v>17</v>
      </c>
      <c r="M3567" s="29">
        <v>221</v>
      </c>
      <c r="N3567" s="28">
        <v>2798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47141</v>
      </c>
      <c r="E3568" s="31">
        <v>11846</v>
      </c>
      <c r="F3568" s="31">
        <v>6935</v>
      </c>
      <c r="G3568" s="31">
        <v>28360</v>
      </c>
      <c r="H3568" s="31">
        <v>17991</v>
      </c>
      <c r="I3568" s="31">
        <v>5494</v>
      </c>
      <c r="J3568" s="30">
        <v>122</v>
      </c>
      <c r="K3568" s="29">
        <v>70748</v>
      </c>
      <c r="L3568" s="29">
        <v>3392</v>
      </c>
      <c r="M3568" s="29">
        <v>74140</v>
      </c>
      <c r="N3568" s="28">
        <v>370126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2701</v>
      </c>
      <c r="E3569" s="31">
        <v>1435</v>
      </c>
      <c r="F3569" s="31">
        <v>764</v>
      </c>
      <c r="G3569" s="31">
        <v>502</v>
      </c>
      <c r="H3569" s="31">
        <v>971</v>
      </c>
      <c r="I3569" s="31">
        <v>418</v>
      </c>
      <c r="J3569" s="30">
        <v>8</v>
      </c>
      <c r="K3569" s="29">
        <v>4098</v>
      </c>
      <c r="L3569" s="29">
        <v>363</v>
      </c>
      <c r="M3569" s="29">
        <v>4461</v>
      </c>
      <c r="N3569" s="28">
        <v>18726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1404</v>
      </c>
      <c r="E3570" s="31">
        <v>694</v>
      </c>
      <c r="F3570" s="31">
        <v>420</v>
      </c>
      <c r="G3570" s="31">
        <v>290</v>
      </c>
      <c r="H3570" s="31">
        <v>779</v>
      </c>
      <c r="I3570" s="31">
        <v>152</v>
      </c>
      <c r="J3570" s="30">
        <v>2</v>
      </c>
      <c r="K3570" s="29">
        <v>2337</v>
      </c>
      <c r="L3570" s="29">
        <v>889</v>
      </c>
      <c r="M3570" s="29">
        <v>3226</v>
      </c>
      <c r="N3570" s="28">
        <v>19246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686</v>
      </c>
      <c r="E3571" s="31">
        <v>337</v>
      </c>
      <c r="F3571" s="31">
        <v>223</v>
      </c>
      <c r="G3571" s="31">
        <v>126</v>
      </c>
      <c r="H3571" s="31">
        <v>430</v>
      </c>
      <c r="I3571" s="31">
        <v>64</v>
      </c>
      <c r="J3571" s="30">
        <v>4</v>
      </c>
      <c r="K3571" s="29">
        <v>1184</v>
      </c>
      <c r="L3571" s="29">
        <v>827</v>
      </c>
      <c r="M3571" s="29">
        <v>2011</v>
      </c>
      <c r="N3571" s="28">
        <v>28737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566</v>
      </c>
      <c r="E3572" s="31">
        <v>428</v>
      </c>
      <c r="F3572" s="31">
        <v>51</v>
      </c>
      <c r="G3572" s="31">
        <v>87</v>
      </c>
      <c r="H3572" s="31">
        <v>203</v>
      </c>
      <c r="I3572" s="31">
        <v>17</v>
      </c>
      <c r="J3572" s="30">
        <v>0</v>
      </c>
      <c r="K3572" s="29">
        <v>786</v>
      </c>
      <c r="L3572" s="29">
        <v>198</v>
      </c>
      <c r="M3572" s="29">
        <v>984</v>
      </c>
      <c r="N3572" s="28">
        <v>4841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3158</v>
      </c>
      <c r="E3573" s="31">
        <v>1283</v>
      </c>
      <c r="F3573" s="31">
        <v>793</v>
      </c>
      <c r="G3573" s="31">
        <v>1082</v>
      </c>
      <c r="H3573" s="31">
        <v>1288</v>
      </c>
      <c r="I3573" s="31">
        <v>488</v>
      </c>
      <c r="J3573" s="30">
        <v>26</v>
      </c>
      <c r="K3573" s="29">
        <v>4960</v>
      </c>
      <c r="L3573" s="29">
        <v>404</v>
      </c>
      <c r="M3573" s="29">
        <v>5364</v>
      </c>
      <c r="N3573" s="28">
        <v>25251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642</v>
      </c>
      <c r="E3574" s="31">
        <v>474</v>
      </c>
      <c r="F3574" s="31">
        <v>96</v>
      </c>
      <c r="G3574" s="31">
        <v>72</v>
      </c>
      <c r="H3574" s="31">
        <v>207</v>
      </c>
      <c r="I3574" s="31">
        <v>35</v>
      </c>
      <c r="J3574" s="30">
        <v>3</v>
      </c>
      <c r="K3574" s="29">
        <v>887</v>
      </c>
      <c r="L3574" s="29">
        <v>105</v>
      </c>
      <c r="M3574" s="29">
        <v>992</v>
      </c>
      <c r="N3574" s="28">
        <v>8779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210</v>
      </c>
      <c r="E3575" s="31">
        <v>50</v>
      </c>
      <c r="F3575" s="31">
        <v>101</v>
      </c>
      <c r="G3575" s="31">
        <v>59</v>
      </c>
      <c r="H3575" s="31">
        <v>135</v>
      </c>
      <c r="I3575" s="31">
        <v>23</v>
      </c>
      <c r="J3575" s="30">
        <v>3</v>
      </c>
      <c r="K3575" s="29">
        <v>371</v>
      </c>
      <c r="L3575" s="29">
        <v>59</v>
      </c>
      <c r="M3575" s="29">
        <v>430</v>
      </c>
      <c r="N3575" s="28">
        <v>6590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8386</v>
      </c>
      <c r="E3576" s="31">
        <v>3232</v>
      </c>
      <c r="F3576" s="31">
        <v>1204</v>
      </c>
      <c r="G3576" s="31">
        <v>3950</v>
      </c>
      <c r="H3576" s="31">
        <v>4086</v>
      </c>
      <c r="I3576" s="31">
        <v>985</v>
      </c>
      <c r="J3576" s="30">
        <v>82</v>
      </c>
      <c r="K3576" s="29">
        <v>13539</v>
      </c>
      <c r="L3576" s="29">
        <v>1337</v>
      </c>
      <c r="M3576" s="29">
        <v>14876</v>
      </c>
      <c r="N3576" s="28">
        <v>91756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6038</v>
      </c>
      <c r="E3577" s="31">
        <v>1616</v>
      </c>
      <c r="F3577" s="31">
        <v>1048</v>
      </c>
      <c r="G3577" s="31">
        <v>3374</v>
      </c>
      <c r="H3577" s="31">
        <v>2349</v>
      </c>
      <c r="I3577" s="31">
        <v>760</v>
      </c>
      <c r="J3577" s="30">
        <v>47</v>
      </c>
      <c r="K3577" s="29">
        <v>9194</v>
      </c>
      <c r="L3577" s="29">
        <v>879</v>
      </c>
      <c r="M3577" s="29">
        <v>10073</v>
      </c>
      <c r="N3577" s="28">
        <v>61428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25272</v>
      </c>
      <c r="E3578" s="31">
        <v>6107</v>
      </c>
      <c r="F3578" s="31">
        <v>6644</v>
      </c>
      <c r="G3578" s="31">
        <v>12521</v>
      </c>
      <c r="H3578" s="31">
        <v>10706</v>
      </c>
      <c r="I3578" s="31">
        <v>3920</v>
      </c>
      <c r="J3578" s="30">
        <v>107</v>
      </c>
      <c r="K3578" s="29">
        <v>40005</v>
      </c>
      <c r="L3578" s="29">
        <v>3433</v>
      </c>
      <c r="M3578" s="29">
        <v>43438</v>
      </c>
      <c r="N3578" s="28">
        <v>276022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473</v>
      </c>
      <c r="E3579" s="31">
        <v>232</v>
      </c>
      <c r="F3579" s="31">
        <v>122</v>
      </c>
      <c r="G3579" s="31">
        <v>119</v>
      </c>
      <c r="H3579" s="31">
        <v>193</v>
      </c>
      <c r="I3579" s="31">
        <v>37</v>
      </c>
      <c r="J3579" s="30">
        <v>1</v>
      </c>
      <c r="K3579" s="29">
        <v>704</v>
      </c>
      <c r="L3579" s="29">
        <v>110</v>
      </c>
      <c r="M3579" s="29">
        <v>814</v>
      </c>
      <c r="N3579" s="28">
        <v>6712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8165</v>
      </c>
      <c r="E3580" s="31">
        <v>2444</v>
      </c>
      <c r="F3580" s="31">
        <v>2536</v>
      </c>
      <c r="G3580" s="31">
        <v>3185</v>
      </c>
      <c r="H3580" s="31">
        <v>3777</v>
      </c>
      <c r="I3580" s="31">
        <v>1179</v>
      </c>
      <c r="J3580" s="30">
        <v>37</v>
      </c>
      <c r="K3580" s="29">
        <v>13158</v>
      </c>
      <c r="L3580" s="29">
        <v>1083</v>
      </c>
      <c r="M3580" s="29">
        <v>14241</v>
      </c>
      <c r="N3580" s="28">
        <v>71432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7256</v>
      </c>
      <c r="E3581" s="31">
        <v>2252</v>
      </c>
      <c r="F3581" s="31">
        <v>1668</v>
      </c>
      <c r="G3581" s="31">
        <v>3336</v>
      </c>
      <c r="H3581" s="31">
        <v>3747</v>
      </c>
      <c r="I3581" s="31">
        <v>710</v>
      </c>
      <c r="J3581" s="30">
        <v>30</v>
      </c>
      <c r="K3581" s="29">
        <v>11743</v>
      </c>
      <c r="L3581" s="29">
        <v>1090</v>
      </c>
      <c r="M3581" s="29">
        <v>12833</v>
      </c>
      <c r="N3581" s="28">
        <v>82537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74</v>
      </c>
      <c r="E3582" s="31">
        <v>52</v>
      </c>
      <c r="F3582" s="31">
        <v>16</v>
      </c>
      <c r="G3582" s="31">
        <v>6</v>
      </c>
      <c r="H3582" s="31">
        <v>35</v>
      </c>
      <c r="I3582" s="31">
        <v>7</v>
      </c>
      <c r="J3582" s="30">
        <v>2</v>
      </c>
      <c r="K3582" s="29">
        <v>118</v>
      </c>
      <c r="L3582" s="29">
        <v>17</v>
      </c>
      <c r="M3582" s="29">
        <v>135</v>
      </c>
      <c r="N3582" s="28">
        <v>2128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1980</v>
      </c>
      <c r="E3583" s="31">
        <v>889</v>
      </c>
      <c r="F3583" s="31">
        <v>335</v>
      </c>
      <c r="G3583" s="31">
        <v>756</v>
      </c>
      <c r="H3583" s="31">
        <v>918</v>
      </c>
      <c r="I3583" s="31">
        <v>218</v>
      </c>
      <c r="J3583" s="30">
        <v>12</v>
      </c>
      <c r="K3583" s="29">
        <v>3128</v>
      </c>
      <c r="L3583" s="29">
        <v>296</v>
      </c>
      <c r="M3583" s="29">
        <v>3424</v>
      </c>
      <c r="N3583" s="28">
        <v>37125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2452</v>
      </c>
      <c r="E3584" s="31">
        <v>1140</v>
      </c>
      <c r="F3584" s="31">
        <v>727</v>
      </c>
      <c r="G3584" s="31">
        <v>585</v>
      </c>
      <c r="H3584" s="31">
        <v>984</v>
      </c>
      <c r="I3584" s="31">
        <v>477</v>
      </c>
      <c r="J3584" s="30">
        <v>7</v>
      </c>
      <c r="K3584" s="29">
        <v>3920</v>
      </c>
      <c r="L3584" s="29">
        <v>419</v>
      </c>
      <c r="M3584" s="29">
        <v>4339</v>
      </c>
      <c r="N3584" s="28">
        <v>19882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228</v>
      </c>
      <c r="E3585" s="31">
        <v>116</v>
      </c>
      <c r="F3585" s="31">
        <v>77</v>
      </c>
      <c r="G3585" s="31">
        <v>35</v>
      </c>
      <c r="H3585" s="31">
        <v>118</v>
      </c>
      <c r="I3585" s="31">
        <v>20</v>
      </c>
      <c r="J3585" s="30">
        <v>0</v>
      </c>
      <c r="K3585" s="29">
        <v>366</v>
      </c>
      <c r="L3585" s="29">
        <v>27</v>
      </c>
      <c r="M3585" s="29">
        <v>393</v>
      </c>
      <c r="N3585" s="28">
        <v>2249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619</v>
      </c>
      <c r="E3586" s="31">
        <v>184</v>
      </c>
      <c r="F3586" s="31">
        <v>130</v>
      </c>
      <c r="G3586" s="31">
        <v>305</v>
      </c>
      <c r="H3586" s="31">
        <v>258</v>
      </c>
      <c r="I3586" s="31">
        <v>159</v>
      </c>
      <c r="J3586" s="30">
        <v>4</v>
      </c>
      <c r="K3586" s="29">
        <v>1040</v>
      </c>
      <c r="L3586" s="29">
        <v>129</v>
      </c>
      <c r="M3586" s="29">
        <v>1169</v>
      </c>
      <c r="N3586" s="28">
        <v>11286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626</v>
      </c>
      <c r="E3587" s="31">
        <v>493</v>
      </c>
      <c r="F3587" s="31">
        <v>88</v>
      </c>
      <c r="G3587" s="31">
        <v>45</v>
      </c>
      <c r="H3587" s="31">
        <v>234</v>
      </c>
      <c r="I3587" s="31">
        <v>39</v>
      </c>
      <c r="J3587" s="30">
        <v>1</v>
      </c>
      <c r="K3587" s="29">
        <v>900</v>
      </c>
      <c r="L3587" s="29">
        <v>87</v>
      </c>
      <c r="M3587" s="29">
        <v>987</v>
      </c>
      <c r="N3587" s="28">
        <v>5030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314</v>
      </c>
      <c r="E3588" s="31">
        <v>181</v>
      </c>
      <c r="F3588" s="31">
        <v>68</v>
      </c>
      <c r="G3588" s="31">
        <v>65</v>
      </c>
      <c r="H3588" s="31">
        <v>163</v>
      </c>
      <c r="I3588" s="31">
        <v>23</v>
      </c>
      <c r="J3588" s="30">
        <v>3</v>
      </c>
      <c r="K3588" s="29">
        <v>503</v>
      </c>
      <c r="L3588" s="29">
        <v>87</v>
      </c>
      <c r="M3588" s="29">
        <v>590</v>
      </c>
      <c r="N3588" s="28">
        <v>4353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291</v>
      </c>
      <c r="E3589" s="31">
        <v>180</v>
      </c>
      <c r="F3589" s="31">
        <v>92</v>
      </c>
      <c r="G3589" s="31">
        <v>19</v>
      </c>
      <c r="H3589" s="31">
        <v>141</v>
      </c>
      <c r="I3589" s="31">
        <v>33</v>
      </c>
      <c r="J3589" s="30">
        <v>0</v>
      </c>
      <c r="K3589" s="29">
        <v>465</v>
      </c>
      <c r="L3589" s="29">
        <v>38</v>
      </c>
      <c r="M3589" s="29">
        <v>503</v>
      </c>
      <c r="N3589" s="28">
        <v>2714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1594</v>
      </c>
      <c r="E3590" s="31">
        <v>553</v>
      </c>
      <c r="F3590" s="31">
        <v>289</v>
      </c>
      <c r="G3590" s="31">
        <v>752</v>
      </c>
      <c r="H3590" s="31">
        <v>633</v>
      </c>
      <c r="I3590" s="31">
        <v>191</v>
      </c>
      <c r="J3590" s="30">
        <v>11</v>
      </c>
      <c r="K3590" s="29">
        <v>2429</v>
      </c>
      <c r="L3590" s="29">
        <v>235</v>
      </c>
      <c r="M3590" s="29">
        <v>2664</v>
      </c>
      <c r="N3590" s="28">
        <v>16259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1153</v>
      </c>
      <c r="E3591" s="31">
        <v>889</v>
      </c>
      <c r="F3591" s="31">
        <v>138</v>
      </c>
      <c r="G3591" s="31">
        <v>126</v>
      </c>
      <c r="H3591" s="31">
        <v>362</v>
      </c>
      <c r="I3591" s="31">
        <v>42</v>
      </c>
      <c r="J3591" s="30">
        <v>1</v>
      </c>
      <c r="K3591" s="29">
        <v>1558</v>
      </c>
      <c r="L3591" s="29">
        <v>169</v>
      </c>
      <c r="M3591" s="29">
        <v>1727</v>
      </c>
      <c r="N3591" s="28">
        <v>7663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435</v>
      </c>
      <c r="E3592" s="31">
        <v>343</v>
      </c>
      <c r="F3592" s="31">
        <v>80</v>
      </c>
      <c r="G3592" s="31">
        <v>12</v>
      </c>
      <c r="H3592" s="31">
        <v>141</v>
      </c>
      <c r="I3592" s="31">
        <v>35</v>
      </c>
      <c r="J3592" s="30">
        <v>1</v>
      </c>
      <c r="K3592" s="29">
        <v>612</v>
      </c>
      <c r="L3592" s="29">
        <v>87</v>
      </c>
      <c r="M3592" s="29">
        <v>699</v>
      </c>
      <c r="N3592" s="28">
        <v>3664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481</v>
      </c>
      <c r="E3593" s="31">
        <v>333</v>
      </c>
      <c r="F3593" s="31">
        <v>79</v>
      </c>
      <c r="G3593" s="31">
        <v>69</v>
      </c>
      <c r="H3593" s="31">
        <v>184</v>
      </c>
      <c r="I3593" s="31">
        <v>6</v>
      </c>
      <c r="J3593" s="30">
        <v>1</v>
      </c>
      <c r="K3593" s="29">
        <v>672</v>
      </c>
      <c r="L3593" s="29">
        <v>101</v>
      </c>
      <c r="M3593" s="29">
        <v>773</v>
      </c>
      <c r="N3593" s="28">
        <v>3200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4008</v>
      </c>
      <c r="E3594" s="31">
        <v>724</v>
      </c>
      <c r="F3594" s="31">
        <v>1626</v>
      </c>
      <c r="G3594" s="31">
        <v>1658</v>
      </c>
      <c r="H3594" s="31">
        <v>1893</v>
      </c>
      <c r="I3594" s="31">
        <v>722</v>
      </c>
      <c r="J3594" s="30">
        <v>16</v>
      </c>
      <c r="K3594" s="29">
        <v>6639</v>
      </c>
      <c r="L3594" s="29">
        <v>521</v>
      </c>
      <c r="M3594" s="29">
        <v>7160</v>
      </c>
      <c r="N3594" s="28">
        <v>43223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3241</v>
      </c>
      <c r="E3595" s="31">
        <v>1198</v>
      </c>
      <c r="F3595" s="31">
        <v>798</v>
      </c>
      <c r="G3595" s="31">
        <v>1245</v>
      </c>
      <c r="H3595" s="31">
        <v>1642</v>
      </c>
      <c r="I3595" s="31">
        <v>438</v>
      </c>
      <c r="J3595" s="30">
        <v>10</v>
      </c>
      <c r="K3595" s="29">
        <v>5331</v>
      </c>
      <c r="L3595" s="29">
        <v>924</v>
      </c>
      <c r="M3595" s="29">
        <v>6255</v>
      </c>
      <c r="N3595" s="28">
        <v>80956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974</v>
      </c>
      <c r="E3596" s="31">
        <v>486</v>
      </c>
      <c r="F3596" s="31">
        <v>238</v>
      </c>
      <c r="G3596" s="31">
        <v>250</v>
      </c>
      <c r="H3596" s="31">
        <v>396</v>
      </c>
      <c r="I3596" s="31">
        <v>110</v>
      </c>
      <c r="J3596" s="30">
        <v>1</v>
      </c>
      <c r="K3596" s="29">
        <v>1481</v>
      </c>
      <c r="L3596" s="29">
        <v>131</v>
      </c>
      <c r="M3596" s="29">
        <v>1612</v>
      </c>
      <c r="N3596" s="28">
        <v>8992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374</v>
      </c>
      <c r="E3597" s="31">
        <v>257</v>
      </c>
      <c r="F3597" s="31">
        <v>93</v>
      </c>
      <c r="G3597" s="31">
        <v>24</v>
      </c>
      <c r="H3597" s="31">
        <v>114</v>
      </c>
      <c r="I3597" s="31">
        <v>41</v>
      </c>
      <c r="J3597" s="30">
        <v>3</v>
      </c>
      <c r="K3597" s="29">
        <v>532</v>
      </c>
      <c r="L3597" s="29">
        <v>40</v>
      </c>
      <c r="M3597" s="29">
        <v>572</v>
      </c>
      <c r="N3597" s="28">
        <v>4812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1709</v>
      </c>
      <c r="E3598" s="31">
        <v>833</v>
      </c>
      <c r="F3598" s="31">
        <v>575</v>
      </c>
      <c r="G3598" s="31">
        <v>301</v>
      </c>
      <c r="H3598" s="31">
        <v>718</v>
      </c>
      <c r="I3598" s="31">
        <v>145</v>
      </c>
      <c r="J3598" s="30">
        <v>2</v>
      </c>
      <c r="K3598" s="29">
        <v>2574</v>
      </c>
      <c r="L3598" s="29">
        <v>220</v>
      </c>
      <c r="M3598" s="29">
        <v>2794</v>
      </c>
      <c r="N3598" s="28">
        <v>13332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207</v>
      </c>
      <c r="E3599" s="31">
        <v>142</v>
      </c>
      <c r="F3599" s="31">
        <v>41</v>
      </c>
      <c r="G3599" s="31">
        <v>24</v>
      </c>
      <c r="H3599" s="31">
        <v>62</v>
      </c>
      <c r="I3599" s="31">
        <v>21</v>
      </c>
      <c r="J3599" s="30">
        <v>0</v>
      </c>
      <c r="K3599" s="29">
        <v>290</v>
      </c>
      <c r="L3599" s="29">
        <v>31</v>
      </c>
      <c r="M3599" s="29">
        <v>321</v>
      </c>
      <c r="N3599" s="28">
        <v>2633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532</v>
      </c>
      <c r="E3600" s="31">
        <v>377</v>
      </c>
      <c r="F3600" s="31">
        <v>101</v>
      </c>
      <c r="G3600" s="31">
        <v>54</v>
      </c>
      <c r="H3600" s="31">
        <v>179</v>
      </c>
      <c r="I3600" s="31">
        <v>73</v>
      </c>
      <c r="J3600" s="30">
        <v>1</v>
      </c>
      <c r="K3600" s="29">
        <v>785</v>
      </c>
      <c r="L3600" s="29">
        <v>54</v>
      </c>
      <c r="M3600" s="29">
        <v>839</v>
      </c>
      <c r="N3600" s="28">
        <v>3916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19011</v>
      </c>
      <c r="E3601" s="31">
        <v>7000</v>
      </c>
      <c r="F3601" s="31">
        <v>3442</v>
      </c>
      <c r="G3601" s="31">
        <v>8569</v>
      </c>
      <c r="H3601" s="31">
        <v>9045</v>
      </c>
      <c r="I3601" s="31">
        <v>1703</v>
      </c>
      <c r="J3601" s="30">
        <v>113</v>
      </c>
      <c r="K3601" s="29">
        <v>29872</v>
      </c>
      <c r="L3601" s="29">
        <v>4750</v>
      </c>
      <c r="M3601" s="29">
        <v>34622</v>
      </c>
      <c r="N3601" s="28">
        <v>216745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80</v>
      </c>
      <c r="E3602" s="31">
        <v>64</v>
      </c>
      <c r="F3602" s="31">
        <v>13</v>
      </c>
      <c r="G3602" s="31">
        <v>3</v>
      </c>
      <c r="H3602" s="31">
        <v>24</v>
      </c>
      <c r="I3602" s="31">
        <v>7</v>
      </c>
      <c r="J3602" s="30">
        <v>0</v>
      </c>
      <c r="K3602" s="29">
        <v>111</v>
      </c>
      <c r="L3602" s="29">
        <v>15</v>
      </c>
      <c r="M3602" s="29">
        <v>126</v>
      </c>
      <c r="N3602" s="28">
        <v>2113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2544</v>
      </c>
      <c r="E3603" s="31">
        <v>1416</v>
      </c>
      <c r="F3603" s="31">
        <v>592</v>
      </c>
      <c r="G3603" s="31">
        <v>536</v>
      </c>
      <c r="H3603" s="31">
        <v>1014</v>
      </c>
      <c r="I3603" s="31">
        <v>400</v>
      </c>
      <c r="J3603" s="30">
        <v>5</v>
      </c>
      <c r="K3603" s="29">
        <v>3963</v>
      </c>
      <c r="L3603" s="29">
        <v>647</v>
      </c>
      <c r="M3603" s="29">
        <v>4610</v>
      </c>
      <c r="N3603" s="28">
        <v>24219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8294</v>
      </c>
      <c r="E3604" s="31">
        <v>2352</v>
      </c>
      <c r="F3604" s="31">
        <v>1519</v>
      </c>
      <c r="G3604" s="31">
        <v>4423</v>
      </c>
      <c r="H3604" s="31">
        <v>3012</v>
      </c>
      <c r="I3604" s="31">
        <v>1225</v>
      </c>
      <c r="J3604" s="30">
        <v>50</v>
      </c>
      <c r="K3604" s="29">
        <v>12581</v>
      </c>
      <c r="L3604" s="29">
        <v>1468</v>
      </c>
      <c r="M3604" s="29">
        <v>14049</v>
      </c>
      <c r="N3604" s="28">
        <v>76786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26769</v>
      </c>
      <c r="E3605" s="31">
        <v>6828</v>
      </c>
      <c r="F3605" s="31">
        <v>5251</v>
      </c>
      <c r="G3605" s="31">
        <v>14690</v>
      </c>
      <c r="H3605" s="31">
        <v>13275</v>
      </c>
      <c r="I3605" s="31">
        <v>6588</v>
      </c>
      <c r="J3605" s="30">
        <v>165</v>
      </c>
      <c r="K3605" s="29">
        <v>46797</v>
      </c>
      <c r="L3605" s="29">
        <v>5904</v>
      </c>
      <c r="M3605" s="29">
        <v>52701</v>
      </c>
      <c r="N3605" s="28">
        <v>417064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602</v>
      </c>
      <c r="E3606" s="31">
        <v>449</v>
      </c>
      <c r="F3606" s="31">
        <v>58</v>
      </c>
      <c r="G3606" s="31">
        <v>95</v>
      </c>
      <c r="H3606" s="31">
        <v>205</v>
      </c>
      <c r="I3606" s="31">
        <v>31</v>
      </c>
      <c r="J3606" s="30">
        <v>3</v>
      </c>
      <c r="K3606" s="29">
        <v>841</v>
      </c>
      <c r="L3606" s="29">
        <v>98</v>
      </c>
      <c r="M3606" s="29">
        <v>939</v>
      </c>
      <c r="N3606" s="28">
        <v>4640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445</v>
      </c>
      <c r="E3607" s="31">
        <v>334</v>
      </c>
      <c r="F3607" s="31">
        <v>84</v>
      </c>
      <c r="G3607" s="31">
        <v>27</v>
      </c>
      <c r="H3607" s="31">
        <v>154</v>
      </c>
      <c r="I3607" s="31">
        <v>32</v>
      </c>
      <c r="J3607" s="30">
        <v>0</v>
      </c>
      <c r="K3607" s="29">
        <v>631</v>
      </c>
      <c r="L3607" s="29">
        <v>89</v>
      </c>
      <c r="M3607" s="29">
        <v>720</v>
      </c>
      <c r="N3607" s="28">
        <v>3855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23</v>
      </c>
      <c r="E3608" s="31">
        <v>14</v>
      </c>
      <c r="F3608" s="31">
        <v>9</v>
      </c>
      <c r="G3608" s="31">
        <v>0</v>
      </c>
      <c r="H3608" s="31">
        <v>4</v>
      </c>
      <c r="I3608" s="31">
        <v>5</v>
      </c>
      <c r="J3608" s="30">
        <v>0</v>
      </c>
      <c r="K3608" s="29">
        <v>32</v>
      </c>
      <c r="L3608" s="29">
        <v>13</v>
      </c>
      <c r="M3608" s="29">
        <v>45</v>
      </c>
      <c r="N3608" s="28">
        <v>1886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1649</v>
      </c>
      <c r="E3609" s="31">
        <v>676</v>
      </c>
      <c r="F3609" s="31">
        <v>833</v>
      </c>
      <c r="G3609" s="31">
        <v>140</v>
      </c>
      <c r="H3609" s="31">
        <v>758</v>
      </c>
      <c r="I3609" s="31">
        <v>335</v>
      </c>
      <c r="J3609" s="30">
        <v>4</v>
      </c>
      <c r="K3609" s="29">
        <v>2746</v>
      </c>
      <c r="L3609" s="29">
        <v>479</v>
      </c>
      <c r="M3609" s="29">
        <v>3225</v>
      </c>
      <c r="N3609" s="28">
        <v>20451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1262</v>
      </c>
      <c r="E3610" s="31">
        <v>444</v>
      </c>
      <c r="F3610" s="31">
        <v>318</v>
      </c>
      <c r="G3610" s="31">
        <v>500</v>
      </c>
      <c r="H3610" s="31">
        <v>487</v>
      </c>
      <c r="I3610" s="31">
        <v>144</v>
      </c>
      <c r="J3610" s="30">
        <v>3</v>
      </c>
      <c r="K3610" s="29">
        <v>1896</v>
      </c>
      <c r="L3610" s="29">
        <v>235</v>
      </c>
      <c r="M3610" s="29">
        <v>2131</v>
      </c>
      <c r="N3610" s="28">
        <v>12038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1257</v>
      </c>
      <c r="E3611" s="31">
        <v>783</v>
      </c>
      <c r="F3611" s="31">
        <v>245</v>
      </c>
      <c r="G3611" s="31">
        <v>229</v>
      </c>
      <c r="H3611" s="31">
        <v>607</v>
      </c>
      <c r="I3611" s="31">
        <v>122</v>
      </c>
      <c r="J3611" s="30">
        <v>2</v>
      </c>
      <c r="K3611" s="29">
        <v>1988</v>
      </c>
      <c r="L3611" s="29">
        <v>814</v>
      </c>
      <c r="M3611" s="29">
        <v>2802</v>
      </c>
      <c r="N3611" s="28">
        <v>20592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270</v>
      </c>
      <c r="E3612" s="31">
        <v>179</v>
      </c>
      <c r="F3612" s="31">
        <v>76</v>
      </c>
      <c r="G3612" s="31">
        <v>15</v>
      </c>
      <c r="H3612" s="31">
        <v>111</v>
      </c>
      <c r="I3612" s="31">
        <v>23</v>
      </c>
      <c r="J3612" s="30">
        <v>2</v>
      </c>
      <c r="K3612" s="29">
        <v>406</v>
      </c>
      <c r="L3612" s="29">
        <v>66</v>
      </c>
      <c r="M3612" s="29">
        <v>472</v>
      </c>
      <c r="N3612" s="28">
        <v>2820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3535</v>
      </c>
      <c r="E3613" s="31">
        <v>2200</v>
      </c>
      <c r="F3613" s="31">
        <v>682</v>
      </c>
      <c r="G3613" s="31">
        <v>653</v>
      </c>
      <c r="H3613" s="31">
        <v>1164</v>
      </c>
      <c r="I3613" s="31">
        <v>247</v>
      </c>
      <c r="J3613" s="30">
        <v>15</v>
      </c>
      <c r="K3613" s="29">
        <v>4961</v>
      </c>
      <c r="L3613" s="29">
        <v>625</v>
      </c>
      <c r="M3613" s="29">
        <v>5586</v>
      </c>
      <c r="N3613" s="28">
        <v>27483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2493</v>
      </c>
      <c r="E3614" s="31">
        <v>1789</v>
      </c>
      <c r="F3614" s="31">
        <v>417</v>
      </c>
      <c r="G3614" s="31">
        <v>287</v>
      </c>
      <c r="H3614" s="31">
        <v>899</v>
      </c>
      <c r="I3614" s="31">
        <v>246</v>
      </c>
      <c r="J3614" s="30">
        <v>4</v>
      </c>
      <c r="K3614" s="29">
        <v>3642</v>
      </c>
      <c r="L3614" s="29">
        <v>307</v>
      </c>
      <c r="M3614" s="29">
        <v>3949</v>
      </c>
      <c r="N3614" s="28">
        <v>17059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5285</v>
      </c>
      <c r="E3615" s="31">
        <v>1948</v>
      </c>
      <c r="F3615" s="31">
        <v>1582</v>
      </c>
      <c r="G3615" s="31">
        <v>1755</v>
      </c>
      <c r="H3615" s="31">
        <v>2275</v>
      </c>
      <c r="I3615" s="31">
        <v>816</v>
      </c>
      <c r="J3615" s="30">
        <v>12</v>
      </c>
      <c r="K3615" s="29">
        <v>8388</v>
      </c>
      <c r="L3615" s="29">
        <v>985</v>
      </c>
      <c r="M3615" s="29">
        <v>9373</v>
      </c>
      <c r="N3615" s="28">
        <v>53792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373</v>
      </c>
      <c r="E3616" s="31">
        <v>254</v>
      </c>
      <c r="F3616" s="31">
        <v>80</v>
      </c>
      <c r="G3616" s="31">
        <v>39</v>
      </c>
      <c r="H3616" s="31">
        <v>132</v>
      </c>
      <c r="I3616" s="31">
        <v>16</v>
      </c>
      <c r="J3616" s="30">
        <v>1</v>
      </c>
      <c r="K3616" s="29">
        <v>522</v>
      </c>
      <c r="L3616" s="29">
        <v>75</v>
      </c>
      <c r="M3616" s="29">
        <v>597</v>
      </c>
      <c r="N3616" s="28">
        <v>4295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8559</v>
      </c>
      <c r="E3617" s="31">
        <v>2097</v>
      </c>
      <c r="F3617" s="31">
        <v>2850</v>
      </c>
      <c r="G3617" s="31">
        <v>3612</v>
      </c>
      <c r="H3617" s="31">
        <v>3375</v>
      </c>
      <c r="I3617" s="31">
        <v>1111</v>
      </c>
      <c r="J3617" s="30">
        <v>62</v>
      </c>
      <c r="K3617" s="29">
        <v>13107</v>
      </c>
      <c r="L3617" s="29">
        <v>932</v>
      </c>
      <c r="M3617" s="29">
        <v>14039</v>
      </c>
      <c r="N3617" s="28">
        <v>66290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34229</v>
      </c>
      <c r="E3618" s="31">
        <v>6829</v>
      </c>
      <c r="F3618" s="31">
        <v>13147</v>
      </c>
      <c r="G3618" s="31">
        <v>14253</v>
      </c>
      <c r="H3618" s="31">
        <v>13916</v>
      </c>
      <c r="I3618" s="31">
        <v>4942</v>
      </c>
      <c r="J3618" s="30">
        <v>213</v>
      </c>
      <c r="K3618" s="29">
        <v>53300</v>
      </c>
      <c r="L3618" s="29">
        <v>4839</v>
      </c>
      <c r="M3618" s="29">
        <v>58139</v>
      </c>
      <c r="N3618" s="28">
        <v>387779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16435</v>
      </c>
      <c r="E3619" s="31">
        <v>2768</v>
      </c>
      <c r="F3619" s="31">
        <v>6377</v>
      </c>
      <c r="G3619" s="31">
        <v>7290</v>
      </c>
      <c r="H3619" s="31">
        <v>6089</v>
      </c>
      <c r="I3619" s="31">
        <v>2996</v>
      </c>
      <c r="J3619" s="30">
        <v>72</v>
      </c>
      <c r="K3619" s="29">
        <v>25592</v>
      </c>
      <c r="L3619" s="29">
        <v>1506</v>
      </c>
      <c r="M3619" s="29">
        <v>27098</v>
      </c>
      <c r="N3619" s="28">
        <v>137245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9642</v>
      </c>
      <c r="E3620" s="31">
        <v>2562</v>
      </c>
      <c r="F3620" s="31">
        <v>2676</v>
      </c>
      <c r="G3620" s="31">
        <v>4404</v>
      </c>
      <c r="H3620" s="31">
        <v>3999</v>
      </c>
      <c r="I3620" s="31">
        <v>1904</v>
      </c>
      <c r="J3620" s="30">
        <v>63</v>
      </c>
      <c r="K3620" s="29">
        <v>15608</v>
      </c>
      <c r="L3620" s="29">
        <v>1144</v>
      </c>
      <c r="M3620" s="29">
        <v>16752</v>
      </c>
      <c r="N3620" s="28">
        <v>86505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179</v>
      </c>
      <c r="E3621" s="31">
        <v>100</v>
      </c>
      <c r="F3621" s="31">
        <v>40</v>
      </c>
      <c r="G3621" s="31">
        <v>39</v>
      </c>
      <c r="H3621" s="31">
        <v>114</v>
      </c>
      <c r="I3621" s="31">
        <v>17</v>
      </c>
      <c r="J3621" s="30">
        <v>0</v>
      </c>
      <c r="K3621" s="29">
        <v>310</v>
      </c>
      <c r="L3621" s="29">
        <v>55</v>
      </c>
      <c r="M3621" s="29">
        <v>365</v>
      </c>
      <c r="N3621" s="28">
        <v>3266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295</v>
      </c>
      <c r="E3622" s="31">
        <v>242</v>
      </c>
      <c r="F3622" s="31">
        <v>37</v>
      </c>
      <c r="G3622" s="31">
        <v>16</v>
      </c>
      <c r="H3622" s="31">
        <v>87</v>
      </c>
      <c r="I3622" s="31">
        <v>11</v>
      </c>
      <c r="J3622" s="30">
        <v>1</v>
      </c>
      <c r="K3622" s="29">
        <v>394</v>
      </c>
      <c r="L3622" s="29">
        <v>72</v>
      </c>
      <c r="M3622" s="29">
        <v>466</v>
      </c>
      <c r="N3622" s="28">
        <v>2132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4006</v>
      </c>
      <c r="E3623" s="31">
        <v>1333</v>
      </c>
      <c r="F3623" s="31">
        <v>924</v>
      </c>
      <c r="G3623" s="31">
        <v>1749</v>
      </c>
      <c r="H3623" s="31">
        <v>1725</v>
      </c>
      <c r="I3623" s="31">
        <v>402</v>
      </c>
      <c r="J3623" s="30">
        <v>14</v>
      </c>
      <c r="K3623" s="29">
        <v>6147</v>
      </c>
      <c r="L3623" s="29">
        <v>1023</v>
      </c>
      <c r="M3623" s="29">
        <v>7170</v>
      </c>
      <c r="N3623" s="28">
        <v>46293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716</v>
      </c>
      <c r="E3624" s="31">
        <v>426</v>
      </c>
      <c r="F3624" s="31">
        <v>106</v>
      </c>
      <c r="G3624" s="31">
        <v>184</v>
      </c>
      <c r="H3624" s="31">
        <v>293</v>
      </c>
      <c r="I3624" s="31">
        <v>96</v>
      </c>
      <c r="J3624" s="30">
        <v>5</v>
      </c>
      <c r="K3624" s="29">
        <v>1110</v>
      </c>
      <c r="L3624" s="29">
        <v>59</v>
      </c>
      <c r="M3624" s="29">
        <v>1169</v>
      </c>
      <c r="N3624" s="28">
        <v>7152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5514</v>
      </c>
      <c r="E3625" s="31">
        <v>2871</v>
      </c>
      <c r="F3625" s="31">
        <v>634</v>
      </c>
      <c r="G3625" s="31">
        <v>2009</v>
      </c>
      <c r="H3625" s="31">
        <v>2281</v>
      </c>
      <c r="I3625" s="31">
        <v>609</v>
      </c>
      <c r="J3625" s="30">
        <v>18</v>
      </c>
      <c r="K3625" s="29">
        <v>8422</v>
      </c>
      <c r="L3625" s="29">
        <v>690</v>
      </c>
      <c r="M3625" s="29">
        <v>9112</v>
      </c>
      <c r="N3625" s="28">
        <v>46642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2771</v>
      </c>
      <c r="E3626" s="31">
        <v>1561</v>
      </c>
      <c r="F3626" s="31">
        <v>438</v>
      </c>
      <c r="G3626" s="31">
        <v>772</v>
      </c>
      <c r="H3626" s="31">
        <v>1032</v>
      </c>
      <c r="I3626" s="31">
        <v>264</v>
      </c>
      <c r="J3626" s="30">
        <v>5</v>
      </c>
      <c r="K3626" s="29">
        <v>4072</v>
      </c>
      <c r="L3626" s="29">
        <v>527</v>
      </c>
      <c r="M3626" s="29">
        <v>4599</v>
      </c>
      <c r="N3626" s="28">
        <v>21746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2105</v>
      </c>
      <c r="E3627" s="31">
        <v>1227</v>
      </c>
      <c r="F3627" s="31">
        <v>364</v>
      </c>
      <c r="G3627" s="31">
        <v>514</v>
      </c>
      <c r="H3627" s="31">
        <v>871</v>
      </c>
      <c r="I3627" s="31">
        <v>134</v>
      </c>
      <c r="J3627" s="30">
        <v>11</v>
      </c>
      <c r="K3627" s="29">
        <v>3121</v>
      </c>
      <c r="L3627" s="29">
        <v>352</v>
      </c>
      <c r="M3627" s="29">
        <v>3473</v>
      </c>
      <c r="N3627" s="28">
        <v>18931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638</v>
      </c>
      <c r="E3628" s="31">
        <v>417</v>
      </c>
      <c r="F3628" s="31">
        <v>181</v>
      </c>
      <c r="G3628" s="31">
        <v>40</v>
      </c>
      <c r="H3628" s="31">
        <v>246</v>
      </c>
      <c r="I3628" s="31">
        <v>71</v>
      </c>
      <c r="J3628" s="30">
        <v>0</v>
      </c>
      <c r="K3628" s="29">
        <v>955</v>
      </c>
      <c r="L3628" s="29">
        <v>110</v>
      </c>
      <c r="M3628" s="29">
        <v>1065</v>
      </c>
      <c r="N3628" s="28">
        <v>4063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380</v>
      </c>
      <c r="E3629" s="31">
        <v>252</v>
      </c>
      <c r="F3629" s="31">
        <v>60</v>
      </c>
      <c r="G3629" s="31">
        <v>68</v>
      </c>
      <c r="H3629" s="31">
        <v>194</v>
      </c>
      <c r="I3629" s="31">
        <v>30</v>
      </c>
      <c r="J3629" s="30">
        <v>1</v>
      </c>
      <c r="K3629" s="29">
        <v>605</v>
      </c>
      <c r="L3629" s="29">
        <v>202</v>
      </c>
      <c r="M3629" s="29">
        <v>807</v>
      </c>
      <c r="N3629" s="28">
        <v>4120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2289</v>
      </c>
      <c r="E3630" s="31">
        <v>764</v>
      </c>
      <c r="F3630" s="31">
        <v>673</v>
      </c>
      <c r="G3630" s="31">
        <v>852</v>
      </c>
      <c r="H3630" s="31">
        <v>1264</v>
      </c>
      <c r="I3630" s="31">
        <v>314</v>
      </c>
      <c r="J3630" s="30">
        <v>28</v>
      </c>
      <c r="K3630" s="29">
        <v>3895</v>
      </c>
      <c r="L3630" s="29">
        <v>812</v>
      </c>
      <c r="M3630" s="29">
        <v>4707</v>
      </c>
      <c r="N3630" s="28">
        <v>48949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2259</v>
      </c>
      <c r="E3631" s="31">
        <v>1023</v>
      </c>
      <c r="F3631" s="31">
        <v>843</v>
      </c>
      <c r="G3631" s="31">
        <v>393</v>
      </c>
      <c r="H3631" s="31">
        <v>982</v>
      </c>
      <c r="I3631" s="31">
        <v>499</v>
      </c>
      <c r="J3631" s="30">
        <v>13</v>
      </c>
      <c r="K3631" s="29">
        <v>3753</v>
      </c>
      <c r="L3631" s="29">
        <v>340</v>
      </c>
      <c r="M3631" s="29">
        <v>4093</v>
      </c>
      <c r="N3631" s="28">
        <v>29116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1247</v>
      </c>
      <c r="E3632" s="31">
        <v>508</v>
      </c>
      <c r="F3632" s="31">
        <v>258</v>
      </c>
      <c r="G3632" s="31">
        <v>481</v>
      </c>
      <c r="H3632" s="31">
        <v>477</v>
      </c>
      <c r="I3632" s="31">
        <v>96</v>
      </c>
      <c r="J3632" s="30">
        <v>1</v>
      </c>
      <c r="K3632" s="29">
        <v>1821</v>
      </c>
      <c r="L3632" s="29">
        <v>155</v>
      </c>
      <c r="M3632" s="29">
        <v>1976</v>
      </c>
      <c r="N3632" s="28">
        <v>11769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88</v>
      </c>
      <c r="E3633" s="31">
        <v>45</v>
      </c>
      <c r="F3633" s="31">
        <v>29</v>
      </c>
      <c r="G3633" s="31">
        <v>14</v>
      </c>
      <c r="H3633" s="31">
        <v>31</v>
      </c>
      <c r="I3633" s="31">
        <v>27</v>
      </c>
      <c r="J3633" s="30">
        <v>0</v>
      </c>
      <c r="K3633" s="29">
        <v>146</v>
      </c>
      <c r="L3633" s="29">
        <v>23</v>
      </c>
      <c r="M3633" s="29">
        <v>169</v>
      </c>
      <c r="N3633" s="28">
        <v>4290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606</v>
      </c>
      <c r="E3634" s="31">
        <v>361</v>
      </c>
      <c r="F3634" s="31">
        <v>178</v>
      </c>
      <c r="G3634" s="31">
        <v>67</v>
      </c>
      <c r="H3634" s="31">
        <v>189</v>
      </c>
      <c r="I3634" s="31">
        <v>51</v>
      </c>
      <c r="J3634" s="30">
        <v>2</v>
      </c>
      <c r="K3634" s="29">
        <v>848</v>
      </c>
      <c r="L3634" s="29">
        <v>69</v>
      </c>
      <c r="M3634" s="29">
        <v>917</v>
      </c>
      <c r="N3634" s="28">
        <v>4186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99</v>
      </c>
      <c r="E3635" s="31">
        <v>71</v>
      </c>
      <c r="F3635" s="31">
        <v>22</v>
      </c>
      <c r="G3635" s="31">
        <v>6</v>
      </c>
      <c r="H3635" s="31">
        <v>44</v>
      </c>
      <c r="I3635" s="31">
        <v>52</v>
      </c>
      <c r="J3635" s="30">
        <v>1</v>
      </c>
      <c r="K3635" s="29">
        <v>196</v>
      </c>
      <c r="L3635" s="29">
        <v>53</v>
      </c>
      <c r="M3635" s="29">
        <v>249</v>
      </c>
      <c r="N3635" s="28">
        <v>2707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325</v>
      </c>
      <c r="E3636" s="31">
        <v>223</v>
      </c>
      <c r="F3636" s="31">
        <v>86</v>
      </c>
      <c r="G3636" s="31">
        <v>16</v>
      </c>
      <c r="H3636" s="31">
        <v>125</v>
      </c>
      <c r="I3636" s="31">
        <v>66</v>
      </c>
      <c r="J3636" s="30">
        <v>0</v>
      </c>
      <c r="K3636" s="29">
        <v>516</v>
      </c>
      <c r="L3636" s="29">
        <v>69</v>
      </c>
      <c r="M3636" s="29">
        <v>585</v>
      </c>
      <c r="N3636" s="28">
        <v>4288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371</v>
      </c>
      <c r="E3637" s="31">
        <v>234</v>
      </c>
      <c r="F3637" s="31">
        <v>60</v>
      </c>
      <c r="G3637" s="31">
        <v>77</v>
      </c>
      <c r="H3637" s="31">
        <v>144</v>
      </c>
      <c r="I3637" s="31">
        <v>23</v>
      </c>
      <c r="J3637" s="30">
        <v>0</v>
      </c>
      <c r="K3637" s="29">
        <v>538</v>
      </c>
      <c r="L3637" s="29">
        <v>174</v>
      </c>
      <c r="M3637" s="29">
        <v>712</v>
      </c>
      <c r="N3637" s="28">
        <v>6678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1479</v>
      </c>
      <c r="E3638" s="31">
        <v>1185</v>
      </c>
      <c r="F3638" s="31">
        <v>173</v>
      </c>
      <c r="G3638" s="31">
        <v>121</v>
      </c>
      <c r="H3638" s="31">
        <v>582</v>
      </c>
      <c r="I3638" s="31">
        <v>29</v>
      </c>
      <c r="J3638" s="30">
        <v>1</v>
      </c>
      <c r="K3638" s="29">
        <v>2091</v>
      </c>
      <c r="L3638" s="29">
        <v>201</v>
      </c>
      <c r="M3638" s="29">
        <v>2292</v>
      </c>
      <c r="N3638" s="28">
        <v>16414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952</v>
      </c>
      <c r="E3639" s="31">
        <v>525</v>
      </c>
      <c r="F3639" s="31">
        <v>213</v>
      </c>
      <c r="G3639" s="31">
        <v>214</v>
      </c>
      <c r="H3639" s="31">
        <v>394</v>
      </c>
      <c r="I3639" s="31">
        <v>38</v>
      </c>
      <c r="J3639" s="30">
        <v>0</v>
      </c>
      <c r="K3639" s="29">
        <v>1384</v>
      </c>
      <c r="L3639" s="29">
        <v>183</v>
      </c>
      <c r="M3639" s="29">
        <v>1567</v>
      </c>
      <c r="N3639" s="28">
        <v>8772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1758</v>
      </c>
      <c r="E3640" s="31">
        <v>1181</v>
      </c>
      <c r="F3640" s="31">
        <v>256</v>
      </c>
      <c r="G3640" s="31">
        <v>321</v>
      </c>
      <c r="H3640" s="31">
        <v>662</v>
      </c>
      <c r="I3640" s="31">
        <v>96</v>
      </c>
      <c r="J3640" s="30">
        <v>3</v>
      </c>
      <c r="K3640" s="29">
        <v>2519</v>
      </c>
      <c r="L3640" s="29">
        <v>376</v>
      </c>
      <c r="M3640" s="29">
        <v>2895</v>
      </c>
      <c r="N3640" s="28">
        <v>10725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387</v>
      </c>
      <c r="E3641" s="31">
        <v>287</v>
      </c>
      <c r="F3641" s="31">
        <v>63</v>
      </c>
      <c r="G3641" s="31">
        <v>37</v>
      </c>
      <c r="H3641" s="31">
        <v>170</v>
      </c>
      <c r="I3641" s="31">
        <v>21</v>
      </c>
      <c r="J3641" s="30">
        <v>0</v>
      </c>
      <c r="K3641" s="29">
        <v>578</v>
      </c>
      <c r="L3641" s="29">
        <v>65</v>
      </c>
      <c r="M3641" s="29">
        <v>643</v>
      </c>
      <c r="N3641" s="28">
        <v>4274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616</v>
      </c>
      <c r="E3642" s="31">
        <v>399</v>
      </c>
      <c r="F3642" s="31">
        <v>81</v>
      </c>
      <c r="G3642" s="31">
        <v>136</v>
      </c>
      <c r="H3642" s="31">
        <v>238</v>
      </c>
      <c r="I3642" s="31">
        <v>32</v>
      </c>
      <c r="J3642" s="30">
        <v>4</v>
      </c>
      <c r="K3642" s="29">
        <v>890</v>
      </c>
      <c r="L3642" s="29">
        <v>100</v>
      </c>
      <c r="M3642" s="29">
        <v>990</v>
      </c>
      <c r="N3642" s="28">
        <v>5891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231</v>
      </c>
      <c r="E3643" s="31">
        <v>186</v>
      </c>
      <c r="F3643" s="31">
        <v>27</v>
      </c>
      <c r="G3643" s="31">
        <v>18</v>
      </c>
      <c r="H3643" s="31">
        <v>114</v>
      </c>
      <c r="I3643" s="31">
        <v>17</v>
      </c>
      <c r="J3643" s="30">
        <v>0</v>
      </c>
      <c r="K3643" s="29">
        <v>362</v>
      </c>
      <c r="L3643" s="29">
        <v>76</v>
      </c>
      <c r="M3643" s="29">
        <v>438</v>
      </c>
      <c r="N3643" s="28">
        <v>8515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12</v>
      </c>
      <c r="E3644" s="31">
        <v>8</v>
      </c>
      <c r="F3644" s="31">
        <v>2</v>
      </c>
      <c r="G3644" s="31">
        <v>2</v>
      </c>
      <c r="H3644" s="31">
        <v>1</v>
      </c>
      <c r="I3644" s="31">
        <v>3</v>
      </c>
      <c r="J3644" s="30">
        <v>1</v>
      </c>
      <c r="K3644" s="29">
        <v>17</v>
      </c>
      <c r="L3644" s="29">
        <v>2</v>
      </c>
      <c r="M3644" s="29">
        <v>19</v>
      </c>
      <c r="N3644" s="28">
        <v>2114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37</v>
      </c>
      <c r="E3645" s="31">
        <v>25</v>
      </c>
      <c r="F3645" s="31">
        <v>11</v>
      </c>
      <c r="G3645" s="31">
        <v>1</v>
      </c>
      <c r="H3645" s="31">
        <v>6</v>
      </c>
      <c r="I3645" s="31">
        <v>2</v>
      </c>
      <c r="J3645" s="30">
        <v>0</v>
      </c>
      <c r="K3645" s="29">
        <v>45</v>
      </c>
      <c r="L3645" s="29">
        <v>2</v>
      </c>
      <c r="M3645" s="29">
        <v>47</v>
      </c>
      <c r="N3645" s="28">
        <v>1125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1010</v>
      </c>
      <c r="E3646" s="31">
        <v>413</v>
      </c>
      <c r="F3646" s="31">
        <v>317</v>
      </c>
      <c r="G3646" s="31">
        <v>280</v>
      </c>
      <c r="H3646" s="31">
        <v>339</v>
      </c>
      <c r="I3646" s="31">
        <v>110</v>
      </c>
      <c r="J3646" s="30">
        <v>1</v>
      </c>
      <c r="K3646" s="29">
        <v>1460</v>
      </c>
      <c r="L3646" s="29">
        <v>70</v>
      </c>
      <c r="M3646" s="29">
        <v>1530</v>
      </c>
      <c r="N3646" s="28">
        <v>9300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1933</v>
      </c>
      <c r="E3647" s="31">
        <v>1033</v>
      </c>
      <c r="F3647" s="31">
        <v>389</v>
      </c>
      <c r="G3647" s="31">
        <v>511</v>
      </c>
      <c r="H3647" s="31">
        <v>812</v>
      </c>
      <c r="I3647" s="31">
        <v>223</v>
      </c>
      <c r="J3647" s="30">
        <v>3</v>
      </c>
      <c r="K3647" s="29">
        <v>2971</v>
      </c>
      <c r="L3647" s="29">
        <v>349</v>
      </c>
      <c r="M3647" s="29">
        <v>3320</v>
      </c>
      <c r="N3647" s="28">
        <v>19180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344</v>
      </c>
      <c r="E3648" s="31">
        <v>191</v>
      </c>
      <c r="F3648" s="31">
        <v>128</v>
      </c>
      <c r="G3648" s="31">
        <v>25</v>
      </c>
      <c r="H3648" s="31">
        <v>138</v>
      </c>
      <c r="I3648" s="31">
        <v>49</v>
      </c>
      <c r="J3648" s="30">
        <v>3</v>
      </c>
      <c r="K3648" s="29">
        <v>534</v>
      </c>
      <c r="L3648" s="29">
        <v>55</v>
      </c>
      <c r="M3648" s="29">
        <v>589</v>
      </c>
      <c r="N3648" s="28">
        <v>2177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165</v>
      </c>
      <c r="E3649" s="31">
        <v>125</v>
      </c>
      <c r="F3649" s="31">
        <v>31</v>
      </c>
      <c r="G3649" s="31">
        <v>9</v>
      </c>
      <c r="H3649" s="31">
        <v>52</v>
      </c>
      <c r="I3649" s="31">
        <v>16</v>
      </c>
      <c r="J3649" s="30">
        <v>0</v>
      </c>
      <c r="K3649" s="29">
        <v>233</v>
      </c>
      <c r="L3649" s="29">
        <v>48</v>
      </c>
      <c r="M3649" s="29">
        <v>281</v>
      </c>
      <c r="N3649" s="28">
        <v>3068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181</v>
      </c>
      <c r="E3650" s="31">
        <v>130</v>
      </c>
      <c r="F3650" s="31">
        <v>44</v>
      </c>
      <c r="G3650" s="31">
        <v>7</v>
      </c>
      <c r="H3650" s="31">
        <v>51</v>
      </c>
      <c r="I3650" s="31">
        <v>24</v>
      </c>
      <c r="J3650" s="30">
        <v>0</v>
      </c>
      <c r="K3650" s="29">
        <v>256</v>
      </c>
      <c r="L3650" s="29">
        <v>42</v>
      </c>
      <c r="M3650" s="29">
        <v>298</v>
      </c>
      <c r="N3650" s="28">
        <v>4592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340</v>
      </c>
      <c r="E3651" s="31">
        <v>273</v>
      </c>
      <c r="F3651" s="31">
        <v>50</v>
      </c>
      <c r="G3651" s="31">
        <v>17</v>
      </c>
      <c r="H3651" s="31">
        <v>136</v>
      </c>
      <c r="I3651" s="31">
        <v>23</v>
      </c>
      <c r="J3651" s="30">
        <v>2</v>
      </c>
      <c r="K3651" s="29">
        <v>501</v>
      </c>
      <c r="L3651" s="29">
        <v>72</v>
      </c>
      <c r="M3651" s="29">
        <v>573</v>
      </c>
      <c r="N3651" s="28">
        <v>3441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4431</v>
      </c>
      <c r="E3652" s="31">
        <v>893</v>
      </c>
      <c r="F3652" s="31">
        <v>1212</v>
      </c>
      <c r="G3652" s="31">
        <v>2326</v>
      </c>
      <c r="H3652" s="31">
        <v>1749</v>
      </c>
      <c r="I3652" s="31">
        <v>702</v>
      </c>
      <c r="J3652" s="30">
        <v>42</v>
      </c>
      <c r="K3652" s="29">
        <v>6924</v>
      </c>
      <c r="L3652" s="29">
        <v>503</v>
      </c>
      <c r="M3652" s="29">
        <v>7427</v>
      </c>
      <c r="N3652" s="28">
        <v>51242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4109</v>
      </c>
      <c r="E3653" s="31">
        <v>1890</v>
      </c>
      <c r="F3653" s="31">
        <v>1380</v>
      </c>
      <c r="G3653" s="31">
        <v>839</v>
      </c>
      <c r="H3653" s="31">
        <v>1709</v>
      </c>
      <c r="I3653" s="31">
        <v>550</v>
      </c>
      <c r="J3653" s="30">
        <v>23</v>
      </c>
      <c r="K3653" s="29">
        <v>6391</v>
      </c>
      <c r="L3653" s="29">
        <v>1037</v>
      </c>
      <c r="M3653" s="29">
        <v>7428</v>
      </c>
      <c r="N3653" s="28">
        <v>36593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789</v>
      </c>
      <c r="E3654" s="31">
        <v>280</v>
      </c>
      <c r="F3654" s="31">
        <v>350</v>
      </c>
      <c r="G3654" s="31">
        <v>159</v>
      </c>
      <c r="H3654" s="31">
        <v>309</v>
      </c>
      <c r="I3654" s="31">
        <v>223</v>
      </c>
      <c r="J3654" s="30">
        <v>4</v>
      </c>
      <c r="K3654" s="29">
        <v>1325</v>
      </c>
      <c r="L3654" s="29">
        <v>136</v>
      </c>
      <c r="M3654" s="29">
        <v>1461</v>
      </c>
      <c r="N3654" s="28">
        <v>6817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448</v>
      </c>
      <c r="E3655" s="31">
        <v>338</v>
      </c>
      <c r="F3655" s="31">
        <v>53</v>
      </c>
      <c r="G3655" s="31">
        <v>57</v>
      </c>
      <c r="H3655" s="31">
        <v>163</v>
      </c>
      <c r="I3655" s="31">
        <v>28</v>
      </c>
      <c r="J3655" s="30">
        <v>0</v>
      </c>
      <c r="K3655" s="29">
        <v>639</v>
      </c>
      <c r="L3655" s="29">
        <v>137</v>
      </c>
      <c r="M3655" s="29">
        <v>776</v>
      </c>
      <c r="N3655" s="28">
        <v>4163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268</v>
      </c>
      <c r="E3656" s="31">
        <v>171</v>
      </c>
      <c r="F3656" s="31">
        <v>56</v>
      </c>
      <c r="G3656" s="31">
        <v>41</v>
      </c>
      <c r="H3656" s="31">
        <v>101</v>
      </c>
      <c r="I3656" s="31">
        <v>24</v>
      </c>
      <c r="J3656" s="30">
        <v>0</v>
      </c>
      <c r="K3656" s="29">
        <v>393</v>
      </c>
      <c r="L3656" s="29">
        <v>37</v>
      </c>
      <c r="M3656" s="29">
        <v>430</v>
      </c>
      <c r="N3656" s="28">
        <v>2673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5238</v>
      </c>
      <c r="E3657" s="31">
        <v>2289</v>
      </c>
      <c r="F3657" s="31">
        <v>1509</v>
      </c>
      <c r="G3657" s="31">
        <v>1440</v>
      </c>
      <c r="H3657" s="31">
        <v>2192</v>
      </c>
      <c r="I3657" s="31">
        <v>928</v>
      </c>
      <c r="J3657" s="30">
        <v>27</v>
      </c>
      <c r="K3657" s="29">
        <v>8385</v>
      </c>
      <c r="L3657" s="29">
        <v>915</v>
      </c>
      <c r="M3657" s="29">
        <v>9300</v>
      </c>
      <c r="N3657" s="28">
        <v>50024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284</v>
      </c>
      <c r="E3658" s="31">
        <v>191</v>
      </c>
      <c r="F3658" s="31">
        <v>39</v>
      </c>
      <c r="G3658" s="31">
        <v>54</v>
      </c>
      <c r="H3658" s="31">
        <v>116</v>
      </c>
      <c r="I3658" s="31">
        <v>32</v>
      </c>
      <c r="J3658" s="30">
        <v>0</v>
      </c>
      <c r="K3658" s="29">
        <v>432</v>
      </c>
      <c r="L3658" s="29">
        <v>41</v>
      </c>
      <c r="M3658" s="29">
        <v>473</v>
      </c>
      <c r="N3658" s="28">
        <v>3884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655</v>
      </c>
      <c r="E3659" s="31">
        <v>293</v>
      </c>
      <c r="F3659" s="31">
        <v>103</v>
      </c>
      <c r="G3659" s="31">
        <v>259</v>
      </c>
      <c r="H3659" s="31">
        <v>358</v>
      </c>
      <c r="I3659" s="31">
        <v>53</v>
      </c>
      <c r="J3659" s="30">
        <v>1</v>
      </c>
      <c r="K3659" s="29">
        <v>1067</v>
      </c>
      <c r="L3659" s="29">
        <v>128</v>
      </c>
      <c r="M3659" s="29">
        <v>1195</v>
      </c>
      <c r="N3659" s="28">
        <v>6097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282</v>
      </c>
      <c r="E3660" s="31">
        <v>198</v>
      </c>
      <c r="F3660" s="31">
        <v>46</v>
      </c>
      <c r="G3660" s="31">
        <v>38</v>
      </c>
      <c r="H3660" s="31">
        <v>142</v>
      </c>
      <c r="I3660" s="31">
        <v>54</v>
      </c>
      <c r="J3660" s="30">
        <v>0</v>
      </c>
      <c r="K3660" s="29">
        <v>478</v>
      </c>
      <c r="L3660" s="29">
        <v>44</v>
      </c>
      <c r="M3660" s="29">
        <v>522</v>
      </c>
      <c r="N3660" s="28">
        <v>5675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4165</v>
      </c>
      <c r="E3661" s="31">
        <v>792</v>
      </c>
      <c r="F3661" s="31">
        <v>1456</v>
      </c>
      <c r="G3661" s="31">
        <v>1917</v>
      </c>
      <c r="H3661" s="31">
        <v>1749</v>
      </c>
      <c r="I3661" s="31">
        <v>845</v>
      </c>
      <c r="J3661" s="30">
        <v>30</v>
      </c>
      <c r="K3661" s="29">
        <v>6789</v>
      </c>
      <c r="L3661" s="29">
        <v>475</v>
      </c>
      <c r="M3661" s="29">
        <v>7264</v>
      </c>
      <c r="N3661" s="28">
        <v>39781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55210</v>
      </c>
      <c r="E3662" s="31">
        <v>12048</v>
      </c>
      <c r="F3662" s="31">
        <v>17777</v>
      </c>
      <c r="G3662" s="31">
        <v>25385</v>
      </c>
      <c r="H3662" s="31">
        <v>26043</v>
      </c>
      <c r="I3662" s="31">
        <v>10308</v>
      </c>
      <c r="J3662" s="30">
        <v>212</v>
      </c>
      <c r="K3662" s="29">
        <v>91773</v>
      </c>
      <c r="L3662" s="29">
        <v>9510</v>
      </c>
      <c r="M3662" s="29">
        <v>101283</v>
      </c>
      <c r="N3662" s="28">
        <v>666740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361</v>
      </c>
      <c r="E3663" s="31">
        <v>233</v>
      </c>
      <c r="F3663" s="31">
        <v>67</v>
      </c>
      <c r="G3663" s="31">
        <v>61</v>
      </c>
      <c r="H3663" s="31">
        <v>120</v>
      </c>
      <c r="I3663" s="31">
        <v>7</v>
      </c>
      <c r="J3663" s="30">
        <v>0</v>
      </c>
      <c r="K3663" s="29">
        <v>488</v>
      </c>
      <c r="L3663" s="29">
        <v>69</v>
      </c>
      <c r="M3663" s="29">
        <v>557</v>
      </c>
      <c r="N3663" s="28">
        <v>2537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4151</v>
      </c>
      <c r="E3664" s="31">
        <v>2220</v>
      </c>
      <c r="F3664" s="31">
        <v>759</v>
      </c>
      <c r="G3664" s="31">
        <v>1172</v>
      </c>
      <c r="H3664" s="31">
        <v>1535</v>
      </c>
      <c r="I3664" s="31">
        <v>339</v>
      </c>
      <c r="J3664" s="30">
        <v>13</v>
      </c>
      <c r="K3664" s="29">
        <v>6038</v>
      </c>
      <c r="L3664" s="29">
        <v>828</v>
      </c>
      <c r="M3664" s="29">
        <v>6866</v>
      </c>
      <c r="N3664" s="28">
        <v>30917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9264</v>
      </c>
      <c r="E3665" s="31">
        <v>2354</v>
      </c>
      <c r="F3665" s="31">
        <v>3118</v>
      </c>
      <c r="G3665" s="31">
        <v>3792</v>
      </c>
      <c r="H3665" s="31">
        <v>4821</v>
      </c>
      <c r="I3665" s="31">
        <v>1344</v>
      </c>
      <c r="J3665" s="30">
        <v>48</v>
      </c>
      <c r="K3665" s="29">
        <v>15477</v>
      </c>
      <c r="L3665" s="29">
        <v>2062</v>
      </c>
      <c r="M3665" s="29">
        <v>17539</v>
      </c>
      <c r="N3665" s="28">
        <v>103035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865</v>
      </c>
      <c r="E3666" s="31">
        <v>475</v>
      </c>
      <c r="F3666" s="31">
        <v>279</v>
      </c>
      <c r="G3666" s="31">
        <v>111</v>
      </c>
      <c r="H3666" s="31">
        <v>370</v>
      </c>
      <c r="I3666" s="31">
        <v>111</v>
      </c>
      <c r="J3666" s="30">
        <v>2</v>
      </c>
      <c r="K3666" s="29">
        <v>1348</v>
      </c>
      <c r="L3666" s="29">
        <v>195</v>
      </c>
      <c r="M3666" s="29">
        <v>1543</v>
      </c>
      <c r="N3666" s="28">
        <v>8405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1007</v>
      </c>
      <c r="E3667" s="31">
        <v>545</v>
      </c>
      <c r="F3667" s="31">
        <v>402</v>
      </c>
      <c r="G3667" s="31">
        <v>60</v>
      </c>
      <c r="H3667" s="31">
        <v>330</v>
      </c>
      <c r="I3667" s="31">
        <v>251</v>
      </c>
      <c r="J3667" s="30">
        <v>3</v>
      </c>
      <c r="K3667" s="29">
        <v>1591</v>
      </c>
      <c r="L3667" s="29">
        <v>226</v>
      </c>
      <c r="M3667" s="29">
        <v>1817</v>
      </c>
      <c r="N3667" s="28">
        <v>7800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1681</v>
      </c>
      <c r="E3668" s="31">
        <v>1087</v>
      </c>
      <c r="F3668" s="31">
        <v>322</v>
      </c>
      <c r="G3668" s="31">
        <v>272</v>
      </c>
      <c r="H3668" s="31">
        <v>599</v>
      </c>
      <c r="I3668" s="31">
        <v>211</v>
      </c>
      <c r="J3668" s="30">
        <v>7</v>
      </c>
      <c r="K3668" s="29">
        <v>2498</v>
      </c>
      <c r="L3668" s="29">
        <v>210</v>
      </c>
      <c r="M3668" s="29">
        <v>2708</v>
      </c>
      <c r="N3668" s="28">
        <v>13226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1355</v>
      </c>
      <c r="E3669" s="31">
        <v>979</v>
      </c>
      <c r="F3669" s="31">
        <v>182</v>
      </c>
      <c r="G3669" s="31">
        <v>194</v>
      </c>
      <c r="H3669" s="31">
        <v>553</v>
      </c>
      <c r="I3669" s="31">
        <v>123</v>
      </c>
      <c r="J3669" s="30">
        <v>2</v>
      </c>
      <c r="K3669" s="29">
        <v>2033</v>
      </c>
      <c r="L3669" s="29">
        <v>182</v>
      </c>
      <c r="M3669" s="29">
        <v>2215</v>
      </c>
      <c r="N3669" s="28">
        <v>11051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758</v>
      </c>
      <c r="E3670" s="31">
        <v>324</v>
      </c>
      <c r="F3670" s="31">
        <v>326</v>
      </c>
      <c r="G3670" s="31">
        <v>108</v>
      </c>
      <c r="H3670" s="31">
        <v>305</v>
      </c>
      <c r="I3670" s="31">
        <v>131</v>
      </c>
      <c r="J3670" s="30">
        <v>5</v>
      </c>
      <c r="K3670" s="29">
        <v>1199</v>
      </c>
      <c r="L3670" s="29">
        <v>123</v>
      </c>
      <c r="M3670" s="29">
        <v>1322</v>
      </c>
      <c r="N3670" s="28">
        <v>10934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2262</v>
      </c>
      <c r="E3671" s="31">
        <v>1689</v>
      </c>
      <c r="F3671" s="31">
        <v>337</v>
      </c>
      <c r="G3671" s="31">
        <v>236</v>
      </c>
      <c r="H3671" s="31">
        <v>689</v>
      </c>
      <c r="I3671" s="31">
        <v>67</v>
      </c>
      <c r="J3671" s="30">
        <v>4</v>
      </c>
      <c r="K3671" s="29">
        <v>3022</v>
      </c>
      <c r="L3671" s="29">
        <v>214</v>
      </c>
      <c r="M3671" s="29">
        <v>3236</v>
      </c>
      <c r="N3671" s="28">
        <v>9584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2926</v>
      </c>
      <c r="E3672" s="31">
        <v>1262</v>
      </c>
      <c r="F3672" s="31">
        <v>968</v>
      </c>
      <c r="G3672" s="31">
        <v>696</v>
      </c>
      <c r="H3672" s="31">
        <v>1187</v>
      </c>
      <c r="I3672" s="31">
        <v>271</v>
      </c>
      <c r="J3672" s="30">
        <v>6</v>
      </c>
      <c r="K3672" s="29">
        <v>4390</v>
      </c>
      <c r="L3672" s="29">
        <v>424</v>
      </c>
      <c r="M3672" s="29">
        <v>4814</v>
      </c>
      <c r="N3672" s="28">
        <v>21186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1337</v>
      </c>
      <c r="E3673" s="31">
        <v>550</v>
      </c>
      <c r="F3673" s="31">
        <v>569</v>
      </c>
      <c r="G3673" s="31">
        <v>218</v>
      </c>
      <c r="H3673" s="31">
        <v>605</v>
      </c>
      <c r="I3673" s="31">
        <v>379</v>
      </c>
      <c r="J3673" s="30">
        <v>2</v>
      </c>
      <c r="K3673" s="29">
        <v>2323</v>
      </c>
      <c r="L3673" s="29">
        <v>327</v>
      </c>
      <c r="M3673" s="29">
        <v>2650</v>
      </c>
      <c r="N3673" s="28">
        <v>14583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5132</v>
      </c>
      <c r="E3674" s="31">
        <v>1763</v>
      </c>
      <c r="F3674" s="31">
        <v>2252</v>
      </c>
      <c r="G3674" s="31">
        <v>1117</v>
      </c>
      <c r="H3674" s="31">
        <v>2274</v>
      </c>
      <c r="I3674" s="31">
        <v>917</v>
      </c>
      <c r="J3674" s="30">
        <v>22</v>
      </c>
      <c r="K3674" s="29">
        <v>8345</v>
      </c>
      <c r="L3674" s="29">
        <v>669</v>
      </c>
      <c r="M3674" s="29">
        <v>9014</v>
      </c>
      <c r="N3674" s="28">
        <v>42278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1065</v>
      </c>
      <c r="E3675" s="31">
        <v>543</v>
      </c>
      <c r="F3675" s="31">
        <v>167</v>
      </c>
      <c r="G3675" s="31">
        <v>355</v>
      </c>
      <c r="H3675" s="31">
        <v>510</v>
      </c>
      <c r="I3675" s="31">
        <v>85</v>
      </c>
      <c r="J3675" s="30">
        <v>3</v>
      </c>
      <c r="K3675" s="29">
        <v>1663</v>
      </c>
      <c r="L3675" s="29">
        <v>511</v>
      </c>
      <c r="M3675" s="29">
        <v>2174</v>
      </c>
      <c r="N3675" s="28">
        <v>17388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673</v>
      </c>
      <c r="E3676" s="31">
        <v>482</v>
      </c>
      <c r="F3676" s="31">
        <v>125</v>
      </c>
      <c r="G3676" s="31">
        <v>66</v>
      </c>
      <c r="H3676" s="31">
        <v>198</v>
      </c>
      <c r="I3676" s="31">
        <v>42</v>
      </c>
      <c r="J3676" s="30">
        <v>3</v>
      </c>
      <c r="K3676" s="29">
        <v>916</v>
      </c>
      <c r="L3676" s="29">
        <v>90</v>
      </c>
      <c r="M3676" s="29">
        <v>1006</v>
      </c>
      <c r="N3676" s="28">
        <v>5898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1204</v>
      </c>
      <c r="E3677" s="31">
        <v>604</v>
      </c>
      <c r="F3677" s="31">
        <v>428</v>
      </c>
      <c r="G3677" s="31">
        <v>172</v>
      </c>
      <c r="H3677" s="31">
        <v>586</v>
      </c>
      <c r="I3677" s="31">
        <v>188</v>
      </c>
      <c r="J3677" s="30">
        <v>5</v>
      </c>
      <c r="K3677" s="29">
        <v>1983</v>
      </c>
      <c r="L3677" s="29">
        <v>386</v>
      </c>
      <c r="M3677" s="29">
        <v>2369</v>
      </c>
      <c r="N3677" s="28">
        <v>17808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628</v>
      </c>
      <c r="E3678" s="31">
        <v>469</v>
      </c>
      <c r="F3678" s="31">
        <v>107</v>
      </c>
      <c r="G3678" s="31">
        <v>52</v>
      </c>
      <c r="H3678" s="31">
        <v>238</v>
      </c>
      <c r="I3678" s="31">
        <v>19</v>
      </c>
      <c r="J3678" s="30">
        <v>3</v>
      </c>
      <c r="K3678" s="29">
        <v>888</v>
      </c>
      <c r="L3678" s="29">
        <v>124</v>
      </c>
      <c r="M3678" s="29">
        <v>1012</v>
      </c>
      <c r="N3678" s="28">
        <v>3815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1305</v>
      </c>
      <c r="E3679" s="31">
        <v>890</v>
      </c>
      <c r="F3679" s="31">
        <v>208</v>
      </c>
      <c r="G3679" s="31">
        <v>207</v>
      </c>
      <c r="H3679" s="31">
        <v>494</v>
      </c>
      <c r="I3679" s="31">
        <v>67</v>
      </c>
      <c r="J3679" s="30">
        <v>6</v>
      </c>
      <c r="K3679" s="29">
        <v>1872</v>
      </c>
      <c r="L3679" s="29">
        <v>299</v>
      </c>
      <c r="M3679" s="29">
        <v>2171</v>
      </c>
      <c r="N3679" s="28">
        <v>10844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404</v>
      </c>
      <c r="E3680" s="31">
        <v>229</v>
      </c>
      <c r="F3680" s="31">
        <v>120</v>
      </c>
      <c r="G3680" s="31">
        <v>55</v>
      </c>
      <c r="H3680" s="31">
        <v>165</v>
      </c>
      <c r="I3680" s="31">
        <v>50</v>
      </c>
      <c r="J3680" s="30">
        <v>5</v>
      </c>
      <c r="K3680" s="29">
        <v>624</v>
      </c>
      <c r="L3680" s="29">
        <v>106</v>
      </c>
      <c r="M3680" s="29">
        <v>730</v>
      </c>
      <c r="N3680" s="28">
        <v>5582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1261</v>
      </c>
      <c r="E3681" s="31">
        <v>736</v>
      </c>
      <c r="F3681" s="31">
        <v>257</v>
      </c>
      <c r="G3681" s="31">
        <v>268</v>
      </c>
      <c r="H3681" s="31">
        <v>547</v>
      </c>
      <c r="I3681" s="31">
        <v>104</v>
      </c>
      <c r="J3681" s="30">
        <v>4</v>
      </c>
      <c r="K3681" s="29">
        <v>1916</v>
      </c>
      <c r="L3681" s="29">
        <v>477</v>
      </c>
      <c r="M3681" s="29">
        <v>2393</v>
      </c>
      <c r="N3681" s="28">
        <v>18446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160</v>
      </c>
      <c r="E3682" s="31">
        <v>111</v>
      </c>
      <c r="F3682" s="31">
        <v>36</v>
      </c>
      <c r="G3682" s="31">
        <v>13</v>
      </c>
      <c r="H3682" s="31">
        <v>53</v>
      </c>
      <c r="I3682" s="31">
        <v>21</v>
      </c>
      <c r="J3682" s="30">
        <v>0</v>
      </c>
      <c r="K3682" s="29">
        <v>234</v>
      </c>
      <c r="L3682" s="29">
        <v>35</v>
      </c>
      <c r="M3682" s="29">
        <v>269</v>
      </c>
      <c r="N3682" s="28">
        <v>2032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1095</v>
      </c>
      <c r="E3683" s="31">
        <v>571</v>
      </c>
      <c r="F3683" s="31">
        <v>311</v>
      </c>
      <c r="G3683" s="31">
        <v>213</v>
      </c>
      <c r="H3683" s="31">
        <v>493</v>
      </c>
      <c r="I3683" s="31">
        <v>123</v>
      </c>
      <c r="J3683" s="30">
        <v>7</v>
      </c>
      <c r="K3683" s="29">
        <v>1718</v>
      </c>
      <c r="L3683" s="29">
        <v>233</v>
      </c>
      <c r="M3683" s="29">
        <v>1951</v>
      </c>
      <c r="N3683" s="28">
        <v>13000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433</v>
      </c>
      <c r="E3684" s="31">
        <v>236</v>
      </c>
      <c r="F3684" s="31">
        <v>149</v>
      </c>
      <c r="G3684" s="31">
        <v>48</v>
      </c>
      <c r="H3684" s="31">
        <v>169</v>
      </c>
      <c r="I3684" s="31">
        <v>108</v>
      </c>
      <c r="J3684" s="30">
        <v>1</v>
      </c>
      <c r="K3684" s="29">
        <v>711</v>
      </c>
      <c r="L3684" s="29">
        <v>133</v>
      </c>
      <c r="M3684" s="29">
        <v>844</v>
      </c>
      <c r="N3684" s="28">
        <v>6339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4946</v>
      </c>
      <c r="E3685" s="31">
        <v>1022</v>
      </c>
      <c r="F3685" s="31">
        <v>1109</v>
      </c>
      <c r="G3685" s="31">
        <v>2815</v>
      </c>
      <c r="H3685" s="31">
        <v>1902</v>
      </c>
      <c r="I3685" s="31">
        <v>502</v>
      </c>
      <c r="J3685" s="30">
        <v>9</v>
      </c>
      <c r="K3685" s="29">
        <v>7359</v>
      </c>
      <c r="L3685" s="29">
        <v>634</v>
      </c>
      <c r="M3685" s="29">
        <v>7993</v>
      </c>
      <c r="N3685" s="28">
        <v>82146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108</v>
      </c>
      <c r="E3686" s="31">
        <v>67</v>
      </c>
      <c r="F3686" s="31">
        <v>36</v>
      </c>
      <c r="G3686" s="31">
        <v>5</v>
      </c>
      <c r="H3686" s="31">
        <v>40</v>
      </c>
      <c r="I3686" s="31">
        <v>6</v>
      </c>
      <c r="J3686" s="30">
        <v>0</v>
      </c>
      <c r="K3686" s="29">
        <v>154</v>
      </c>
      <c r="L3686" s="29">
        <v>19</v>
      </c>
      <c r="M3686" s="29">
        <v>173</v>
      </c>
      <c r="N3686" s="28">
        <v>1779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763</v>
      </c>
      <c r="E3687" s="31">
        <v>554</v>
      </c>
      <c r="F3687" s="31">
        <v>122</v>
      </c>
      <c r="G3687" s="31">
        <v>87</v>
      </c>
      <c r="H3687" s="31">
        <v>372</v>
      </c>
      <c r="I3687" s="31">
        <v>58</v>
      </c>
      <c r="J3687" s="30">
        <v>1</v>
      </c>
      <c r="K3687" s="29">
        <v>1194</v>
      </c>
      <c r="L3687" s="29">
        <v>225</v>
      </c>
      <c r="M3687" s="29">
        <v>1419</v>
      </c>
      <c r="N3687" s="28">
        <v>8589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3380</v>
      </c>
      <c r="E3688" s="31">
        <v>1102</v>
      </c>
      <c r="F3688" s="31">
        <v>915</v>
      </c>
      <c r="G3688" s="31">
        <v>1363</v>
      </c>
      <c r="H3688" s="31">
        <v>1764</v>
      </c>
      <c r="I3688" s="31">
        <v>624</v>
      </c>
      <c r="J3688" s="30">
        <v>10</v>
      </c>
      <c r="K3688" s="29">
        <v>5778</v>
      </c>
      <c r="L3688" s="29">
        <v>590</v>
      </c>
      <c r="M3688" s="29">
        <v>6368</v>
      </c>
      <c r="N3688" s="28">
        <v>41497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589</v>
      </c>
      <c r="E3689" s="31">
        <v>482</v>
      </c>
      <c r="F3689" s="31">
        <v>64</v>
      </c>
      <c r="G3689" s="31">
        <v>43</v>
      </c>
      <c r="H3689" s="31">
        <v>213</v>
      </c>
      <c r="I3689" s="31">
        <v>15</v>
      </c>
      <c r="J3689" s="30">
        <v>0</v>
      </c>
      <c r="K3689" s="29">
        <v>817</v>
      </c>
      <c r="L3689" s="29">
        <v>74</v>
      </c>
      <c r="M3689" s="29">
        <v>891</v>
      </c>
      <c r="N3689" s="28">
        <v>5780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338</v>
      </c>
      <c r="E3690" s="31">
        <v>246</v>
      </c>
      <c r="F3690" s="31">
        <v>63</v>
      </c>
      <c r="G3690" s="31">
        <v>29</v>
      </c>
      <c r="H3690" s="31">
        <v>108</v>
      </c>
      <c r="I3690" s="31">
        <v>39</v>
      </c>
      <c r="J3690" s="30">
        <v>1</v>
      </c>
      <c r="K3690" s="29">
        <v>486</v>
      </c>
      <c r="L3690" s="29">
        <v>49</v>
      </c>
      <c r="M3690" s="29">
        <v>535</v>
      </c>
      <c r="N3690" s="28">
        <v>2558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1519</v>
      </c>
      <c r="E3691" s="31">
        <v>672</v>
      </c>
      <c r="F3691" s="31">
        <v>577</v>
      </c>
      <c r="G3691" s="31">
        <v>270</v>
      </c>
      <c r="H3691" s="31">
        <v>706</v>
      </c>
      <c r="I3691" s="31">
        <v>153</v>
      </c>
      <c r="J3691" s="30">
        <v>6</v>
      </c>
      <c r="K3691" s="29">
        <v>2384</v>
      </c>
      <c r="L3691" s="29">
        <v>300</v>
      </c>
      <c r="M3691" s="29">
        <v>2684</v>
      </c>
      <c r="N3691" s="28">
        <v>15700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5719</v>
      </c>
      <c r="E3692" s="31">
        <v>1289</v>
      </c>
      <c r="F3692" s="31">
        <v>1109</v>
      </c>
      <c r="G3692" s="31">
        <v>3321</v>
      </c>
      <c r="H3692" s="31">
        <v>1943</v>
      </c>
      <c r="I3692" s="31">
        <v>727</v>
      </c>
      <c r="J3692" s="30">
        <v>22</v>
      </c>
      <c r="K3692" s="29">
        <v>8411</v>
      </c>
      <c r="L3692" s="29">
        <v>401</v>
      </c>
      <c r="M3692" s="29">
        <v>8812</v>
      </c>
      <c r="N3692" s="28">
        <v>41558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262</v>
      </c>
      <c r="E3693" s="31">
        <v>179</v>
      </c>
      <c r="F3693" s="31">
        <v>38</v>
      </c>
      <c r="G3693" s="31">
        <v>45</v>
      </c>
      <c r="H3693" s="31">
        <v>84</v>
      </c>
      <c r="I3693" s="31">
        <v>21</v>
      </c>
      <c r="J3693" s="30">
        <v>1</v>
      </c>
      <c r="K3693" s="29">
        <v>368</v>
      </c>
      <c r="L3693" s="29">
        <v>30</v>
      </c>
      <c r="M3693" s="29">
        <v>398</v>
      </c>
      <c r="N3693" s="28">
        <v>2940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455</v>
      </c>
      <c r="E3694" s="31">
        <v>223</v>
      </c>
      <c r="F3694" s="31">
        <v>90</v>
      </c>
      <c r="G3694" s="31">
        <v>142</v>
      </c>
      <c r="H3694" s="31">
        <v>229</v>
      </c>
      <c r="I3694" s="31">
        <v>67</v>
      </c>
      <c r="J3694" s="30">
        <v>1</v>
      </c>
      <c r="K3694" s="29">
        <v>752</v>
      </c>
      <c r="L3694" s="29">
        <v>331</v>
      </c>
      <c r="M3694" s="29">
        <v>1083</v>
      </c>
      <c r="N3694" s="28">
        <v>10204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6807</v>
      </c>
      <c r="E3695" s="31">
        <v>3116</v>
      </c>
      <c r="F3695" s="31">
        <v>1399</v>
      </c>
      <c r="G3695" s="31">
        <v>2292</v>
      </c>
      <c r="H3695" s="31">
        <v>2951</v>
      </c>
      <c r="I3695" s="31">
        <v>757</v>
      </c>
      <c r="J3695" s="30">
        <v>31</v>
      </c>
      <c r="K3695" s="29">
        <v>10546</v>
      </c>
      <c r="L3695" s="29">
        <v>1038</v>
      </c>
      <c r="M3695" s="29">
        <v>11584</v>
      </c>
      <c r="N3695" s="28">
        <v>58510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3135</v>
      </c>
      <c r="E3696" s="31">
        <v>1527</v>
      </c>
      <c r="F3696" s="31">
        <v>984</v>
      </c>
      <c r="G3696" s="31">
        <v>624</v>
      </c>
      <c r="H3696" s="31">
        <v>1351</v>
      </c>
      <c r="I3696" s="31">
        <v>281</v>
      </c>
      <c r="J3696" s="30">
        <v>13</v>
      </c>
      <c r="K3696" s="29">
        <v>4780</v>
      </c>
      <c r="L3696" s="29">
        <v>625</v>
      </c>
      <c r="M3696" s="29">
        <v>5405</v>
      </c>
      <c r="N3696" s="28">
        <v>24962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598</v>
      </c>
      <c r="E3697" s="31">
        <v>368</v>
      </c>
      <c r="F3697" s="31">
        <v>137</v>
      </c>
      <c r="G3697" s="31">
        <v>93</v>
      </c>
      <c r="H3697" s="31">
        <v>234</v>
      </c>
      <c r="I3697" s="31">
        <v>69</v>
      </c>
      <c r="J3697" s="30">
        <v>0</v>
      </c>
      <c r="K3697" s="29">
        <v>901</v>
      </c>
      <c r="L3697" s="29">
        <v>115</v>
      </c>
      <c r="M3697" s="29">
        <v>1016</v>
      </c>
      <c r="N3697" s="28">
        <v>7454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4752</v>
      </c>
      <c r="E3698" s="31">
        <v>1799</v>
      </c>
      <c r="F3698" s="31">
        <v>894</v>
      </c>
      <c r="G3698" s="31">
        <v>2059</v>
      </c>
      <c r="H3698" s="31">
        <v>2285</v>
      </c>
      <c r="I3698" s="31">
        <v>449</v>
      </c>
      <c r="J3698" s="30">
        <v>21</v>
      </c>
      <c r="K3698" s="29">
        <v>7507</v>
      </c>
      <c r="L3698" s="29">
        <v>1837</v>
      </c>
      <c r="M3698" s="29">
        <v>9344</v>
      </c>
      <c r="N3698" s="28">
        <v>59773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915</v>
      </c>
      <c r="E3699" s="31">
        <v>630</v>
      </c>
      <c r="F3699" s="31">
        <v>197</v>
      </c>
      <c r="G3699" s="31">
        <v>88</v>
      </c>
      <c r="H3699" s="31">
        <v>308</v>
      </c>
      <c r="I3699" s="31">
        <v>33</v>
      </c>
      <c r="J3699" s="30">
        <v>0</v>
      </c>
      <c r="K3699" s="29">
        <v>1256</v>
      </c>
      <c r="L3699" s="29">
        <v>98</v>
      </c>
      <c r="M3699" s="29">
        <v>1354</v>
      </c>
      <c r="N3699" s="28">
        <v>5287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5230</v>
      </c>
      <c r="E3700" s="31">
        <v>3082</v>
      </c>
      <c r="F3700" s="31">
        <v>1223</v>
      </c>
      <c r="G3700" s="31">
        <v>925</v>
      </c>
      <c r="H3700" s="31">
        <v>1978</v>
      </c>
      <c r="I3700" s="31">
        <v>332</v>
      </c>
      <c r="J3700" s="30">
        <v>10</v>
      </c>
      <c r="K3700" s="29">
        <v>7550</v>
      </c>
      <c r="L3700" s="29">
        <v>791</v>
      </c>
      <c r="M3700" s="29">
        <v>8341</v>
      </c>
      <c r="N3700" s="28">
        <v>52143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2358</v>
      </c>
      <c r="E3701" s="31">
        <v>865</v>
      </c>
      <c r="F3701" s="31">
        <v>1030</v>
      </c>
      <c r="G3701" s="31">
        <v>463</v>
      </c>
      <c r="H3701" s="31">
        <v>861</v>
      </c>
      <c r="I3701" s="31">
        <v>195</v>
      </c>
      <c r="J3701" s="30">
        <v>15</v>
      </c>
      <c r="K3701" s="29">
        <v>3429</v>
      </c>
      <c r="L3701" s="29">
        <v>445</v>
      </c>
      <c r="M3701" s="29">
        <v>3874</v>
      </c>
      <c r="N3701" s="28">
        <v>26406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11010</v>
      </c>
      <c r="E3702" s="31">
        <v>2701</v>
      </c>
      <c r="F3702" s="31">
        <v>1632</v>
      </c>
      <c r="G3702" s="31">
        <v>6677</v>
      </c>
      <c r="H3702" s="31">
        <v>4962</v>
      </c>
      <c r="I3702" s="31">
        <v>1613</v>
      </c>
      <c r="J3702" s="30">
        <v>54</v>
      </c>
      <c r="K3702" s="29">
        <v>17639</v>
      </c>
      <c r="L3702" s="29">
        <v>2520</v>
      </c>
      <c r="M3702" s="29">
        <v>20159</v>
      </c>
      <c r="N3702" s="28">
        <v>146995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1813</v>
      </c>
      <c r="E3703" s="31">
        <v>705</v>
      </c>
      <c r="F3703" s="31">
        <v>745</v>
      </c>
      <c r="G3703" s="31">
        <v>363</v>
      </c>
      <c r="H3703" s="31">
        <v>665</v>
      </c>
      <c r="I3703" s="31">
        <v>158</v>
      </c>
      <c r="J3703" s="30">
        <v>2</v>
      </c>
      <c r="K3703" s="29">
        <v>2638</v>
      </c>
      <c r="L3703" s="29">
        <v>318</v>
      </c>
      <c r="M3703" s="29">
        <v>2956</v>
      </c>
      <c r="N3703" s="28">
        <v>15039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1356</v>
      </c>
      <c r="E3704" s="31">
        <v>777</v>
      </c>
      <c r="F3704" s="31">
        <v>288</v>
      </c>
      <c r="G3704" s="31">
        <v>291</v>
      </c>
      <c r="H3704" s="31">
        <v>484</v>
      </c>
      <c r="I3704" s="31">
        <v>58</v>
      </c>
      <c r="J3704" s="30">
        <v>0</v>
      </c>
      <c r="K3704" s="29">
        <v>1898</v>
      </c>
      <c r="L3704" s="29">
        <v>134</v>
      </c>
      <c r="M3704" s="29">
        <v>2032</v>
      </c>
      <c r="N3704" s="28">
        <v>13105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422</v>
      </c>
      <c r="E3705" s="31">
        <v>263</v>
      </c>
      <c r="F3705" s="31">
        <v>119</v>
      </c>
      <c r="G3705" s="31">
        <v>40</v>
      </c>
      <c r="H3705" s="31">
        <v>159</v>
      </c>
      <c r="I3705" s="31">
        <v>39</v>
      </c>
      <c r="J3705" s="30">
        <v>0</v>
      </c>
      <c r="K3705" s="29">
        <v>620</v>
      </c>
      <c r="L3705" s="29">
        <v>57</v>
      </c>
      <c r="M3705" s="29">
        <v>677</v>
      </c>
      <c r="N3705" s="28">
        <v>3537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961</v>
      </c>
      <c r="E3706" s="31">
        <v>269</v>
      </c>
      <c r="F3706" s="31">
        <v>188</v>
      </c>
      <c r="G3706" s="31">
        <v>504</v>
      </c>
      <c r="H3706" s="31">
        <v>515</v>
      </c>
      <c r="I3706" s="31">
        <v>71</v>
      </c>
      <c r="J3706" s="30">
        <v>1</v>
      </c>
      <c r="K3706" s="29">
        <v>1548</v>
      </c>
      <c r="L3706" s="29">
        <v>158</v>
      </c>
      <c r="M3706" s="29">
        <v>1706</v>
      </c>
      <c r="N3706" s="28">
        <v>14107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2007</v>
      </c>
      <c r="E3707" s="31">
        <v>1041</v>
      </c>
      <c r="F3707" s="31">
        <v>362</v>
      </c>
      <c r="G3707" s="31">
        <v>604</v>
      </c>
      <c r="H3707" s="31">
        <v>919</v>
      </c>
      <c r="I3707" s="31">
        <v>132</v>
      </c>
      <c r="J3707" s="30">
        <v>1</v>
      </c>
      <c r="K3707" s="29">
        <v>3059</v>
      </c>
      <c r="L3707" s="29">
        <v>331</v>
      </c>
      <c r="M3707" s="29">
        <v>3390</v>
      </c>
      <c r="N3707" s="28">
        <v>25116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33875</v>
      </c>
      <c r="E3708" s="31">
        <v>8920</v>
      </c>
      <c r="F3708" s="31">
        <v>5210</v>
      </c>
      <c r="G3708" s="31">
        <v>19745</v>
      </c>
      <c r="H3708" s="31">
        <v>15108</v>
      </c>
      <c r="I3708" s="31">
        <v>3668</v>
      </c>
      <c r="J3708" s="30">
        <v>160</v>
      </c>
      <c r="K3708" s="29">
        <v>52811</v>
      </c>
      <c r="L3708" s="29">
        <v>3900</v>
      </c>
      <c r="M3708" s="29">
        <v>56711</v>
      </c>
      <c r="N3708" s="28">
        <v>364571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3405</v>
      </c>
      <c r="E3709" s="31">
        <v>1447</v>
      </c>
      <c r="F3709" s="31">
        <v>961</v>
      </c>
      <c r="G3709" s="31">
        <v>997</v>
      </c>
      <c r="H3709" s="31">
        <v>1708</v>
      </c>
      <c r="I3709" s="31">
        <v>435</v>
      </c>
      <c r="J3709" s="30">
        <v>8</v>
      </c>
      <c r="K3709" s="29">
        <v>5556</v>
      </c>
      <c r="L3709" s="29">
        <v>584</v>
      </c>
      <c r="M3709" s="29">
        <v>6140</v>
      </c>
      <c r="N3709" s="28">
        <v>28475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1943</v>
      </c>
      <c r="E3710" s="31">
        <v>713</v>
      </c>
      <c r="F3710" s="31">
        <v>690</v>
      </c>
      <c r="G3710" s="31">
        <v>540</v>
      </c>
      <c r="H3710" s="31">
        <v>1019</v>
      </c>
      <c r="I3710" s="31">
        <v>264</v>
      </c>
      <c r="J3710" s="30">
        <v>6</v>
      </c>
      <c r="K3710" s="29">
        <v>3232</v>
      </c>
      <c r="L3710" s="29">
        <v>522</v>
      </c>
      <c r="M3710" s="29">
        <v>3754</v>
      </c>
      <c r="N3710" s="28">
        <v>22704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1329</v>
      </c>
      <c r="E3711" s="31">
        <v>985</v>
      </c>
      <c r="F3711" s="31">
        <v>187</v>
      </c>
      <c r="G3711" s="31">
        <v>157</v>
      </c>
      <c r="H3711" s="31">
        <v>450</v>
      </c>
      <c r="I3711" s="31">
        <v>66</v>
      </c>
      <c r="J3711" s="30">
        <v>1</v>
      </c>
      <c r="K3711" s="29">
        <v>1846</v>
      </c>
      <c r="L3711" s="29">
        <v>159</v>
      </c>
      <c r="M3711" s="29">
        <v>2005</v>
      </c>
      <c r="N3711" s="28">
        <v>10623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334</v>
      </c>
      <c r="E3712" s="31">
        <v>129</v>
      </c>
      <c r="F3712" s="31">
        <v>84</v>
      </c>
      <c r="G3712" s="31">
        <v>121</v>
      </c>
      <c r="H3712" s="31">
        <v>226</v>
      </c>
      <c r="I3712" s="31">
        <v>60</v>
      </c>
      <c r="J3712" s="30">
        <v>3</v>
      </c>
      <c r="K3712" s="29">
        <v>623</v>
      </c>
      <c r="L3712" s="29">
        <v>154</v>
      </c>
      <c r="M3712" s="29">
        <v>777</v>
      </c>
      <c r="N3712" s="28">
        <v>15733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2333</v>
      </c>
      <c r="E3713" s="31">
        <v>1177</v>
      </c>
      <c r="F3713" s="31">
        <v>589</v>
      </c>
      <c r="G3713" s="31">
        <v>567</v>
      </c>
      <c r="H3713" s="31">
        <v>1037</v>
      </c>
      <c r="I3713" s="31">
        <v>491</v>
      </c>
      <c r="J3713" s="30">
        <v>9</v>
      </c>
      <c r="K3713" s="29">
        <v>3870</v>
      </c>
      <c r="L3713" s="29">
        <v>435</v>
      </c>
      <c r="M3713" s="29">
        <v>4305</v>
      </c>
      <c r="N3713" s="28">
        <v>24694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7270</v>
      </c>
      <c r="E3714" s="31">
        <v>2623</v>
      </c>
      <c r="F3714" s="31">
        <v>1670</v>
      </c>
      <c r="G3714" s="31">
        <v>2977</v>
      </c>
      <c r="H3714" s="31">
        <v>3105</v>
      </c>
      <c r="I3714" s="31">
        <v>1535</v>
      </c>
      <c r="J3714" s="30">
        <v>47</v>
      </c>
      <c r="K3714" s="29">
        <v>11957</v>
      </c>
      <c r="L3714" s="29">
        <v>743</v>
      </c>
      <c r="M3714" s="29">
        <v>12700</v>
      </c>
      <c r="N3714" s="28">
        <v>70081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1084</v>
      </c>
      <c r="E3715" s="31">
        <v>551</v>
      </c>
      <c r="F3715" s="31">
        <v>192</v>
      </c>
      <c r="G3715" s="31">
        <v>341</v>
      </c>
      <c r="H3715" s="31">
        <v>531</v>
      </c>
      <c r="I3715" s="31">
        <v>97</v>
      </c>
      <c r="J3715" s="30">
        <v>4</v>
      </c>
      <c r="K3715" s="29">
        <v>1716</v>
      </c>
      <c r="L3715" s="29">
        <v>167</v>
      </c>
      <c r="M3715" s="29">
        <v>1883</v>
      </c>
      <c r="N3715" s="28">
        <v>12072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2831</v>
      </c>
      <c r="E3716" s="31">
        <v>1470</v>
      </c>
      <c r="F3716" s="31">
        <v>604</v>
      </c>
      <c r="G3716" s="31">
        <v>757</v>
      </c>
      <c r="H3716" s="31">
        <v>1282</v>
      </c>
      <c r="I3716" s="31">
        <v>257</v>
      </c>
      <c r="J3716" s="30">
        <v>10</v>
      </c>
      <c r="K3716" s="29">
        <v>4380</v>
      </c>
      <c r="L3716" s="29">
        <v>514</v>
      </c>
      <c r="M3716" s="29">
        <v>4894</v>
      </c>
      <c r="N3716" s="28">
        <v>35307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404</v>
      </c>
      <c r="E3717" s="31">
        <v>294</v>
      </c>
      <c r="F3717" s="31">
        <v>81</v>
      </c>
      <c r="G3717" s="31">
        <v>29</v>
      </c>
      <c r="H3717" s="31">
        <v>161</v>
      </c>
      <c r="I3717" s="31">
        <v>17</v>
      </c>
      <c r="J3717" s="30">
        <v>0</v>
      </c>
      <c r="K3717" s="29">
        <v>582</v>
      </c>
      <c r="L3717" s="29">
        <v>76</v>
      </c>
      <c r="M3717" s="29">
        <v>658</v>
      </c>
      <c r="N3717" s="28">
        <v>4463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265</v>
      </c>
      <c r="E3718" s="31">
        <v>156</v>
      </c>
      <c r="F3718" s="31">
        <v>85</v>
      </c>
      <c r="G3718" s="31">
        <v>24</v>
      </c>
      <c r="H3718" s="31">
        <v>111</v>
      </c>
      <c r="I3718" s="31">
        <v>32</v>
      </c>
      <c r="J3718" s="30">
        <v>0</v>
      </c>
      <c r="K3718" s="29">
        <v>408</v>
      </c>
      <c r="L3718" s="29">
        <v>66</v>
      </c>
      <c r="M3718" s="29">
        <v>474</v>
      </c>
      <c r="N3718" s="28">
        <v>3192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6826</v>
      </c>
      <c r="E3719" s="31">
        <v>1417</v>
      </c>
      <c r="F3719" s="31">
        <v>2890</v>
      </c>
      <c r="G3719" s="31">
        <v>2519</v>
      </c>
      <c r="H3719" s="31">
        <v>3560</v>
      </c>
      <c r="I3719" s="31">
        <v>1155</v>
      </c>
      <c r="J3719" s="30">
        <v>36</v>
      </c>
      <c r="K3719" s="29">
        <v>11577</v>
      </c>
      <c r="L3719" s="29">
        <v>1199</v>
      </c>
      <c r="M3719" s="29">
        <v>12776</v>
      </c>
      <c r="N3719" s="28">
        <v>106013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816</v>
      </c>
      <c r="E3720" s="31">
        <v>580</v>
      </c>
      <c r="F3720" s="31">
        <v>103</v>
      </c>
      <c r="G3720" s="31">
        <v>133</v>
      </c>
      <c r="H3720" s="31">
        <v>316</v>
      </c>
      <c r="I3720" s="31">
        <v>39</v>
      </c>
      <c r="J3720" s="30">
        <v>1</v>
      </c>
      <c r="K3720" s="29">
        <v>1172</v>
      </c>
      <c r="L3720" s="29">
        <v>64</v>
      </c>
      <c r="M3720" s="29">
        <v>1236</v>
      </c>
      <c r="N3720" s="28">
        <v>5395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2110</v>
      </c>
      <c r="E3721" s="31">
        <v>819</v>
      </c>
      <c r="F3721" s="31">
        <v>274</v>
      </c>
      <c r="G3721" s="31">
        <v>1017</v>
      </c>
      <c r="H3721" s="31">
        <v>923</v>
      </c>
      <c r="I3721" s="31">
        <v>140</v>
      </c>
      <c r="J3721" s="30">
        <v>8</v>
      </c>
      <c r="K3721" s="29">
        <v>3181</v>
      </c>
      <c r="L3721" s="29">
        <v>430</v>
      </c>
      <c r="M3721" s="29">
        <v>3611</v>
      </c>
      <c r="N3721" s="28">
        <v>19964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377</v>
      </c>
      <c r="E3722" s="31">
        <v>221</v>
      </c>
      <c r="F3722" s="31">
        <v>115</v>
      </c>
      <c r="G3722" s="31">
        <v>41</v>
      </c>
      <c r="H3722" s="31">
        <v>160</v>
      </c>
      <c r="I3722" s="31">
        <v>15</v>
      </c>
      <c r="J3722" s="30">
        <v>1</v>
      </c>
      <c r="K3722" s="29">
        <v>553</v>
      </c>
      <c r="L3722" s="29">
        <v>115</v>
      </c>
      <c r="M3722" s="29">
        <v>668</v>
      </c>
      <c r="N3722" s="28">
        <v>3481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2191</v>
      </c>
      <c r="E3723" s="31">
        <v>749</v>
      </c>
      <c r="F3723" s="31">
        <v>534</v>
      </c>
      <c r="G3723" s="31">
        <v>908</v>
      </c>
      <c r="H3723" s="31">
        <v>1176</v>
      </c>
      <c r="I3723" s="31">
        <v>361</v>
      </c>
      <c r="J3723" s="30">
        <v>7</v>
      </c>
      <c r="K3723" s="29">
        <v>3735</v>
      </c>
      <c r="L3723" s="29">
        <v>509</v>
      </c>
      <c r="M3723" s="29">
        <v>4244</v>
      </c>
      <c r="N3723" s="28">
        <v>40244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37</v>
      </c>
      <c r="E3724" s="31">
        <v>19</v>
      </c>
      <c r="F3724" s="31">
        <v>18</v>
      </c>
      <c r="G3724" s="31">
        <v>0</v>
      </c>
      <c r="H3724" s="31">
        <v>16</v>
      </c>
      <c r="I3724" s="31">
        <v>18</v>
      </c>
      <c r="J3724" s="30">
        <v>0</v>
      </c>
      <c r="K3724" s="29">
        <v>71</v>
      </c>
      <c r="L3724" s="29">
        <v>22</v>
      </c>
      <c r="M3724" s="29">
        <v>93</v>
      </c>
      <c r="N3724" s="28">
        <v>4074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324</v>
      </c>
      <c r="E3725" s="31">
        <v>233</v>
      </c>
      <c r="F3725" s="31">
        <v>57</v>
      </c>
      <c r="G3725" s="31">
        <v>34</v>
      </c>
      <c r="H3725" s="31">
        <v>112</v>
      </c>
      <c r="I3725" s="31">
        <v>24</v>
      </c>
      <c r="J3725" s="30">
        <v>0</v>
      </c>
      <c r="K3725" s="29">
        <v>460</v>
      </c>
      <c r="L3725" s="29">
        <v>69</v>
      </c>
      <c r="M3725" s="29">
        <v>529</v>
      </c>
      <c r="N3725" s="28">
        <v>2518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602</v>
      </c>
      <c r="E3726" s="31">
        <v>437</v>
      </c>
      <c r="F3726" s="31">
        <v>118</v>
      </c>
      <c r="G3726" s="31">
        <v>47</v>
      </c>
      <c r="H3726" s="31">
        <v>200</v>
      </c>
      <c r="I3726" s="31">
        <v>37</v>
      </c>
      <c r="J3726" s="30">
        <v>0</v>
      </c>
      <c r="K3726" s="29">
        <v>839</v>
      </c>
      <c r="L3726" s="29">
        <v>115</v>
      </c>
      <c r="M3726" s="29">
        <v>954</v>
      </c>
      <c r="N3726" s="28">
        <v>4223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949</v>
      </c>
      <c r="E3727" s="31">
        <v>449</v>
      </c>
      <c r="F3727" s="31">
        <v>308</v>
      </c>
      <c r="G3727" s="31">
        <v>192</v>
      </c>
      <c r="H3727" s="31">
        <v>397</v>
      </c>
      <c r="I3727" s="31">
        <v>51</v>
      </c>
      <c r="J3727" s="30">
        <v>3</v>
      </c>
      <c r="K3727" s="29">
        <v>1400</v>
      </c>
      <c r="L3727" s="29">
        <v>126</v>
      </c>
      <c r="M3727" s="29">
        <v>1526</v>
      </c>
      <c r="N3727" s="28">
        <v>8326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3981</v>
      </c>
      <c r="E3728" s="31">
        <v>1379</v>
      </c>
      <c r="F3728" s="31">
        <v>898</v>
      </c>
      <c r="G3728" s="31">
        <v>1704</v>
      </c>
      <c r="H3728" s="31">
        <v>1895</v>
      </c>
      <c r="I3728" s="31">
        <v>299</v>
      </c>
      <c r="J3728" s="30">
        <v>9</v>
      </c>
      <c r="K3728" s="29">
        <v>6184</v>
      </c>
      <c r="L3728" s="29">
        <v>709</v>
      </c>
      <c r="M3728" s="29">
        <v>6893</v>
      </c>
      <c r="N3728" s="28">
        <v>48893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5069</v>
      </c>
      <c r="E3729" s="31">
        <v>1709</v>
      </c>
      <c r="F3729" s="31">
        <v>964</v>
      </c>
      <c r="G3729" s="31">
        <v>2396</v>
      </c>
      <c r="H3729" s="31">
        <v>2392</v>
      </c>
      <c r="I3729" s="31">
        <v>732</v>
      </c>
      <c r="J3729" s="30">
        <v>33</v>
      </c>
      <c r="K3729" s="29">
        <v>8226</v>
      </c>
      <c r="L3729" s="29">
        <v>700</v>
      </c>
      <c r="M3729" s="29">
        <v>8926</v>
      </c>
      <c r="N3729" s="28">
        <v>51400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93</v>
      </c>
      <c r="E3730" s="31">
        <v>47</v>
      </c>
      <c r="F3730" s="31">
        <v>22</v>
      </c>
      <c r="G3730" s="31">
        <v>24</v>
      </c>
      <c r="H3730" s="31">
        <v>69</v>
      </c>
      <c r="I3730" s="31">
        <v>51</v>
      </c>
      <c r="J3730" s="30">
        <v>4</v>
      </c>
      <c r="K3730" s="29">
        <v>217</v>
      </c>
      <c r="L3730" s="29">
        <v>109</v>
      </c>
      <c r="M3730" s="29">
        <v>326</v>
      </c>
      <c r="N3730" s="28">
        <v>19397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1808</v>
      </c>
      <c r="E3731" s="31">
        <v>1033</v>
      </c>
      <c r="F3731" s="31">
        <v>342</v>
      </c>
      <c r="G3731" s="31">
        <v>433</v>
      </c>
      <c r="H3731" s="31">
        <v>701</v>
      </c>
      <c r="I3731" s="31">
        <v>82</v>
      </c>
      <c r="J3731" s="30">
        <v>1</v>
      </c>
      <c r="K3731" s="29">
        <v>2592</v>
      </c>
      <c r="L3731" s="29">
        <v>256</v>
      </c>
      <c r="M3731" s="29">
        <v>2848</v>
      </c>
      <c r="N3731" s="28">
        <v>15449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98</v>
      </c>
      <c r="E3732" s="31">
        <v>48</v>
      </c>
      <c r="F3732" s="31">
        <v>47</v>
      </c>
      <c r="G3732" s="31">
        <v>3</v>
      </c>
      <c r="H3732" s="31">
        <v>24</v>
      </c>
      <c r="I3732" s="31">
        <v>18</v>
      </c>
      <c r="J3732" s="30">
        <v>0</v>
      </c>
      <c r="K3732" s="29">
        <v>140</v>
      </c>
      <c r="L3732" s="29">
        <v>17</v>
      </c>
      <c r="M3732" s="29">
        <v>157</v>
      </c>
      <c r="N3732" s="28">
        <v>2858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1639</v>
      </c>
      <c r="E3733" s="31">
        <v>403</v>
      </c>
      <c r="F3733" s="31">
        <v>288</v>
      </c>
      <c r="G3733" s="31">
        <v>948</v>
      </c>
      <c r="H3733" s="31">
        <v>548</v>
      </c>
      <c r="I3733" s="31">
        <v>226</v>
      </c>
      <c r="J3733" s="30">
        <v>3</v>
      </c>
      <c r="K3733" s="29">
        <v>2416</v>
      </c>
      <c r="L3733" s="29">
        <v>300</v>
      </c>
      <c r="M3733" s="29">
        <v>2716</v>
      </c>
      <c r="N3733" s="28">
        <v>17377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15926</v>
      </c>
      <c r="E3734" s="31">
        <v>5390</v>
      </c>
      <c r="F3734" s="31">
        <v>3656</v>
      </c>
      <c r="G3734" s="31">
        <v>6880</v>
      </c>
      <c r="H3734" s="31">
        <v>8371</v>
      </c>
      <c r="I3734" s="31">
        <v>3840</v>
      </c>
      <c r="J3734" s="30">
        <v>88</v>
      </c>
      <c r="K3734" s="29">
        <v>28225</v>
      </c>
      <c r="L3734" s="29">
        <v>4007</v>
      </c>
      <c r="M3734" s="29">
        <v>32232</v>
      </c>
      <c r="N3734" s="28">
        <v>262051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111</v>
      </c>
      <c r="E3735" s="31">
        <v>50</v>
      </c>
      <c r="F3735" s="31">
        <v>36</v>
      </c>
      <c r="G3735" s="31">
        <v>25</v>
      </c>
      <c r="H3735" s="31">
        <v>70</v>
      </c>
      <c r="I3735" s="31">
        <v>35</v>
      </c>
      <c r="J3735" s="30">
        <v>2</v>
      </c>
      <c r="K3735" s="29">
        <v>218</v>
      </c>
      <c r="L3735" s="29">
        <v>83</v>
      </c>
      <c r="M3735" s="29">
        <v>301</v>
      </c>
      <c r="N3735" s="28">
        <v>4599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404</v>
      </c>
      <c r="E3736" s="31">
        <v>211</v>
      </c>
      <c r="F3736" s="31">
        <v>92</v>
      </c>
      <c r="G3736" s="31">
        <v>101</v>
      </c>
      <c r="H3736" s="31">
        <v>195</v>
      </c>
      <c r="I3736" s="31">
        <v>14</v>
      </c>
      <c r="J3736" s="30">
        <v>0</v>
      </c>
      <c r="K3736" s="29">
        <v>613</v>
      </c>
      <c r="L3736" s="29">
        <v>46</v>
      </c>
      <c r="M3736" s="29">
        <v>659</v>
      </c>
      <c r="N3736" s="28">
        <v>4123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2441</v>
      </c>
      <c r="E3737" s="31">
        <v>1499</v>
      </c>
      <c r="F3737" s="31">
        <v>527</v>
      </c>
      <c r="G3737" s="31">
        <v>415</v>
      </c>
      <c r="H3737" s="31">
        <v>774</v>
      </c>
      <c r="I3737" s="31">
        <v>222</v>
      </c>
      <c r="J3737" s="30">
        <v>5</v>
      </c>
      <c r="K3737" s="29">
        <v>3442</v>
      </c>
      <c r="L3737" s="29">
        <v>164</v>
      </c>
      <c r="M3737" s="29">
        <v>3606</v>
      </c>
      <c r="N3737" s="28">
        <v>13570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5811</v>
      </c>
      <c r="E3738" s="31">
        <v>1639</v>
      </c>
      <c r="F3738" s="31">
        <v>2840</v>
      </c>
      <c r="G3738" s="31">
        <v>1332</v>
      </c>
      <c r="H3738" s="31">
        <v>2230</v>
      </c>
      <c r="I3738" s="31">
        <v>1891</v>
      </c>
      <c r="J3738" s="30">
        <v>34</v>
      </c>
      <c r="K3738" s="29">
        <v>9966</v>
      </c>
      <c r="L3738" s="29">
        <v>618</v>
      </c>
      <c r="M3738" s="29">
        <v>10584</v>
      </c>
      <c r="N3738" s="28">
        <v>41318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20063</v>
      </c>
      <c r="E3739" s="31">
        <v>6745</v>
      </c>
      <c r="F3739" s="31">
        <v>5282</v>
      </c>
      <c r="G3739" s="31">
        <v>8036</v>
      </c>
      <c r="H3739" s="31">
        <v>8665</v>
      </c>
      <c r="I3739" s="31">
        <v>4534</v>
      </c>
      <c r="J3739" s="30">
        <v>135</v>
      </c>
      <c r="K3739" s="29">
        <v>33397</v>
      </c>
      <c r="L3739" s="29">
        <v>2914</v>
      </c>
      <c r="M3739" s="29">
        <v>36311</v>
      </c>
      <c r="N3739" s="28">
        <v>207610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4400</v>
      </c>
      <c r="E3740" s="31">
        <v>1680</v>
      </c>
      <c r="F3740" s="31">
        <v>1822</v>
      </c>
      <c r="G3740" s="31">
        <v>898</v>
      </c>
      <c r="H3740" s="31">
        <v>1851</v>
      </c>
      <c r="I3740" s="31">
        <v>746</v>
      </c>
      <c r="J3740" s="30">
        <v>22</v>
      </c>
      <c r="K3740" s="29">
        <v>7019</v>
      </c>
      <c r="L3740" s="29">
        <v>663</v>
      </c>
      <c r="M3740" s="29">
        <v>7682</v>
      </c>
      <c r="N3740" s="28">
        <v>37910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3465</v>
      </c>
      <c r="E3741" s="31">
        <v>1613</v>
      </c>
      <c r="F3741" s="31">
        <v>911</v>
      </c>
      <c r="G3741" s="31">
        <v>941</v>
      </c>
      <c r="H3741" s="31">
        <v>1499</v>
      </c>
      <c r="I3741" s="31">
        <v>630</v>
      </c>
      <c r="J3741" s="30">
        <v>20</v>
      </c>
      <c r="K3741" s="29">
        <v>5614</v>
      </c>
      <c r="L3741" s="29">
        <v>617</v>
      </c>
      <c r="M3741" s="29">
        <v>6231</v>
      </c>
      <c r="N3741" s="28">
        <v>35674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96</v>
      </c>
      <c r="E3742" s="31">
        <v>60</v>
      </c>
      <c r="F3742" s="31">
        <v>28</v>
      </c>
      <c r="G3742" s="31">
        <v>8</v>
      </c>
      <c r="H3742" s="31">
        <v>22</v>
      </c>
      <c r="I3742" s="31">
        <v>4</v>
      </c>
      <c r="J3742" s="30">
        <v>0</v>
      </c>
      <c r="K3742" s="29">
        <v>122</v>
      </c>
      <c r="L3742" s="29">
        <v>10</v>
      </c>
      <c r="M3742" s="29">
        <v>132</v>
      </c>
      <c r="N3742" s="28">
        <v>3236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1276</v>
      </c>
      <c r="E3743" s="31">
        <v>649</v>
      </c>
      <c r="F3743" s="31">
        <v>304</v>
      </c>
      <c r="G3743" s="31">
        <v>323</v>
      </c>
      <c r="H3743" s="31">
        <v>557</v>
      </c>
      <c r="I3743" s="31">
        <v>349</v>
      </c>
      <c r="J3743" s="30">
        <v>8</v>
      </c>
      <c r="K3743" s="29">
        <v>2190</v>
      </c>
      <c r="L3743" s="29">
        <v>165</v>
      </c>
      <c r="M3743" s="29">
        <v>2355</v>
      </c>
      <c r="N3743" s="28">
        <v>12799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204</v>
      </c>
      <c r="E3744" s="31">
        <v>131</v>
      </c>
      <c r="F3744" s="31">
        <v>51</v>
      </c>
      <c r="G3744" s="31">
        <v>22</v>
      </c>
      <c r="H3744" s="31">
        <v>85</v>
      </c>
      <c r="I3744" s="31">
        <v>21</v>
      </c>
      <c r="J3744" s="30">
        <v>1</v>
      </c>
      <c r="K3744" s="29">
        <v>311</v>
      </c>
      <c r="L3744" s="29">
        <v>75</v>
      </c>
      <c r="M3744" s="29">
        <v>386</v>
      </c>
      <c r="N3744" s="28">
        <v>2808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659</v>
      </c>
      <c r="E3745" s="31">
        <v>216</v>
      </c>
      <c r="F3745" s="31">
        <v>236</v>
      </c>
      <c r="G3745" s="31">
        <v>207</v>
      </c>
      <c r="H3745" s="31">
        <v>411</v>
      </c>
      <c r="I3745" s="31">
        <v>68</v>
      </c>
      <c r="J3745" s="30">
        <v>0</v>
      </c>
      <c r="K3745" s="29">
        <v>1138</v>
      </c>
      <c r="L3745" s="29">
        <v>147</v>
      </c>
      <c r="M3745" s="29">
        <v>1285</v>
      </c>
      <c r="N3745" s="28">
        <v>11309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560</v>
      </c>
      <c r="E3746" s="31">
        <v>322</v>
      </c>
      <c r="F3746" s="31">
        <v>117</v>
      </c>
      <c r="G3746" s="31">
        <v>121</v>
      </c>
      <c r="H3746" s="31">
        <v>229</v>
      </c>
      <c r="I3746" s="31">
        <v>24</v>
      </c>
      <c r="J3746" s="30">
        <v>2</v>
      </c>
      <c r="K3746" s="29">
        <v>815</v>
      </c>
      <c r="L3746" s="29">
        <v>117</v>
      </c>
      <c r="M3746" s="29">
        <v>932</v>
      </c>
      <c r="N3746" s="28">
        <v>6004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616</v>
      </c>
      <c r="E3747" s="31">
        <v>175</v>
      </c>
      <c r="F3747" s="31">
        <v>106</v>
      </c>
      <c r="G3747" s="31">
        <v>335</v>
      </c>
      <c r="H3747" s="31">
        <v>337</v>
      </c>
      <c r="I3747" s="31">
        <v>38</v>
      </c>
      <c r="J3747" s="30">
        <v>8</v>
      </c>
      <c r="K3747" s="29">
        <v>999</v>
      </c>
      <c r="L3747" s="29">
        <v>71</v>
      </c>
      <c r="M3747" s="29">
        <v>1070</v>
      </c>
      <c r="N3747" s="28">
        <v>8612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3186</v>
      </c>
      <c r="E3748" s="31">
        <v>1187</v>
      </c>
      <c r="F3748" s="31">
        <v>1084</v>
      </c>
      <c r="G3748" s="31">
        <v>915</v>
      </c>
      <c r="H3748" s="31">
        <v>1395</v>
      </c>
      <c r="I3748" s="31">
        <v>1284</v>
      </c>
      <c r="J3748" s="30">
        <v>10</v>
      </c>
      <c r="K3748" s="29">
        <v>5875</v>
      </c>
      <c r="L3748" s="29">
        <v>656</v>
      </c>
      <c r="M3748" s="29">
        <v>6531</v>
      </c>
      <c r="N3748" s="28">
        <v>28804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250</v>
      </c>
      <c r="E3749" s="31">
        <v>146</v>
      </c>
      <c r="F3749" s="31">
        <v>36</v>
      </c>
      <c r="G3749" s="31">
        <v>68</v>
      </c>
      <c r="H3749" s="31">
        <v>129</v>
      </c>
      <c r="I3749" s="31">
        <v>18</v>
      </c>
      <c r="J3749" s="30">
        <v>0</v>
      </c>
      <c r="K3749" s="29">
        <v>397</v>
      </c>
      <c r="L3749" s="29">
        <v>137</v>
      </c>
      <c r="M3749" s="29">
        <v>534</v>
      </c>
      <c r="N3749" s="28">
        <v>3873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2084</v>
      </c>
      <c r="E3750" s="31">
        <v>987</v>
      </c>
      <c r="F3750" s="31">
        <v>633</v>
      </c>
      <c r="G3750" s="31">
        <v>464</v>
      </c>
      <c r="H3750" s="31">
        <v>823</v>
      </c>
      <c r="I3750" s="31">
        <v>540</v>
      </c>
      <c r="J3750" s="30">
        <v>10</v>
      </c>
      <c r="K3750" s="29">
        <v>3457</v>
      </c>
      <c r="L3750" s="29">
        <v>320</v>
      </c>
      <c r="M3750" s="29">
        <v>3777</v>
      </c>
      <c r="N3750" s="28">
        <v>18494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662</v>
      </c>
      <c r="E3751" s="31">
        <v>403</v>
      </c>
      <c r="F3751" s="31">
        <v>145</v>
      </c>
      <c r="G3751" s="31">
        <v>114</v>
      </c>
      <c r="H3751" s="31">
        <v>267</v>
      </c>
      <c r="I3751" s="31">
        <v>31</v>
      </c>
      <c r="J3751" s="30">
        <v>1</v>
      </c>
      <c r="K3751" s="29">
        <v>961</v>
      </c>
      <c r="L3751" s="29">
        <v>110</v>
      </c>
      <c r="M3751" s="29">
        <v>1071</v>
      </c>
      <c r="N3751" s="28">
        <v>7323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4304</v>
      </c>
      <c r="E3752" s="31">
        <v>1912</v>
      </c>
      <c r="F3752" s="31">
        <v>1199</v>
      </c>
      <c r="G3752" s="31">
        <v>1193</v>
      </c>
      <c r="H3752" s="31">
        <v>2051</v>
      </c>
      <c r="I3752" s="31">
        <v>522</v>
      </c>
      <c r="J3752" s="30">
        <v>11</v>
      </c>
      <c r="K3752" s="29">
        <v>6888</v>
      </c>
      <c r="L3752" s="29">
        <v>1521</v>
      </c>
      <c r="M3752" s="29">
        <v>8409</v>
      </c>
      <c r="N3752" s="28">
        <v>54261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309</v>
      </c>
      <c r="E3753" s="31">
        <v>157</v>
      </c>
      <c r="F3753" s="31">
        <v>105</v>
      </c>
      <c r="G3753" s="31">
        <v>47</v>
      </c>
      <c r="H3753" s="31">
        <v>159</v>
      </c>
      <c r="I3753" s="31">
        <v>65</v>
      </c>
      <c r="J3753" s="30">
        <v>5</v>
      </c>
      <c r="K3753" s="29">
        <v>538</v>
      </c>
      <c r="L3753" s="29">
        <v>92</v>
      </c>
      <c r="M3753" s="29">
        <v>630</v>
      </c>
      <c r="N3753" s="28">
        <v>6587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66</v>
      </c>
      <c r="E3754" s="31">
        <v>51</v>
      </c>
      <c r="F3754" s="31">
        <v>4</v>
      </c>
      <c r="G3754" s="31">
        <v>11</v>
      </c>
      <c r="H3754" s="31">
        <v>45</v>
      </c>
      <c r="I3754" s="31">
        <v>5</v>
      </c>
      <c r="J3754" s="30">
        <v>0</v>
      </c>
      <c r="K3754" s="29">
        <v>116</v>
      </c>
      <c r="L3754" s="29">
        <v>14</v>
      </c>
      <c r="M3754" s="29">
        <v>130</v>
      </c>
      <c r="N3754" s="28">
        <v>3358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1477</v>
      </c>
      <c r="E3755" s="31">
        <v>403</v>
      </c>
      <c r="F3755" s="31">
        <v>660</v>
      </c>
      <c r="G3755" s="31">
        <v>414</v>
      </c>
      <c r="H3755" s="31">
        <v>563</v>
      </c>
      <c r="I3755" s="31">
        <v>188</v>
      </c>
      <c r="J3755" s="30">
        <v>4</v>
      </c>
      <c r="K3755" s="29">
        <v>2232</v>
      </c>
      <c r="L3755" s="29">
        <v>173</v>
      </c>
      <c r="M3755" s="29">
        <v>2405</v>
      </c>
      <c r="N3755" s="28">
        <v>12135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1329</v>
      </c>
      <c r="E3756" s="31">
        <v>1164</v>
      </c>
      <c r="F3756" s="31">
        <v>99</v>
      </c>
      <c r="G3756" s="31">
        <v>66</v>
      </c>
      <c r="H3756" s="31">
        <v>606</v>
      </c>
      <c r="I3756" s="31">
        <v>46</v>
      </c>
      <c r="J3756" s="30">
        <v>6</v>
      </c>
      <c r="K3756" s="29">
        <v>1987</v>
      </c>
      <c r="L3756" s="29">
        <v>367</v>
      </c>
      <c r="M3756" s="29">
        <v>2354</v>
      </c>
      <c r="N3756" s="28">
        <v>18269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347</v>
      </c>
      <c r="E3757" s="31">
        <v>204</v>
      </c>
      <c r="F3757" s="31">
        <v>122</v>
      </c>
      <c r="G3757" s="31">
        <v>21</v>
      </c>
      <c r="H3757" s="31">
        <v>143</v>
      </c>
      <c r="I3757" s="31">
        <v>66</v>
      </c>
      <c r="J3757" s="30">
        <v>3</v>
      </c>
      <c r="K3757" s="29">
        <v>559</v>
      </c>
      <c r="L3757" s="29">
        <v>118</v>
      </c>
      <c r="M3757" s="29">
        <v>677</v>
      </c>
      <c r="N3757" s="28">
        <v>4273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440</v>
      </c>
      <c r="E3758" s="31">
        <v>227</v>
      </c>
      <c r="F3758" s="31">
        <v>164</v>
      </c>
      <c r="G3758" s="31">
        <v>49</v>
      </c>
      <c r="H3758" s="31">
        <v>182</v>
      </c>
      <c r="I3758" s="31">
        <v>41</v>
      </c>
      <c r="J3758" s="30">
        <v>0</v>
      </c>
      <c r="K3758" s="29">
        <v>663</v>
      </c>
      <c r="L3758" s="29">
        <v>212</v>
      </c>
      <c r="M3758" s="29">
        <v>875</v>
      </c>
      <c r="N3758" s="28">
        <v>4446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131</v>
      </c>
      <c r="E3759" s="31">
        <v>102</v>
      </c>
      <c r="F3759" s="31">
        <v>20</v>
      </c>
      <c r="G3759" s="31">
        <v>9</v>
      </c>
      <c r="H3759" s="31">
        <v>29</v>
      </c>
      <c r="I3759" s="31">
        <v>16</v>
      </c>
      <c r="J3759" s="30">
        <v>0</v>
      </c>
      <c r="K3759" s="29">
        <v>176</v>
      </c>
      <c r="L3759" s="29">
        <v>10</v>
      </c>
      <c r="M3759" s="29">
        <v>186</v>
      </c>
      <c r="N3759" s="28">
        <v>2187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288</v>
      </c>
      <c r="E3760" s="31">
        <v>247</v>
      </c>
      <c r="F3760" s="31">
        <v>20</v>
      </c>
      <c r="G3760" s="31">
        <v>21</v>
      </c>
      <c r="H3760" s="31">
        <v>85</v>
      </c>
      <c r="I3760" s="31">
        <v>28</v>
      </c>
      <c r="J3760" s="30">
        <v>3</v>
      </c>
      <c r="K3760" s="29">
        <v>404</v>
      </c>
      <c r="L3760" s="29">
        <v>70</v>
      </c>
      <c r="M3760" s="29">
        <v>474</v>
      </c>
      <c r="N3760" s="28">
        <v>7422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10044</v>
      </c>
      <c r="E3761" s="31">
        <v>2460</v>
      </c>
      <c r="F3761" s="31">
        <v>1963</v>
      </c>
      <c r="G3761" s="31">
        <v>5621</v>
      </c>
      <c r="H3761" s="31">
        <v>4679</v>
      </c>
      <c r="I3761" s="31">
        <v>1996</v>
      </c>
      <c r="J3761" s="30">
        <v>42</v>
      </c>
      <c r="K3761" s="29">
        <v>16761</v>
      </c>
      <c r="L3761" s="29">
        <v>1807</v>
      </c>
      <c r="M3761" s="29">
        <v>18568</v>
      </c>
      <c r="N3761" s="28">
        <v>113068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50071</v>
      </c>
      <c r="E3762" s="31">
        <v>15450</v>
      </c>
      <c r="F3762" s="31">
        <v>8479</v>
      </c>
      <c r="G3762" s="31">
        <v>26142</v>
      </c>
      <c r="H3762" s="31">
        <v>22512</v>
      </c>
      <c r="I3762" s="31">
        <v>6946</v>
      </c>
      <c r="J3762" s="30">
        <v>279</v>
      </c>
      <c r="K3762" s="29">
        <v>79808</v>
      </c>
      <c r="L3762" s="29">
        <v>10111</v>
      </c>
      <c r="M3762" s="29">
        <v>89919</v>
      </c>
      <c r="N3762" s="28">
        <v>604682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772</v>
      </c>
      <c r="E3763" s="31">
        <v>694</v>
      </c>
      <c r="F3763" s="31">
        <v>50</v>
      </c>
      <c r="G3763" s="31">
        <v>28</v>
      </c>
      <c r="H3763" s="31">
        <v>341</v>
      </c>
      <c r="I3763" s="31">
        <v>13</v>
      </c>
      <c r="J3763" s="30">
        <v>0</v>
      </c>
      <c r="K3763" s="29">
        <v>1126</v>
      </c>
      <c r="L3763" s="29">
        <v>118</v>
      </c>
      <c r="M3763" s="29">
        <v>1244</v>
      </c>
      <c r="N3763" s="28">
        <v>6163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266</v>
      </c>
      <c r="E3764" s="31">
        <v>112</v>
      </c>
      <c r="F3764" s="31">
        <v>94</v>
      </c>
      <c r="G3764" s="31">
        <v>60</v>
      </c>
      <c r="H3764" s="31">
        <v>126</v>
      </c>
      <c r="I3764" s="31">
        <v>20</v>
      </c>
      <c r="J3764" s="30">
        <v>0</v>
      </c>
      <c r="K3764" s="29">
        <v>412</v>
      </c>
      <c r="L3764" s="29">
        <v>102</v>
      </c>
      <c r="M3764" s="29">
        <v>514</v>
      </c>
      <c r="N3764" s="28">
        <v>3436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1055</v>
      </c>
      <c r="E3765" s="31">
        <v>349</v>
      </c>
      <c r="F3765" s="31">
        <v>275</v>
      </c>
      <c r="G3765" s="31">
        <v>431</v>
      </c>
      <c r="H3765" s="31">
        <v>551</v>
      </c>
      <c r="I3765" s="31">
        <v>145</v>
      </c>
      <c r="J3765" s="30">
        <v>8</v>
      </c>
      <c r="K3765" s="29">
        <v>1759</v>
      </c>
      <c r="L3765" s="29">
        <v>242</v>
      </c>
      <c r="M3765" s="29">
        <v>2001</v>
      </c>
      <c r="N3765" s="28">
        <v>10414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1287</v>
      </c>
      <c r="E3766" s="31">
        <v>881</v>
      </c>
      <c r="F3766" s="31">
        <v>212</v>
      </c>
      <c r="G3766" s="31">
        <v>194</v>
      </c>
      <c r="H3766" s="31">
        <v>507</v>
      </c>
      <c r="I3766" s="31">
        <v>44</v>
      </c>
      <c r="J3766" s="30">
        <v>1</v>
      </c>
      <c r="K3766" s="29">
        <v>1839</v>
      </c>
      <c r="L3766" s="29">
        <v>293</v>
      </c>
      <c r="M3766" s="29">
        <v>2132</v>
      </c>
      <c r="N3766" s="28">
        <v>9935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17010</v>
      </c>
      <c r="E3767" s="31">
        <v>5434</v>
      </c>
      <c r="F3767" s="31">
        <v>1503</v>
      </c>
      <c r="G3767" s="31">
        <v>10073</v>
      </c>
      <c r="H3767" s="31">
        <v>9053</v>
      </c>
      <c r="I3767" s="31">
        <v>1846</v>
      </c>
      <c r="J3767" s="30">
        <v>96</v>
      </c>
      <c r="K3767" s="29">
        <v>28005</v>
      </c>
      <c r="L3767" s="29">
        <v>2319</v>
      </c>
      <c r="M3767" s="29">
        <v>30324</v>
      </c>
      <c r="N3767" s="28">
        <v>186253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2330</v>
      </c>
      <c r="E3768" s="31">
        <v>631</v>
      </c>
      <c r="F3768" s="31">
        <v>503</v>
      </c>
      <c r="G3768" s="31">
        <v>1196</v>
      </c>
      <c r="H3768" s="31">
        <v>1007</v>
      </c>
      <c r="I3768" s="31">
        <v>288</v>
      </c>
      <c r="J3768" s="30">
        <v>8</v>
      </c>
      <c r="K3768" s="29">
        <v>3633</v>
      </c>
      <c r="L3768" s="29">
        <v>237</v>
      </c>
      <c r="M3768" s="29">
        <v>3870</v>
      </c>
      <c r="N3768" s="28">
        <v>29501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1331</v>
      </c>
      <c r="E3769" s="31">
        <v>380</v>
      </c>
      <c r="F3769" s="31">
        <v>359</v>
      </c>
      <c r="G3769" s="31">
        <v>592</v>
      </c>
      <c r="H3769" s="31">
        <v>917</v>
      </c>
      <c r="I3769" s="31">
        <v>421</v>
      </c>
      <c r="J3769" s="30">
        <v>8</v>
      </c>
      <c r="K3769" s="29">
        <v>2677</v>
      </c>
      <c r="L3769" s="29">
        <v>522</v>
      </c>
      <c r="M3769" s="29">
        <v>3199</v>
      </c>
      <c r="N3769" s="28">
        <v>43974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738</v>
      </c>
      <c r="E3770" s="31">
        <v>504</v>
      </c>
      <c r="F3770" s="31">
        <v>191</v>
      </c>
      <c r="G3770" s="31">
        <v>43</v>
      </c>
      <c r="H3770" s="31">
        <v>358</v>
      </c>
      <c r="I3770" s="31">
        <v>84</v>
      </c>
      <c r="J3770" s="30">
        <v>2</v>
      </c>
      <c r="K3770" s="29">
        <v>1182</v>
      </c>
      <c r="L3770" s="29">
        <v>235</v>
      </c>
      <c r="M3770" s="29">
        <v>1417</v>
      </c>
      <c r="N3770" s="28">
        <v>10575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1787</v>
      </c>
      <c r="E3771" s="31">
        <v>876</v>
      </c>
      <c r="F3771" s="31">
        <v>339</v>
      </c>
      <c r="G3771" s="31">
        <v>572</v>
      </c>
      <c r="H3771" s="31">
        <v>582</v>
      </c>
      <c r="I3771" s="31">
        <v>479</v>
      </c>
      <c r="J3771" s="30">
        <v>12</v>
      </c>
      <c r="K3771" s="29">
        <v>2860</v>
      </c>
      <c r="L3771" s="29">
        <v>295</v>
      </c>
      <c r="M3771" s="29">
        <v>3155</v>
      </c>
      <c r="N3771" s="28">
        <v>19691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431</v>
      </c>
      <c r="E3772" s="31">
        <v>167</v>
      </c>
      <c r="F3772" s="31">
        <v>113</v>
      </c>
      <c r="G3772" s="31">
        <v>151</v>
      </c>
      <c r="H3772" s="31">
        <v>298</v>
      </c>
      <c r="I3772" s="31">
        <v>66</v>
      </c>
      <c r="J3772" s="30">
        <v>1</v>
      </c>
      <c r="K3772" s="29">
        <v>796</v>
      </c>
      <c r="L3772" s="29">
        <v>135</v>
      </c>
      <c r="M3772" s="29">
        <v>931</v>
      </c>
      <c r="N3772" s="28">
        <v>9599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258</v>
      </c>
      <c r="E3773" s="31">
        <v>179</v>
      </c>
      <c r="F3773" s="31">
        <v>50</v>
      </c>
      <c r="G3773" s="31">
        <v>29</v>
      </c>
      <c r="H3773" s="31">
        <v>91</v>
      </c>
      <c r="I3773" s="31">
        <v>23</v>
      </c>
      <c r="J3773" s="30">
        <v>1</v>
      </c>
      <c r="K3773" s="29">
        <v>373</v>
      </c>
      <c r="L3773" s="29">
        <v>47</v>
      </c>
      <c r="M3773" s="29">
        <v>420</v>
      </c>
      <c r="N3773" s="28">
        <v>2729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267</v>
      </c>
      <c r="E3774" s="31">
        <v>186</v>
      </c>
      <c r="F3774" s="31">
        <v>52</v>
      </c>
      <c r="G3774" s="31">
        <v>29</v>
      </c>
      <c r="H3774" s="31">
        <v>90</v>
      </c>
      <c r="I3774" s="31">
        <v>17</v>
      </c>
      <c r="J3774" s="30">
        <v>0</v>
      </c>
      <c r="K3774" s="29">
        <v>374</v>
      </c>
      <c r="L3774" s="29">
        <v>46</v>
      </c>
      <c r="M3774" s="29">
        <v>420</v>
      </c>
      <c r="N3774" s="28">
        <v>2862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655</v>
      </c>
      <c r="E3775" s="31">
        <v>382</v>
      </c>
      <c r="F3775" s="31">
        <v>169</v>
      </c>
      <c r="G3775" s="31">
        <v>104</v>
      </c>
      <c r="H3775" s="31">
        <v>273</v>
      </c>
      <c r="I3775" s="31">
        <v>39</v>
      </c>
      <c r="J3775" s="30">
        <v>2</v>
      </c>
      <c r="K3775" s="29">
        <v>969</v>
      </c>
      <c r="L3775" s="29">
        <v>70</v>
      </c>
      <c r="M3775" s="29">
        <v>1039</v>
      </c>
      <c r="N3775" s="28">
        <v>5217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281</v>
      </c>
      <c r="E3776" s="31">
        <v>211</v>
      </c>
      <c r="F3776" s="31">
        <v>41</v>
      </c>
      <c r="G3776" s="31">
        <v>29</v>
      </c>
      <c r="H3776" s="31">
        <v>92</v>
      </c>
      <c r="I3776" s="31">
        <v>19</v>
      </c>
      <c r="J3776" s="30">
        <v>1</v>
      </c>
      <c r="K3776" s="29">
        <v>393</v>
      </c>
      <c r="L3776" s="29">
        <v>62</v>
      </c>
      <c r="M3776" s="29">
        <v>455</v>
      </c>
      <c r="N3776" s="28">
        <v>2395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426</v>
      </c>
      <c r="E3777" s="31">
        <v>291</v>
      </c>
      <c r="F3777" s="31">
        <v>96</v>
      </c>
      <c r="G3777" s="31">
        <v>39</v>
      </c>
      <c r="H3777" s="31">
        <v>165</v>
      </c>
      <c r="I3777" s="31">
        <v>18</v>
      </c>
      <c r="J3777" s="30">
        <v>0</v>
      </c>
      <c r="K3777" s="29">
        <v>609</v>
      </c>
      <c r="L3777" s="29">
        <v>113</v>
      </c>
      <c r="M3777" s="29">
        <v>722</v>
      </c>
      <c r="N3777" s="28">
        <v>5451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1164</v>
      </c>
      <c r="E3778" s="31">
        <v>337</v>
      </c>
      <c r="F3778" s="31">
        <v>535</v>
      </c>
      <c r="G3778" s="31">
        <v>292</v>
      </c>
      <c r="H3778" s="31">
        <v>414</v>
      </c>
      <c r="I3778" s="31">
        <v>192</v>
      </c>
      <c r="J3778" s="30">
        <v>12</v>
      </c>
      <c r="K3778" s="29">
        <v>1782</v>
      </c>
      <c r="L3778" s="29">
        <v>162</v>
      </c>
      <c r="M3778" s="29">
        <v>1944</v>
      </c>
      <c r="N3778" s="28">
        <v>10568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1592</v>
      </c>
      <c r="E3779" s="31">
        <v>662</v>
      </c>
      <c r="F3779" s="31">
        <v>576</v>
      </c>
      <c r="G3779" s="31">
        <v>354</v>
      </c>
      <c r="H3779" s="31">
        <v>640</v>
      </c>
      <c r="I3779" s="31">
        <v>127</v>
      </c>
      <c r="J3779" s="30">
        <v>3</v>
      </c>
      <c r="K3779" s="29">
        <v>2362</v>
      </c>
      <c r="L3779" s="29">
        <v>361</v>
      </c>
      <c r="M3779" s="29">
        <v>2723</v>
      </c>
      <c r="N3779" s="28">
        <v>15635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604</v>
      </c>
      <c r="E3780" s="31">
        <v>450</v>
      </c>
      <c r="F3780" s="31">
        <v>99</v>
      </c>
      <c r="G3780" s="31">
        <v>55</v>
      </c>
      <c r="H3780" s="31">
        <v>193</v>
      </c>
      <c r="I3780" s="31">
        <v>44</v>
      </c>
      <c r="J3780" s="30">
        <v>5</v>
      </c>
      <c r="K3780" s="29">
        <v>846</v>
      </c>
      <c r="L3780" s="29">
        <v>120</v>
      </c>
      <c r="M3780" s="29">
        <v>966</v>
      </c>
      <c r="N3780" s="28">
        <v>4818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622</v>
      </c>
      <c r="E3781" s="31">
        <v>211</v>
      </c>
      <c r="F3781" s="31">
        <v>87</v>
      </c>
      <c r="G3781" s="31">
        <v>324</v>
      </c>
      <c r="H3781" s="31">
        <v>236</v>
      </c>
      <c r="I3781" s="31">
        <v>36</v>
      </c>
      <c r="J3781" s="30">
        <v>0</v>
      </c>
      <c r="K3781" s="29">
        <v>894</v>
      </c>
      <c r="L3781" s="29">
        <v>50</v>
      </c>
      <c r="M3781" s="29">
        <v>944</v>
      </c>
      <c r="N3781" s="28">
        <v>7059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10653</v>
      </c>
      <c r="E3782" s="31">
        <v>2299</v>
      </c>
      <c r="F3782" s="31">
        <v>2281</v>
      </c>
      <c r="G3782" s="31">
        <v>6073</v>
      </c>
      <c r="H3782" s="31">
        <v>4213</v>
      </c>
      <c r="I3782" s="31">
        <v>1536</v>
      </c>
      <c r="J3782" s="30">
        <v>65</v>
      </c>
      <c r="K3782" s="29">
        <v>16467</v>
      </c>
      <c r="L3782" s="29">
        <v>1216</v>
      </c>
      <c r="M3782" s="29">
        <v>17683</v>
      </c>
      <c r="N3782" s="28">
        <v>105516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3147</v>
      </c>
      <c r="E3783" s="31">
        <v>539</v>
      </c>
      <c r="F3783" s="31">
        <v>1786</v>
      </c>
      <c r="G3783" s="31">
        <v>822</v>
      </c>
      <c r="H3783" s="31">
        <v>1331</v>
      </c>
      <c r="I3783" s="31">
        <v>304</v>
      </c>
      <c r="J3783" s="30">
        <v>4</v>
      </c>
      <c r="K3783" s="29">
        <v>4786</v>
      </c>
      <c r="L3783" s="29">
        <v>482</v>
      </c>
      <c r="M3783" s="29">
        <v>5268</v>
      </c>
      <c r="N3783" s="28">
        <v>40132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643</v>
      </c>
      <c r="E3784" s="31">
        <v>251</v>
      </c>
      <c r="F3784" s="31">
        <v>229</v>
      </c>
      <c r="G3784" s="31">
        <v>163</v>
      </c>
      <c r="H3784" s="31">
        <v>351</v>
      </c>
      <c r="I3784" s="31">
        <v>78</v>
      </c>
      <c r="J3784" s="30">
        <v>2</v>
      </c>
      <c r="K3784" s="29">
        <v>1074</v>
      </c>
      <c r="L3784" s="29">
        <v>252</v>
      </c>
      <c r="M3784" s="29">
        <v>1326</v>
      </c>
      <c r="N3784" s="28">
        <v>8787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206</v>
      </c>
      <c r="E3785" s="31">
        <v>137</v>
      </c>
      <c r="F3785" s="31">
        <v>41</v>
      </c>
      <c r="G3785" s="31">
        <v>28</v>
      </c>
      <c r="H3785" s="31">
        <v>86</v>
      </c>
      <c r="I3785" s="31">
        <v>39</v>
      </c>
      <c r="J3785" s="30">
        <v>0</v>
      </c>
      <c r="K3785" s="29">
        <v>331</v>
      </c>
      <c r="L3785" s="29">
        <v>42</v>
      </c>
      <c r="M3785" s="29">
        <v>373</v>
      </c>
      <c r="N3785" s="28">
        <v>3699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1585</v>
      </c>
      <c r="E3786" s="31">
        <v>781</v>
      </c>
      <c r="F3786" s="31">
        <v>450</v>
      </c>
      <c r="G3786" s="31">
        <v>354</v>
      </c>
      <c r="H3786" s="31">
        <v>643</v>
      </c>
      <c r="I3786" s="31">
        <v>138</v>
      </c>
      <c r="J3786" s="30">
        <v>3</v>
      </c>
      <c r="K3786" s="29">
        <v>2369</v>
      </c>
      <c r="L3786" s="29">
        <v>228</v>
      </c>
      <c r="M3786" s="29">
        <v>2597</v>
      </c>
      <c r="N3786" s="28">
        <v>14333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733</v>
      </c>
      <c r="E3787" s="31">
        <v>530</v>
      </c>
      <c r="F3787" s="31">
        <v>130</v>
      </c>
      <c r="G3787" s="31">
        <v>73</v>
      </c>
      <c r="H3787" s="31">
        <v>270</v>
      </c>
      <c r="I3787" s="31">
        <v>37</v>
      </c>
      <c r="J3787" s="30">
        <v>1</v>
      </c>
      <c r="K3787" s="29">
        <v>1041</v>
      </c>
      <c r="L3787" s="29">
        <v>132</v>
      </c>
      <c r="M3787" s="29">
        <v>1173</v>
      </c>
      <c r="N3787" s="28">
        <v>5723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15975</v>
      </c>
      <c r="E3788" s="31">
        <v>2789</v>
      </c>
      <c r="F3788" s="31">
        <v>5107</v>
      </c>
      <c r="G3788" s="31">
        <v>8079</v>
      </c>
      <c r="H3788" s="31">
        <v>6372</v>
      </c>
      <c r="I3788" s="31">
        <v>3393</v>
      </c>
      <c r="J3788" s="30">
        <v>109</v>
      </c>
      <c r="K3788" s="29">
        <v>25849</v>
      </c>
      <c r="L3788" s="29">
        <v>2220</v>
      </c>
      <c r="M3788" s="29">
        <v>28069</v>
      </c>
      <c r="N3788" s="28">
        <v>180009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1181</v>
      </c>
      <c r="E3789" s="31">
        <v>493</v>
      </c>
      <c r="F3789" s="31">
        <v>232</v>
      </c>
      <c r="G3789" s="31">
        <v>456</v>
      </c>
      <c r="H3789" s="31">
        <v>531</v>
      </c>
      <c r="I3789" s="31">
        <v>126</v>
      </c>
      <c r="J3789" s="30">
        <v>5</v>
      </c>
      <c r="K3789" s="29">
        <v>1843</v>
      </c>
      <c r="L3789" s="29">
        <v>233</v>
      </c>
      <c r="M3789" s="29">
        <v>2076</v>
      </c>
      <c r="N3789" s="28">
        <v>13763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353</v>
      </c>
      <c r="E3790" s="31">
        <v>240</v>
      </c>
      <c r="F3790" s="31">
        <v>71</v>
      </c>
      <c r="G3790" s="31">
        <v>42</v>
      </c>
      <c r="H3790" s="31">
        <v>91</v>
      </c>
      <c r="I3790" s="31">
        <v>22</v>
      </c>
      <c r="J3790" s="30">
        <v>0</v>
      </c>
      <c r="K3790" s="29">
        <v>466</v>
      </c>
      <c r="L3790" s="29">
        <v>71</v>
      </c>
      <c r="M3790" s="29">
        <v>537</v>
      </c>
      <c r="N3790" s="28">
        <v>2084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278</v>
      </c>
      <c r="E3791" s="31">
        <v>156</v>
      </c>
      <c r="F3791" s="31">
        <v>32</v>
      </c>
      <c r="G3791" s="31">
        <v>90</v>
      </c>
      <c r="H3791" s="31">
        <v>115</v>
      </c>
      <c r="I3791" s="31">
        <v>25</v>
      </c>
      <c r="J3791" s="30">
        <v>1</v>
      </c>
      <c r="K3791" s="29">
        <v>419</v>
      </c>
      <c r="L3791" s="29">
        <v>32</v>
      </c>
      <c r="M3791" s="29">
        <v>451</v>
      </c>
      <c r="N3791" s="28">
        <v>4002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46</v>
      </c>
      <c r="E3792" s="31">
        <v>38</v>
      </c>
      <c r="F3792" s="31">
        <v>3</v>
      </c>
      <c r="G3792" s="31">
        <v>5</v>
      </c>
      <c r="H3792" s="31">
        <v>15</v>
      </c>
      <c r="I3792" s="31">
        <v>11</v>
      </c>
      <c r="J3792" s="30">
        <v>0</v>
      </c>
      <c r="K3792" s="29">
        <v>72</v>
      </c>
      <c r="L3792" s="29">
        <v>14</v>
      </c>
      <c r="M3792" s="29">
        <v>86</v>
      </c>
      <c r="N3792" s="28">
        <v>1953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3086</v>
      </c>
      <c r="E3793" s="31">
        <v>1145</v>
      </c>
      <c r="F3793" s="31">
        <v>623</v>
      </c>
      <c r="G3793" s="31">
        <v>1318</v>
      </c>
      <c r="H3793" s="31">
        <v>1229</v>
      </c>
      <c r="I3793" s="31">
        <v>513</v>
      </c>
      <c r="J3793" s="30">
        <v>12</v>
      </c>
      <c r="K3793" s="29">
        <v>4840</v>
      </c>
      <c r="L3793" s="29">
        <v>242</v>
      </c>
      <c r="M3793" s="29">
        <v>5082</v>
      </c>
      <c r="N3793" s="28">
        <v>29932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5276</v>
      </c>
      <c r="E3794" s="31">
        <v>1736</v>
      </c>
      <c r="F3794" s="31">
        <v>2086</v>
      </c>
      <c r="G3794" s="31">
        <v>1454</v>
      </c>
      <c r="H3794" s="31">
        <v>2253</v>
      </c>
      <c r="I3794" s="31">
        <v>1461</v>
      </c>
      <c r="J3794" s="30">
        <v>23</v>
      </c>
      <c r="K3794" s="29">
        <v>9013</v>
      </c>
      <c r="L3794" s="29">
        <v>880</v>
      </c>
      <c r="M3794" s="29">
        <v>9893</v>
      </c>
      <c r="N3794" s="28">
        <v>43921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465</v>
      </c>
      <c r="E3795" s="31">
        <v>146</v>
      </c>
      <c r="F3795" s="31">
        <v>98</v>
      </c>
      <c r="G3795" s="31">
        <v>221</v>
      </c>
      <c r="H3795" s="31">
        <v>186</v>
      </c>
      <c r="I3795" s="31">
        <v>65</v>
      </c>
      <c r="J3795" s="30">
        <v>3</v>
      </c>
      <c r="K3795" s="29">
        <v>719</v>
      </c>
      <c r="L3795" s="29">
        <v>75</v>
      </c>
      <c r="M3795" s="29">
        <v>794</v>
      </c>
      <c r="N3795" s="28">
        <v>5568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4279</v>
      </c>
      <c r="E3796" s="31">
        <v>2325</v>
      </c>
      <c r="F3796" s="31">
        <v>991</v>
      </c>
      <c r="G3796" s="31">
        <v>963</v>
      </c>
      <c r="H3796" s="31">
        <v>1568</v>
      </c>
      <c r="I3796" s="31">
        <v>356</v>
      </c>
      <c r="J3796" s="30">
        <v>8</v>
      </c>
      <c r="K3796" s="29">
        <v>6211</v>
      </c>
      <c r="L3796" s="29">
        <v>722</v>
      </c>
      <c r="M3796" s="29">
        <v>6933</v>
      </c>
      <c r="N3796" s="28">
        <v>29239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1316</v>
      </c>
      <c r="E3797" s="31">
        <v>391</v>
      </c>
      <c r="F3797" s="31">
        <v>174</v>
      </c>
      <c r="G3797" s="31">
        <v>751</v>
      </c>
      <c r="H3797" s="31">
        <v>675</v>
      </c>
      <c r="I3797" s="31">
        <v>214</v>
      </c>
      <c r="J3797" s="30">
        <v>9</v>
      </c>
      <c r="K3797" s="29">
        <v>2214</v>
      </c>
      <c r="L3797" s="29">
        <v>210</v>
      </c>
      <c r="M3797" s="29">
        <v>2424</v>
      </c>
      <c r="N3797" s="28">
        <v>21634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4218</v>
      </c>
      <c r="E3798" s="31">
        <v>1219</v>
      </c>
      <c r="F3798" s="31">
        <v>1094</v>
      </c>
      <c r="G3798" s="31">
        <v>1905</v>
      </c>
      <c r="H3798" s="31">
        <v>1754</v>
      </c>
      <c r="I3798" s="31">
        <v>523</v>
      </c>
      <c r="J3798" s="30">
        <v>9</v>
      </c>
      <c r="K3798" s="29">
        <v>6504</v>
      </c>
      <c r="L3798" s="29">
        <v>1101</v>
      </c>
      <c r="M3798" s="29">
        <v>7605</v>
      </c>
      <c r="N3798" s="28">
        <v>50453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692</v>
      </c>
      <c r="E3799" s="31">
        <v>226</v>
      </c>
      <c r="F3799" s="31">
        <v>193</v>
      </c>
      <c r="G3799" s="31">
        <v>273</v>
      </c>
      <c r="H3799" s="31">
        <v>336</v>
      </c>
      <c r="I3799" s="31">
        <v>125</v>
      </c>
      <c r="J3799" s="30">
        <v>5</v>
      </c>
      <c r="K3799" s="29">
        <v>1158</v>
      </c>
      <c r="L3799" s="29">
        <v>99</v>
      </c>
      <c r="M3799" s="29">
        <v>1257</v>
      </c>
      <c r="N3799" s="28">
        <v>8248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230</v>
      </c>
      <c r="E3800" s="31">
        <v>116</v>
      </c>
      <c r="F3800" s="31">
        <v>65</v>
      </c>
      <c r="G3800" s="31">
        <v>49</v>
      </c>
      <c r="H3800" s="31">
        <v>100</v>
      </c>
      <c r="I3800" s="31">
        <v>41</v>
      </c>
      <c r="J3800" s="30">
        <v>1</v>
      </c>
      <c r="K3800" s="29">
        <v>372</v>
      </c>
      <c r="L3800" s="29">
        <v>67</v>
      </c>
      <c r="M3800" s="29">
        <v>439</v>
      </c>
      <c r="N3800" s="28">
        <v>5413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245</v>
      </c>
      <c r="E3801" s="31">
        <v>162</v>
      </c>
      <c r="F3801" s="31">
        <v>61</v>
      </c>
      <c r="G3801" s="31">
        <v>22</v>
      </c>
      <c r="H3801" s="31">
        <v>106</v>
      </c>
      <c r="I3801" s="31">
        <v>58</v>
      </c>
      <c r="J3801" s="30">
        <v>0</v>
      </c>
      <c r="K3801" s="29">
        <v>409</v>
      </c>
      <c r="L3801" s="29">
        <v>61</v>
      </c>
      <c r="M3801" s="29">
        <v>470</v>
      </c>
      <c r="N3801" s="28">
        <v>2831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306</v>
      </c>
      <c r="E3802" s="31">
        <v>247</v>
      </c>
      <c r="F3802" s="31">
        <v>40</v>
      </c>
      <c r="G3802" s="31">
        <v>19</v>
      </c>
      <c r="H3802" s="31">
        <v>82</v>
      </c>
      <c r="I3802" s="31">
        <v>12</v>
      </c>
      <c r="J3802" s="30">
        <v>1</v>
      </c>
      <c r="K3802" s="29">
        <v>401</v>
      </c>
      <c r="L3802" s="29">
        <v>25</v>
      </c>
      <c r="M3802" s="29">
        <v>426</v>
      </c>
      <c r="N3802" s="28">
        <v>1641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3641</v>
      </c>
      <c r="E3803" s="31">
        <v>1289</v>
      </c>
      <c r="F3803" s="31">
        <v>982</v>
      </c>
      <c r="G3803" s="31">
        <v>1370</v>
      </c>
      <c r="H3803" s="31">
        <v>1878</v>
      </c>
      <c r="I3803" s="31">
        <v>1286</v>
      </c>
      <c r="J3803" s="30">
        <v>68</v>
      </c>
      <c r="K3803" s="29">
        <v>6873</v>
      </c>
      <c r="L3803" s="29">
        <v>1773</v>
      </c>
      <c r="M3803" s="29">
        <v>8646</v>
      </c>
      <c r="N3803" s="28">
        <v>108813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653</v>
      </c>
      <c r="E3804" s="31">
        <v>496</v>
      </c>
      <c r="F3804" s="31">
        <v>113</v>
      </c>
      <c r="G3804" s="31">
        <v>44</v>
      </c>
      <c r="H3804" s="31">
        <v>163</v>
      </c>
      <c r="I3804" s="31">
        <v>19</v>
      </c>
      <c r="J3804" s="30">
        <v>1</v>
      </c>
      <c r="K3804" s="29">
        <v>836</v>
      </c>
      <c r="L3804" s="29">
        <v>56</v>
      </c>
      <c r="M3804" s="29">
        <v>892</v>
      </c>
      <c r="N3804" s="28">
        <v>2543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3002</v>
      </c>
      <c r="E3805" s="31">
        <v>1162</v>
      </c>
      <c r="F3805" s="31">
        <v>523</v>
      </c>
      <c r="G3805" s="31">
        <v>1317</v>
      </c>
      <c r="H3805" s="31">
        <v>1274</v>
      </c>
      <c r="I3805" s="31">
        <v>153</v>
      </c>
      <c r="J3805" s="30">
        <v>4</v>
      </c>
      <c r="K3805" s="29">
        <v>4433</v>
      </c>
      <c r="L3805" s="29">
        <v>359</v>
      </c>
      <c r="M3805" s="29">
        <v>4792</v>
      </c>
      <c r="N3805" s="28">
        <v>26478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2551</v>
      </c>
      <c r="E3806" s="31">
        <v>824</v>
      </c>
      <c r="F3806" s="31">
        <v>473</v>
      </c>
      <c r="G3806" s="31">
        <v>1254</v>
      </c>
      <c r="H3806" s="31">
        <v>1255</v>
      </c>
      <c r="I3806" s="31">
        <v>320</v>
      </c>
      <c r="J3806" s="30">
        <v>11</v>
      </c>
      <c r="K3806" s="29">
        <v>4137</v>
      </c>
      <c r="L3806" s="29">
        <v>393</v>
      </c>
      <c r="M3806" s="29">
        <v>4530</v>
      </c>
      <c r="N3806" s="28">
        <v>23862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88</v>
      </c>
      <c r="E3807" s="31">
        <v>73</v>
      </c>
      <c r="F3807" s="31">
        <v>13</v>
      </c>
      <c r="G3807" s="31">
        <v>2</v>
      </c>
      <c r="H3807" s="31">
        <v>23</v>
      </c>
      <c r="I3807" s="31">
        <v>0</v>
      </c>
      <c r="J3807" s="30">
        <v>1</v>
      </c>
      <c r="K3807" s="29">
        <v>112</v>
      </c>
      <c r="L3807" s="29">
        <v>4</v>
      </c>
      <c r="M3807" s="29">
        <v>116</v>
      </c>
      <c r="N3807" s="28">
        <v>1447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3003</v>
      </c>
      <c r="E3808" s="31">
        <v>1801</v>
      </c>
      <c r="F3808" s="31">
        <v>565</v>
      </c>
      <c r="G3808" s="31">
        <v>637</v>
      </c>
      <c r="H3808" s="31">
        <v>1178</v>
      </c>
      <c r="I3808" s="31">
        <v>357</v>
      </c>
      <c r="J3808" s="30">
        <v>1</v>
      </c>
      <c r="K3808" s="29">
        <v>4539</v>
      </c>
      <c r="L3808" s="29">
        <v>301</v>
      </c>
      <c r="M3808" s="29">
        <v>4840</v>
      </c>
      <c r="N3808" s="28">
        <v>20475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79284</v>
      </c>
      <c r="E3809" s="31">
        <v>17920</v>
      </c>
      <c r="F3809" s="31">
        <v>15397</v>
      </c>
      <c r="G3809" s="31">
        <v>45967</v>
      </c>
      <c r="H3809" s="31">
        <v>32949</v>
      </c>
      <c r="I3809" s="31">
        <v>13228</v>
      </c>
      <c r="J3809" s="30">
        <v>264</v>
      </c>
      <c r="K3809" s="29">
        <v>125725</v>
      </c>
      <c r="L3809" s="29">
        <v>7534</v>
      </c>
      <c r="M3809" s="29">
        <v>133259</v>
      </c>
      <c r="N3809" s="28">
        <v>676407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507</v>
      </c>
      <c r="E3810" s="31">
        <v>389</v>
      </c>
      <c r="F3810" s="31">
        <v>76</v>
      </c>
      <c r="G3810" s="31">
        <v>42</v>
      </c>
      <c r="H3810" s="31">
        <v>209</v>
      </c>
      <c r="I3810" s="31">
        <v>30</v>
      </c>
      <c r="J3810" s="30">
        <v>1</v>
      </c>
      <c r="K3810" s="29">
        <v>747</v>
      </c>
      <c r="L3810" s="29">
        <v>165</v>
      </c>
      <c r="M3810" s="29">
        <v>912</v>
      </c>
      <c r="N3810" s="28">
        <v>6304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1266</v>
      </c>
      <c r="E3811" s="31">
        <v>591</v>
      </c>
      <c r="F3811" s="31">
        <v>340</v>
      </c>
      <c r="G3811" s="31">
        <v>335</v>
      </c>
      <c r="H3811" s="31">
        <v>675</v>
      </c>
      <c r="I3811" s="31">
        <v>207</v>
      </c>
      <c r="J3811" s="30">
        <v>9</v>
      </c>
      <c r="K3811" s="29">
        <v>2157</v>
      </c>
      <c r="L3811" s="29">
        <v>326</v>
      </c>
      <c r="M3811" s="29">
        <v>2483</v>
      </c>
      <c r="N3811" s="28">
        <v>20650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233</v>
      </c>
      <c r="E3812" s="31">
        <v>163</v>
      </c>
      <c r="F3812" s="31">
        <v>29</v>
      </c>
      <c r="G3812" s="31">
        <v>41</v>
      </c>
      <c r="H3812" s="31">
        <v>72</v>
      </c>
      <c r="I3812" s="31">
        <v>55</v>
      </c>
      <c r="J3812" s="30">
        <v>1</v>
      </c>
      <c r="K3812" s="29">
        <v>361</v>
      </c>
      <c r="L3812" s="29">
        <v>101</v>
      </c>
      <c r="M3812" s="29">
        <v>462</v>
      </c>
      <c r="N3812" s="28">
        <v>7626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892</v>
      </c>
      <c r="E3813" s="31">
        <v>509</v>
      </c>
      <c r="F3813" s="31">
        <v>221</v>
      </c>
      <c r="G3813" s="31">
        <v>162</v>
      </c>
      <c r="H3813" s="31">
        <v>285</v>
      </c>
      <c r="I3813" s="31">
        <v>37</v>
      </c>
      <c r="J3813" s="30">
        <v>7</v>
      </c>
      <c r="K3813" s="29">
        <v>1221</v>
      </c>
      <c r="L3813" s="29">
        <v>128</v>
      </c>
      <c r="M3813" s="29">
        <v>1349</v>
      </c>
      <c r="N3813" s="28">
        <v>5943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352</v>
      </c>
      <c r="E3814" s="31">
        <v>226</v>
      </c>
      <c r="F3814" s="31">
        <v>60</v>
      </c>
      <c r="G3814" s="31">
        <v>66</v>
      </c>
      <c r="H3814" s="31">
        <v>199</v>
      </c>
      <c r="I3814" s="31">
        <v>20</v>
      </c>
      <c r="J3814" s="30">
        <v>2</v>
      </c>
      <c r="K3814" s="29">
        <v>573</v>
      </c>
      <c r="L3814" s="29">
        <v>145</v>
      </c>
      <c r="M3814" s="29">
        <v>718</v>
      </c>
      <c r="N3814" s="28">
        <v>6486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221</v>
      </c>
      <c r="E3815" s="31">
        <v>152</v>
      </c>
      <c r="F3815" s="31">
        <v>50</v>
      </c>
      <c r="G3815" s="31">
        <v>19</v>
      </c>
      <c r="H3815" s="31">
        <v>94</v>
      </c>
      <c r="I3815" s="31">
        <v>43</v>
      </c>
      <c r="J3815" s="30">
        <v>1</v>
      </c>
      <c r="K3815" s="29">
        <v>359</v>
      </c>
      <c r="L3815" s="29">
        <v>36</v>
      </c>
      <c r="M3815" s="29">
        <v>395</v>
      </c>
      <c r="N3815" s="28">
        <v>2803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413</v>
      </c>
      <c r="E3816" s="31">
        <v>315</v>
      </c>
      <c r="F3816" s="31">
        <v>67</v>
      </c>
      <c r="G3816" s="31">
        <v>31</v>
      </c>
      <c r="H3816" s="31">
        <v>159</v>
      </c>
      <c r="I3816" s="31">
        <v>19</v>
      </c>
      <c r="J3816" s="30">
        <v>1</v>
      </c>
      <c r="K3816" s="29">
        <v>592</v>
      </c>
      <c r="L3816" s="29">
        <v>59</v>
      </c>
      <c r="M3816" s="29">
        <v>651</v>
      </c>
      <c r="N3816" s="28">
        <v>4277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62142</v>
      </c>
      <c r="E3817" s="31">
        <v>18160</v>
      </c>
      <c r="F3817" s="31">
        <v>9583</v>
      </c>
      <c r="G3817" s="31">
        <v>34399</v>
      </c>
      <c r="H3817" s="31">
        <v>28380</v>
      </c>
      <c r="I3817" s="31">
        <v>11385</v>
      </c>
      <c r="J3817" s="30">
        <v>304</v>
      </c>
      <c r="K3817" s="29">
        <v>102211</v>
      </c>
      <c r="L3817" s="29">
        <v>3872</v>
      </c>
      <c r="M3817" s="29">
        <v>106083</v>
      </c>
      <c r="N3817" s="28">
        <v>419400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1056</v>
      </c>
      <c r="E3818" s="31">
        <v>573</v>
      </c>
      <c r="F3818" s="31">
        <v>187</v>
      </c>
      <c r="G3818" s="31">
        <v>296</v>
      </c>
      <c r="H3818" s="31">
        <v>455</v>
      </c>
      <c r="I3818" s="31">
        <v>40</v>
      </c>
      <c r="J3818" s="30">
        <v>11</v>
      </c>
      <c r="K3818" s="29">
        <v>1562</v>
      </c>
      <c r="L3818" s="29">
        <v>292</v>
      </c>
      <c r="M3818" s="29">
        <v>1854</v>
      </c>
      <c r="N3818" s="28">
        <v>10468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72783</v>
      </c>
      <c r="E3819" s="31">
        <v>14837</v>
      </c>
      <c r="F3819" s="31">
        <v>13015</v>
      </c>
      <c r="G3819" s="31">
        <v>44931</v>
      </c>
      <c r="H3819" s="31">
        <v>27571</v>
      </c>
      <c r="I3819" s="31">
        <v>17877</v>
      </c>
      <c r="J3819" s="30">
        <v>329</v>
      </c>
      <c r="K3819" s="29">
        <v>118560</v>
      </c>
      <c r="L3819" s="29">
        <v>9041</v>
      </c>
      <c r="M3819" s="29">
        <v>127601</v>
      </c>
      <c r="N3819" s="28">
        <v>765463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30482</v>
      </c>
      <c r="E3820" s="31">
        <v>8009</v>
      </c>
      <c r="F3820" s="31">
        <v>3566</v>
      </c>
      <c r="G3820" s="31">
        <v>18907</v>
      </c>
      <c r="H3820" s="31">
        <v>12067</v>
      </c>
      <c r="I3820" s="31">
        <v>3321</v>
      </c>
      <c r="J3820" s="30">
        <v>100</v>
      </c>
      <c r="K3820" s="29">
        <v>45970</v>
      </c>
      <c r="L3820" s="29">
        <v>2049</v>
      </c>
      <c r="M3820" s="29">
        <v>48019</v>
      </c>
      <c r="N3820" s="28">
        <v>149263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24636</v>
      </c>
      <c r="E3821" s="31">
        <v>5746</v>
      </c>
      <c r="F3821" s="31">
        <v>6794</v>
      </c>
      <c r="G3821" s="31">
        <v>12096</v>
      </c>
      <c r="H3821" s="31">
        <v>10147</v>
      </c>
      <c r="I3821" s="31">
        <v>3664</v>
      </c>
      <c r="J3821" s="30">
        <v>118</v>
      </c>
      <c r="K3821" s="29">
        <v>38565</v>
      </c>
      <c r="L3821" s="29">
        <v>2679</v>
      </c>
      <c r="M3821" s="29">
        <v>41244</v>
      </c>
      <c r="N3821" s="28">
        <v>221950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203</v>
      </c>
      <c r="E3822" s="31">
        <v>168</v>
      </c>
      <c r="F3822" s="31">
        <v>28</v>
      </c>
      <c r="G3822" s="31">
        <v>7</v>
      </c>
      <c r="H3822" s="31">
        <v>76</v>
      </c>
      <c r="I3822" s="31">
        <v>12</v>
      </c>
      <c r="J3822" s="30">
        <v>2</v>
      </c>
      <c r="K3822" s="29">
        <v>293</v>
      </c>
      <c r="L3822" s="29">
        <v>46</v>
      </c>
      <c r="M3822" s="29">
        <v>339</v>
      </c>
      <c r="N3822" s="28">
        <v>2793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10657</v>
      </c>
      <c r="E3823" s="31">
        <v>2532</v>
      </c>
      <c r="F3823" s="31">
        <v>4157</v>
      </c>
      <c r="G3823" s="31">
        <v>3968</v>
      </c>
      <c r="H3823" s="31">
        <v>4236</v>
      </c>
      <c r="I3823" s="31">
        <v>981</v>
      </c>
      <c r="J3823" s="30">
        <v>51</v>
      </c>
      <c r="K3823" s="29">
        <v>15925</v>
      </c>
      <c r="L3823" s="29">
        <v>1071</v>
      </c>
      <c r="M3823" s="29">
        <v>16996</v>
      </c>
      <c r="N3823" s="28">
        <v>83639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177</v>
      </c>
      <c r="E3824" s="31">
        <v>122</v>
      </c>
      <c r="F3824" s="31">
        <v>49</v>
      </c>
      <c r="G3824" s="31">
        <v>6</v>
      </c>
      <c r="H3824" s="31">
        <v>88</v>
      </c>
      <c r="I3824" s="31">
        <v>22</v>
      </c>
      <c r="J3824" s="30">
        <v>0</v>
      </c>
      <c r="K3824" s="29">
        <v>287</v>
      </c>
      <c r="L3824" s="29">
        <v>60</v>
      </c>
      <c r="M3824" s="29">
        <v>347</v>
      </c>
      <c r="N3824" s="28">
        <v>2566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50</v>
      </c>
      <c r="E3825" s="31">
        <v>42</v>
      </c>
      <c r="F3825" s="31">
        <v>7</v>
      </c>
      <c r="G3825" s="31">
        <v>1</v>
      </c>
      <c r="H3825" s="31">
        <v>18</v>
      </c>
      <c r="I3825" s="31">
        <v>1</v>
      </c>
      <c r="J3825" s="30">
        <v>0</v>
      </c>
      <c r="K3825" s="29">
        <v>69</v>
      </c>
      <c r="L3825" s="29">
        <v>7</v>
      </c>
      <c r="M3825" s="29">
        <v>76</v>
      </c>
      <c r="N3825" s="28">
        <v>1780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434</v>
      </c>
      <c r="E3826" s="31">
        <v>291</v>
      </c>
      <c r="F3826" s="31">
        <v>80</v>
      </c>
      <c r="G3826" s="31">
        <v>63</v>
      </c>
      <c r="H3826" s="31">
        <v>111</v>
      </c>
      <c r="I3826" s="31">
        <v>37</v>
      </c>
      <c r="J3826" s="30">
        <v>0</v>
      </c>
      <c r="K3826" s="29">
        <v>582</v>
      </c>
      <c r="L3826" s="29">
        <v>50</v>
      </c>
      <c r="M3826" s="29">
        <v>632</v>
      </c>
      <c r="N3826" s="28">
        <v>2103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5637</v>
      </c>
      <c r="E3827" s="31">
        <v>1099</v>
      </c>
      <c r="F3827" s="31">
        <v>3146</v>
      </c>
      <c r="G3827" s="31">
        <v>1392</v>
      </c>
      <c r="H3827" s="31">
        <v>2236</v>
      </c>
      <c r="I3827" s="31">
        <v>1422</v>
      </c>
      <c r="J3827" s="30">
        <v>30</v>
      </c>
      <c r="K3827" s="29">
        <v>9325</v>
      </c>
      <c r="L3827" s="29">
        <v>760</v>
      </c>
      <c r="M3827" s="29">
        <v>10085</v>
      </c>
      <c r="N3827" s="28">
        <v>46512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567</v>
      </c>
      <c r="E3828" s="31">
        <v>277</v>
      </c>
      <c r="F3828" s="31">
        <v>220</v>
      </c>
      <c r="G3828" s="31">
        <v>70</v>
      </c>
      <c r="H3828" s="31">
        <v>293</v>
      </c>
      <c r="I3828" s="31">
        <v>132</v>
      </c>
      <c r="J3828" s="30">
        <v>6</v>
      </c>
      <c r="K3828" s="29">
        <v>998</v>
      </c>
      <c r="L3828" s="29">
        <v>263</v>
      </c>
      <c r="M3828" s="29">
        <v>1261</v>
      </c>
      <c r="N3828" s="28">
        <v>8406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218</v>
      </c>
      <c r="E3829" s="31">
        <v>96</v>
      </c>
      <c r="F3829" s="31">
        <v>75</v>
      </c>
      <c r="G3829" s="31">
        <v>47</v>
      </c>
      <c r="H3829" s="31">
        <v>125</v>
      </c>
      <c r="I3829" s="31">
        <v>15</v>
      </c>
      <c r="J3829" s="30">
        <v>0</v>
      </c>
      <c r="K3829" s="29">
        <v>358</v>
      </c>
      <c r="L3829" s="29">
        <v>180</v>
      </c>
      <c r="M3829" s="29">
        <v>538</v>
      </c>
      <c r="N3829" s="28">
        <v>4077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6814</v>
      </c>
      <c r="E3830" s="31">
        <v>1966</v>
      </c>
      <c r="F3830" s="31">
        <v>2068</v>
      </c>
      <c r="G3830" s="31">
        <v>2780</v>
      </c>
      <c r="H3830" s="31">
        <v>2488</v>
      </c>
      <c r="I3830" s="31">
        <v>669</v>
      </c>
      <c r="J3830" s="30">
        <v>26</v>
      </c>
      <c r="K3830" s="29">
        <v>9997</v>
      </c>
      <c r="L3830" s="29">
        <v>853</v>
      </c>
      <c r="M3830" s="29">
        <v>10850</v>
      </c>
      <c r="N3830" s="28">
        <v>51900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36856</v>
      </c>
      <c r="E3831" s="31">
        <v>13081</v>
      </c>
      <c r="F3831" s="31">
        <v>7897</v>
      </c>
      <c r="G3831" s="31">
        <v>15878</v>
      </c>
      <c r="H3831" s="31">
        <v>16545</v>
      </c>
      <c r="I3831" s="31">
        <v>4208</v>
      </c>
      <c r="J3831" s="30">
        <v>189</v>
      </c>
      <c r="K3831" s="29">
        <v>57798</v>
      </c>
      <c r="L3831" s="29">
        <v>7452</v>
      </c>
      <c r="M3831" s="29">
        <v>65250</v>
      </c>
      <c r="N3831" s="28">
        <v>408258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48933</v>
      </c>
      <c r="E3832" s="31">
        <v>12052</v>
      </c>
      <c r="F3832" s="31">
        <v>8626</v>
      </c>
      <c r="G3832" s="31">
        <v>28255</v>
      </c>
      <c r="H3832" s="31">
        <v>19237</v>
      </c>
      <c r="I3832" s="31">
        <v>7899</v>
      </c>
      <c r="J3832" s="30">
        <v>279</v>
      </c>
      <c r="K3832" s="29">
        <v>76348</v>
      </c>
      <c r="L3832" s="29">
        <v>7528</v>
      </c>
      <c r="M3832" s="29">
        <v>83876</v>
      </c>
      <c r="N3832" s="28">
        <v>629921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280</v>
      </c>
      <c r="E3833" s="31">
        <v>140</v>
      </c>
      <c r="F3833" s="31">
        <v>67</v>
      </c>
      <c r="G3833" s="31">
        <v>73</v>
      </c>
      <c r="H3833" s="31">
        <v>185</v>
      </c>
      <c r="I3833" s="31">
        <v>35</v>
      </c>
      <c r="J3833" s="30">
        <v>4</v>
      </c>
      <c r="K3833" s="29">
        <v>504</v>
      </c>
      <c r="L3833" s="29">
        <v>397</v>
      </c>
      <c r="M3833" s="29">
        <v>901</v>
      </c>
      <c r="N3833" s="28">
        <v>13973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1051</v>
      </c>
      <c r="E3834" s="31">
        <v>693</v>
      </c>
      <c r="F3834" s="31">
        <v>139</v>
      </c>
      <c r="G3834" s="31">
        <v>219</v>
      </c>
      <c r="H3834" s="31">
        <v>423</v>
      </c>
      <c r="I3834" s="31">
        <v>62</v>
      </c>
      <c r="J3834" s="30">
        <v>1</v>
      </c>
      <c r="K3834" s="29">
        <v>1537</v>
      </c>
      <c r="L3834" s="29">
        <v>444</v>
      </c>
      <c r="M3834" s="29">
        <v>1981</v>
      </c>
      <c r="N3834" s="28">
        <v>10397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3988</v>
      </c>
      <c r="E3835" s="31">
        <v>1106</v>
      </c>
      <c r="F3835" s="31">
        <v>1038</v>
      </c>
      <c r="G3835" s="31">
        <v>1844</v>
      </c>
      <c r="H3835" s="31">
        <v>1924</v>
      </c>
      <c r="I3835" s="31">
        <v>644</v>
      </c>
      <c r="J3835" s="30">
        <v>26</v>
      </c>
      <c r="K3835" s="29">
        <v>6582</v>
      </c>
      <c r="L3835" s="29">
        <v>707</v>
      </c>
      <c r="M3835" s="29">
        <v>7289</v>
      </c>
      <c r="N3835" s="28">
        <v>38342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2653</v>
      </c>
      <c r="E3836" s="31">
        <v>1700</v>
      </c>
      <c r="F3836" s="31">
        <v>560</v>
      </c>
      <c r="G3836" s="31">
        <v>393</v>
      </c>
      <c r="H3836" s="31">
        <v>1029</v>
      </c>
      <c r="I3836" s="31">
        <v>207</v>
      </c>
      <c r="J3836" s="30">
        <v>22</v>
      </c>
      <c r="K3836" s="29">
        <v>3911</v>
      </c>
      <c r="L3836" s="29">
        <v>663</v>
      </c>
      <c r="M3836" s="29">
        <v>4574</v>
      </c>
      <c r="N3836" s="28">
        <v>31450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1006564</v>
      </c>
      <c r="E3837" s="31">
        <v>315397</v>
      </c>
      <c r="F3837" s="31">
        <v>154365</v>
      </c>
      <c r="G3837" s="31">
        <v>536802</v>
      </c>
      <c r="H3837" s="31">
        <v>431489</v>
      </c>
      <c r="I3837" s="31">
        <v>117327</v>
      </c>
      <c r="J3837" s="30">
        <v>5435</v>
      </c>
      <c r="K3837" s="29">
        <v>1560815</v>
      </c>
      <c r="L3837" s="29">
        <v>176015</v>
      </c>
      <c r="M3837" s="29">
        <v>1736830</v>
      </c>
      <c r="N3837" s="28">
        <v>11253503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3286</v>
      </c>
      <c r="E3838" s="31">
        <v>1351</v>
      </c>
      <c r="F3838" s="31">
        <v>677</v>
      </c>
      <c r="G3838" s="31">
        <v>1258</v>
      </c>
      <c r="H3838" s="31">
        <v>1456</v>
      </c>
      <c r="I3838" s="31">
        <v>204</v>
      </c>
      <c r="J3838" s="30">
        <v>5</v>
      </c>
      <c r="K3838" s="29">
        <v>4951</v>
      </c>
      <c r="L3838" s="29">
        <v>436</v>
      </c>
      <c r="M3838" s="29">
        <v>5387</v>
      </c>
      <c r="N3838" s="28">
        <v>31662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676</v>
      </c>
      <c r="E3839" s="31">
        <v>327</v>
      </c>
      <c r="F3839" s="31">
        <v>297</v>
      </c>
      <c r="G3839" s="31">
        <v>52</v>
      </c>
      <c r="H3839" s="31">
        <v>333</v>
      </c>
      <c r="I3839" s="31">
        <v>114</v>
      </c>
      <c r="J3839" s="30">
        <v>4</v>
      </c>
      <c r="K3839" s="29">
        <v>1127</v>
      </c>
      <c r="L3839" s="29">
        <v>139</v>
      </c>
      <c r="M3839" s="29">
        <v>1266</v>
      </c>
      <c r="N3839" s="28">
        <v>7198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8148</v>
      </c>
      <c r="E3840" s="31">
        <v>1800</v>
      </c>
      <c r="F3840" s="31">
        <v>2850</v>
      </c>
      <c r="G3840" s="31">
        <v>3498</v>
      </c>
      <c r="H3840" s="31">
        <v>3669</v>
      </c>
      <c r="I3840" s="31">
        <v>1747</v>
      </c>
      <c r="J3840" s="30">
        <v>43</v>
      </c>
      <c r="K3840" s="29">
        <v>13607</v>
      </c>
      <c r="L3840" s="29">
        <v>1148</v>
      </c>
      <c r="M3840" s="29">
        <v>14755</v>
      </c>
      <c r="N3840" s="28">
        <v>78821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3421</v>
      </c>
      <c r="E3841" s="31">
        <v>1051</v>
      </c>
      <c r="F3841" s="31">
        <v>1036</v>
      </c>
      <c r="G3841" s="31">
        <v>1334</v>
      </c>
      <c r="H3841" s="31">
        <v>1581</v>
      </c>
      <c r="I3841" s="31">
        <v>706</v>
      </c>
      <c r="J3841" s="30">
        <v>54</v>
      </c>
      <c r="K3841" s="29">
        <v>5762</v>
      </c>
      <c r="L3841" s="29">
        <v>1152</v>
      </c>
      <c r="M3841" s="29">
        <v>6914</v>
      </c>
      <c r="N3841" s="28">
        <v>73942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1156</v>
      </c>
      <c r="E3842" s="31">
        <v>565</v>
      </c>
      <c r="F3842" s="31">
        <v>358</v>
      </c>
      <c r="G3842" s="31">
        <v>233</v>
      </c>
      <c r="H3842" s="31">
        <v>496</v>
      </c>
      <c r="I3842" s="31">
        <v>70</v>
      </c>
      <c r="J3842" s="30">
        <v>5</v>
      </c>
      <c r="K3842" s="29">
        <v>1727</v>
      </c>
      <c r="L3842" s="29">
        <v>211</v>
      </c>
      <c r="M3842" s="29">
        <v>1938</v>
      </c>
      <c r="N3842" s="28">
        <v>12099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1751</v>
      </c>
      <c r="E3843" s="31">
        <v>490</v>
      </c>
      <c r="F3843" s="31">
        <v>290</v>
      </c>
      <c r="G3843" s="31">
        <v>971</v>
      </c>
      <c r="H3843" s="31">
        <v>782</v>
      </c>
      <c r="I3843" s="31">
        <v>200</v>
      </c>
      <c r="J3843" s="30">
        <v>12</v>
      </c>
      <c r="K3843" s="29">
        <v>2745</v>
      </c>
      <c r="L3843" s="29">
        <v>209</v>
      </c>
      <c r="M3843" s="29">
        <v>2954</v>
      </c>
      <c r="N3843" s="28">
        <v>14346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25392</v>
      </c>
      <c r="E3844" s="31">
        <v>7356</v>
      </c>
      <c r="F3844" s="31">
        <v>7223</v>
      </c>
      <c r="G3844" s="31">
        <v>10813</v>
      </c>
      <c r="H3844" s="31">
        <v>13353</v>
      </c>
      <c r="I3844" s="31">
        <v>10457</v>
      </c>
      <c r="J3844" s="30">
        <v>135</v>
      </c>
      <c r="K3844" s="29">
        <v>49337</v>
      </c>
      <c r="L3844" s="29">
        <v>3895</v>
      </c>
      <c r="M3844" s="29">
        <v>53232</v>
      </c>
      <c r="N3844" s="28">
        <v>332445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819</v>
      </c>
      <c r="E3845" s="31">
        <v>449</v>
      </c>
      <c r="F3845" s="31">
        <v>230</v>
      </c>
      <c r="G3845" s="31">
        <v>140</v>
      </c>
      <c r="H3845" s="31">
        <v>348</v>
      </c>
      <c r="I3845" s="31">
        <v>88</v>
      </c>
      <c r="J3845" s="30">
        <v>7</v>
      </c>
      <c r="K3845" s="29">
        <v>1262</v>
      </c>
      <c r="L3845" s="29">
        <v>301</v>
      </c>
      <c r="M3845" s="29">
        <v>1563</v>
      </c>
      <c r="N3845" s="28">
        <v>9027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316</v>
      </c>
      <c r="E3846" s="31">
        <v>167</v>
      </c>
      <c r="F3846" s="31">
        <v>99</v>
      </c>
      <c r="G3846" s="31">
        <v>50</v>
      </c>
      <c r="H3846" s="31">
        <v>142</v>
      </c>
      <c r="I3846" s="31">
        <v>21</v>
      </c>
      <c r="J3846" s="30">
        <v>0</v>
      </c>
      <c r="K3846" s="29">
        <v>479</v>
      </c>
      <c r="L3846" s="29">
        <v>102</v>
      </c>
      <c r="M3846" s="29">
        <v>581</v>
      </c>
      <c r="N3846" s="28">
        <v>3622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432</v>
      </c>
      <c r="E3847" s="31">
        <v>323</v>
      </c>
      <c r="F3847" s="31">
        <v>62</v>
      </c>
      <c r="G3847" s="31">
        <v>47</v>
      </c>
      <c r="H3847" s="31">
        <v>150</v>
      </c>
      <c r="I3847" s="31">
        <v>21</v>
      </c>
      <c r="J3847" s="30">
        <v>0</v>
      </c>
      <c r="K3847" s="29">
        <v>603</v>
      </c>
      <c r="L3847" s="29">
        <v>52</v>
      </c>
      <c r="M3847" s="29">
        <v>655</v>
      </c>
      <c r="N3847" s="28">
        <v>3031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544</v>
      </c>
      <c r="E3848" s="31">
        <v>279</v>
      </c>
      <c r="F3848" s="31">
        <v>149</v>
      </c>
      <c r="G3848" s="31">
        <v>116</v>
      </c>
      <c r="H3848" s="31">
        <v>300</v>
      </c>
      <c r="I3848" s="31">
        <v>95</v>
      </c>
      <c r="J3848" s="30">
        <v>0</v>
      </c>
      <c r="K3848" s="29">
        <v>939</v>
      </c>
      <c r="L3848" s="29">
        <v>157</v>
      </c>
      <c r="M3848" s="29">
        <v>1096</v>
      </c>
      <c r="N3848" s="28">
        <v>11256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2306</v>
      </c>
      <c r="E3849" s="31">
        <v>824</v>
      </c>
      <c r="F3849" s="31">
        <v>418</v>
      </c>
      <c r="G3849" s="31">
        <v>1064</v>
      </c>
      <c r="H3849" s="31">
        <v>1239</v>
      </c>
      <c r="I3849" s="31">
        <v>480</v>
      </c>
      <c r="J3849" s="30">
        <v>33</v>
      </c>
      <c r="K3849" s="29">
        <v>4058</v>
      </c>
      <c r="L3849" s="29">
        <v>601</v>
      </c>
      <c r="M3849" s="29">
        <v>4659</v>
      </c>
      <c r="N3849" s="28">
        <v>38878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3294</v>
      </c>
      <c r="E3850" s="31">
        <v>1743</v>
      </c>
      <c r="F3850" s="31">
        <v>450</v>
      </c>
      <c r="G3850" s="31">
        <v>1101</v>
      </c>
      <c r="H3850" s="31">
        <v>1388</v>
      </c>
      <c r="I3850" s="31">
        <v>322</v>
      </c>
      <c r="J3850" s="30">
        <v>13</v>
      </c>
      <c r="K3850" s="29">
        <v>5017</v>
      </c>
      <c r="L3850" s="29">
        <v>316</v>
      </c>
      <c r="M3850" s="29">
        <v>5333</v>
      </c>
      <c r="N3850" s="28">
        <v>26387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9262</v>
      </c>
      <c r="E3851" s="31">
        <v>2514</v>
      </c>
      <c r="F3851" s="31">
        <v>1352</v>
      </c>
      <c r="G3851" s="31">
        <v>5396</v>
      </c>
      <c r="H3851" s="31">
        <v>4208</v>
      </c>
      <c r="I3851" s="31">
        <v>1456</v>
      </c>
      <c r="J3851" s="30">
        <v>71</v>
      </c>
      <c r="K3851" s="29">
        <v>14997</v>
      </c>
      <c r="L3851" s="29">
        <v>1640</v>
      </c>
      <c r="M3851" s="29">
        <v>16637</v>
      </c>
      <c r="N3851" s="28">
        <v>110074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802</v>
      </c>
      <c r="E3852" s="31">
        <v>489</v>
      </c>
      <c r="F3852" s="31">
        <v>188</v>
      </c>
      <c r="G3852" s="31">
        <v>125</v>
      </c>
      <c r="H3852" s="31">
        <v>450</v>
      </c>
      <c r="I3852" s="31">
        <v>66</v>
      </c>
      <c r="J3852" s="30">
        <v>0</v>
      </c>
      <c r="K3852" s="29">
        <v>1318</v>
      </c>
      <c r="L3852" s="29">
        <v>533</v>
      </c>
      <c r="M3852" s="29">
        <v>1851</v>
      </c>
      <c r="N3852" s="28">
        <v>13005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1240</v>
      </c>
      <c r="E3853" s="31">
        <v>694</v>
      </c>
      <c r="F3853" s="31">
        <v>334</v>
      </c>
      <c r="G3853" s="31">
        <v>212</v>
      </c>
      <c r="H3853" s="31">
        <v>499</v>
      </c>
      <c r="I3853" s="31">
        <v>203</v>
      </c>
      <c r="J3853" s="30">
        <v>3</v>
      </c>
      <c r="K3853" s="29">
        <v>1945</v>
      </c>
      <c r="L3853" s="29">
        <v>218</v>
      </c>
      <c r="M3853" s="29">
        <v>2163</v>
      </c>
      <c r="N3853" s="28">
        <v>15501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373</v>
      </c>
      <c r="E3854" s="31">
        <v>230</v>
      </c>
      <c r="F3854" s="31">
        <v>110</v>
      </c>
      <c r="G3854" s="31">
        <v>33</v>
      </c>
      <c r="H3854" s="31">
        <v>143</v>
      </c>
      <c r="I3854" s="31">
        <v>34</v>
      </c>
      <c r="J3854" s="30">
        <v>0</v>
      </c>
      <c r="K3854" s="29">
        <v>550</v>
      </c>
      <c r="L3854" s="29">
        <v>111</v>
      </c>
      <c r="M3854" s="29">
        <v>661</v>
      </c>
      <c r="N3854" s="28">
        <v>5792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5580</v>
      </c>
      <c r="E3855" s="31">
        <v>3222</v>
      </c>
      <c r="F3855" s="31">
        <v>1157</v>
      </c>
      <c r="G3855" s="31">
        <v>1201</v>
      </c>
      <c r="H3855" s="31">
        <v>2007</v>
      </c>
      <c r="I3855" s="31">
        <v>466</v>
      </c>
      <c r="J3855" s="30">
        <v>27</v>
      </c>
      <c r="K3855" s="29">
        <v>8080</v>
      </c>
      <c r="L3855" s="29">
        <v>548</v>
      </c>
      <c r="M3855" s="29">
        <v>8628</v>
      </c>
      <c r="N3855" s="28">
        <v>36686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61986</v>
      </c>
      <c r="E3856" s="31">
        <v>10057</v>
      </c>
      <c r="F3856" s="31">
        <v>25461</v>
      </c>
      <c r="G3856" s="31">
        <v>26468</v>
      </c>
      <c r="H3856" s="31">
        <v>24806</v>
      </c>
      <c r="I3856" s="31">
        <v>7304</v>
      </c>
      <c r="J3856" s="30">
        <v>250</v>
      </c>
      <c r="K3856" s="29">
        <v>94346</v>
      </c>
      <c r="L3856" s="29">
        <v>4746</v>
      </c>
      <c r="M3856" s="29">
        <v>99092</v>
      </c>
      <c r="N3856" s="28">
        <v>586625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700</v>
      </c>
      <c r="E3857" s="31">
        <v>424</v>
      </c>
      <c r="F3857" s="31">
        <v>226</v>
      </c>
      <c r="G3857" s="31">
        <v>50</v>
      </c>
      <c r="H3857" s="31">
        <v>281</v>
      </c>
      <c r="I3857" s="31">
        <v>62</v>
      </c>
      <c r="J3857" s="30">
        <v>2</v>
      </c>
      <c r="K3857" s="29">
        <v>1045</v>
      </c>
      <c r="L3857" s="29">
        <v>102</v>
      </c>
      <c r="M3857" s="29">
        <v>1147</v>
      </c>
      <c r="N3857" s="28">
        <v>7435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13193</v>
      </c>
      <c r="E3858" s="31">
        <v>3360</v>
      </c>
      <c r="F3858" s="31">
        <v>3701</v>
      </c>
      <c r="G3858" s="31">
        <v>6132</v>
      </c>
      <c r="H3858" s="31">
        <v>6462</v>
      </c>
      <c r="I3858" s="31">
        <v>2210</v>
      </c>
      <c r="J3858" s="30">
        <v>61</v>
      </c>
      <c r="K3858" s="29">
        <v>21926</v>
      </c>
      <c r="L3858" s="29">
        <v>3754</v>
      </c>
      <c r="M3858" s="29">
        <v>25680</v>
      </c>
      <c r="N3858" s="28">
        <v>241311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18688</v>
      </c>
      <c r="E3859" s="31">
        <v>4152</v>
      </c>
      <c r="F3859" s="31">
        <v>7416</v>
      </c>
      <c r="G3859" s="31">
        <v>7120</v>
      </c>
      <c r="H3859" s="31">
        <v>8068</v>
      </c>
      <c r="I3859" s="31">
        <v>4618</v>
      </c>
      <c r="J3859" s="30">
        <v>93</v>
      </c>
      <c r="K3859" s="29">
        <v>31467</v>
      </c>
      <c r="L3859" s="29">
        <v>3905</v>
      </c>
      <c r="M3859" s="29">
        <v>35372</v>
      </c>
      <c r="N3859" s="28">
        <v>262480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209</v>
      </c>
      <c r="E3860" s="31">
        <v>144</v>
      </c>
      <c r="F3860" s="31">
        <v>53</v>
      </c>
      <c r="G3860" s="31">
        <v>12</v>
      </c>
      <c r="H3860" s="31">
        <v>61</v>
      </c>
      <c r="I3860" s="31">
        <v>15</v>
      </c>
      <c r="J3860" s="30">
        <v>2</v>
      </c>
      <c r="K3860" s="29">
        <v>287</v>
      </c>
      <c r="L3860" s="29">
        <v>38</v>
      </c>
      <c r="M3860" s="29">
        <v>325</v>
      </c>
      <c r="N3860" s="28">
        <v>3383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1545</v>
      </c>
      <c r="E3861" s="31">
        <v>862</v>
      </c>
      <c r="F3861" s="31">
        <v>462</v>
      </c>
      <c r="G3861" s="31">
        <v>221</v>
      </c>
      <c r="H3861" s="31">
        <v>637</v>
      </c>
      <c r="I3861" s="31">
        <v>94</v>
      </c>
      <c r="J3861" s="30">
        <v>2</v>
      </c>
      <c r="K3861" s="29">
        <v>2278</v>
      </c>
      <c r="L3861" s="29">
        <v>278</v>
      </c>
      <c r="M3861" s="29">
        <v>2556</v>
      </c>
      <c r="N3861" s="28">
        <v>11363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1417</v>
      </c>
      <c r="E3862" s="31">
        <v>716</v>
      </c>
      <c r="F3862" s="31">
        <v>500</v>
      </c>
      <c r="G3862" s="31">
        <v>201</v>
      </c>
      <c r="H3862" s="31">
        <v>626</v>
      </c>
      <c r="I3862" s="31">
        <v>230</v>
      </c>
      <c r="J3862" s="30">
        <v>7</v>
      </c>
      <c r="K3862" s="29">
        <v>2280</v>
      </c>
      <c r="L3862" s="29">
        <v>174</v>
      </c>
      <c r="M3862" s="29">
        <v>2454</v>
      </c>
      <c r="N3862" s="28">
        <v>14686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11191</v>
      </c>
      <c r="E3863" s="31">
        <v>3565</v>
      </c>
      <c r="F3863" s="31">
        <v>2973</v>
      </c>
      <c r="G3863" s="31">
        <v>4653</v>
      </c>
      <c r="H3863" s="31">
        <v>5500</v>
      </c>
      <c r="I3863" s="31">
        <v>1378</v>
      </c>
      <c r="J3863" s="30">
        <v>121</v>
      </c>
      <c r="K3863" s="29">
        <v>18190</v>
      </c>
      <c r="L3863" s="29">
        <v>3632</v>
      </c>
      <c r="M3863" s="29">
        <v>21822</v>
      </c>
      <c r="N3863" s="28">
        <v>244528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619</v>
      </c>
      <c r="E3864" s="31">
        <v>360</v>
      </c>
      <c r="F3864" s="31">
        <v>200</v>
      </c>
      <c r="G3864" s="31">
        <v>59</v>
      </c>
      <c r="H3864" s="31">
        <v>212</v>
      </c>
      <c r="I3864" s="31">
        <v>107</v>
      </c>
      <c r="J3864" s="30">
        <v>2</v>
      </c>
      <c r="K3864" s="29">
        <v>940</v>
      </c>
      <c r="L3864" s="29">
        <v>99</v>
      </c>
      <c r="M3864" s="29">
        <v>1039</v>
      </c>
      <c r="N3864" s="28">
        <v>5714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778</v>
      </c>
      <c r="E3865" s="31">
        <v>524</v>
      </c>
      <c r="F3865" s="31">
        <v>170</v>
      </c>
      <c r="G3865" s="31">
        <v>84</v>
      </c>
      <c r="H3865" s="31">
        <v>302</v>
      </c>
      <c r="I3865" s="31">
        <v>43</v>
      </c>
      <c r="J3865" s="30">
        <v>3</v>
      </c>
      <c r="K3865" s="29">
        <v>1126</v>
      </c>
      <c r="L3865" s="29">
        <v>164</v>
      </c>
      <c r="M3865" s="29">
        <v>1290</v>
      </c>
      <c r="N3865" s="28">
        <v>10828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612</v>
      </c>
      <c r="E3866" s="31">
        <v>452</v>
      </c>
      <c r="F3866" s="31">
        <v>103</v>
      </c>
      <c r="G3866" s="31">
        <v>57</v>
      </c>
      <c r="H3866" s="31">
        <v>251</v>
      </c>
      <c r="I3866" s="31">
        <v>59</v>
      </c>
      <c r="J3866" s="30">
        <v>2</v>
      </c>
      <c r="K3866" s="29">
        <v>924</v>
      </c>
      <c r="L3866" s="29">
        <v>124</v>
      </c>
      <c r="M3866" s="29">
        <v>1048</v>
      </c>
      <c r="N3866" s="28">
        <v>5894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755</v>
      </c>
      <c r="E3867" s="31">
        <v>481</v>
      </c>
      <c r="F3867" s="31">
        <v>106</v>
      </c>
      <c r="G3867" s="31">
        <v>168</v>
      </c>
      <c r="H3867" s="31">
        <v>325</v>
      </c>
      <c r="I3867" s="31">
        <v>43</v>
      </c>
      <c r="J3867" s="30">
        <v>1</v>
      </c>
      <c r="K3867" s="29">
        <v>1124</v>
      </c>
      <c r="L3867" s="29">
        <v>105</v>
      </c>
      <c r="M3867" s="29">
        <v>1229</v>
      </c>
      <c r="N3867" s="28">
        <v>5447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2646</v>
      </c>
      <c r="E3868" s="31">
        <v>778</v>
      </c>
      <c r="F3868" s="31">
        <v>540</v>
      </c>
      <c r="G3868" s="31">
        <v>1328</v>
      </c>
      <c r="H3868" s="31">
        <v>1170</v>
      </c>
      <c r="I3868" s="31">
        <v>239</v>
      </c>
      <c r="J3868" s="30">
        <v>11</v>
      </c>
      <c r="K3868" s="29">
        <v>4066</v>
      </c>
      <c r="L3868" s="29">
        <v>240</v>
      </c>
      <c r="M3868" s="29">
        <v>4306</v>
      </c>
      <c r="N3868" s="28">
        <v>22406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2558</v>
      </c>
      <c r="E3869" s="31">
        <v>1626</v>
      </c>
      <c r="F3869" s="31">
        <v>443</v>
      </c>
      <c r="G3869" s="31">
        <v>489</v>
      </c>
      <c r="H3869" s="31">
        <v>1035</v>
      </c>
      <c r="I3869" s="31">
        <v>300</v>
      </c>
      <c r="J3869" s="30">
        <v>5</v>
      </c>
      <c r="K3869" s="29">
        <v>3898</v>
      </c>
      <c r="L3869" s="29">
        <v>612</v>
      </c>
      <c r="M3869" s="29">
        <v>4510</v>
      </c>
      <c r="N3869" s="28">
        <v>24055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628</v>
      </c>
      <c r="E3870" s="31">
        <v>358</v>
      </c>
      <c r="F3870" s="31">
        <v>158</v>
      </c>
      <c r="G3870" s="31">
        <v>112</v>
      </c>
      <c r="H3870" s="31">
        <v>260</v>
      </c>
      <c r="I3870" s="31">
        <v>30</v>
      </c>
      <c r="J3870" s="30">
        <v>1</v>
      </c>
      <c r="K3870" s="29">
        <v>919</v>
      </c>
      <c r="L3870" s="29">
        <v>98</v>
      </c>
      <c r="M3870" s="29">
        <v>1017</v>
      </c>
      <c r="N3870" s="28">
        <v>8012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1326</v>
      </c>
      <c r="E3871" s="31">
        <v>312</v>
      </c>
      <c r="F3871" s="31">
        <v>307</v>
      </c>
      <c r="G3871" s="31">
        <v>707</v>
      </c>
      <c r="H3871" s="31">
        <v>460</v>
      </c>
      <c r="I3871" s="31">
        <v>106</v>
      </c>
      <c r="J3871" s="30">
        <v>8</v>
      </c>
      <c r="K3871" s="29">
        <v>1900</v>
      </c>
      <c r="L3871" s="29">
        <v>151</v>
      </c>
      <c r="M3871" s="29">
        <v>2051</v>
      </c>
      <c r="N3871" s="28">
        <v>12737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139</v>
      </c>
      <c r="E3872" s="31">
        <v>93</v>
      </c>
      <c r="F3872" s="31">
        <v>32</v>
      </c>
      <c r="G3872" s="31">
        <v>14</v>
      </c>
      <c r="H3872" s="31">
        <v>60</v>
      </c>
      <c r="I3872" s="31">
        <v>12</v>
      </c>
      <c r="J3872" s="30">
        <v>1</v>
      </c>
      <c r="K3872" s="29">
        <v>212</v>
      </c>
      <c r="L3872" s="29">
        <v>24</v>
      </c>
      <c r="M3872" s="29">
        <v>236</v>
      </c>
      <c r="N3872" s="28">
        <v>2726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5272</v>
      </c>
      <c r="E3873" s="31">
        <v>2323</v>
      </c>
      <c r="F3873" s="31">
        <v>1075</v>
      </c>
      <c r="G3873" s="31">
        <v>1874</v>
      </c>
      <c r="H3873" s="31">
        <v>2634</v>
      </c>
      <c r="I3873" s="31">
        <v>964</v>
      </c>
      <c r="J3873" s="30">
        <v>41</v>
      </c>
      <c r="K3873" s="29">
        <v>8911</v>
      </c>
      <c r="L3873" s="29">
        <v>1035</v>
      </c>
      <c r="M3873" s="29">
        <v>9946</v>
      </c>
      <c r="N3873" s="28">
        <v>53988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2035</v>
      </c>
      <c r="E3874" s="31">
        <v>1198</v>
      </c>
      <c r="F3874" s="31">
        <v>620</v>
      </c>
      <c r="G3874" s="31">
        <v>217</v>
      </c>
      <c r="H3874" s="31">
        <v>1034</v>
      </c>
      <c r="I3874" s="31">
        <v>253</v>
      </c>
      <c r="J3874" s="30">
        <v>6</v>
      </c>
      <c r="K3874" s="29">
        <v>3328</v>
      </c>
      <c r="L3874" s="29">
        <v>687</v>
      </c>
      <c r="M3874" s="29">
        <v>4015</v>
      </c>
      <c r="N3874" s="28">
        <v>22291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76</v>
      </c>
      <c r="E3875" s="31">
        <v>58</v>
      </c>
      <c r="F3875" s="31">
        <v>13</v>
      </c>
      <c r="G3875" s="31">
        <v>5</v>
      </c>
      <c r="H3875" s="31">
        <v>38</v>
      </c>
      <c r="I3875" s="31">
        <v>5</v>
      </c>
      <c r="J3875" s="30">
        <v>0</v>
      </c>
      <c r="K3875" s="29">
        <v>119</v>
      </c>
      <c r="L3875" s="29">
        <v>24</v>
      </c>
      <c r="M3875" s="29">
        <v>143</v>
      </c>
      <c r="N3875" s="28">
        <v>5151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493</v>
      </c>
      <c r="E3876" s="31">
        <v>317</v>
      </c>
      <c r="F3876" s="31">
        <v>123</v>
      </c>
      <c r="G3876" s="31">
        <v>53</v>
      </c>
      <c r="H3876" s="31">
        <v>202</v>
      </c>
      <c r="I3876" s="31">
        <v>113</v>
      </c>
      <c r="J3876" s="30">
        <v>2</v>
      </c>
      <c r="K3876" s="29">
        <v>810</v>
      </c>
      <c r="L3876" s="29">
        <v>97</v>
      </c>
      <c r="M3876" s="29">
        <v>907</v>
      </c>
      <c r="N3876" s="28">
        <v>6607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939</v>
      </c>
      <c r="E3877" s="31">
        <v>463</v>
      </c>
      <c r="F3877" s="31">
        <v>265</v>
      </c>
      <c r="G3877" s="31">
        <v>211</v>
      </c>
      <c r="H3877" s="31">
        <v>475</v>
      </c>
      <c r="I3877" s="31">
        <v>162</v>
      </c>
      <c r="J3877" s="30">
        <v>5</v>
      </c>
      <c r="K3877" s="29">
        <v>1581</v>
      </c>
      <c r="L3877" s="29">
        <v>149</v>
      </c>
      <c r="M3877" s="29">
        <v>1730</v>
      </c>
      <c r="N3877" s="28">
        <v>12885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14217</v>
      </c>
      <c r="E3878" s="31">
        <v>2884</v>
      </c>
      <c r="F3878" s="31">
        <v>7303</v>
      </c>
      <c r="G3878" s="31">
        <v>4030</v>
      </c>
      <c r="H3878" s="31">
        <v>5247</v>
      </c>
      <c r="I3878" s="31">
        <v>1132</v>
      </c>
      <c r="J3878" s="30">
        <v>73</v>
      </c>
      <c r="K3878" s="29">
        <v>20669</v>
      </c>
      <c r="L3878" s="29">
        <v>1109</v>
      </c>
      <c r="M3878" s="29">
        <v>21778</v>
      </c>
      <c r="N3878" s="28">
        <v>107326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25309</v>
      </c>
      <c r="E3879" s="31">
        <v>6229</v>
      </c>
      <c r="F3879" s="31">
        <v>4084</v>
      </c>
      <c r="G3879" s="31">
        <v>14996</v>
      </c>
      <c r="H3879" s="31">
        <v>9937</v>
      </c>
      <c r="I3879" s="31">
        <v>4313</v>
      </c>
      <c r="J3879" s="30">
        <v>152</v>
      </c>
      <c r="K3879" s="29">
        <v>39711</v>
      </c>
      <c r="L3879" s="29">
        <v>4232</v>
      </c>
      <c r="M3879" s="29">
        <v>43943</v>
      </c>
      <c r="N3879" s="28">
        <v>278686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163</v>
      </c>
      <c r="E3880" s="31">
        <v>132</v>
      </c>
      <c r="F3880" s="31">
        <v>20</v>
      </c>
      <c r="G3880" s="31">
        <v>11</v>
      </c>
      <c r="H3880" s="31">
        <v>40</v>
      </c>
      <c r="I3880" s="31">
        <v>8</v>
      </c>
      <c r="J3880" s="30">
        <v>1</v>
      </c>
      <c r="K3880" s="29">
        <v>212</v>
      </c>
      <c r="L3880" s="29">
        <v>20</v>
      </c>
      <c r="M3880" s="29">
        <v>232</v>
      </c>
      <c r="N3880" s="28">
        <v>4809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2164</v>
      </c>
      <c r="E3881" s="31">
        <v>1480</v>
      </c>
      <c r="F3881" s="31">
        <v>375</v>
      </c>
      <c r="G3881" s="31">
        <v>309</v>
      </c>
      <c r="H3881" s="31">
        <v>899</v>
      </c>
      <c r="I3881" s="31">
        <v>288</v>
      </c>
      <c r="J3881" s="30">
        <v>14</v>
      </c>
      <c r="K3881" s="29">
        <v>3365</v>
      </c>
      <c r="L3881" s="29">
        <v>315</v>
      </c>
      <c r="M3881" s="29">
        <v>3680</v>
      </c>
      <c r="N3881" s="28">
        <v>21386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1014</v>
      </c>
      <c r="E3882" s="31">
        <v>649</v>
      </c>
      <c r="F3882" s="31">
        <v>211</v>
      </c>
      <c r="G3882" s="31">
        <v>154</v>
      </c>
      <c r="H3882" s="31">
        <v>394</v>
      </c>
      <c r="I3882" s="31">
        <v>74</v>
      </c>
      <c r="J3882" s="30">
        <v>5</v>
      </c>
      <c r="K3882" s="29">
        <v>1487</v>
      </c>
      <c r="L3882" s="29">
        <v>77</v>
      </c>
      <c r="M3882" s="29">
        <v>1564</v>
      </c>
      <c r="N3882" s="28">
        <v>8505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4313</v>
      </c>
      <c r="E3883" s="31">
        <v>1710</v>
      </c>
      <c r="F3883" s="31">
        <v>700</v>
      </c>
      <c r="G3883" s="31">
        <v>1903</v>
      </c>
      <c r="H3883" s="31">
        <v>1626</v>
      </c>
      <c r="I3883" s="31">
        <v>714</v>
      </c>
      <c r="J3883" s="30">
        <v>27</v>
      </c>
      <c r="K3883" s="29">
        <v>6680</v>
      </c>
      <c r="L3883" s="29">
        <v>350</v>
      </c>
      <c r="M3883" s="29">
        <v>7030</v>
      </c>
      <c r="N3883" s="28">
        <v>36835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317</v>
      </c>
      <c r="E3884" s="31">
        <v>221</v>
      </c>
      <c r="F3884" s="31">
        <v>66</v>
      </c>
      <c r="G3884" s="31">
        <v>30</v>
      </c>
      <c r="H3884" s="31">
        <v>113</v>
      </c>
      <c r="I3884" s="31">
        <v>18</v>
      </c>
      <c r="J3884" s="30">
        <v>0</v>
      </c>
      <c r="K3884" s="29">
        <v>448</v>
      </c>
      <c r="L3884" s="29">
        <v>72</v>
      </c>
      <c r="M3884" s="29">
        <v>520</v>
      </c>
      <c r="N3884" s="28">
        <v>2646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107</v>
      </c>
      <c r="E3885" s="31">
        <v>53</v>
      </c>
      <c r="F3885" s="31">
        <v>34</v>
      </c>
      <c r="G3885" s="31">
        <v>20</v>
      </c>
      <c r="H3885" s="31">
        <v>55</v>
      </c>
      <c r="I3885" s="31">
        <v>15</v>
      </c>
      <c r="J3885" s="30">
        <v>2</v>
      </c>
      <c r="K3885" s="29">
        <v>179</v>
      </c>
      <c r="L3885" s="29">
        <v>33</v>
      </c>
      <c r="M3885" s="29">
        <v>212</v>
      </c>
      <c r="N3885" s="28">
        <v>2254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1017</v>
      </c>
      <c r="E3886" s="31">
        <v>658</v>
      </c>
      <c r="F3886" s="31">
        <v>160</v>
      </c>
      <c r="G3886" s="31">
        <v>199</v>
      </c>
      <c r="H3886" s="31">
        <v>398</v>
      </c>
      <c r="I3886" s="31">
        <v>73</v>
      </c>
      <c r="J3886" s="30">
        <v>1</v>
      </c>
      <c r="K3886" s="29">
        <v>1489</v>
      </c>
      <c r="L3886" s="29">
        <v>202</v>
      </c>
      <c r="M3886" s="29">
        <v>1691</v>
      </c>
      <c r="N3886" s="28">
        <v>9330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3</v>
      </c>
      <c r="E3887" s="31">
        <v>0</v>
      </c>
      <c r="F3887" s="31">
        <v>3</v>
      </c>
      <c r="G3887" s="31">
        <v>0</v>
      </c>
      <c r="H3887" s="31">
        <v>0</v>
      </c>
      <c r="I3887" s="31">
        <v>5</v>
      </c>
      <c r="J3887" s="30">
        <v>0</v>
      </c>
      <c r="K3887" s="29">
        <v>8</v>
      </c>
      <c r="L3887" s="29">
        <v>1</v>
      </c>
      <c r="M3887" s="29">
        <v>9</v>
      </c>
      <c r="N3887" s="28">
        <v>1544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1761</v>
      </c>
      <c r="E3888" s="31">
        <v>545</v>
      </c>
      <c r="F3888" s="31">
        <v>314</v>
      </c>
      <c r="G3888" s="31">
        <v>902</v>
      </c>
      <c r="H3888" s="31">
        <v>882</v>
      </c>
      <c r="I3888" s="31">
        <v>215</v>
      </c>
      <c r="J3888" s="30">
        <v>8</v>
      </c>
      <c r="K3888" s="29">
        <v>2866</v>
      </c>
      <c r="L3888" s="29">
        <v>443</v>
      </c>
      <c r="M3888" s="29">
        <v>3309</v>
      </c>
      <c r="N3888" s="28">
        <v>40984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1138</v>
      </c>
      <c r="E3889" s="31">
        <v>862</v>
      </c>
      <c r="F3889" s="31">
        <v>190</v>
      </c>
      <c r="G3889" s="31">
        <v>86</v>
      </c>
      <c r="H3889" s="31">
        <v>371</v>
      </c>
      <c r="I3889" s="31">
        <v>52</v>
      </c>
      <c r="J3889" s="30">
        <v>0</v>
      </c>
      <c r="K3889" s="29">
        <v>1561</v>
      </c>
      <c r="L3889" s="29">
        <v>112</v>
      </c>
      <c r="M3889" s="29">
        <v>1673</v>
      </c>
      <c r="N3889" s="28">
        <v>5427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39</v>
      </c>
      <c r="E3890" s="31">
        <v>17</v>
      </c>
      <c r="F3890" s="31">
        <v>18</v>
      </c>
      <c r="G3890" s="31">
        <v>4</v>
      </c>
      <c r="H3890" s="31">
        <v>14</v>
      </c>
      <c r="I3890" s="31">
        <v>12</v>
      </c>
      <c r="J3890" s="30">
        <v>0</v>
      </c>
      <c r="K3890" s="29">
        <v>65</v>
      </c>
      <c r="L3890" s="29">
        <v>24</v>
      </c>
      <c r="M3890" s="29">
        <v>89</v>
      </c>
      <c r="N3890" s="28">
        <v>5930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8351</v>
      </c>
      <c r="E3891" s="31">
        <v>2992</v>
      </c>
      <c r="F3891" s="31">
        <v>2673</v>
      </c>
      <c r="G3891" s="31">
        <v>2686</v>
      </c>
      <c r="H3891" s="31">
        <v>3613</v>
      </c>
      <c r="I3891" s="31">
        <v>710</v>
      </c>
      <c r="J3891" s="30">
        <v>35</v>
      </c>
      <c r="K3891" s="29">
        <v>12709</v>
      </c>
      <c r="L3891" s="29">
        <v>1584</v>
      </c>
      <c r="M3891" s="29">
        <v>14293</v>
      </c>
      <c r="N3891" s="28">
        <v>63476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2677</v>
      </c>
      <c r="E3892" s="31">
        <v>1302</v>
      </c>
      <c r="F3892" s="31">
        <v>855</v>
      </c>
      <c r="G3892" s="31">
        <v>520</v>
      </c>
      <c r="H3892" s="31">
        <v>806</v>
      </c>
      <c r="I3892" s="31">
        <v>309</v>
      </c>
      <c r="J3892" s="30">
        <v>6</v>
      </c>
      <c r="K3892" s="29">
        <v>3798</v>
      </c>
      <c r="L3892" s="29">
        <v>303</v>
      </c>
      <c r="M3892" s="29">
        <v>4101</v>
      </c>
      <c r="N3892" s="28">
        <v>14269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213</v>
      </c>
      <c r="E3893" s="31">
        <v>149</v>
      </c>
      <c r="F3893" s="31">
        <v>40</v>
      </c>
      <c r="G3893" s="31">
        <v>24</v>
      </c>
      <c r="H3893" s="31">
        <v>63</v>
      </c>
      <c r="I3893" s="31">
        <v>6</v>
      </c>
      <c r="J3893" s="30">
        <v>0</v>
      </c>
      <c r="K3893" s="29">
        <v>282</v>
      </c>
      <c r="L3893" s="29">
        <v>41</v>
      </c>
      <c r="M3893" s="29">
        <v>323</v>
      </c>
      <c r="N3893" s="28">
        <v>1930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261</v>
      </c>
      <c r="E3894" s="31">
        <v>207</v>
      </c>
      <c r="F3894" s="31">
        <v>40</v>
      </c>
      <c r="G3894" s="31">
        <v>14</v>
      </c>
      <c r="H3894" s="31">
        <v>75</v>
      </c>
      <c r="I3894" s="31">
        <v>12</v>
      </c>
      <c r="J3894" s="30">
        <v>0</v>
      </c>
      <c r="K3894" s="29">
        <v>348</v>
      </c>
      <c r="L3894" s="29">
        <v>26</v>
      </c>
      <c r="M3894" s="29">
        <v>374</v>
      </c>
      <c r="N3894" s="28">
        <v>1978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158</v>
      </c>
      <c r="E3895" s="31">
        <v>115</v>
      </c>
      <c r="F3895" s="31">
        <v>36</v>
      </c>
      <c r="G3895" s="31">
        <v>7</v>
      </c>
      <c r="H3895" s="31">
        <v>69</v>
      </c>
      <c r="I3895" s="31">
        <v>22</v>
      </c>
      <c r="J3895" s="30">
        <v>2</v>
      </c>
      <c r="K3895" s="29">
        <v>251</v>
      </c>
      <c r="L3895" s="29">
        <v>66</v>
      </c>
      <c r="M3895" s="29">
        <v>317</v>
      </c>
      <c r="N3895" s="28">
        <v>5289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3574</v>
      </c>
      <c r="E3896" s="31">
        <v>1699</v>
      </c>
      <c r="F3896" s="31">
        <v>696</v>
      </c>
      <c r="G3896" s="31">
        <v>1179</v>
      </c>
      <c r="H3896" s="31">
        <v>1864</v>
      </c>
      <c r="I3896" s="31">
        <v>450</v>
      </c>
      <c r="J3896" s="30">
        <v>31</v>
      </c>
      <c r="K3896" s="29">
        <v>5919</v>
      </c>
      <c r="L3896" s="29">
        <v>1810</v>
      </c>
      <c r="M3896" s="29">
        <v>7729</v>
      </c>
      <c r="N3896" s="28">
        <v>78801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457</v>
      </c>
      <c r="E3897" s="31">
        <v>231</v>
      </c>
      <c r="F3897" s="31">
        <v>185</v>
      </c>
      <c r="G3897" s="31">
        <v>41</v>
      </c>
      <c r="H3897" s="31">
        <v>210</v>
      </c>
      <c r="I3897" s="31">
        <v>43</v>
      </c>
      <c r="J3897" s="30">
        <v>0</v>
      </c>
      <c r="K3897" s="29">
        <v>710</v>
      </c>
      <c r="L3897" s="29">
        <v>64</v>
      </c>
      <c r="M3897" s="29">
        <v>774</v>
      </c>
      <c r="N3897" s="28">
        <v>4427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1074</v>
      </c>
      <c r="E3898" s="31">
        <v>596</v>
      </c>
      <c r="F3898" s="31">
        <v>220</v>
      </c>
      <c r="G3898" s="31">
        <v>258</v>
      </c>
      <c r="H3898" s="31">
        <v>439</v>
      </c>
      <c r="I3898" s="31">
        <v>82</v>
      </c>
      <c r="J3898" s="30">
        <v>4</v>
      </c>
      <c r="K3898" s="29">
        <v>1599</v>
      </c>
      <c r="L3898" s="29">
        <v>199</v>
      </c>
      <c r="M3898" s="29">
        <v>1798</v>
      </c>
      <c r="N3898" s="28">
        <v>9471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193</v>
      </c>
      <c r="E3899" s="31">
        <v>153</v>
      </c>
      <c r="F3899" s="31">
        <v>27</v>
      </c>
      <c r="G3899" s="31">
        <v>13</v>
      </c>
      <c r="H3899" s="31">
        <v>76</v>
      </c>
      <c r="I3899" s="31">
        <v>10</v>
      </c>
      <c r="J3899" s="30">
        <v>1</v>
      </c>
      <c r="K3899" s="29">
        <v>280</v>
      </c>
      <c r="L3899" s="29">
        <v>26</v>
      </c>
      <c r="M3899" s="29">
        <v>306</v>
      </c>
      <c r="N3899" s="28">
        <v>1599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1564</v>
      </c>
      <c r="E3900" s="31">
        <v>1137</v>
      </c>
      <c r="F3900" s="31">
        <v>256</v>
      </c>
      <c r="G3900" s="31">
        <v>171</v>
      </c>
      <c r="H3900" s="31">
        <v>526</v>
      </c>
      <c r="I3900" s="31">
        <v>84</v>
      </c>
      <c r="J3900" s="30">
        <v>4</v>
      </c>
      <c r="K3900" s="29">
        <v>2178</v>
      </c>
      <c r="L3900" s="29">
        <v>292</v>
      </c>
      <c r="M3900" s="29">
        <v>2470</v>
      </c>
      <c r="N3900" s="28">
        <v>8836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143</v>
      </c>
      <c r="E3901" s="31">
        <v>90</v>
      </c>
      <c r="F3901" s="31">
        <v>44</v>
      </c>
      <c r="G3901" s="31">
        <v>9</v>
      </c>
      <c r="H3901" s="31">
        <v>62</v>
      </c>
      <c r="I3901" s="31">
        <v>7</v>
      </c>
      <c r="J3901" s="30">
        <v>1</v>
      </c>
      <c r="K3901" s="29">
        <v>213</v>
      </c>
      <c r="L3901" s="29">
        <v>27</v>
      </c>
      <c r="M3901" s="29">
        <v>240</v>
      </c>
      <c r="N3901" s="28">
        <v>1251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1929</v>
      </c>
      <c r="E3902" s="31">
        <v>1104</v>
      </c>
      <c r="F3902" s="31">
        <v>443</v>
      </c>
      <c r="G3902" s="31">
        <v>382</v>
      </c>
      <c r="H3902" s="31">
        <v>691</v>
      </c>
      <c r="I3902" s="31">
        <v>90</v>
      </c>
      <c r="J3902" s="30">
        <v>4</v>
      </c>
      <c r="K3902" s="29">
        <v>2714</v>
      </c>
      <c r="L3902" s="29">
        <v>310</v>
      </c>
      <c r="M3902" s="29">
        <v>3024</v>
      </c>
      <c r="N3902" s="28">
        <v>12714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943</v>
      </c>
      <c r="E3903" s="31">
        <v>539</v>
      </c>
      <c r="F3903" s="31">
        <v>273</v>
      </c>
      <c r="G3903" s="31">
        <v>131</v>
      </c>
      <c r="H3903" s="31">
        <v>356</v>
      </c>
      <c r="I3903" s="31">
        <v>197</v>
      </c>
      <c r="J3903" s="30">
        <v>1</v>
      </c>
      <c r="K3903" s="29">
        <v>1497</v>
      </c>
      <c r="L3903" s="29">
        <v>195</v>
      </c>
      <c r="M3903" s="29">
        <v>1692</v>
      </c>
      <c r="N3903" s="28">
        <v>11036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10226</v>
      </c>
      <c r="E3904" s="31">
        <v>2747</v>
      </c>
      <c r="F3904" s="31">
        <v>1575</v>
      </c>
      <c r="G3904" s="31">
        <v>5904</v>
      </c>
      <c r="H3904" s="31">
        <v>3969</v>
      </c>
      <c r="I3904" s="31">
        <v>1770</v>
      </c>
      <c r="J3904" s="30">
        <v>47</v>
      </c>
      <c r="K3904" s="29">
        <v>16012</v>
      </c>
      <c r="L3904" s="29">
        <v>1108</v>
      </c>
      <c r="M3904" s="29">
        <v>17120</v>
      </c>
      <c r="N3904" s="28">
        <v>106793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1991</v>
      </c>
      <c r="E3905" s="31">
        <v>1270</v>
      </c>
      <c r="F3905" s="31">
        <v>309</v>
      </c>
      <c r="G3905" s="31">
        <v>412</v>
      </c>
      <c r="H3905" s="31">
        <v>721</v>
      </c>
      <c r="I3905" s="31">
        <v>200</v>
      </c>
      <c r="J3905" s="30">
        <v>8</v>
      </c>
      <c r="K3905" s="29">
        <v>2920</v>
      </c>
      <c r="L3905" s="29">
        <v>433</v>
      </c>
      <c r="M3905" s="29">
        <v>3353</v>
      </c>
      <c r="N3905" s="28">
        <v>22576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412</v>
      </c>
      <c r="E3906" s="31">
        <v>238</v>
      </c>
      <c r="F3906" s="31">
        <v>104</v>
      </c>
      <c r="G3906" s="31">
        <v>70</v>
      </c>
      <c r="H3906" s="31">
        <v>157</v>
      </c>
      <c r="I3906" s="31">
        <v>43</v>
      </c>
      <c r="J3906" s="30">
        <v>1</v>
      </c>
      <c r="K3906" s="29">
        <v>613</v>
      </c>
      <c r="L3906" s="29">
        <v>89</v>
      </c>
      <c r="M3906" s="29">
        <v>702</v>
      </c>
      <c r="N3906" s="28">
        <v>8801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3997</v>
      </c>
      <c r="E3907" s="31">
        <v>1235</v>
      </c>
      <c r="F3907" s="31">
        <v>1589</v>
      </c>
      <c r="G3907" s="31">
        <v>1173</v>
      </c>
      <c r="H3907" s="31">
        <v>1653</v>
      </c>
      <c r="I3907" s="31">
        <v>476</v>
      </c>
      <c r="J3907" s="30">
        <v>25</v>
      </c>
      <c r="K3907" s="29">
        <v>6151</v>
      </c>
      <c r="L3907" s="29">
        <v>689</v>
      </c>
      <c r="M3907" s="29">
        <v>6840</v>
      </c>
      <c r="N3907" s="28">
        <v>39266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2318</v>
      </c>
      <c r="E3908" s="31">
        <v>665</v>
      </c>
      <c r="F3908" s="31">
        <v>839</v>
      </c>
      <c r="G3908" s="31">
        <v>814</v>
      </c>
      <c r="H3908" s="31">
        <v>964</v>
      </c>
      <c r="I3908" s="31">
        <v>282</v>
      </c>
      <c r="J3908" s="30">
        <v>13</v>
      </c>
      <c r="K3908" s="29">
        <v>3577</v>
      </c>
      <c r="L3908" s="29">
        <v>707</v>
      </c>
      <c r="M3908" s="29">
        <v>4284</v>
      </c>
      <c r="N3908" s="28">
        <v>42997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6365</v>
      </c>
      <c r="E3909" s="31">
        <v>1805</v>
      </c>
      <c r="F3909" s="31">
        <v>1105</v>
      </c>
      <c r="G3909" s="31">
        <v>3455</v>
      </c>
      <c r="H3909" s="31">
        <v>2684</v>
      </c>
      <c r="I3909" s="31">
        <v>1436</v>
      </c>
      <c r="J3909" s="30">
        <v>55</v>
      </c>
      <c r="K3909" s="29">
        <v>10540</v>
      </c>
      <c r="L3909" s="29">
        <v>1144</v>
      </c>
      <c r="M3909" s="29">
        <v>11684</v>
      </c>
      <c r="N3909" s="28">
        <v>107089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1111</v>
      </c>
      <c r="E3910" s="31">
        <v>624</v>
      </c>
      <c r="F3910" s="31">
        <v>174</v>
      </c>
      <c r="G3910" s="31">
        <v>313</v>
      </c>
      <c r="H3910" s="31">
        <v>503</v>
      </c>
      <c r="I3910" s="31">
        <v>64</v>
      </c>
      <c r="J3910" s="30">
        <v>8</v>
      </c>
      <c r="K3910" s="29">
        <v>1686</v>
      </c>
      <c r="L3910" s="29">
        <v>291</v>
      </c>
      <c r="M3910" s="29">
        <v>1977</v>
      </c>
      <c r="N3910" s="28">
        <v>10769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5435</v>
      </c>
      <c r="E3911" s="31">
        <v>1657</v>
      </c>
      <c r="F3911" s="31">
        <v>745</v>
      </c>
      <c r="G3911" s="31">
        <v>3033</v>
      </c>
      <c r="H3911" s="31">
        <v>2015</v>
      </c>
      <c r="I3911" s="31">
        <v>371</v>
      </c>
      <c r="J3911" s="30">
        <v>20</v>
      </c>
      <c r="K3911" s="29">
        <v>7841</v>
      </c>
      <c r="L3911" s="29">
        <v>391</v>
      </c>
      <c r="M3911" s="29">
        <v>8232</v>
      </c>
      <c r="N3911" s="28">
        <v>63611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2007</v>
      </c>
      <c r="E3912" s="31">
        <v>1153</v>
      </c>
      <c r="F3912" s="31">
        <v>425</v>
      </c>
      <c r="G3912" s="31">
        <v>429</v>
      </c>
      <c r="H3912" s="31">
        <v>727</v>
      </c>
      <c r="I3912" s="31">
        <v>164</v>
      </c>
      <c r="J3912" s="30">
        <v>6</v>
      </c>
      <c r="K3912" s="29">
        <v>2904</v>
      </c>
      <c r="L3912" s="29">
        <v>216</v>
      </c>
      <c r="M3912" s="29">
        <v>3120</v>
      </c>
      <c r="N3912" s="28">
        <v>17297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587</v>
      </c>
      <c r="E3913" s="31">
        <v>438</v>
      </c>
      <c r="F3913" s="31">
        <v>63</v>
      </c>
      <c r="G3913" s="31">
        <v>86</v>
      </c>
      <c r="H3913" s="31">
        <v>196</v>
      </c>
      <c r="I3913" s="31">
        <v>32</v>
      </c>
      <c r="J3913" s="30">
        <v>0</v>
      </c>
      <c r="K3913" s="29">
        <v>815</v>
      </c>
      <c r="L3913" s="29">
        <v>61</v>
      </c>
      <c r="M3913" s="29">
        <v>876</v>
      </c>
      <c r="N3913" s="28">
        <v>6886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43</v>
      </c>
      <c r="E3914" s="31">
        <v>37</v>
      </c>
      <c r="F3914" s="31">
        <v>5</v>
      </c>
      <c r="G3914" s="31">
        <v>1</v>
      </c>
      <c r="H3914" s="31">
        <v>12</v>
      </c>
      <c r="I3914" s="31">
        <v>1</v>
      </c>
      <c r="J3914" s="30">
        <v>0</v>
      </c>
      <c r="K3914" s="29">
        <v>56</v>
      </c>
      <c r="L3914" s="29">
        <v>11</v>
      </c>
      <c r="M3914" s="29">
        <v>67</v>
      </c>
      <c r="N3914" s="28">
        <v>1737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11477</v>
      </c>
      <c r="E3915" s="31">
        <v>953</v>
      </c>
      <c r="F3915" s="31">
        <v>6028</v>
      </c>
      <c r="G3915" s="31">
        <v>4496</v>
      </c>
      <c r="H3915" s="31">
        <v>4342</v>
      </c>
      <c r="I3915" s="31">
        <v>2042</v>
      </c>
      <c r="J3915" s="30">
        <v>80</v>
      </c>
      <c r="K3915" s="29">
        <v>17941</v>
      </c>
      <c r="L3915" s="29">
        <v>956</v>
      </c>
      <c r="M3915" s="29">
        <v>18897</v>
      </c>
      <c r="N3915" s="28">
        <v>108809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9502</v>
      </c>
      <c r="E3916" s="31">
        <v>3730</v>
      </c>
      <c r="F3916" s="31">
        <v>2981</v>
      </c>
      <c r="G3916" s="31">
        <v>2791</v>
      </c>
      <c r="H3916" s="31">
        <v>3943</v>
      </c>
      <c r="I3916" s="31">
        <v>1819</v>
      </c>
      <c r="J3916" s="30">
        <v>51</v>
      </c>
      <c r="K3916" s="29">
        <v>15315</v>
      </c>
      <c r="L3916" s="29">
        <v>1932</v>
      </c>
      <c r="M3916" s="29">
        <v>17247</v>
      </c>
      <c r="N3916" s="28">
        <v>84692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103</v>
      </c>
      <c r="E3917" s="31">
        <v>78</v>
      </c>
      <c r="F3917" s="31">
        <v>19</v>
      </c>
      <c r="G3917" s="31">
        <v>6</v>
      </c>
      <c r="H3917" s="31">
        <v>33</v>
      </c>
      <c r="I3917" s="31">
        <v>9</v>
      </c>
      <c r="J3917" s="30">
        <v>0</v>
      </c>
      <c r="K3917" s="29">
        <v>145</v>
      </c>
      <c r="L3917" s="29">
        <v>16</v>
      </c>
      <c r="M3917" s="29">
        <v>161</v>
      </c>
      <c r="N3917" s="28">
        <v>2335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1323</v>
      </c>
      <c r="E3918" s="31">
        <v>343</v>
      </c>
      <c r="F3918" s="31">
        <v>433</v>
      </c>
      <c r="G3918" s="31">
        <v>547</v>
      </c>
      <c r="H3918" s="31">
        <v>690</v>
      </c>
      <c r="I3918" s="31">
        <v>154</v>
      </c>
      <c r="J3918" s="30">
        <v>4</v>
      </c>
      <c r="K3918" s="29">
        <v>2171</v>
      </c>
      <c r="L3918" s="29">
        <v>227</v>
      </c>
      <c r="M3918" s="29">
        <v>2398</v>
      </c>
      <c r="N3918" s="28">
        <v>12114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349</v>
      </c>
      <c r="E3919" s="31">
        <v>79</v>
      </c>
      <c r="F3919" s="31">
        <v>152</v>
      </c>
      <c r="G3919" s="31">
        <v>118</v>
      </c>
      <c r="H3919" s="31">
        <v>185</v>
      </c>
      <c r="I3919" s="31">
        <v>83</v>
      </c>
      <c r="J3919" s="30">
        <v>1</v>
      </c>
      <c r="K3919" s="29">
        <v>618</v>
      </c>
      <c r="L3919" s="29">
        <v>69</v>
      </c>
      <c r="M3919" s="29">
        <v>687</v>
      </c>
      <c r="N3919" s="28">
        <v>10044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1302</v>
      </c>
      <c r="E3920" s="31">
        <v>997</v>
      </c>
      <c r="F3920" s="31">
        <v>137</v>
      </c>
      <c r="G3920" s="31">
        <v>168</v>
      </c>
      <c r="H3920" s="31">
        <v>513</v>
      </c>
      <c r="I3920" s="31">
        <v>83</v>
      </c>
      <c r="J3920" s="30">
        <v>1</v>
      </c>
      <c r="K3920" s="29">
        <v>1899</v>
      </c>
      <c r="L3920" s="29">
        <v>115</v>
      </c>
      <c r="M3920" s="29">
        <v>2014</v>
      </c>
      <c r="N3920" s="28">
        <v>7764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1184</v>
      </c>
      <c r="E3921" s="31">
        <v>952</v>
      </c>
      <c r="F3921" s="31">
        <v>82</v>
      </c>
      <c r="G3921" s="31">
        <v>150</v>
      </c>
      <c r="H3921" s="31">
        <v>391</v>
      </c>
      <c r="I3921" s="31">
        <v>13</v>
      </c>
      <c r="J3921" s="30">
        <v>0</v>
      </c>
      <c r="K3921" s="29">
        <v>1588</v>
      </c>
      <c r="L3921" s="29">
        <v>119</v>
      </c>
      <c r="M3921" s="29">
        <v>1707</v>
      </c>
      <c r="N3921" s="28">
        <v>6376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729</v>
      </c>
      <c r="E3922" s="31">
        <v>527</v>
      </c>
      <c r="F3922" s="31">
        <v>130</v>
      </c>
      <c r="G3922" s="31">
        <v>72</v>
      </c>
      <c r="H3922" s="31">
        <v>288</v>
      </c>
      <c r="I3922" s="31">
        <v>32</v>
      </c>
      <c r="J3922" s="30">
        <v>0</v>
      </c>
      <c r="K3922" s="29">
        <v>1049</v>
      </c>
      <c r="L3922" s="29">
        <v>148</v>
      </c>
      <c r="M3922" s="29">
        <v>1197</v>
      </c>
      <c r="N3922" s="28">
        <v>8270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2741</v>
      </c>
      <c r="E3923" s="31">
        <v>1381</v>
      </c>
      <c r="F3923" s="31">
        <v>698</v>
      </c>
      <c r="G3923" s="31">
        <v>662</v>
      </c>
      <c r="H3923" s="31">
        <v>1529</v>
      </c>
      <c r="I3923" s="31">
        <v>334</v>
      </c>
      <c r="J3923" s="30">
        <v>7</v>
      </c>
      <c r="K3923" s="29">
        <v>4611</v>
      </c>
      <c r="L3923" s="29">
        <v>1000</v>
      </c>
      <c r="M3923" s="29">
        <v>5611</v>
      </c>
      <c r="N3923" s="28">
        <v>103204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454</v>
      </c>
      <c r="E3924" s="31">
        <v>417</v>
      </c>
      <c r="F3924" s="31">
        <v>31</v>
      </c>
      <c r="G3924" s="31">
        <v>6</v>
      </c>
      <c r="H3924" s="31">
        <v>153</v>
      </c>
      <c r="I3924" s="31">
        <v>21</v>
      </c>
      <c r="J3924" s="30">
        <v>0</v>
      </c>
      <c r="K3924" s="29">
        <v>628</v>
      </c>
      <c r="L3924" s="29">
        <v>34</v>
      </c>
      <c r="M3924" s="29">
        <v>662</v>
      </c>
      <c r="N3924" s="28">
        <v>4306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2825</v>
      </c>
      <c r="E3925" s="31">
        <v>2434</v>
      </c>
      <c r="F3925" s="31">
        <v>268</v>
      </c>
      <c r="G3925" s="31">
        <v>123</v>
      </c>
      <c r="H3925" s="31">
        <v>998</v>
      </c>
      <c r="I3925" s="31">
        <v>184</v>
      </c>
      <c r="J3925" s="30">
        <v>6</v>
      </c>
      <c r="K3925" s="29">
        <v>4013</v>
      </c>
      <c r="L3925" s="29">
        <v>473</v>
      </c>
      <c r="M3925" s="29">
        <v>4486</v>
      </c>
      <c r="N3925" s="28">
        <v>20516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1523</v>
      </c>
      <c r="E3926" s="31">
        <v>1227</v>
      </c>
      <c r="F3926" s="31">
        <v>173</v>
      </c>
      <c r="G3926" s="31">
        <v>123</v>
      </c>
      <c r="H3926" s="31">
        <v>592</v>
      </c>
      <c r="I3926" s="31">
        <v>139</v>
      </c>
      <c r="J3926" s="30">
        <v>9</v>
      </c>
      <c r="K3926" s="29">
        <v>2263</v>
      </c>
      <c r="L3926" s="29">
        <v>244</v>
      </c>
      <c r="M3926" s="29">
        <v>2507</v>
      </c>
      <c r="N3926" s="28">
        <v>13663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1507</v>
      </c>
      <c r="E3927" s="31">
        <v>1247</v>
      </c>
      <c r="F3927" s="31">
        <v>177</v>
      </c>
      <c r="G3927" s="31">
        <v>83</v>
      </c>
      <c r="H3927" s="31">
        <v>650</v>
      </c>
      <c r="I3927" s="31">
        <v>131</v>
      </c>
      <c r="J3927" s="30">
        <v>1</v>
      </c>
      <c r="K3927" s="29">
        <v>2289</v>
      </c>
      <c r="L3927" s="29">
        <v>344</v>
      </c>
      <c r="M3927" s="29">
        <v>2633</v>
      </c>
      <c r="N3927" s="28">
        <v>10179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1033</v>
      </c>
      <c r="E3928" s="31">
        <v>687</v>
      </c>
      <c r="F3928" s="31">
        <v>127</v>
      </c>
      <c r="G3928" s="31">
        <v>219</v>
      </c>
      <c r="H3928" s="31">
        <v>465</v>
      </c>
      <c r="I3928" s="31">
        <v>59</v>
      </c>
      <c r="J3928" s="30">
        <v>0</v>
      </c>
      <c r="K3928" s="29">
        <v>1557</v>
      </c>
      <c r="L3928" s="29">
        <v>146</v>
      </c>
      <c r="M3928" s="29">
        <v>1703</v>
      </c>
      <c r="N3928" s="28">
        <v>10283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480</v>
      </c>
      <c r="E3929" s="31">
        <v>427</v>
      </c>
      <c r="F3929" s="31">
        <v>38</v>
      </c>
      <c r="G3929" s="31">
        <v>15</v>
      </c>
      <c r="H3929" s="31">
        <v>189</v>
      </c>
      <c r="I3929" s="31">
        <v>61</v>
      </c>
      <c r="J3929" s="30">
        <v>0</v>
      </c>
      <c r="K3929" s="29">
        <v>730</v>
      </c>
      <c r="L3929" s="29">
        <v>60</v>
      </c>
      <c r="M3929" s="29">
        <v>790</v>
      </c>
      <c r="N3929" s="28">
        <v>5443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2242</v>
      </c>
      <c r="E3930" s="31">
        <v>1661</v>
      </c>
      <c r="F3930" s="31">
        <v>452</v>
      </c>
      <c r="G3930" s="31">
        <v>129</v>
      </c>
      <c r="H3930" s="31">
        <v>849</v>
      </c>
      <c r="I3930" s="31">
        <v>545</v>
      </c>
      <c r="J3930" s="30">
        <v>14</v>
      </c>
      <c r="K3930" s="29">
        <v>3650</v>
      </c>
      <c r="L3930" s="29">
        <v>211</v>
      </c>
      <c r="M3930" s="29">
        <v>3861</v>
      </c>
      <c r="N3930" s="28">
        <v>17308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270</v>
      </c>
      <c r="E3931" s="31">
        <v>233</v>
      </c>
      <c r="F3931" s="31">
        <v>20</v>
      </c>
      <c r="G3931" s="31">
        <v>17</v>
      </c>
      <c r="H3931" s="31">
        <v>87</v>
      </c>
      <c r="I3931" s="31">
        <v>22</v>
      </c>
      <c r="J3931" s="30">
        <v>0</v>
      </c>
      <c r="K3931" s="29">
        <v>379</v>
      </c>
      <c r="L3931" s="29">
        <v>30</v>
      </c>
      <c r="M3931" s="29">
        <v>409</v>
      </c>
      <c r="N3931" s="28">
        <v>2874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2472</v>
      </c>
      <c r="E3932" s="31">
        <v>1536</v>
      </c>
      <c r="F3932" s="31">
        <v>368</v>
      </c>
      <c r="G3932" s="31">
        <v>568</v>
      </c>
      <c r="H3932" s="31">
        <v>1082</v>
      </c>
      <c r="I3932" s="31">
        <v>305</v>
      </c>
      <c r="J3932" s="30">
        <v>5</v>
      </c>
      <c r="K3932" s="29">
        <v>3864</v>
      </c>
      <c r="L3932" s="29">
        <v>283</v>
      </c>
      <c r="M3932" s="29">
        <v>4147</v>
      </c>
      <c r="N3932" s="28">
        <v>20610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158</v>
      </c>
      <c r="E3933" s="31">
        <v>132</v>
      </c>
      <c r="F3933" s="31">
        <v>15</v>
      </c>
      <c r="G3933" s="31">
        <v>11</v>
      </c>
      <c r="H3933" s="31">
        <v>45</v>
      </c>
      <c r="I3933" s="31">
        <v>19</v>
      </c>
      <c r="J3933" s="30">
        <v>1</v>
      </c>
      <c r="K3933" s="29">
        <v>223</v>
      </c>
      <c r="L3933" s="29">
        <v>21</v>
      </c>
      <c r="M3933" s="29">
        <v>244</v>
      </c>
      <c r="N3933" s="28">
        <v>2859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1673</v>
      </c>
      <c r="E3934" s="31">
        <v>723</v>
      </c>
      <c r="F3934" s="31">
        <v>344</v>
      </c>
      <c r="G3934" s="31">
        <v>606</v>
      </c>
      <c r="H3934" s="31">
        <v>976</v>
      </c>
      <c r="I3934" s="31">
        <v>77</v>
      </c>
      <c r="J3934" s="30">
        <v>5</v>
      </c>
      <c r="K3934" s="29">
        <v>2731</v>
      </c>
      <c r="L3934" s="29">
        <v>347</v>
      </c>
      <c r="M3934" s="29">
        <v>3078</v>
      </c>
      <c r="N3934" s="28">
        <v>18891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229</v>
      </c>
      <c r="E3935" s="31">
        <v>185</v>
      </c>
      <c r="F3935" s="31">
        <v>26</v>
      </c>
      <c r="G3935" s="31">
        <v>18</v>
      </c>
      <c r="H3935" s="31">
        <v>87</v>
      </c>
      <c r="I3935" s="31">
        <v>19</v>
      </c>
      <c r="J3935" s="30">
        <v>8</v>
      </c>
      <c r="K3935" s="29">
        <v>343</v>
      </c>
      <c r="L3935" s="29">
        <v>22</v>
      </c>
      <c r="M3935" s="29">
        <v>365</v>
      </c>
      <c r="N3935" s="28">
        <v>7351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10359</v>
      </c>
      <c r="E3936" s="31">
        <v>4524</v>
      </c>
      <c r="F3936" s="31">
        <v>1704</v>
      </c>
      <c r="G3936" s="31">
        <v>4131</v>
      </c>
      <c r="H3936" s="31">
        <v>5392</v>
      </c>
      <c r="I3936" s="31">
        <v>1156</v>
      </c>
      <c r="J3936" s="30">
        <v>89</v>
      </c>
      <c r="K3936" s="29">
        <v>16996</v>
      </c>
      <c r="L3936" s="29">
        <v>2490</v>
      </c>
      <c r="M3936" s="29">
        <v>19486</v>
      </c>
      <c r="N3936" s="28">
        <v>120919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7179</v>
      </c>
      <c r="E3937" s="31">
        <v>3292</v>
      </c>
      <c r="F3937" s="31">
        <v>1233</v>
      </c>
      <c r="G3937" s="31">
        <v>2654</v>
      </c>
      <c r="H3937" s="31">
        <v>4183</v>
      </c>
      <c r="I3937" s="31">
        <v>1398</v>
      </c>
      <c r="J3937" s="30">
        <v>99</v>
      </c>
      <c r="K3937" s="29">
        <v>12859</v>
      </c>
      <c r="L3937" s="29">
        <v>2428</v>
      </c>
      <c r="M3937" s="29">
        <v>15287</v>
      </c>
      <c r="N3937" s="28">
        <v>104150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1767</v>
      </c>
      <c r="E3938" s="31">
        <v>961</v>
      </c>
      <c r="F3938" s="31">
        <v>458</v>
      </c>
      <c r="G3938" s="31">
        <v>348</v>
      </c>
      <c r="H3938" s="31">
        <v>902</v>
      </c>
      <c r="I3938" s="31">
        <v>228</v>
      </c>
      <c r="J3938" s="30">
        <v>7</v>
      </c>
      <c r="K3938" s="29">
        <v>2904</v>
      </c>
      <c r="L3938" s="29">
        <v>416</v>
      </c>
      <c r="M3938" s="29">
        <v>3320</v>
      </c>
      <c r="N3938" s="28">
        <v>25855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219</v>
      </c>
      <c r="E3939" s="31">
        <v>183</v>
      </c>
      <c r="F3939" s="31">
        <v>28</v>
      </c>
      <c r="G3939" s="31">
        <v>8</v>
      </c>
      <c r="H3939" s="31">
        <v>67</v>
      </c>
      <c r="I3939" s="31">
        <v>34</v>
      </c>
      <c r="J3939" s="30">
        <v>2</v>
      </c>
      <c r="K3939" s="29">
        <v>322</v>
      </c>
      <c r="L3939" s="29">
        <v>55</v>
      </c>
      <c r="M3939" s="29">
        <v>377</v>
      </c>
      <c r="N3939" s="28">
        <v>3561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1680</v>
      </c>
      <c r="E3940" s="31">
        <v>1128</v>
      </c>
      <c r="F3940" s="31">
        <v>350</v>
      </c>
      <c r="G3940" s="31">
        <v>202</v>
      </c>
      <c r="H3940" s="31">
        <v>635</v>
      </c>
      <c r="I3940" s="31">
        <v>147</v>
      </c>
      <c r="J3940" s="30">
        <v>4</v>
      </c>
      <c r="K3940" s="29">
        <v>2466</v>
      </c>
      <c r="L3940" s="29">
        <v>161</v>
      </c>
      <c r="M3940" s="29">
        <v>2627</v>
      </c>
      <c r="N3940" s="28">
        <v>13419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7588</v>
      </c>
      <c r="E3941" s="31">
        <v>2614</v>
      </c>
      <c r="F3941" s="31">
        <v>1658</v>
      </c>
      <c r="G3941" s="31">
        <v>3316</v>
      </c>
      <c r="H3941" s="31">
        <v>3547</v>
      </c>
      <c r="I3941" s="31">
        <v>1517</v>
      </c>
      <c r="J3941" s="30">
        <v>71</v>
      </c>
      <c r="K3941" s="29">
        <v>12723</v>
      </c>
      <c r="L3941" s="29">
        <v>1538</v>
      </c>
      <c r="M3941" s="29">
        <v>14261</v>
      </c>
      <c r="N3941" s="28">
        <v>119123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162</v>
      </c>
      <c r="E3942" s="31">
        <v>149</v>
      </c>
      <c r="F3942" s="31">
        <v>9</v>
      </c>
      <c r="G3942" s="31">
        <v>4</v>
      </c>
      <c r="H3942" s="31">
        <v>54</v>
      </c>
      <c r="I3942" s="31">
        <v>16</v>
      </c>
      <c r="J3942" s="30">
        <v>1</v>
      </c>
      <c r="K3942" s="29">
        <v>233</v>
      </c>
      <c r="L3942" s="29">
        <v>36</v>
      </c>
      <c r="M3942" s="29">
        <v>269</v>
      </c>
      <c r="N3942" s="28">
        <v>2453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2681</v>
      </c>
      <c r="E3943" s="31">
        <v>2041</v>
      </c>
      <c r="F3943" s="31">
        <v>252</v>
      </c>
      <c r="G3943" s="31">
        <v>388</v>
      </c>
      <c r="H3943" s="31">
        <v>1272</v>
      </c>
      <c r="I3943" s="31">
        <v>115</v>
      </c>
      <c r="J3943" s="30">
        <v>3</v>
      </c>
      <c r="K3943" s="29">
        <v>4071</v>
      </c>
      <c r="L3943" s="29">
        <v>388</v>
      </c>
      <c r="M3943" s="29">
        <v>4459</v>
      </c>
      <c r="N3943" s="28">
        <v>16354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5181</v>
      </c>
      <c r="E3944" s="31">
        <v>4120</v>
      </c>
      <c r="F3944" s="31">
        <v>543</v>
      </c>
      <c r="G3944" s="31">
        <v>518</v>
      </c>
      <c r="H3944" s="31">
        <v>2011</v>
      </c>
      <c r="I3944" s="31">
        <v>535</v>
      </c>
      <c r="J3944" s="30">
        <v>9</v>
      </c>
      <c r="K3944" s="29">
        <v>7736</v>
      </c>
      <c r="L3944" s="29">
        <v>738</v>
      </c>
      <c r="M3944" s="29">
        <v>8474</v>
      </c>
      <c r="N3944" s="28">
        <v>33025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3045</v>
      </c>
      <c r="E3945" s="31">
        <v>2025</v>
      </c>
      <c r="F3945" s="31">
        <v>418</v>
      </c>
      <c r="G3945" s="31">
        <v>602</v>
      </c>
      <c r="H3945" s="31">
        <v>1370</v>
      </c>
      <c r="I3945" s="31">
        <v>221</v>
      </c>
      <c r="J3945" s="30">
        <v>6</v>
      </c>
      <c r="K3945" s="29">
        <v>4642</v>
      </c>
      <c r="L3945" s="29">
        <v>483</v>
      </c>
      <c r="M3945" s="29">
        <v>5125</v>
      </c>
      <c r="N3945" s="28">
        <v>24698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345</v>
      </c>
      <c r="E3946" s="31">
        <v>287</v>
      </c>
      <c r="F3946" s="31">
        <v>39</v>
      </c>
      <c r="G3946" s="31">
        <v>19</v>
      </c>
      <c r="H3946" s="31">
        <v>115</v>
      </c>
      <c r="I3946" s="31">
        <v>13</v>
      </c>
      <c r="J3946" s="30">
        <v>2</v>
      </c>
      <c r="K3946" s="29">
        <v>475</v>
      </c>
      <c r="L3946" s="29">
        <v>22</v>
      </c>
      <c r="M3946" s="29">
        <v>497</v>
      </c>
      <c r="N3946" s="28">
        <v>3913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546</v>
      </c>
      <c r="E3947" s="31">
        <v>340</v>
      </c>
      <c r="F3947" s="31">
        <v>49</v>
      </c>
      <c r="G3947" s="31">
        <v>157</v>
      </c>
      <c r="H3947" s="31">
        <v>238</v>
      </c>
      <c r="I3947" s="31">
        <v>46</v>
      </c>
      <c r="J3947" s="30">
        <v>2</v>
      </c>
      <c r="K3947" s="29">
        <v>832</v>
      </c>
      <c r="L3947" s="29">
        <v>99</v>
      </c>
      <c r="M3947" s="29">
        <v>931</v>
      </c>
      <c r="N3947" s="28">
        <v>11300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4216</v>
      </c>
      <c r="E3948" s="31">
        <v>2230</v>
      </c>
      <c r="F3948" s="31">
        <v>822</v>
      </c>
      <c r="G3948" s="31">
        <v>1164</v>
      </c>
      <c r="H3948" s="31">
        <v>2003</v>
      </c>
      <c r="I3948" s="31">
        <v>671</v>
      </c>
      <c r="J3948" s="30">
        <v>27</v>
      </c>
      <c r="K3948" s="29">
        <v>6917</v>
      </c>
      <c r="L3948" s="29">
        <v>582</v>
      </c>
      <c r="M3948" s="29">
        <v>7499</v>
      </c>
      <c r="N3948" s="28">
        <v>32184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1851</v>
      </c>
      <c r="E3949" s="31">
        <v>1320</v>
      </c>
      <c r="F3949" s="31">
        <v>383</v>
      </c>
      <c r="G3949" s="31">
        <v>148</v>
      </c>
      <c r="H3949" s="31">
        <v>748</v>
      </c>
      <c r="I3949" s="31">
        <v>156</v>
      </c>
      <c r="J3949" s="30">
        <v>4</v>
      </c>
      <c r="K3949" s="29">
        <v>2759</v>
      </c>
      <c r="L3949" s="29">
        <v>394</v>
      </c>
      <c r="M3949" s="29">
        <v>3153</v>
      </c>
      <c r="N3949" s="28">
        <v>12656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1142</v>
      </c>
      <c r="E3950" s="31">
        <v>894</v>
      </c>
      <c r="F3950" s="31">
        <v>162</v>
      </c>
      <c r="G3950" s="31">
        <v>86</v>
      </c>
      <c r="H3950" s="31">
        <v>484</v>
      </c>
      <c r="I3950" s="31">
        <v>185</v>
      </c>
      <c r="J3950" s="30">
        <v>5</v>
      </c>
      <c r="K3950" s="29">
        <v>1816</v>
      </c>
      <c r="L3950" s="29">
        <v>276</v>
      </c>
      <c r="M3950" s="29">
        <v>2092</v>
      </c>
      <c r="N3950" s="28">
        <v>9735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311</v>
      </c>
      <c r="E3951" s="31">
        <v>252</v>
      </c>
      <c r="F3951" s="31">
        <v>32</v>
      </c>
      <c r="G3951" s="31">
        <v>27</v>
      </c>
      <c r="H3951" s="31">
        <v>96</v>
      </c>
      <c r="I3951" s="31">
        <v>36</v>
      </c>
      <c r="J3951" s="30">
        <v>2</v>
      </c>
      <c r="K3951" s="29">
        <v>445</v>
      </c>
      <c r="L3951" s="29">
        <v>43</v>
      </c>
      <c r="M3951" s="29">
        <v>488</v>
      </c>
      <c r="N3951" s="28">
        <v>2727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592</v>
      </c>
      <c r="E3952" s="31">
        <v>493</v>
      </c>
      <c r="F3952" s="31">
        <v>81</v>
      </c>
      <c r="G3952" s="31">
        <v>18</v>
      </c>
      <c r="H3952" s="31">
        <v>175</v>
      </c>
      <c r="I3952" s="31">
        <v>93</v>
      </c>
      <c r="J3952" s="30">
        <v>4</v>
      </c>
      <c r="K3952" s="29">
        <v>864</v>
      </c>
      <c r="L3952" s="29">
        <v>49</v>
      </c>
      <c r="M3952" s="29">
        <v>913</v>
      </c>
      <c r="N3952" s="28">
        <v>3945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1901</v>
      </c>
      <c r="E3953" s="31">
        <v>1434</v>
      </c>
      <c r="F3953" s="31">
        <v>199</v>
      </c>
      <c r="G3953" s="31">
        <v>268</v>
      </c>
      <c r="H3953" s="31">
        <v>842</v>
      </c>
      <c r="I3953" s="31">
        <v>89</v>
      </c>
      <c r="J3953" s="30">
        <v>2</v>
      </c>
      <c r="K3953" s="29">
        <v>2834</v>
      </c>
      <c r="L3953" s="29">
        <v>316</v>
      </c>
      <c r="M3953" s="29">
        <v>3150</v>
      </c>
      <c r="N3953" s="28">
        <v>15079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1545</v>
      </c>
      <c r="E3954" s="31">
        <v>963</v>
      </c>
      <c r="F3954" s="31">
        <v>258</v>
      </c>
      <c r="G3954" s="31">
        <v>324</v>
      </c>
      <c r="H3954" s="31">
        <v>680</v>
      </c>
      <c r="I3954" s="31">
        <v>143</v>
      </c>
      <c r="J3954" s="30">
        <v>10</v>
      </c>
      <c r="K3954" s="29">
        <v>2378</v>
      </c>
      <c r="L3954" s="29">
        <v>176</v>
      </c>
      <c r="M3954" s="29">
        <v>2554</v>
      </c>
      <c r="N3954" s="28">
        <v>15880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723</v>
      </c>
      <c r="E3955" s="31">
        <v>599</v>
      </c>
      <c r="F3955" s="31">
        <v>96</v>
      </c>
      <c r="G3955" s="31">
        <v>28</v>
      </c>
      <c r="H3955" s="31">
        <v>247</v>
      </c>
      <c r="I3955" s="31">
        <v>17</v>
      </c>
      <c r="J3955" s="30">
        <v>2</v>
      </c>
      <c r="K3955" s="29">
        <v>989</v>
      </c>
      <c r="L3955" s="29">
        <v>89</v>
      </c>
      <c r="M3955" s="29">
        <v>1078</v>
      </c>
      <c r="N3955" s="28">
        <v>4568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170</v>
      </c>
      <c r="E3956" s="31">
        <v>148</v>
      </c>
      <c r="F3956" s="31">
        <v>11</v>
      </c>
      <c r="G3956" s="31">
        <v>11</v>
      </c>
      <c r="H3956" s="31">
        <v>49</v>
      </c>
      <c r="I3956" s="31">
        <v>29</v>
      </c>
      <c r="J3956" s="30">
        <v>6</v>
      </c>
      <c r="K3956" s="29">
        <v>254</v>
      </c>
      <c r="L3956" s="29">
        <v>19</v>
      </c>
      <c r="M3956" s="29">
        <v>273</v>
      </c>
      <c r="N3956" s="28">
        <v>2764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81</v>
      </c>
      <c r="E3957" s="31">
        <v>65</v>
      </c>
      <c r="F3957" s="31">
        <v>12</v>
      </c>
      <c r="G3957" s="31">
        <v>4</v>
      </c>
      <c r="H3957" s="31">
        <v>36</v>
      </c>
      <c r="I3957" s="31">
        <v>12</v>
      </c>
      <c r="J3957" s="30">
        <v>4</v>
      </c>
      <c r="K3957" s="29">
        <v>133</v>
      </c>
      <c r="L3957" s="29">
        <v>34</v>
      </c>
      <c r="M3957" s="29">
        <v>167</v>
      </c>
      <c r="N3957" s="28">
        <v>6554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1104</v>
      </c>
      <c r="E3958" s="31">
        <v>939</v>
      </c>
      <c r="F3958" s="31">
        <v>147</v>
      </c>
      <c r="G3958" s="31">
        <v>18</v>
      </c>
      <c r="H3958" s="31">
        <v>368</v>
      </c>
      <c r="I3958" s="31">
        <v>94</v>
      </c>
      <c r="J3958" s="30">
        <v>3</v>
      </c>
      <c r="K3958" s="29">
        <v>1569</v>
      </c>
      <c r="L3958" s="29">
        <v>188</v>
      </c>
      <c r="M3958" s="29">
        <v>1757</v>
      </c>
      <c r="N3958" s="28">
        <v>7911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1219</v>
      </c>
      <c r="E3959" s="31">
        <v>950</v>
      </c>
      <c r="F3959" s="31">
        <v>158</v>
      </c>
      <c r="G3959" s="31">
        <v>111</v>
      </c>
      <c r="H3959" s="31">
        <v>485</v>
      </c>
      <c r="I3959" s="31">
        <v>81</v>
      </c>
      <c r="J3959" s="30">
        <v>2</v>
      </c>
      <c r="K3959" s="29">
        <v>1787</v>
      </c>
      <c r="L3959" s="29">
        <v>142</v>
      </c>
      <c r="M3959" s="29">
        <v>1929</v>
      </c>
      <c r="N3959" s="28">
        <v>10987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600</v>
      </c>
      <c r="E3960" s="31">
        <v>486</v>
      </c>
      <c r="F3960" s="31">
        <v>94</v>
      </c>
      <c r="G3960" s="31">
        <v>20</v>
      </c>
      <c r="H3960" s="31">
        <v>147</v>
      </c>
      <c r="I3960" s="31">
        <v>91</v>
      </c>
      <c r="J3960" s="30">
        <v>3</v>
      </c>
      <c r="K3960" s="29">
        <v>841</v>
      </c>
      <c r="L3960" s="29">
        <v>50</v>
      </c>
      <c r="M3960" s="29">
        <v>891</v>
      </c>
      <c r="N3960" s="28">
        <v>3796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609</v>
      </c>
      <c r="E3961" s="31">
        <v>504</v>
      </c>
      <c r="F3961" s="31">
        <v>61</v>
      </c>
      <c r="G3961" s="31">
        <v>44</v>
      </c>
      <c r="H3961" s="31">
        <v>228</v>
      </c>
      <c r="I3961" s="31">
        <v>46</v>
      </c>
      <c r="J3961" s="30">
        <v>1</v>
      </c>
      <c r="K3961" s="29">
        <v>884</v>
      </c>
      <c r="L3961" s="29">
        <v>124</v>
      </c>
      <c r="M3961" s="29">
        <v>1008</v>
      </c>
      <c r="N3961" s="28">
        <v>6561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326</v>
      </c>
      <c r="E3962" s="31">
        <v>268</v>
      </c>
      <c r="F3962" s="31">
        <v>38</v>
      </c>
      <c r="G3962" s="31">
        <v>20</v>
      </c>
      <c r="H3962" s="31">
        <v>98</v>
      </c>
      <c r="I3962" s="31">
        <v>34</v>
      </c>
      <c r="J3962" s="30">
        <v>2</v>
      </c>
      <c r="K3962" s="29">
        <v>460</v>
      </c>
      <c r="L3962" s="29">
        <v>29</v>
      </c>
      <c r="M3962" s="29">
        <v>489</v>
      </c>
      <c r="N3962" s="28">
        <v>3293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1326</v>
      </c>
      <c r="E3963" s="31">
        <v>1094</v>
      </c>
      <c r="F3963" s="31">
        <v>113</v>
      </c>
      <c r="G3963" s="31">
        <v>119</v>
      </c>
      <c r="H3963" s="31">
        <v>477</v>
      </c>
      <c r="I3963" s="31">
        <v>47</v>
      </c>
      <c r="J3963" s="30">
        <v>3</v>
      </c>
      <c r="K3963" s="29">
        <v>1853</v>
      </c>
      <c r="L3963" s="29">
        <v>156</v>
      </c>
      <c r="M3963" s="29">
        <v>2009</v>
      </c>
      <c r="N3963" s="28">
        <v>7878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576</v>
      </c>
      <c r="E3964" s="31">
        <v>489</v>
      </c>
      <c r="F3964" s="31">
        <v>71</v>
      </c>
      <c r="G3964" s="31">
        <v>16</v>
      </c>
      <c r="H3964" s="31">
        <v>194</v>
      </c>
      <c r="I3964" s="31">
        <v>57</v>
      </c>
      <c r="J3964" s="30">
        <v>3</v>
      </c>
      <c r="K3964" s="29">
        <v>830</v>
      </c>
      <c r="L3964" s="29">
        <v>117</v>
      </c>
      <c r="M3964" s="29">
        <v>947</v>
      </c>
      <c r="N3964" s="28">
        <v>5735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0</v>
      </c>
      <c r="E3965" s="31">
        <v>0</v>
      </c>
      <c r="F3965" s="31">
        <v>0</v>
      </c>
      <c r="G3965" s="31">
        <v>0</v>
      </c>
      <c r="H3965" s="31">
        <v>0</v>
      </c>
      <c r="I3965" s="31">
        <v>0</v>
      </c>
      <c r="J3965" s="30">
        <v>0</v>
      </c>
      <c r="K3965" s="29">
        <v>0</v>
      </c>
      <c r="L3965" s="29">
        <v>0</v>
      </c>
      <c r="M3965" s="29">
        <v>0</v>
      </c>
      <c r="N3965" s="28">
        <v>3209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154</v>
      </c>
      <c r="E3966" s="31">
        <v>131</v>
      </c>
      <c r="F3966" s="31">
        <v>20</v>
      </c>
      <c r="G3966" s="31">
        <v>3</v>
      </c>
      <c r="H3966" s="31">
        <v>58</v>
      </c>
      <c r="I3966" s="31">
        <v>2</v>
      </c>
      <c r="J3966" s="30">
        <v>0</v>
      </c>
      <c r="K3966" s="29">
        <v>214</v>
      </c>
      <c r="L3966" s="29">
        <v>25</v>
      </c>
      <c r="M3966" s="29">
        <v>239</v>
      </c>
      <c r="N3966" s="28">
        <v>2695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905</v>
      </c>
      <c r="E3967" s="31">
        <v>617</v>
      </c>
      <c r="F3967" s="31">
        <v>178</v>
      </c>
      <c r="G3967" s="31">
        <v>110</v>
      </c>
      <c r="H3967" s="31">
        <v>443</v>
      </c>
      <c r="I3967" s="31">
        <v>256</v>
      </c>
      <c r="J3967" s="30">
        <v>13</v>
      </c>
      <c r="K3967" s="29">
        <v>1617</v>
      </c>
      <c r="L3967" s="29">
        <v>150</v>
      </c>
      <c r="M3967" s="29">
        <v>1767</v>
      </c>
      <c r="N3967" s="28">
        <v>14662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68</v>
      </c>
      <c r="E3968" s="31">
        <v>63</v>
      </c>
      <c r="F3968" s="31">
        <v>4</v>
      </c>
      <c r="G3968" s="31">
        <v>1</v>
      </c>
      <c r="H3968" s="31">
        <v>23</v>
      </c>
      <c r="I3968" s="31">
        <v>23</v>
      </c>
      <c r="J3968" s="30">
        <v>0</v>
      </c>
      <c r="K3968" s="29">
        <v>114</v>
      </c>
      <c r="L3968" s="29">
        <v>13</v>
      </c>
      <c r="M3968" s="29">
        <v>127</v>
      </c>
      <c r="N3968" s="28">
        <v>4290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832</v>
      </c>
      <c r="E3969" s="31">
        <v>618</v>
      </c>
      <c r="F3969" s="31">
        <v>92</v>
      </c>
      <c r="G3969" s="31">
        <v>122</v>
      </c>
      <c r="H3969" s="31">
        <v>360</v>
      </c>
      <c r="I3969" s="31">
        <v>51</v>
      </c>
      <c r="J3969" s="30">
        <v>2</v>
      </c>
      <c r="K3969" s="29">
        <v>1245</v>
      </c>
      <c r="L3969" s="29">
        <v>201</v>
      </c>
      <c r="M3969" s="29">
        <v>1446</v>
      </c>
      <c r="N3969" s="28">
        <v>8069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2910</v>
      </c>
      <c r="E3970" s="31">
        <v>1731</v>
      </c>
      <c r="F3970" s="31">
        <v>471</v>
      </c>
      <c r="G3970" s="31">
        <v>708</v>
      </c>
      <c r="H3970" s="31">
        <v>1403</v>
      </c>
      <c r="I3970" s="31">
        <v>264</v>
      </c>
      <c r="J3970" s="30">
        <v>9</v>
      </c>
      <c r="K3970" s="29">
        <v>4586</v>
      </c>
      <c r="L3970" s="29">
        <v>385</v>
      </c>
      <c r="M3970" s="29">
        <v>4971</v>
      </c>
      <c r="N3970" s="28">
        <v>23886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5814</v>
      </c>
      <c r="E3971" s="31">
        <v>2730</v>
      </c>
      <c r="F3971" s="31">
        <v>1151</v>
      </c>
      <c r="G3971" s="31">
        <v>1933</v>
      </c>
      <c r="H3971" s="31">
        <v>3127</v>
      </c>
      <c r="I3971" s="31">
        <v>834</v>
      </c>
      <c r="J3971" s="30">
        <v>48</v>
      </c>
      <c r="K3971" s="29">
        <v>9823</v>
      </c>
      <c r="L3971" s="29">
        <v>1852</v>
      </c>
      <c r="M3971" s="29">
        <v>11675</v>
      </c>
      <c r="N3971" s="28">
        <v>96733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997</v>
      </c>
      <c r="E3972" s="31">
        <v>800</v>
      </c>
      <c r="F3972" s="31">
        <v>90</v>
      </c>
      <c r="G3972" s="31">
        <v>107</v>
      </c>
      <c r="H3972" s="31">
        <v>380</v>
      </c>
      <c r="I3972" s="31">
        <v>49</v>
      </c>
      <c r="J3972" s="30">
        <v>0</v>
      </c>
      <c r="K3972" s="29">
        <v>1426</v>
      </c>
      <c r="L3972" s="29">
        <v>256</v>
      </c>
      <c r="M3972" s="29">
        <v>1682</v>
      </c>
      <c r="N3972" s="28">
        <v>7236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2186</v>
      </c>
      <c r="E3973" s="31">
        <v>1761</v>
      </c>
      <c r="F3973" s="31">
        <v>296</v>
      </c>
      <c r="G3973" s="31">
        <v>129</v>
      </c>
      <c r="H3973" s="31">
        <v>834</v>
      </c>
      <c r="I3973" s="31">
        <v>113</v>
      </c>
      <c r="J3973" s="30">
        <v>1</v>
      </c>
      <c r="K3973" s="29">
        <v>3134</v>
      </c>
      <c r="L3973" s="29">
        <v>266</v>
      </c>
      <c r="M3973" s="29">
        <v>3400</v>
      </c>
      <c r="N3973" s="28">
        <v>15394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1</v>
      </c>
      <c r="E3974" s="31">
        <v>0</v>
      </c>
      <c r="F3974" s="31">
        <v>1</v>
      </c>
      <c r="G3974" s="31">
        <v>0</v>
      </c>
      <c r="H3974" s="31">
        <v>0</v>
      </c>
      <c r="I3974" s="31">
        <v>4</v>
      </c>
      <c r="J3974" s="30">
        <v>0</v>
      </c>
      <c r="K3974" s="29">
        <v>5</v>
      </c>
      <c r="L3974" s="29">
        <v>7</v>
      </c>
      <c r="M3974" s="29">
        <v>12</v>
      </c>
      <c r="N3974" s="28">
        <v>4076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1009</v>
      </c>
      <c r="E3975" s="31">
        <v>585</v>
      </c>
      <c r="F3975" s="31">
        <v>247</v>
      </c>
      <c r="G3975" s="31">
        <v>177</v>
      </c>
      <c r="H3975" s="31">
        <v>633</v>
      </c>
      <c r="I3975" s="31">
        <v>199</v>
      </c>
      <c r="J3975" s="30">
        <v>6</v>
      </c>
      <c r="K3975" s="29">
        <v>1847</v>
      </c>
      <c r="L3975" s="29">
        <v>522</v>
      </c>
      <c r="M3975" s="29">
        <v>2369</v>
      </c>
      <c r="N3975" s="28">
        <v>38769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307</v>
      </c>
      <c r="E3976" s="31">
        <v>268</v>
      </c>
      <c r="F3976" s="31">
        <v>24</v>
      </c>
      <c r="G3976" s="31">
        <v>15</v>
      </c>
      <c r="H3976" s="31">
        <v>134</v>
      </c>
      <c r="I3976" s="31">
        <v>14</v>
      </c>
      <c r="J3976" s="30">
        <v>0</v>
      </c>
      <c r="K3976" s="29">
        <v>455</v>
      </c>
      <c r="L3976" s="29">
        <v>71</v>
      </c>
      <c r="M3976" s="29">
        <v>526</v>
      </c>
      <c r="N3976" s="28">
        <v>4407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448</v>
      </c>
      <c r="E3977" s="31">
        <v>339</v>
      </c>
      <c r="F3977" s="31">
        <v>56</v>
      </c>
      <c r="G3977" s="31">
        <v>53</v>
      </c>
      <c r="H3977" s="31">
        <v>218</v>
      </c>
      <c r="I3977" s="31">
        <v>50</v>
      </c>
      <c r="J3977" s="30">
        <v>7</v>
      </c>
      <c r="K3977" s="29">
        <v>723</v>
      </c>
      <c r="L3977" s="29">
        <v>69</v>
      </c>
      <c r="M3977" s="29">
        <v>792</v>
      </c>
      <c r="N3977" s="28">
        <v>7125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8604</v>
      </c>
      <c r="E3978" s="31">
        <v>3342</v>
      </c>
      <c r="F3978" s="31">
        <v>1153</v>
      </c>
      <c r="G3978" s="31">
        <v>4109</v>
      </c>
      <c r="H3978" s="31">
        <v>4057</v>
      </c>
      <c r="I3978" s="31">
        <v>1375</v>
      </c>
      <c r="J3978" s="30">
        <v>74</v>
      </c>
      <c r="K3978" s="29">
        <v>14110</v>
      </c>
      <c r="L3978" s="29">
        <v>1307</v>
      </c>
      <c r="M3978" s="29">
        <v>15417</v>
      </c>
      <c r="N3978" s="28">
        <v>112377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249</v>
      </c>
      <c r="E3979" s="31">
        <v>152</v>
      </c>
      <c r="F3979" s="31">
        <v>62</v>
      </c>
      <c r="G3979" s="31">
        <v>35</v>
      </c>
      <c r="H3979" s="31">
        <v>78</v>
      </c>
      <c r="I3979" s="31">
        <v>48</v>
      </c>
      <c r="J3979" s="30">
        <v>3</v>
      </c>
      <c r="K3979" s="29">
        <v>378</v>
      </c>
      <c r="L3979" s="29">
        <v>152</v>
      </c>
      <c r="M3979" s="29">
        <v>530</v>
      </c>
      <c r="N3979" s="28">
        <v>24843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7460</v>
      </c>
      <c r="E3980" s="31">
        <v>2921</v>
      </c>
      <c r="F3980" s="31">
        <v>2252</v>
      </c>
      <c r="G3980" s="31">
        <v>2287</v>
      </c>
      <c r="H3980" s="31">
        <v>3909</v>
      </c>
      <c r="I3980" s="31">
        <v>1234</v>
      </c>
      <c r="J3980" s="30">
        <v>36</v>
      </c>
      <c r="K3980" s="29">
        <v>12639</v>
      </c>
      <c r="L3980" s="29">
        <v>2049</v>
      </c>
      <c r="M3980" s="29">
        <v>14688</v>
      </c>
      <c r="N3980" s="28">
        <v>87194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1918</v>
      </c>
      <c r="E3981" s="31">
        <v>1634</v>
      </c>
      <c r="F3981" s="31">
        <v>187</v>
      </c>
      <c r="G3981" s="31">
        <v>97</v>
      </c>
      <c r="H3981" s="31">
        <v>670</v>
      </c>
      <c r="I3981" s="31">
        <v>142</v>
      </c>
      <c r="J3981" s="30">
        <v>7</v>
      </c>
      <c r="K3981" s="29">
        <v>2737</v>
      </c>
      <c r="L3981" s="29">
        <v>382</v>
      </c>
      <c r="M3981" s="29">
        <v>3119</v>
      </c>
      <c r="N3981" s="28">
        <v>16655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1431</v>
      </c>
      <c r="E3982" s="31">
        <v>1159</v>
      </c>
      <c r="F3982" s="31">
        <v>169</v>
      </c>
      <c r="G3982" s="31">
        <v>103</v>
      </c>
      <c r="H3982" s="31">
        <v>615</v>
      </c>
      <c r="I3982" s="31">
        <v>191</v>
      </c>
      <c r="J3982" s="30">
        <v>9</v>
      </c>
      <c r="K3982" s="29">
        <v>2246</v>
      </c>
      <c r="L3982" s="29">
        <v>312</v>
      </c>
      <c r="M3982" s="29">
        <v>2558</v>
      </c>
      <c r="N3982" s="28">
        <v>14983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1347</v>
      </c>
      <c r="E3983" s="31">
        <v>1147</v>
      </c>
      <c r="F3983" s="31">
        <v>127</v>
      </c>
      <c r="G3983" s="31">
        <v>73</v>
      </c>
      <c r="H3983" s="31">
        <v>692</v>
      </c>
      <c r="I3983" s="31">
        <v>129</v>
      </c>
      <c r="J3983" s="30">
        <v>11</v>
      </c>
      <c r="K3983" s="29">
        <v>2179</v>
      </c>
      <c r="L3983" s="29">
        <v>426</v>
      </c>
      <c r="M3983" s="29">
        <v>2605</v>
      </c>
      <c r="N3983" s="28">
        <v>12952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3454</v>
      </c>
      <c r="E3984" s="31">
        <v>2601</v>
      </c>
      <c r="F3984" s="31">
        <v>582</v>
      </c>
      <c r="G3984" s="31">
        <v>271</v>
      </c>
      <c r="H3984" s="31">
        <v>1357</v>
      </c>
      <c r="I3984" s="31">
        <v>606</v>
      </c>
      <c r="J3984" s="30">
        <v>11</v>
      </c>
      <c r="K3984" s="29">
        <v>5428</v>
      </c>
      <c r="L3984" s="29">
        <v>356</v>
      </c>
      <c r="M3984" s="29">
        <v>5784</v>
      </c>
      <c r="N3984" s="28">
        <v>18526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1829</v>
      </c>
      <c r="E3985" s="31">
        <v>1456</v>
      </c>
      <c r="F3985" s="31">
        <v>272</v>
      </c>
      <c r="G3985" s="31">
        <v>101</v>
      </c>
      <c r="H3985" s="31">
        <v>692</v>
      </c>
      <c r="I3985" s="31">
        <v>201</v>
      </c>
      <c r="J3985" s="30">
        <v>4</v>
      </c>
      <c r="K3985" s="29">
        <v>2726</v>
      </c>
      <c r="L3985" s="29">
        <v>279</v>
      </c>
      <c r="M3985" s="29">
        <v>3005</v>
      </c>
      <c r="N3985" s="28">
        <v>14970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1113</v>
      </c>
      <c r="E3986" s="31">
        <v>359</v>
      </c>
      <c r="F3986" s="31">
        <v>251</v>
      </c>
      <c r="G3986" s="31">
        <v>503</v>
      </c>
      <c r="H3986" s="31">
        <v>452</v>
      </c>
      <c r="I3986" s="31">
        <v>159</v>
      </c>
      <c r="J3986" s="30">
        <v>2</v>
      </c>
      <c r="K3986" s="29">
        <v>1726</v>
      </c>
      <c r="L3986" s="29">
        <v>158</v>
      </c>
      <c r="M3986" s="29">
        <v>1884</v>
      </c>
      <c r="N3986" s="28">
        <v>19163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1554</v>
      </c>
      <c r="E3987" s="31">
        <v>1211</v>
      </c>
      <c r="F3987" s="31">
        <v>175</v>
      </c>
      <c r="G3987" s="31">
        <v>168</v>
      </c>
      <c r="H3987" s="31">
        <v>680</v>
      </c>
      <c r="I3987" s="31">
        <v>103</v>
      </c>
      <c r="J3987" s="30">
        <v>4</v>
      </c>
      <c r="K3987" s="29">
        <v>2341</v>
      </c>
      <c r="L3987" s="29">
        <v>174</v>
      </c>
      <c r="M3987" s="29">
        <v>2515</v>
      </c>
      <c r="N3987" s="28">
        <v>13706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17307</v>
      </c>
      <c r="E3988" s="31">
        <v>7946</v>
      </c>
      <c r="F3988" s="31">
        <v>4331</v>
      </c>
      <c r="G3988" s="31">
        <v>5030</v>
      </c>
      <c r="H3988" s="31">
        <v>9958</v>
      </c>
      <c r="I3988" s="31">
        <v>3756</v>
      </c>
      <c r="J3988" s="30">
        <v>144</v>
      </c>
      <c r="K3988" s="29">
        <v>31165</v>
      </c>
      <c r="L3988" s="29">
        <v>4672</v>
      </c>
      <c r="M3988" s="29">
        <v>35837</v>
      </c>
      <c r="N3988" s="28">
        <v>286205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6008</v>
      </c>
      <c r="E3989" s="31">
        <v>2954</v>
      </c>
      <c r="F3989" s="31">
        <v>1515</v>
      </c>
      <c r="G3989" s="31">
        <v>1539</v>
      </c>
      <c r="H3989" s="31">
        <v>2852</v>
      </c>
      <c r="I3989" s="31">
        <v>1173</v>
      </c>
      <c r="J3989" s="30">
        <v>23</v>
      </c>
      <c r="K3989" s="29">
        <v>10056</v>
      </c>
      <c r="L3989" s="29">
        <v>1053</v>
      </c>
      <c r="M3989" s="29">
        <v>11109</v>
      </c>
      <c r="N3989" s="28">
        <v>67084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931</v>
      </c>
      <c r="E3990" s="31">
        <v>768</v>
      </c>
      <c r="F3990" s="31">
        <v>123</v>
      </c>
      <c r="G3990" s="31">
        <v>40</v>
      </c>
      <c r="H3990" s="31">
        <v>377</v>
      </c>
      <c r="I3990" s="31">
        <v>54</v>
      </c>
      <c r="J3990" s="30">
        <v>1</v>
      </c>
      <c r="K3990" s="29">
        <v>1363</v>
      </c>
      <c r="L3990" s="29">
        <v>218</v>
      </c>
      <c r="M3990" s="29">
        <v>1581</v>
      </c>
      <c r="N3990" s="28">
        <v>10202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1705</v>
      </c>
      <c r="E3991" s="31">
        <v>1273</v>
      </c>
      <c r="F3991" s="31">
        <v>233</v>
      </c>
      <c r="G3991" s="31">
        <v>199</v>
      </c>
      <c r="H3991" s="31">
        <v>657</v>
      </c>
      <c r="I3991" s="31">
        <v>87</v>
      </c>
      <c r="J3991" s="30">
        <v>3</v>
      </c>
      <c r="K3991" s="29">
        <v>2452</v>
      </c>
      <c r="L3991" s="29">
        <v>177</v>
      </c>
      <c r="M3991" s="29">
        <v>2629</v>
      </c>
      <c r="N3991" s="28">
        <v>11190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1875</v>
      </c>
      <c r="E3992" s="31">
        <v>1642</v>
      </c>
      <c r="F3992" s="31">
        <v>173</v>
      </c>
      <c r="G3992" s="31">
        <v>60</v>
      </c>
      <c r="H3992" s="31">
        <v>722</v>
      </c>
      <c r="I3992" s="31">
        <v>65</v>
      </c>
      <c r="J3992" s="30">
        <v>0</v>
      </c>
      <c r="K3992" s="29">
        <v>2662</v>
      </c>
      <c r="L3992" s="29">
        <v>215</v>
      </c>
      <c r="M3992" s="29">
        <v>2877</v>
      </c>
      <c r="N3992" s="28">
        <v>16938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984</v>
      </c>
      <c r="E3993" s="31">
        <v>649</v>
      </c>
      <c r="F3993" s="31">
        <v>142</v>
      </c>
      <c r="G3993" s="31">
        <v>193</v>
      </c>
      <c r="H3993" s="31">
        <v>428</v>
      </c>
      <c r="I3993" s="31">
        <v>81</v>
      </c>
      <c r="J3993" s="30">
        <v>2</v>
      </c>
      <c r="K3993" s="29">
        <v>1495</v>
      </c>
      <c r="L3993" s="29">
        <v>171</v>
      </c>
      <c r="M3993" s="29">
        <v>1666</v>
      </c>
      <c r="N3993" s="28">
        <v>11032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2748</v>
      </c>
      <c r="E3994" s="31">
        <v>2085</v>
      </c>
      <c r="F3994" s="31">
        <v>386</v>
      </c>
      <c r="G3994" s="31">
        <v>277</v>
      </c>
      <c r="H3994" s="31">
        <v>1047</v>
      </c>
      <c r="I3994" s="31">
        <v>280</v>
      </c>
      <c r="J3994" s="30">
        <v>33</v>
      </c>
      <c r="K3994" s="29">
        <v>4108</v>
      </c>
      <c r="L3994" s="29">
        <v>261</v>
      </c>
      <c r="M3994" s="29">
        <v>4369</v>
      </c>
      <c r="N3994" s="28">
        <v>19679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6737</v>
      </c>
      <c r="E3995" s="31">
        <v>4436</v>
      </c>
      <c r="F3995" s="31">
        <v>939</v>
      </c>
      <c r="G3995" s="31">
        <v>1362</v>
      </c>
      <c r="H3995" s="31">
        <v>3178</v>
      </c>
      <c r="I3995" s="31">
        <v>694</v>
      </c>
      <c r="J3995" s="30">
        <v>49</v>
      </c>
      <c r="K3995" s="29">
        <v>10658</v>
      </c>
      <c r="L3995" s="29">
        <v>1537</v>
      </c>
      <c r="M3995" s="29">
        <v>12195</v>
      </c>
      <c r="N3995" s="28">
        <v>69958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1158</v>
      </c>
      <c r="E3996" s="31">
        <v>923</v>
      </c>
      <c r="F3996" s="31">
        <v>110</v>
      </c>
      <c r="G3996" s="31">
        <v>125</v>
      </c>
      <c r="H3996" s="31">
        <v>479</v>
      </c>
      <c r="I3996" s="31">
        <v>87</v>
      </c>
      <c r="J3996" s="30">
        <v>5</v>
      </c>
      <c r="K3996" s="29">
        <v>1729</v>
      </c>
      <c r="L3996" s="29">
        <v>115</v>
      </c>
      <c r="M3996" s="29">
        <v>1844</v>
      </c>
      <c r="N3996" s="28">
        <v>11062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1644</v>
      </c>
      <c r="E3997" s="31">
        <v>1042</v>
      </c>
      <c r="F3997" s="31">
        <v>279</v>
      </c>
      <c r="G3997" s="31">
        <v>323</v>
      </c>
      <c r="H3997" s="31">
        <v>891</v>
      </c>
      <c r="I3997" s="31">
        <v>245</v>
      </c>
      <c r="J3997" s="30">
        <v>9</v>
      </c>
      <c r="K3997" s="29">
        <v>2789</v>
      </c>
      <c r="L3997" s="29">
        <v>387</v>
      </c>
      <c r="M3997" s="29">
        <v>3176</v>
      </c>
      <c r="N3997" s="28">
        <v>17240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7098</v>
      </c>
      <c r="E3998" s="31">
        <v>3246</v>
      </c>
      <c r="F3998" s="31">
        <v>1833</v>
      </c>
      <c r="G3998" s="31">
        <v>2019</v>
      </c>
      <c r="H3998" s="31">
        <v>4173</v>
      </c>
      <c r="I3998" s="31">
        <v>1915</v>
      </c>
      <c r="J3998" s="30">
        <v>103</v>
      </c>
      <c r="K3998" s="29">
        <v>13289</v>
      </c>
      <c r="L3998" s="29">
        <v>2436</v>
      </c>
      <c r="M3998" s="29">
        <v>15725</v>
      </c>
      <c r="N3998" s="28">
        <v>212967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3395</v>
      </c>
      <c r="E3999" s="31">
        <v>2513</v>
      </c>
      <c r="F3999" s="31">
        <v>348</v>
      </c>
      <c r="G3999" s="31">
        <v>534</v>
      </c>
      <c r="H3999" s="31">
        <v>1308</v>
      </c>
      <c r="I3999" s="31">
        <v>318</v>
      </c>
      <c r="J3999" s="30">
        <v>15</v>
      </c>
      <c r="K3999" s="29">
        <v>5036</v>
      </c>
      <c r="L3999" s="29">
        <v>349</v>
      </c>
      <c r="M3999" s="29">
        <v>5385</v>
      </c>
      <c r="N3999" s="28">
        <v>22345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1157</v>
      </c>
      <c r="E4000" s="31">
        <v>932</v>
      </c>
      <c r="F4000" s="31">
        <v>146</v>
      </c>
      <c r="G4000" s="31">
        <v>79</v>
      </c>
      <c r="H4000" s="31">
        <v>462</v>
      </c>
      <c r="I4000" s="31">
        <v>74</v>
      </c>
      <c r="J4000" s="30">
        <v>3</v>
      </c>
      <c r="K4000" s="29">
        <v>1696</v>
      </c>
      <c r="L4000" s="29">
        <v>125</v>
      </c>
      <c r="M4000" s="29">
        <v>1821</v>
      </c>
      <c r="N4000" s="28">
        <v>8279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216</v>
      </c>
      <c r="E4001" s="31">
        <v>164</v>
      </c>
      <c r="F4001" s="31">
        <v>36</v>
      </c>
      <c r="G4001" s="31">
        <v>16</v>
      </c>
      <c r="H4001" s="31">
        <v>110</v>
      </c>
      <c r="I4001" s="31">
        <v>25</v>
      </c>
      <c r="J4001" s="30">
        <v>0</v>
      </c>
      <c r="K4001" s="29">
        <v>351</v>
      </c>
      <c r="L4001" s="29">
        <v>38</v>
      </c>
      <c r="M4001" s="29">
        <v>389</v>
      </c>
      <c r="N4001" s="28">
        <v>3636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1618</v>
      </c>
      <c r="E4002" s="31">
        <v>1257</v>
      </c>
      <c r="F4002" s="31">
        <v>236</v>
      </c>
      <c r="G4002" s="31">
        <v>125</v>
      </c>
      <c r="H4002" s="31">
        <v>637</v>
      </c>
      <c r="I4002" s="31">
        <v>99</v>
      </c>
      <c r="J4002" s="30">
        <v>8</v>
      </c>
      <c r="K4002" s="29">
        <v>2362</v>
      </c>
      <c r="L4002" s="29">
        <v>174</v>
      </c>
      <c r="M4002" s="29">
        <v>2536</v>
      </c>
      <c r="N4002" s="28">
        <v>15891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1912</v>
      </c>
      <c r="E4003" s="31">
        <v>1456</v>
      </c>
      <c r="F4003" s="31">
        <v>287</v>
      </c>
      <c r="G4003" s="31">
        <v>169</v>
      </c>
      <c r="H4003" s="31">
        <v>915</v>
      </c>
      <c r="I4003" s="31">
        <v>179</v>
      </c>
      <c r="J4003" s="30">
        <v>5</v>
      </c>
      <c r="K4003" s="29">
        <v>3011</v>
      </c>
      <c r="L4003" s="29">
        <v>307</v>
      </c>
      <c r="M4003" s="29">
        <v>3318</v>
      </c>
      <c r="N4003" s="28">
        <v>16312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6879</v>
      </c>
      <c r="E4004" s="31">
        <v>3141</v>
      </c>
      <c r="F4004" s="31">
        <v>1178</v>
      </c>
      <c r="G4004" s="31">
        <v>2560</v>
      </c>
      <c r="H4004" s="31">
        <v>3047</v>
      </c>
      <c r="I4004" s="31">
        <v>661</v>
      </c>
      <c r="J4004" s="30">
        <v>32</v>
      </c>
      <c r="K4004" s="29">
        <v>10619</v>
      </c>
      <c r="L4004" s="29">
        <v>876</v>
      </c>
      <c r="M4004" s="29">
        <v>11495</v>
      </c>
      <c r="N4004" s="28">
        <v>46928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261</v>
      </c>
      <c r="E4005" s="31">
        <v>220</v>
      </c>
      <c r="F4005" s="31">
        <v>27</v>
      </c>
      <c r="G4005" s="31">
        <v>14</v>
      </c>
      <c r="H4005" s="31">
        <v>91</v>
      </c>
      <c r="I4005" s="31">
        <v>61</v>
      </c>
      <c r="J4005" s="30">
        <v>1</v>
      </c>
      <c r="K4005" s="29">
        <v>414</v>
      </c>
      <c r="L4005" s="29">
        <v>79</v>
      </c>
      <c r="M4005" s="29">
        <v>493</v>
      </c>
      <c r="N4005" s="28">
        <v>7238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2843</v>
      </c>
      <c r="E4006" s="31">
        <v>2083</v>
      </c>
      <c r="F4006" s="31">
        <v>425</v>
      </c>
      <c r="G4006" s="31">
        <v>335</v>
      </c>
      <c r="H4006" s="31">
        <v>1204</v>
      </c>
      <c r="I4006" s="31">
        <v>380</v>
      </c>
      <c r="J4006" s="30">
        <v>17</v>
      </c>
      <c r="K4006" s="29">
        <v>4444</v>
      </c>
      <c r="L4006" s="29">
        <v>343</v>
      </c>
      <c r="M4006" s="29">
        <v>4787</v>
      </c>
      <c r="N4006" s="28">
        <v>21749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652</v>
      </c>
      <c r="E4007" s="31">
        <v>536</v>
      </c>
      <c r="F4007" s="31">
        <v>93</v>
      </c>
      <c r="G4007" s="31">
        <v>23</v>
      </c>
      <c r="H4007" s="31">
        <v>178</v>
      </c>
      <c r="I4007" s="31">
        <v>80</v>
      </c>
      <c r="J4007" s="30">
        <v>1</v>
      </c>
      <c r="K4007" s="29">
        <v>911</v>
      </c>
      <c r="L4007" s="29">
        <v>68</v>
      </c>
      <c r="M4007" s="29">
        <v>979</v>
      </c>
      <c r="N4007" s="28">
        <v>4002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213</v>
      </c>
      <c r="E4008" s="31">
        <v>176</v>
      </c>
      <c r="F4008" s="31">
        <v>26</v>
      </c>
      <c r="G4008" s="31">
        <v>11</v>
      </c>
      <c r="H4008" s="31">
        <v>85</v>
      </c>
      <c r="I4008" s="31">
        <v>39</v>
      </c>
      <c r="J4008" s="30">
        <v>5</v>
      </c>
      <c r="K4008" s="29">
        <v>342</v>
      </c>
      <c r="L4008" s="29">
        <v>28</v>
      </c>
      <c r="M4008" s="29">
        <v>370</v>
      </c>
      <c r="N4008" s="28">
        <v>4278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2336</v>
      </c>
      <c r="E4009" s="31">
        <v>1822</v>
      </c>
      <c r="F4009" s="31">
        <v>322</v>
      </c>
      <c r="G4009" s="31">
        <v>192</v>
      </c>
      <c r="H4009" s="31">
        <v>1017</v>
      </c>
      <c r="I4009" s="31">
        <v>246</v>
      </c>
      <c r="J4009" s="30">
        <v>4</v>
      </c>
      <c r="K4009" s="29">
        <v>3603</v>
      </c>
      <c r="L4009" s="29">
        <v>463</v>
      </c>
      <c r="M4009" s="29">
        <v>4066</v>
      </c>
      <c r="N4009" s="28">
        <v>20416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521</v>
      </c>
      <c r="E4010" s="31">
        <v>453</v>
      </c>
      <c r="F4010" s="31">
        <v>38</v>
      </c>
      <c r="G4010" s="31">
        <v>30</v>
      </c>
      <c r="H4010" s="31">
        <v>185</v>
      </c>
      <c r="I4010" s="31">
        <v>35</v>
      </c>
      <c r="J4010" s="30">
        <v>1</v>
      </c>
      <c r="K4010" s="29">
        <v>742</v>
      </c>
      <c r="L4010" s="29">
        <v>70</v>
      </c>
      <c r="M4010" s="29">
        <v>812</v>
      </c>
      <c r="N4010" s="28">
        <v>4563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2352</v>
      </c>
      <c r="E4011" s="31">
        <v>1839</v>
      </c>
      <c r="F4011" s="31">
        <v>319</v>
      </c>
      <c r="G4011" s="31">
        <v>194</v>
      </c>
      <c r="H4011" s="31">
        <v>892</v>
      </c>
      <c r="I4011" s="31">
        <v>122</v>
      </c>
      <c r="J4011" s="30">
        <v>32</v>
      </c>
      <c r="K4011" s="29">
        <v>3398</v>
      </c>
      <c r="L4011" s="29">
        <v>149</v>
      </c>
      <c r="M4011" s="29">
        <v>3547</v>
      </c>
      <c r="N4011" s="28">
        <v>18040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8</v>
      </c>
      <c r="E4012" s="31">
        <v>6</v>
      </c>
      <c r="F4012" s="31">
        <v>2</v>
      </c>
      <c r="G4012" s="31">
        <v>0</v>
      </c>
      <c r="H4012" s="31">
        <v>1</v>
      </c>
      <c r="I4012" s="31">
        <v>6</v>
      </c>
      <c r="J4012" s="30">
        <v>1</v>
      </c>
      <c r="K4012" s="29">
        <v>16</v>
      </c>
      <c r="L4012" s="29">
        <v>2</v>
      </c>
      <c r="M4012" s="29">
        <v>18</v>
      </c>
      <c r="N4012" s="28">
        <v>3162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148407</v>
      </c>
      <c r="E4013" s="31">
        <v>44125</v>
      </c>
      <c r="F4013" s="31">
        <v>28981</v>
      </c>
      <c r="G4013" s="31">
        <v>75301</v>
      </c>
      <c r="H4013" s="31">
        <v>71394</v>
      </c>
      <c r="I4013" s="31">
        <v>21484</v>
      </c>
      <c r="J4013" s="30">
        <v>934</v>
      </c>
      <c r="K4013" s="29">
        <v>242219</v>
      </c>
      <c r="L4013" s="29">
        <v>27147</v>
      </c>
      <c r="M4013" s="29">
        <v>269366</v>
      </c>
      <c r="N4013" s="28">
        <v>1751907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1403</v>
      </c>
      <c r="E4014" s="31">
        <v>1068</v>
      </c>
      <c r="F4014" s="31">
        <v>227</v>
      </c>
      <c r="G4014" s="31">
        <v>108</v>
      </c>
      <c r="H4014" s="31">
        <v>590</v>
      </c>
      <c r="I4014" s="31">
        <v>123</v>
      </c>
      <c r="J4014" s="30">
        <v>3</v>
      </c>
      <c r="K4014" s="29">
        <v>2119</v>
      </c>
      <c r="L4014" s="29">
        <v>338</v>
      </c>
      <c r="M4014" s="29">
        <v>2457</v>
      </c>
      <c r="N4014" s="28">
        <v>13923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684</v>
      </c>
      <c r="E4015" s="31">
        <v>543</v>
      </c>
      <c r="F4015" s="31">
        <v>80</v>
      </c>
      <c r="G4015" s="31">
        <v>61</v>
      </c>
      <c r="H4015" s="31">
        <v>305</v>
      </c>
      <c r="I4015" s="31">
        <v>53</v>
      </c>
      <c r="J4015" s="30">
        <v>2</v>
      </c>
      <c r="K4015" s="29">
        <v>1044</v>
      </c>
      <c r="L4015" s="29">
        <v>152</v>
      </c>
      <c r="M4015" s="29">
        <v>1196</v>
      </c>
      <c r="N4015" s="28">
        <v>5516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194</v>
      </c>
      <c r="E4016" s="31">
        <v>177</v>
      </c>
      <c r="F4016" s="31">
        <v>16</v>
      </c>
      <c r="G4016" s="31">
        <v>1</v>
      </c>
      <c r="H4016" s="31">
        <v>60</v>
      </c>
      <c r="I4016" s="31">
        <v>1</v>
      </c>
      <c r="J4016" s="30">
        <v>0</v>
      </c>
      <c r="K4016" s="29">
        <v>255</v>
      </c>
      <c r="L4016" s="29">
        <v>18</v>
      </c>
      <c r="M4016" s="29">
        <v>273</v>
      </c>
      <c r="N4016" s="28">
        <v>3510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479</v>
      </c>
      <c r="E4017" s="31">
        <v>397</v>
      </c>
      <c r="F4017" s="31">
        <v>56</v>
      </c>
      <c r="G4017" s="31">
        <v>26</v>
      </c>
      <c r="H4017" s="31">
        <v>166</v>
      </c>
      <c r="I4017" s="31">
        <v>37</v>
      </c>
      <c r="J4017" s="30">
        <v>1</v>
      </c>
      <c r="K4017" s="29">
        <v>683</v>
      </c>
      <c r="L4017" s="29">
        <v>87</v>
      </c>
      <c r="M4017" s="29">
        <v>770</v>
      </c>
      <c r="N4017" s="28">
        <v>5027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4986</v>
      </c>
      <c r="E4018" s="31">
        <v>3627</v>
      </c>
      <c r="F4018" s="31">
        <v>705</v>
      </c>
      <c r="G4018" s="31">
        <v>654</v>
      </c>
      <c r="H4018" s="31">
        <v>1993</v>
      </c>
      <c r="I4018" s="31">
        <v>738</v>
      </c>
      <c r="J4018" s="30">
        <v>30</v>
      </c>
      <c r="K4018" s="29">
        <v>7747</v>
      </c>
      <c r="L4018" s="29">
        <v>513</v>
      </c>
      <c r="M4018" s="29">
        <v>8260</v>
      </c>
      <c r="N4018" s="28">
        <v>36179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823</v>
      </c>
      <c r="E4019" s="31">
        <v>685</v>
      </c>
      <c r="F4019" s="31">
        <v>84</v>
      </c>
      <c r="G4019" s="31">
        <v>54</v>
      </c>
      <c r="H4019" s="31">
        <v>307</v>
      </c>
      <c r="I4019" s="31">
        <v>84</v>
      </c>
      <c r="J4019" s="30">
        <v>1</v>
      </c>
      <c r="K4019" s="29">
        <v>1215</v>
      </c>
      <c r="L4019" s="29">
        <v>139</v>
      </c>
      <c r="M4019" s="29">
        <v>1354</v>
      </c>
      <c r="N4019" s="28">
        <v>7445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1031</v>
      </c>
      <c r="E4020" s="31">
        <v>818</v>
      </c>
      <c r="F4020" s="31">
        <v>99</v>
      </c>
      <c r="G4020" s="31">
        <v>114</v>
      </c>
      <c r="H4020" s="31">
        <v>381</v>
      </c>
      <c r="I4020" s="31">
        <v>60</v>
      </c>
      <c r="J4020" s="30">
        <v>3</v>
      </c>
      <c r="K4020" s="29">
        <v>1475</v>
      </c>
      <c r="L4020" s="29">
        <v>88</v>
      </c>
      <c r="M4020" s="29">
        <v>1563</v>
      </c>
      <c r="N4020" s="28">
        <v>5828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940</v>
      </c>
      <c r="E4021" s="31">
        <v>760</v>
      </c>
      <c r="F4021" s="31">
        <v>111</v>
      </c>
      <c r="G4021" s="31">
        <v>69</v>
      </c>
      <c r="H4021" s="31">
        <v>323</v>
      </c>
      <c r="I4021" s="31">
        <v>95</v>
      </c>
      <c r="J4021" s="30">
        <v>8</v>
      </c>
      <c r="K4021" s="29">
        <v>1366</v>
      </c>
      <c r="L4021" s="29">
        <v>88</v>
      </c>
      <c r="M4021" s="29">
        <v>1454</v>
      </c>
      <c r="N4021" s="28">
        <v>6103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1812</v>
      </c>
      <c r="E4022" s="31">
        <v>1292</v>
      </c>
      <c r="F4022" s="31">
        <v>277</v>
      </c>
      <c r="G4022" s="31">
        <v>243</v>
      </c>
      <c r="H4022" s="31">
        <v>717</v>
      </c>
      <c r="I4022" s="31">
        <v>132</v>
      </c>
      <c r="J4022" s="30">
        <v>4</v>
      </c>
      <c r="K4022" s="29">
        <v>2665</v>
      </c>
      <c r="L4022" s="29">
        <v>162</v>
      </c>
      <c r="M4022" s="29">
        <v>2827</v>
      </c>
      <c r="N4022" s="28">
        <v>13906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178</v>
      </c>
      <c r="E4023" s="31">
        <v>165</v>
      </c>
      <c r="F4023" s="31">
        <v>10</v>
      </c>
      <c r="G4023" s="31">
        <v>3</v>
      </c>
      <c r="H4023" s="31">
        <v>42</v>
      </c>
      <c r="I4023" s="31">
        <v>16</v>
      </c>
      <c r="J4023" s="30">
        <v>0</v>
      </c>
      <c r="K4023" s="29">
        <v>236</v>
      </c>
      <c r="L4023" s="29">
        <v>11</v>
      </c>
      <c r="M4023" s="29">
        <v>247</v>
      </c>
      <c r="N4023" s="28">
        <v>1970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401</v>
      </c>
      <c r="E4024" s="31">
        <v>337</v>
      </c>
      <c r="F4024" s="31">
        <v>28</v>
      </c>
      <c r="G4024" s="31">
        <v>36</v>
      </c>
      <c r="H4024" s="31">
        <v>133</v>
      </c>
      <c r="I4024" s="31">
        <v>39</v>
      </c>
      <c r="J4024" s="30">
        <v>5</v>
      </c>
      <c r="K4024" s="29">
        <v>578</v>
      </c>
      <c r="L4024" s="29">
        <v>35</v>
      </c>
      <c r="M4024" s="29">
        <v>613</v>
      </c>
      <c r="N4024" s="28">
        <v>3926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88</v>
      </c>
      <c r="E4025" s="31">
        <v>73</v>
      </c>
      <c r="F4025" s="31">
        <v>11</v>
      </c>
      <c r="G4025" s="31">
        <v>4</v>
      </c>
      <c r="H4025" s="31">
        <v>18</v>
      </c>
      <c r="I4025" s="31">
        <v>14</v>
      </c>
      <c r="J4025" s="30">
        <v>10</v>
      </c>
      <c r="K4025" s="29">
        <v>130</v>
      </c>
      <c r="L4025" s="29">
        <v>19</v>
      </c>
      <c r="M4025" s="29">
        <v>149</v>
      </c>
      <c r="N4025" s="28">
        <v>4677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275</v>
      </c>
      <c r="E4026" s="31">
        <v>222</v>
      </c>
      <c r="F4026" s="31">
        <v>34</v>
      </c>
      <c r="G4026" s="31">
        <v>19</v>
      </c>
      <c r="H4026" s="31">
        <v>100</v>
      </c>
      <c r="I4026" s="31">
        <v>24</v>
      </c>
      <c r="J4026" s="30">
        <v>0</v>
      </c>
      <c r="K4026" s="29">
        <v>399</v>
      </c>
      <c r="L4026" s="29">
        <v>83</v>
      </c>
      <c r="M4026" s="29">
        <v>482</v>
      </c>
      <c r="N4026" s="28">
        <v>3472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1951</v>
      </c>
      <c r="E4027" s="31">
        <v>1519</v>
      </c>
      <c r="F4027" s="31">
        <v>195</v>
      </c>
      <c r="G4027" s="31">
        <v>237</v>
      </c>
      <c r="H4027" s="31">
        <v>974</v>
      </c>
      <c r="I4027" s="31">
        <v>113</v>
      </c>
      <c r="J4027" s="30">
        <v>4</v>
      </c>
      <c r="K4027" s="29">
        <v>3042</v>
      </c>
      <c r="L4027" s="29">
        <v>530</v>
      </c>
      <c r="M4027" s="29">
        <v>3572</v>
      </c>
      <c r="N4027" s="28">
        <v>16314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2735</v>
      </c>
      <c r="E4028" s="31">
        <v>1028</v>
      </c>
      <c r="F4028" s="31">
        <v>1033</v>
      </c>
      <c r="G4028" s="31">
        <v>674</v>
      </c>
      <c r="H4028" s="31">
        <v>1668</v>
      </c>
      <c r="I4028" s="31">
        <v>885</v>
      </c>
      <c r="J4028" s="30">
        <v>42</v>
      </c>
      <c r="K4028" s="29">
        <v>5330</v>
      </c>
      <c r="L4028" s="29">
        <v>1059</v>
      </c>
      <c r="M4028" s="29">
        <v>6389</v>
      </c>
      <c r="N4028" s="28">
        <v>81675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681</v>
      </c>
      <c r="E4029" s="31">
        <v>532</v>
      </c>
      <c r="F4029" s="31">
        <v>100</v>
      </c>
      <c r="G4029" s="31">
        <v>49</v>
      </c>
      <c r="H4029" s="31">
        <v>247</v>
      </c>
      <c r="I4029" s="31">
        <v>49</v>
      </c>
      <c r="J4029" s="30">
        <v>2</v>
      </c>
      <c r="K4029" s="29">
        <v>979</v>
      </c>
      <c r="L4029" s="29">
        <v>96</v>
      </c>
      <c r="M4029" s="29">
        <v>1075</v>
      </c>
      <c r="N4029" s="28">
        <v>4802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34</v>
      </c>
      <c r="E4030" s="31">
        <v>22</v>
      </c>
      <c r="F4030" s="31">
        <v>12</v>
      </c>
      <c r="G4030" s="31">
        <v>0</v>
      </c>
      <c r="H4030" s="31">
        <v>12</v>
      </c>
      <c r="I4030" s="31">
        <v>6</v>
      </c>
      <c r="J4030" s="30">
        <v>0</v>
      </c>
      <c r="K4030" s="29">
        <v>52</v>
      </c>
      <c r="L4030" s="29">
        <v>20</v>
      </c>
      <c r="M4030" s="29">
        <v>72</v>
      </c>
      <c r="N4030" s="28">
        <v>5932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1265</v>
      </c>
      <c r="E4031" s="31">
        <v>678</v>
      </c>
      <c r="F4031" s="31">
        <v>211</v>
      </c>
      <c r="G4031" s="31">
        <v>376</v>
      </c>
      <c r="H4031" s="31">
        <v>524</v>
      </c>
      <c r="I4031" s="31">
        <v>92</v>
      </c>
      <c r="J4031" s="30">
        <v>0</v>
      </c>
      <c r="K4031" s="29">
        <v>1881</v>
      </c>
      <c r="L4031" s="29">
        <v>199</v>
      </c>
      <c r="M4031" s="29">
        <v>2080</v>
      </c>
      <c r="N4031" s="28">
        <v>8293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678</v>
      </c>
      <c r="E4032" s="31">
        <v>532</v>
      </c>
      <c r="F4032" s="31">
        <v>78</v>
      </c>
      <c r="G4032" s="31">
        <v>68</v>
      </c>
      <c r="H4032" s="31">
        <v>269</v>
      </c>
      <c r="I4032" s="31">
        <v>40</v>
      </c>
      <c r="J4032" s="30">
        <v>0</v>
      </c>
      <c r="K4032" s="29">
        <v>987</v>
      </c>
      <c r="L4032" s="29">
        <v>102</v>
      </c>
      <c r="M4032" s="29">
        <v>1089</v>
      </c>
      <c r="N4032" s="28">
        <v>5050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484</v>
      </c>
      <c r="E4033" s="31">
        <v>433</v>
      </c>
      <c r="F4033" s="31">
        <v>42</v>
      </c>
      <c r="G4033" s="31">
        <v>9</v>
      </c>
      <c r="H4033" s="31">
        <v>159</v>
      </c>
      <c r="I4033" s="31">
        <v>56</v>
      </c>
      <c r="J4033" s="30">
        <v>2</v>
      </c>
      <c r="K4033" s="29">
        <v>701</v>
      </c>
      <c r="L4033" s="29">
        <v>49</v>
      </c>
      <c r="M4033" s="29">
        <v>750</v>
      </c>
      <c r="N4033" s="28">
        <v>4726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560</v>
      </c>
      <c r="E4034" s="31">
        <v>477</v>
      </c>
      <c r="F4034" s="31">
        <v>52</v>
      </c>
      <c r="G4034" s="31">
        <v>31</v>
      </c>
      <c r="H4034" s="31">
        <v>224</v>
      </c>
      <c r="I4034" s="31">
        <v>34</v>
      </c>
      <c r="J4034" s="30">
        <v>6</v>
      </c>
      <c r="K4034" s="29">
        <v>824</v>
      </c>
      <c r="L4034" s="29">
        <v>73</v>
      </c>
      <c r="M4034" s="29">
        <v>897</v>
      </c>
      <c r="N4034" s="28">
        <v>5931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871</v>
      </c>
      <c r="E4035" s="31">
        <v>490</v>
      </c>
      <c r="F4035" s="31">
        <v>137</v>
      </c>
      <c r="G4035" s="31">
        <v>244</v>
      </c>
      <c r="H4035" s="31">
        <v>446</v>
      </c>
      <c r="I4035" s="31">
        <v>114</v>
      </c>
      <c r="J4035" s="30">
        <v>1</v>
      </c>
      <c r="K4035" s="29">
        <v>1432</v>
      </c>
      <c r="L4035" s="29">
        <v>294</v>
      </c>
      <c r="M4035" s="29">
        <v>1726</v>
      </c>
      <c r="N4035" s="28">
        <v>11222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274</v>
      </c>
      <c r="E4036" s="31">
        <v>236</v>
      </c>
      <c r="F4036" s="31">
        <v>25</v>
      </c>
      <c r="G4036" s="31">
        <v>13</v>
      </c>
      <c r="H4036" s="31">
        <v>109</v>
      </c>
      <c r="I4036" s="31">
        <v>22</v>
      </c>
      <c r="J4036" s="30">
        <v>1</v>
      </c>
      <c r="K4036" s="29">
        <v>406</v>
      </c>
      <c r="L4036" s="29">
        <v>35</v>
      </c>
      <c r="M4036" s="29">
        <v>441</v>
      </c>
      <c r="N4036" s="28">
        <v>2543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1440</v>
      </c>
      <c r="E4037" s="31">
        <v>1231</v>
      </c>
      <c r="F4037" s="31">
        <v>148</v>
      </c>
      <c r="G4037" s="31">
        <v>61</v>
      </c>
      <c r="H4037" s="31">
        <v>430</v>
      </c>
      <c r="I4037" s="31">
        <v>164</v>
      </c>
      <c r="J4037" s="30">
        <v>1</v>
      </c>
      <c r="K4037" s="29">
        <v>2035</v>
      </c>
      <c r="L4037" s="29">
        <v>150</v>
      </c>
      <c r="M4037" s="29">
        <v>2185</v>
      </c>
      <c r="N4037" s="28">
        <v>7541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10397</v>
      </c>
      <c r="E4038" s="31">
        <v>4061</v>
      </c>
      <c r="F4038" s="31">
        <v>2334</v>
      </c>
      <c r="G4038" s="31">
        <v>4002</v>
      </c>
      <c r="H4038" s="31">
        <v>6369</v>
      </c>
      <c r="I4038" s="31">
        <v>2623</v>
      </c>
      <c r="J4038" s="30">
        <v>79</v>
      </c>
      <c r="K4038" s="29">
        <v>19468</v>
      </c>
      <c r="L4038" s="29">
        <v>7121</v>
      </c>
      <c r="M4038" s="29">
        <v>26589</v>
      </c>
      <c r="N4038" s="28">
        <v>256088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370</v>
      </c>
      <c r="E4039" s="31">
        <v>310</v>
      </c>
      <c r="F4039" s="31">
        <v>40</v>
      </c>
      <c r="G4039" s="31">
        <v>20</v>
      </c>
      <c r="H4039" s="31">
        <v>125</v>
      </c>
      <c r="I4039" s="31">
        <v>82</v>
      </c>
      <c r="J4039" s="30">
        <v>4</v>
      </c>
      <c r="K4039" s="29">
        <v>581</v>
      </c>
      <c r="L4039" s="29">
        <v>64</v>
      </c>
      <c r="M4039" s="29">
        <v>645</v>
      </c>
      <c r="N4039" s="28">
        <v>6418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7530</v>
      </c>
      <c r="E4040" s="31">
        <v>4570</v>
      </c>
      <c r="F4040" s="31">
        <v>1207</v>
      </c>
      <c r="G4040" s="31">
        <v>1753</v>
      </c>
      <c r="H4040" s="31">
        <v>3470</v>
      </c>
      <c r="I4040" s="31">
        <v>1318</v>
      </c>
      <c r="J4040" s="30">
        <v>35</v>
      </c>
      <c r="K4040" s="29">
        <v>12353</v>
      </c>
      <c r="L4040" s="29">
        <v>1215</v>
      </c>
      <c r="M4040" s="29">
        <v>13568</v>
      </c>
      <c r="N4040" s="28">
        <v>78943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61</v>
      </c>
      <c r="E4041" s="31">
        <v>40</v>
      </c>
      <c r="F4041" s="31">
        <v>15</v>
      </c>
      <c r="G4041" s="31">
        <v>6</v>
      </c>
      <c r="H4041" s="31">
        <v>37</v>
      </c>
      <c r="I4041" s="31">
        <v>7</v>
      </c>
      <c r="J4041" s="30">
        <v>0</v>
      </c>
      <c r="K4041" s="29">
        <v>105</v>
      </c>
      <c r="L4041" s="29">
        <v>26</v>
      </c>
      <c r="M4041" s="29">
        <v>131</v>
      </c>
      <c r="N4041" s="28">
        <v>5420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1128</v>
      </c>
      <c r="E4042" s="31">
        <v>562</v>
      </c>
      <c r="F4042" s="31">
        <v>213</v>
      </c>
      <c r="G4042" s="31">
        <v>353</v>
      </c>
      <c r="H4042" s="31">
        <v>620</v>
      </c>
      <c r="I4042" s="31">
        <v>105</v>
      </c>
      <c r="J4042" s="30">
        <v>3</v>
      </c>
      <c r="K4042" s="29">
        <v>1856</v>
      </c>
      <c r="L4042" s="29">
        <v>171</v>
      </c>
      <c r="M4042" s="29">
        <v>2027</v>
      </c>
      <c r="N4042" s="28">
        <v>13669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108</v>
      </c>
      <c r="E4043" s="31">
        <v>80</v>
      </c>
      <c r="F4043" s="31">
        <v>26</v>
      </c>
      <c r="G4043" s="31">
        <v>2</v>
      </c>
      <c r="H4043" s="31">
        <v>30</v>
      </c>
      <c r="I4043" s="31">
        <v>27</v>
      </c>
      <c r="J4043" s="30">
        <v>0</v>
      </c>
      <c r="K4043" s="29">
        <v>165</v>
      </c>
      <c r="L4043" s="29">
        <v>44</v>
      </c>
      <c r="M4043" s="29">
        <v>209</v>
      </c>
      <c r="N4043" s="28">
        <v>3337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4013</v>
      </c>
      <c r="E4044" s="31">
        <v>3052</v>
      </c>
      <c r="F4044" s="31">
        <v>420</v>
      </c>
      <c r="G4044" s="31">
        <v>541</v>
      </c>
      <c r="H4044" s="31">
        <v>1678</v>
      </c>
      <c r="I4044" s="31">
        <v>307</v>
      </c>
      <c r="J4044" s="30">
        <v>6</v>
      </c>
      <c r="K4044" s="29">
        <v>6004</v>
      </c>
      <c r="L4044" s="29">
        <v>683</v>
      </c>
      <c r="M4044" s="29">
        <v>6687</v>
      </c>
      <c r="N4044" s="28">
        <v>29018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361</v>
      </c>
      <c r="E4045" s="31">
        <v>315</v>
      </c>
      <c r="F4045" s="31">
        <v>29</v>
      </c>
      <c r="G4045" s="31">
        <v>17</v>
      </c>
      <c r="H4045" s="31">
        <v>135</v>
      </c>
      <c r="I4045" s="31">
        <v>63</v>
      </c>
      <c r="J4045" s="30">
        <v>3</v>
      </c>
      <c r="K4045" s="29">
        <v>562</v>
      </c>
      <c r="L4045" s="29">
        <v>100</v>
      </c>
      <c r="M4045" s="29">
        <v>662</v>
      </c>
      <c r="N4045" s="28">
        <v>7503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897</v>
      </c>
      <c r="E4046" s="31">
        <v>780</v>
      </c>
      <c r="F4046" s="31">
        <v>80</v>
      </c>
      <c r="G4046" s="31">
        <v>37</v>
      </c>
      <c r="H4046" s="31">
        <v>305</v>
      </c>
      <c r="I4046" s="31">
        <v>29</v>
      </c>
      <c r="J4046" s="30">
        <v>0</v>
      </c>
      <c r="K4046" s="29">
        <v>1231</v>
      </c>
      <c r="L4046" s="29">
        <v>110</v>
      </c>
      <c r="M4046" s="29">
        <v>1341</v>
      </c>
      <c r="N4046" s="28">
        <v>6625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2353</v>
      </c>
      <c r="E4047" s="31">
        <v>1657</v>
      </c>
      <c r="F4047" s="31">
        <v>384</v>
      </c>
      <c r="G4047" s="31">
        <v>312</v>
      </c>
      <c r="H4047" s="31">
        <v>1316</v>
      </c>
      <c r="I4047" s="31">
        <v>387</v>
      </c>
      <c r="J4047" s="30">
        <v>15</v>
      </c>
      <c r="K4047" s="29">
        <v>4071</v>
      </c>
      <c r="L4047" s="29">
        <v>966</v>
      </c>
      <c r="M4047" s="29">
        <v>5037</v>
      </c>
      <c r="N4047" s="28">
        <v>30704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214</v>
      </c>
      <c r="E4048" s="31">
        <v>191</v>
      </c>
      <c r="F4048" s="31">
        <v>16</v>
      </c>
      <c r="G4048" s="31">
        <v>7</v>
      </c>
      <c r="H4048" s="31">
        <v>100</v>
      </c>
      <c r="I4048" s="31">
        <v>41</v>
      </c>
      <c r="J4048" s="30">
        <v>2</v>
      </c>
      <c r="K4048" s="29">
        <v>357</v>
      </c>
      <c r="L4048" s="29">
        <v>30</v>
      </c>
      <c r="M4048" s="29">
        <v>387</v>
      </c>
      <c r="N4048" s="28">
        <v>6197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614</v>
      </c>
      <c r="E4049" s="31">
        <v>520</v>
      </c>
      <c r="F4049" s="31">
        <v>67</v>
      </c>
      <c r="G4049" s="31">
        <v>27</v>
      </c>
      <c r="H4049" s="31">
        <v>212</v>
      </c>
      <c r="I4049" s="31">
        <v>23</v>
      </c>
      <c r="J4049" s="30">
        <v>16</v>
      </c>
      <c r="K4049" s="29">
        <v>865</v>
      </c>
      <c r="L4049" s="29">
        <v>78</v>
      </c>
      <c r="M4049" s="29">
        <v>943</v>
      </c>
      <c r="N4049" s="28">
        <v>7900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277</v>
      </c>
      <c r="E4050" s="31">
        <v>228</v>
      </c>
      <c r="F4050" s="31">
        <v>26</v>
      </c>
      <c r="G4050" s="31">
        <v>23</v>
      </c>
      <c r="H4050" s="31">
        <v>92</v>
      </c>
      <c r="I4050" s="31">
        <v>26</v>
      </c>
      <c r="J4050" s="30">
        <v>1</v>
      </c>
      <c r="K4050" s="29">
        <v>396</v>
      </c>
      <c r="L4050" s="29">
        <v>40</v>
      </c>
      <c r="M4050" s="29">
        <v>436</v>
      </c>
      <c r="N4050" s="28">
        <v>3891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126</v>
      </c>
      <c r="E4051" s="31">
        <v>110</v>
      </c>
      <c r="F4051" s="31">
        <v>11</v>
      </c>
      <c r="G4051" s="31">
        <v>5</v>
      </c>
      <c r="H4051" s="31">
        <v>38</v>
      </c>
      <c r="I4051" s="31">
        <v>15</v>
      </c>
      <c r="J4051" s="30">
        <v>1</v>
      </c>
      <c r="K4051" s="29">
        <v>180</v>
      </c>
      <c r="L4051" s="29">
        <v>21</v>
      </c>
      <c r="M4051" s="29">
        <v>201</v>
      </c>
      <c r="N4051" s="28">
        <v>2219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469</v>
      </c>
      <c r="E4052" s="31">
        <v>407</v>
      </c>
      <c r="F4052" s="31">
        <v>37</v>
      </c>
      <c r="G4052" s="31">
        <v>25</v>
      </c>
      <c r="H4052" s="31">
        <v>176</v>
      </c>
      <c r="I4052" s="31">
        <v>17</v>
      </c>
      <c r="J4052" s="30">
        <v>1</v>
      </c>
      <c r="K4052" s="29">
        <v>663</v>
      </c>
      <c r="L4052" s="29">
        <v>72</v>
      </c>
      <c r="M4052" s="29">
        <v>735</v>
      </c>
      <c r="N4052" s="28">
        <v>5227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2186</v>
      </c>
      <c r="E4053" s="31">
        <v>1801</v>
      </c>
      <c r="F4053" s="31">
        <v>262</v>
      </c>
      <c r="G4053" s="31">
        <v>123</v>
      </c>
      <c r="H4053" s="31">
        <v>922</v>
      </c>
      <c r="I4053" s="31">
        <v>148</v>
      </c>
      <c r="J4053" s="30">
        <v>10</v>
      </c>
      <c r="K4053" s="29">
        <v>3266</v>
      </c>
      <c r="L4053" s="29">
        <v>335</v>
      </c>
      <c r="M4053" s="29">
        <v>3601</v>
      </c>
      <c r="N4053" s="28">
        <v>14582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11227</v>
      </c>
      <c r="E4054" s="31">
        <v>4665</v>
      </c>
      <c r="F4054" s="31">
        <v>2138</v>
      </c>
      <c r="G4054" s="31">
        <v>4424</v>
      </c>
      <c r="H4054" s="31">
        <v>6915</v>
      </c>
      <c r="I4054" s="31">
        <v>2002</v>
      </c>
      <c r="J4054" s="30">
        <v>76</v>
      </c>
      <c r="K4054" s="29">
        <v>20220</v>
      </c>
      <c r="L4054" s="29">
        <v>3979</v>
      </c>
      <c r="M4054" s="29">
        <v>24199</v>
      </c>
      <c r="N4054" s="28">
        <v>167328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670</v>
      </c>
      <c r="E4055" s="31">
        <v>556</v>
      </c>
      <c r="F4055" s="31">
        <v>56</v>
      </c>
      <c r="G4055" s="31">
        <v>58</v>
      </c>
      <c r="H4055" s="31">
        <v>228</v>
      </c>
      <c r="I4055" s="31">
        <v>13</v>
      </c>
      <c r="J4055" s="30">
        <v>0</v>
      </c>
      <c r="K4055" s="29">
        <v>911</v>
      </c>
      <c r="L4055" s="29">
        <v>135</v>
      </c>
      <c r="M4055" s="29">
        <v>1046</v>
      </c>
      <c r="N4055" s="28">
        <v>7871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1517</v>
      </c>
      <c r="E4056" s="31">
        <v>766</v>
      </c>
      <c r="F4056" s="31">
        <v>284</v>
      </c>
      <c r="G4056" s="31">
        <v>467</v>
      </c>
      <c r="H4056" s="31">
        <v>873</v>
      </c>
      <c r="I4056" s="31">
        <v>93</v>
      </c>
      <c r="J4056" s="30">
        <v>7</v>
      </c>
      <c r="K4056" s="29">
        <v>2490</v>
      </c>
      <c r="L4056" s="29">
        <v>557</v>
      </c>
      <c r="M4056" s="29">
        <v>3047</v>
      </c>
      <c r="N4056" s="28">
        <v>32095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341</v>
      </c>
      <c r="E4057" s="31">
        <v>268</v>
      </c>
      <c r="F4057" s="31">
        <v>55</v>
      </c>
      <c r="G4057" s="31">
        <v>18</v>
      </c>
      <c r="H4057" s="31">
        <v>142</v>
      </c>
      <c r="I4057" s="31">
        <v>47</v>
      </c>
      <c r="J4057" s="30">
        <v>1</v>
      </c>
      <c r="K4057" s="29">
        <v>531</v>
      </c>
      <c r="L4057" s="29">
        <v>47</v>
      </c>
      <c r="M4057" s="29">
        <v>578</v>
      </c>
      <c r="N4057" s="28">
        <v>5955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4057</v>
      </c>
      <c r="E4058" s="31">
        <v>2686</v>
      </c>
      <c r="F4058" s="31">
        <v>853</v>
      </c>
      <c r="G4058" s="31">
        <v>518</v>
      </c>
      <c r="H4058" s="31">
        <v>1874</v>
      </c>
      <c r="I4058" s="31">
        <v>496</v>
      </c>
      <c r="J4058" s="30">
        <v>7</v>
      </c>
      <c r="K4058" s="29">
        <v>6434</v>
      </c>
      <c r="L4058" s="29">
        <v>606</v>
      </c>
      <c r="M4058" s="29">
        <v>7040</v>
      </c>
      <c r="N4058" s="28">
        <v>28751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407</v>
      </c>
      <c r="E4059" s="31">
        <v>312</v>
      </c>
      <c r="F4059" s="31">
        <v>51</v>
      </c>
      <c r="G4059" s="31">
        <v>44</v>
      </c>
      <c r="H4059" s="31">
        <v>163</v>
      </c>
      <c r="I4059" s="31">
        <v>39</v>
      </c>
      <c r="J4059" s="30">
        <v>0</v>
      </c>
      <c r="K4059" s="29">
        <v>609</v>
      </c>
      <c r="L4059" s="29">
        <v>79</v>
      </c>
      <c r="M4059" s="29">
        <v>688</v>
      </c>
      <c r="N4059" s="28">
        <v>6066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3331</v>
      </c>
      <c r="E4060" s="31">
        <v>1787</v>
      </c>
      <c r="F4060" s="31">
        <v>630</v>
      </c>
      <c r="G4060" s="31">
        <v>914</v>
      </c>
      <c r="H4060" s="31">
        <v>1822</v>
      </c>
      <c r="I4060" s="31">
        <v>500</v>
      </c>
      <c r="J4060" s="30">
        <v>17</v>
      </c>
      <c r="K4060" s="29">
        <v>5670</v>
      </c>
      <c r="L4060" s="29">
        <v>1268</v>
      </c>
      <c r="M4060" s="29">
        <v>6938</v>
      </c>
      <c r="N4060" s="28">
        <v>48198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1430</v>
      </c>
      <c r="E4061" s="31">
        <v>1202</v>
      </c>
      <c r="F4061" s="31">
        <v>156</v>
      </c>
      <c r="G4061" s="31">
        <v>72</v>
      </c>
      <c r="H4061" s="31">
        <v>543</v>
      </c>
      <c r="I4061" s="31">
        <v>70</v>
      </c>
      <c r="J4061" s="30">
        <v>0</v>
      </c>
      <c r="K4061" s="29">
        <v>2043</v>
      </c>
      <c r="L4061" s="29">
        <v>257</v>
      </c>
      <c r="M4061" s="29">
        <v>2300</v>
      </c>
      <c r="N4061" s="28">
        <v>8839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489</v>
      </c>
      <c r="E4062" s="31">
        <v>381</v>
      </c>
      <c r="F4062" s="31">
        <v>43</v>
      </c>
      <c r="G4062" s="31">
        <v>65</v>
      </c>
      <c r="H4062" s="31">
        <v>185</v>
      </c>
      <c r="I4062" s="31">
        <v>17</v>
      </c>
      <c r="J4062" s="30">
        <v>1</v>
      </c>
      <c r="K4062" s="29">
        <v>692</v>
      </c>
      <c r="L4062" s="29">
        <v>43</v>
      </c>
      <c r="M4062" s="29">
        <v>735</v>
      </c>
      <c r="N4062" s="28">
        <v>3982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3</v>
      </c>
      <c r="E4063" s="31">
        <v>3</v>
      </c>
      <c r="F4063" s="31">
        <v>0</v>
      </c>
      <c r="G4063" s="31">
        <v>0</v>
      </c>
      <c r="H4063" s="31">
        <v>0</v>
      </c>
      <c r="I4063" s="31">
        <v>4</v>
      </c>
      <c r="J4063" s="30">
        <v>1</v>
      </c>
      <c r="K4063" s="29">
        <v>8</v>
      </c>
      <c r="L4063" s="29">
        <v>0</v>
      </c>
      <c r="M4063" s="29">
        <v>8</v>
      </c>
      <c r="N4063" s="28">
        <v>2234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352</v>
      </c>
      <c r="E4064" s="31">
        <v>206</v>
      </c>
      <c r="F4064" s="31">
        <v>125</v>
      </c>
      <c r="G4064" s="31">
        <v>21</v>
      </c>
      <c r="H4064" s="31">
        <v>195</v>
      </c>
      <c r="I4064" s="31">
        <v>150</v>
      </c>
      <c r="J4064" s="30">
        <v>7</v>
      </c>
      <c r="K4064" s="29">
        <v>704</v>
      </c>
      <c r="L4064" s="29">
        <v>162</v>
      </c>
      <c r="M4064" s="29">
        <v>866</v>
      </c>
      <c r="N4064" s="28">
        <v>11274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2254</v>
      </c>
      <c r="E4065" s="31">
        <v>1625</v>
      </c>
      <c r="F4065" s="31">
        <v>317</v>
      </c>
      <c r="G4065" s="31">
        <v>312</v>
      </c>
      <c r="H4065" s="31">
        <v>1085</v>
      </c>
      <c r="I4065" s="31">
        <v>168</v>
      </c>
      <c r="J4065" s="30">
        <v>19</v>
      </c>
      <c r="K4065" s="29">
        <v>3526</v>
      </c>
      <c r="L4065" s="29">
        <v>441</v>
      </c>
      <c r="M4065" s="29">
        <v>3967</v>
      </c>
      <c r="N4065" s="28">
        <v>28455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866</v>
      </c>
      <c r="E4066" s="31">
        <v>643</v>
      </c>
      <c r="F4066" s="31">
        <v>75</v>
      </c>
      <c r="G4066" s="31">
        <v>148</v>
      </c>
      <c r="H4066" s="31">
        <v>420</v>
      </c>
      <c r="I4066" s="31">
        <v>35</v>
      </c>
      <c r="J4066" s="30">
        <v>2</v>
      </c>
      <c r="K4066" s="29">
        <v>1323</v>
      </c>
      <c r="L4066" s="29">
        <v>226</v>
      </c>
      <c r="M4066" s="29">
        <v>1549</v>
      </c>
      <c r="N4066" s="28">
        <v>10943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147</v>
      </c>
      <c r="E4067" s="31">
        <v>122</v>
      </c>
      <c r="F4067" s="31">
        <v>19</v>
      </c>
      <c r="G4067" s="31">
        <v>6</v>
      </c>
      <c r="H4067" s="31">
        <v>55</v>
      </c>
      <c r="I4067" s="31">
        <v>22</v>
      </c>
      <c r="J4067" s="30">
        <v>0</v>
      </c>
      <c r="K4067" s="29">
        <v>224</v>
      </c>
      <c r="L4067" s="29">
        <v>20</v>
      </c>
      <c r="M4067" s="29">
        <v>244</v>
      </c>
      <c r="N4067" s="28">
        <v>2988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194</v>
      </c>
      <c r="E4068" s="31">
        <v>166</v>
      </c>
      <c r="F4068" s="31">
        <v>22</v>
      </c>
      <c r="G4068" s="31">
        <v>6</v>
      </c>
      <c r="H4068" s="31">
        <v>67</v>
      </c>
      <c r="I4068" s="31">
        <v>22</v>
      </c>
      <c r="J4068" s="30">
        <v>2</v>
      </c>
      <c r="K4068" s="29">
        <v>285</v>
      </c>
      <c r="L4068" s="29">
        <v>40</v>
      </c>
      <c r="M4068" s="29">
        <v>325</v>
      </c>
      <c r="N4068" s="28">
        <v>4299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1357</v>
      </c>
      <c r="E4069" s="31">
        <v>981</v>
      </c>
      <c r="F4069" s="31">
        <v>245</v>
      </c>
      <c r="G4069" s="31">
        <v>131</v>
      </c>
      <c r="H4069" s="31">
        <v>516</v>
      </c>
      <c r="I4069" s="31">
        <v>114</v>
      </c>
      <c r="J4069" s="30">
        <v>14</v>
      </c>
      <c r="K4069" s="29">
        <v>2001</v>
      </c>
      <c r="L4069" s="29">
        <v>232</v>
      </c>
      <c r="M4069" s="29">
        <v>2233</v>
      </c>
      <c r="N4069" s="28">
        <v>14150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2572</v>
      </c>
      <c r="E4070" s="31">
        <v>1995</v>
      </c>
      <c r="F4070" s="31">
        <v>381</v>
      </c>
      <c r="G4070" s="31">
        <v>196</v>
      </c>
      <c r="H4070" s="31">
        <v>1018</v>
      </c>
      <c r="I4070" s="31">
        <v>158</v>
      </c>
      <c r="J4070" s="30">
        <v>2</v>
      </c>
      <c r="K4070" s="29">
        <v>3750</v>
      </c>
      <c r="L4070" s="29">
        <v>465</v>
      </c>
      <c r="M4070" s="29">
        <v>4215</v>
      </c>
      <c r="N4070" s="28">
        <v>14981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264</v>
      </c>
      <c r="E4071" s="31">
        <v>241</v>
      </c>
      <c r="F4071" s="31">
        <v>20</v>
      </c>
      <c r="G4071" s="31">
        <v>3</v>
      </c>
      <c r="H4071" s="31">
        <v>97</v>
      </c>
      <c r="I4071" s="31">
        <v>29</v>
      </c>
      <c r="J4071" s="30">
        <v>0</v>
      </c>
      <c r="K4071" s="29">
        <v>390</v>
      </c>
      <c r="L4071" s="29">
        <v>50</v>
      </c>
      <c r="M4071" s="29">
        <v>440</v>
      </c>
      <c r="N4071" s="28">
        <v>2578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5878</v>
      </c>
      <c r="E4072" s="31">
        <v>3045</v>
      </c>
      <c r="F4072" s="31">
        <v>976</v>
      </c>
      <c r="G4072" s="31">
        <v>1857</v>
      </c>
      <c r="H4072" s="31">
        <v>2794</v>
      </c>
      <c r="I4072" s="31">
        <v>427</v>
      </c>
      <c r="J4072" s="30">
        <v>62</v>
      </c>
      <c r="K4072" s="29">
        <v>9161</v>
      </c>
      <c r="L4072" s="29">
        <v>1049</v>
      </c>
      <c r="M4072" s="29">
        <v>10210</v>
      </c>
      <c r="N4072" s="28">
        <v>56207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1601</v>
      </c>
      <c r="E4073" s="31">
        <v>1299</v>
      </c>
      <c r="F4073" s="31">
        <v>204</v>
      </c>
      <c r="G4073" s="31">
        <v>98</v>
      </c>
      <c r="H4073" s="31">
        <v>531</v>
      </c>
      <c r="I4073" s="31">
        <v>66</v>
      </c>
      <c r="J4073" s="30">
        <v>1</v>
      </c>
      <c r="K4073" s="29">
        <v>2199</v>
      </c>
      <c r="L4073" s="29">
        <v>194</v>
      </c>
      <c r="M4073" s="29">
        <v>2393</v>
      </c>
      <c r="N4073" s="28">
        <v>10622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528</v>
      </c>
      <c r="E4074" s="31">
        <v>431</v>
      </c>
      <c r="F4074" s="31">
        <v>62</v>
      </c>
      <c r="G4074" s="31">
        <v>35</v>
      </c>
      <c r="H4074" s="31">
        <v>257</v>
      </c>
      <c r="I4074" s="31">
        <v>37</v>
      </c>
      <c r="J4074" s="30">
        <v>5</v>
      </c>
      <c r="K4074" s="29">
        <v>827</v>
      </c>
      <c r="L4074" s="29">
        <v>112</v>
      </c>
      <c r="M4074" s="29">
        <v>939</v>
      </c>
      <c r="N4074" s="28">
        <v>4568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630</v>
      </c>
      <c r="E4075" s="31">
        <v>501</v>
      </c>
      <c r="F4075" s="31">
        <v>96</v>
      </c>
      <c r="G4075" s="31">
        <v>33</v>
      </c>
      <c r="H4075" s="31">
        <v>259</v>
      </c>
      <c r="I4075" s="31">
        <v>86</v>
      </c>
      <c r="J4075" s="30">
        <v>8</v>
      </c>
      <c r="K4075" s="29">
        <v>983</v>
      </c>
      <c r="L4075" s="29">
        <v>169</v>
      </c>
      <c r="M4075" s="29">
        <v>1152</v>
      </c>
      <c r="N4075" s="28">
        <v>9026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789</v>
      </c>
      <c r="E4076" s="31">
        <v>572</v>
      </c>
      <c r="F4076" s="31">
        <v>127</v>
      </c>
      <c r="G4076" s="31">
        <v>90</v>
      </c>
      <c r="H4076" s="31">
        <v>333</v>
      </c>
      <c r="I4076" s="31">
        <v>69</v>
      </c>
      <c r="J4076" s="30">
        <v>3</v>
      </c>
      <c r="K4076" s="29">
        <v>1194</v>
      </c>
      <c r="L4076" s="29">
        <v>108</v>
      </c>
      <c r="M4076" s="29">
        <v>1302</v>
      </c>
      <c r="N4076" s="28">
        <v>6759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780</v>
      </c>
      <c r="E4077" s="31">
        <v>573</v>
      </c>
      <c r="F4077" s="31">
        <v>109</v>
      </c>
      <c r="G4077" s="31">
        <v>98</v>
      </c>
      <c r="H4077" s="31">
        <v>349</v>
      </c>
      <c r="I4077" s="31">
        <v>68</v>
      </c>
      <c r="J4077" s="30">
        <v>2</v>
      </c>
      <c r="K4077" s="29">
        <v>1199</v>
      </c>
      <c r="L4077" s="29">
        <v>113</v>
      </c>
      <c r="M4077" s="29">
        <v>1312</v>
      </c>
      <c r="N4077" s="28">
        <v>5979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1322</v>
      </c>
      <c r="E4078" s="31">
        <v>1055</v>
      </c>
      <c r="F4078" s="31">
        <v>172</v>
      </c>
      <c r="G4078" s="31">
        <v>95</v>
      </c>
      <c r="H4078" s="31">
        <v>478</v>
      </c>
      <c r="I4078" s="31">
        <v>172</v>
      </c>
      <c r="J4078" s="30">
        <v>6</v>
      </c>
      <c r="K4078" s="29">
        <v>1978</v>
      </c>
      <c r="L4078" s="29">
        <v>130</v>
      </c>
      <c r="M4078" s="29">
        <v>2108</v>
      </c>
      <c r="N4078" s="28">
        <v>10531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59</v>
      </c>
      <c r="E4079" s="31">
        <v>9</v>
      </c>
      <c r="F4079" s="31">
        <v>46</v>
      </c>
      <c r="G4079" s="31">
        <v>4</v>
      </c>
      <c r="H4079" s="31">
        <v>14</v>
      </c>
      <c r="I4079" s="31">
        <v>68</v>
      </c>
      <c r="J4079" s="30">
        <v>0</v>
      </c>
      <c r="K4079" s="29">
        <v>141</v>
      </c>
      <c r="L4079" s="29">
        <v>54</v>
      </c>
      <c r="M4079" s="29">
        <v>195</v>
      </c>
      <c r="N4079" s="28">
        <v>23887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470</v>
      </c>
      <c r="E4080" s="31">
        <v>377</v>
      </c>
      <c r="F4080" s="31">
        <v>58</v>
      </c>
      <c r="G4080" s="31">
        <v>35</v>
      </c>
      <c r="H4080" s="31">
        <v>221</v>
      </c>
      <c r="I4080" s="31">
        <v>54</v>
      </c>
      <c r="J4080" s="30">
        <v>1</v>
      </c>
      <c r="K4080" s="29">
        <v>746</v>
      </c>
      <c r="L4080" s="29">
        <v>113</v>
      </c>
      <c r="M4080" s="29">
        <v>859</v>
      </c>
      <c r="N4080" s="28">
        <v>3583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1531</v>
      </c>
      <c r="E4081" s="31">
        <v>1152</v>
      </c>
      <c r="F4081" s="31">
        <v>269</v>
      </c>
      <c r="G4081" s="31">
        <v>110</v>
      </c>
      <c r="H4081" s="31">
        <v>571</v>
      </c>
      <c r="I4081" s="31">
        <v>120</v>
      </c>
      <c r="J4081" s="30">
        <v>11</v>
      </c>
      <c r="K4081" s="29">
        <v>2233</v>
      </c>
      <c r="L4081" s="29">
        <v>144</v>
      </c>
      <c r="M4081" s="29">
        <v>2377</v>
      </c>
      <c r="N4081" s="28">
        <v>12815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5726</v>
      </c>
      <c r="E4082" s="31">
        <v>4262</v>
      </c>
      <c r="F4082" s="31">
        <v>728</v>
      </c>
      <c r="G4082" s="31">
        <v>736</v>
      </c>
      <c r="H4082" s="31">
        <v>2341</v>
      </c>
      <c r="I4082" s="31">
        <v>493</v>
      </c>
      <c r="J4082" s="30">
        <v>22</v>
      </c>
      <c r="K4082" s="29">
        <v>8582</v>
      </c>
      <c r="L4082" s="29">
        <v>1066</v>
      </c>
      <c r="M4082" s="29">
        <v>9648</v>
      </c>
      <c r="N4082" s="28">
        <v>31816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851</v>
      </c>
      <c r="E4083" s="31">
        <v>731</v>
      </c>
      <c r="F4083" s="31">
        <v>82</v>
      </c>
      <c r="G4083" s="31">
        <v>38</v>
      </c>
      <c r="H4083" s="31">
        <v>309</v>
      </c>
      <c r="I4083" s="31">
        <v>76</v>
      </c>
      <c r="J4083" s="30">
        <v>1</v>
      </c>
      <c r="K4083" s="29">
        <v>1237</v>
      </c>
      <c r="L4083" s="29">
        <v>96</v>
      </c>
      <c r="M4083" s="29">
        <v>1333</v>
      </c>
      <c r="N4083" s="28">
        <v>7514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33</v>
      </c>
      <c r="E4084" s="31">
        <v>24</v>
      </c>
      <c r="F4084" s="31">
        <v>2</v>
      </c>
      <c r="G4084" s="31">
        <v>7</v>
      </c>
      <c r="H4084" s="31">
        <v>16</v>
      </c>
      <c r="I4084" s="31">
        <v>9</v>
      </c>
      <c r="J4084" s="30">
        <v>0</v>
      </c>
      <c r="K4084" s="29">
        <v>58</v>
      </c>
      <c r="L4084" s="29">
        <v>12</v>
      </c>
      <c r="M4084" s="29">
        <v>70</v>
      </c>
      <c r="N4084" s="28">
        <v>3010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441</v>
      </c>
      <c r="E4085" s="31">
        <v>330</v>
      </c>
      <c r="F4085" s="31">
        <v>92</v>
      </c>
      <c r="G4085" s="31">
        <v>19</v>
      </c>
      <c r="H4085" s="31">
        <v>192</v>
      </c>
      <c r="I4085" s="31">
        <v>44</v>
      </c>
      <c r="J4085" s="30">
        <v>4</v>
      </c>
      <c r="K4085" s="29">
        <v>681</v>
      </c>
      <c r="L4085" s="29">
        <v>63</v>
      </c>
      <c r="M4085" s="29">
        <v>744</v>
      </c>
      <c r="N4085" s="28">
        <v>4902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4030</v>
      </c>
      <c r="E4086" s="31">
        <v>1883</v>
      </c>
      <c r="F4086" s="31">
        <v>784</v>
      </c>
      <c r="G4086" s="31">
        <v>1363</v>
      </c>
      <c r="H4086" s="31">
        <v>2094</v>
      </c>
      <c r="I4086" s="31">
        <v>791</v>
      </c>
      <c r="J4086" s="30">
        <v>23</v>
      </c>
      <c r="K4086" s="29">
        <v>6938</v>
      </c>
      <c r="L4086" s="29">
        <v>782</v>
      </c>
      <c r="M4086" s="29">
        <v>7720</v>
      </c>
      <c r="N4086" s="28">
        <v>39121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1115</v>
      </c>
      <c r="E4087" s="31">
        <v>726</v>
      </c>
      <c r="F4087" s="31">
        <v>186</v>
      </c>
      <c r="G4087" s="31">
        <v>203</v>
      </c>
      <c r="H4087" s="31">
        <v>637</v>
      </c>
      <c r="I4087" s="31">
        <v>85</v>
      </c>
      <c r="J4087" s="30">
        <v>3</v>
      </c>
      <c r="K4087" s="29">
        <v>1840</v>
      </c>
      <c r="L4087" s="29">
        <v>253</v>
      </c>
      <c r="M4087" s="29">
        <v>2093</v>
      </c>
      <c r="N4087" s="28">
        <v>12225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2434</v>
      </c>
      <c r="E4088" s="31">
        <v>886</v>
      </c>
      <c r="F4088" s="31">
        <v>801</v>
      </c>
      <c r="G4088" s="31">
        <v>747</v>
      </c>
      <c r="H4088" s="31">
        <v>1431</v>
      </c>
      <c r="I4088" s="31">
        <v>597</v>
      </c>
      <c r="J4088" s="30">
        <v>12</v>
      </c>
      <c r="K4088" s="29">
        <v>4474</v>
      </c>
      <c r="L4088" s="29">
        <v>604</v>
      </c>
      <c r="M4088" s="29">
        <v>5078</v>
      </c>
      <c r="N4088" s="28">
        <v>32606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2760</v>
      </c>
      <c r="E4089" s="31">
        <v>1876</v>
      </c>
      <c r="F4089" s="31">
        <v>282</v>
      </c>
      <c r="G4089" s="31">
        <v>602</v>
      </c>
      <c r="H4089" s="31">
        <v>1277</v>
      </c>
      <c r="I4089" s="31">
        <v>140</v>
      </c>
      <c r="J4089" s="30">
        <v>12</v>
      </c>
      <c r="K4089" s="29">
        <v>4189</v>
      </c>
      <c r="L4089" s="29">
        <v>590</v>
      </c>
      <c r="M4089" s="29">
        <v>4779</v>
      </c>
      <c r="N4089" s="28">
        <v>20269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1022</v>
      </c>
      <c r="E4090" s="31">
        <v>851</v>
      </c>
      <c r="F4090" s="31">
        <v>132</v>
      </c>
      <c r="G4090" s="31">
        <v>39</v>
      </c>
      <c r="H4090" s="31">
        <v>370</v>
      </c>
      <c r="I4090" s="31">
        <v>69</v>
      </c>
      <c r="J4090" s="30">
        <v>0</v>
      </c>
      <c r="K4090" s="29">
        <v>1461</v>
      </c>
      <c r="L4090" s="29">
        <v>147</v>
      </c>
      <c r="M4090" s="29">
        <v>1608</v>
      </c>
      <c r="N4090" s="28">
        <v>6532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361</v>
      </c>
      <c r="E4091" s="31">
        <v>297</v>
      </c>
      <c r="F4091" s="31">
        <v>53</v>
      </c>
      <c r="G4091" s="31">
        <v>11</v>
      </c>
      <c r="H4091" s="31">
        <v>125</v>
      </c>
      <c r="I4091" s="31">
        <v>31</v>
      </c>
      <c r="J4091" s="30">
        <v>5</v>
      </c>
      <c r="K4091" s="29">
        <v>522</v>
      </c>
      <c r="L4091" s="29">
        <v>48</v>
      </c>
      <c r="M4091" s="29">
        <v>570</v>
      </c>
      <c r="N4091" s="28">
        <v>4903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1638</v>
      </c>
      <c r="E4092" s="31">
        <v>1422</v>
      </c>
      <c r="F4092" s="31">
        <v>119</v>
      </c>
      <c r="G4092" s="31">
        <v>97</v>
      </c>
      <c r="H4092" s="31">
        <v>554</v>
      </c>
      <c r="I4092" s="31">
        <v>76</v>
      </c>
      <c r="J4092" s="30">
        <v>1</v>
      </c>
      <c r="K4092" s="29">
        <v>2269</v>
      </c>
      <c r="L4092" s="29">
        <v>128</v>
      </c>
      <c r="M4092" s="29">
        <v>2397</v>
      </c>
      <c r="N4092" s="28">
        <v>8549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2269</v>
      </c>
      <c r="E4093" s="31">
        <v>1836</v>
      </c>
      <c r="F4093" s="31">
        <v>258</v>
      </c>
      <c r="G4093" s="31">
        <v>175</v>
      </c>
      <c r="H4093" s="31">
        <v>883</v>
      </c>
      <c r="I4093" s="31">
        <v>138</v>
      </c>
      <c r="J4093" s="30">
        <v>5</v>
      </c>
      <c r="K4093" s="29">
        <v>3295</v>
      </c>
      <c r="L4093" s="29">
        <v>310</v>
      </c>
      <c r="M4093" s="29">
        <v>3605</v>
      </c>
      <c r="N4093" s="28">
        <v>12324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94</v>
      </c>
      <c r="E4094" s="31">
        <v>75</v>
      </c>
      <c r="F4094" s="31">
        <v>16</v>
      </c>
      <c r="G4094" s="31">
        <v>3</v>
      </c>
      <c r="H4094" s="31">
        <v>47</v>
      </c>
      <c r="I4094" s="31">
        <v>6</v>
      </c>
      <c r="J4094" s="30">
        <v>1</v>
      </c>
      <c r="K4094" s="29">
        <v>148</v>
      </c>
      <c r="L4094" s="29">
        <v>23</v>
      </c>
      <c r="M4094" s="29">
        <v>171</v>
      </c>
      <c r="N4094" s="28">
        <v>1409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926</v>
      </c>
      <c r="E4095" s="31">
        <v>652</v>
      </c>
      <c r="F4095" s="31">
        <v>159</v>
      </c>
      <c r="G4095" s="31">
        <v>115</v>
      </c>
      <c r="H4095" s="31">
        <v>524</v>
      </c>
      <c r="I4095" s="31">
        <v>120</v>
      </c>
      <c r="J4095" s="30">
        <v>3</v>
      </c>
      <c r="K4095" s="29">
        <v>1573</v>
      </c>
      <c r="L4095" s="29">
        <v>270</v>
      </c>
      <c r="M4095" s="29">
        <v>1843</v>
      </c>
      <c r="N4095" s="28">
        <v>11875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1821</v>
      </c>
      <c r="E4096" s="31">
        <v>1577</v>
      </c>
      <c r="F4096" s="31">
        <v>137</v>
      </c>
      <c r="G4096" s="31">
        <v>107</v>
      </c>
      <c r="H4096" s="31">
        <v>515</v>
      </c>
      <c r="I4096" s="31">
        <v>120</v>
      </c>
      <c r="J4096" s="30">
        <v>5</v>
      </c>
      <c r="K4096" s="29">
        <v>2461</v>
      </c>
      <c r="L4096" s="29">
        <v>154</v>
      </c>
      <c r="M4096" s="29">
        <v>2615</v>
      </c>
      <c r="N4096" s="28">
        <v>9001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1444</v>
      </c>
      <c r="E4097" s="31">
        <v>1045</v>
      </c>
      <c r="F4097" s="31">
        <v>175</v>
      </c>
      <c r="G4097" s="31">
        <v>224</v>
      </c>
      <c r="H4097" s="31">
        <v>712</v>
      </c>
      <c r="I4097" s="31">
        <v>131</v>
      </c>
      <c r="J4097" s="30">
        <v>2</v>
      </c>
      <c r="K4097" s="29">
        <v>2289</v>
      </c>
      <c r="L4097" s="29">
        <v>175</v>
      </c>
      <c r="M4097" s="29">
        <v>2464</v>
      </c>
      <c r="N4097" s="28">
        <v>10736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320</v>
      </c>
      <c r="E4098" s="31">
        <v>247</v>
      </c>
      <c r="F4098" s="31">
        <v>38</v>
      </c>
      <c r="G4098" s="31">
        <v>35</v>
      </c>
      <c r="H4098" s="31">
        <v>110</v>
      </c>
      <c r="I4098" s="31">
        <v>16</v>
      </c>
      <c r="J4098" s="30">
        <v>1</v>
      </c>
      <c r="K4098" s="29">
        <v>447</v>
      </c>
      <c r="L4098" s="29">
        <v>56</v>
      </c>
      <c r="M4098" s="29">
        <v>503</v>
      </c>
      <c r="N4098" s="28">
        <v>3433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850</v>
      </c>
      <c r="E4099" s="31">
        <v>723</v>
      </c>
      <c r="F4099" s="31">
        <v>88</v>
      </c>
      <c r="G4099" s="31">
        <v>39</v>
      </c>
      <c r="H4099" s="31">
        <v>334</v>
      </c>
      <c r="I4099" s="31">
        <v>52</v>
      </c>
      <c r="J4099" s="30">
        <v>4</v>
      </c>
      <c r="K4099" s="29">
        <v>1240</v>
      </c>
      <c r="L4099" s="29">
        <v>123</v>
      </c>
      <c r="M4099" s="29">
        <v>1363</v>
      </c>
      <c r="N4099" s="28">
        <v>7641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235</v>
      </c>
      <c r="E4100" s="31">
        <v>156</v>
      </c>
      <c r="F4100" s="31">
        <v>38</v>
      </c>
      <c r="G4100" s="31">
        <v>41</v>
      </c>
      <c r="H4100" s="31">
        <v>102</v>
      </c>
      <c r="I4100" s="31">
        <v>38</v>
      </c>
      <c r="J4100" s="30">
        <v>6</v>
      </c>
      <c r="K4100" s="29">
        <v>381</v>
      </c>
      <c r="L4100" s="29">
        <v>52</v>
      </c>
      <c r="M4100" s="29">
        <v>433</v>
      </c>
      <c r="N4100" s="28">
        <v>6610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808</v>
      </c>
      <c r="E4101" s="31">
        <v>687</v>
      </c>
      <c r="F4101" s="31">
        <v>57</v>
      </c>
      <c r="G4101" s="31">
        <v>64</v>
      </c>
      <c r="H4101" s="31">
        <v>237</v>
      </c>
      <c r="I4101" s="31">
        <v>32</v>
      </c>
      <c r="J4101" s="30">
        <v>1</v>
      </c>
      <c r="K4101" s="29">
        <v>1078</v>
      </c>
      <c r="L4101" s="29">
        <v>88</v>
      </c>
      <c r="M4101" s="29">
        <v>1166</v>
      </c>
      <c r="N4101" s="28">
        <v>4506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4497</v>
      </c>
      <c r="E4102" s="31">
        <v>2967</v>
      </c>
      <c r="F4102" s="31">
        <v>685</v>
      </c>
      <c r="G4102" s="31">
        <v>845</v>
      </c>
      <c r="H4102" s="31">
        <v>1923</v>
      </c>
      <c r="I4102" s="31">
        <v>356</v>
      </c>
      <c r="J4102" s="30">
        <v>8</v>
      </c>
      <c r="K4102" s="29">
        <v>6784</v>
      </c>
      <c r="L4102" s="29">
        <v>655</v>
      </c>
      <c r="M4102" s="29">
        <v>7439</v>
      </c>
      <c r="N4102" s="28">
        <v>44932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120</v>
      </c>
      <c r="E4103" s="31">
        <v>113</v>
      </c>
      <c r="F4103" s="31">
        <v>7</v>
      </c>
      <c r="G4103" s="31">
        <v>0</v>
      </c>
      <c r="H4103" s="31">
        <v>36</v>
      </c>
      <c r="I4103" s="31">
        <v>5</v>
      </c>
      <c r="J4103" s="30">
        <v>0</v>
      </c>
      <c r="K4103" s="29">
        <v>161</v>
      </c>
      <c r="L4103" s="29">
        <v>28</v>
      </c>
      <c r="M4103" s="29">
        <v>189</v>
      </c>
      <c r="N4103" s="28">
        <v>6360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4236</v>
      </c>
      <c r="E4104" s="31">
        <v>3169</v>
      </c>
      <c r="F4104" s="31">
        <v>581</v>
      </c>
      <c r="G4104" s="31">
        <v>486</v>
      </c>
      <c r="H4104" s="31">
        <v>2115</v>
      </c>
      <c r="I4104" s="31">
        <v>434</v>
      </c>
      <c r="J4104" s="30">
        <v>16</v>
      </c>
      <c r="K4104" s="29">
        <v>6801</v>
      </c>
      <c r="L4104" s="29">
        <v>889</v>
      </c>
      <c r="M4104" s="29">
        <v>7690</v>
      </c>
      <c r="N4104" s="28">
        <v>30777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28</v>
      </c>
      <c r="E4105" s="31">
        <v>12</v>
      </c>
      <c r="F4105" s="31">
        <v>15</v>
      </c>
      <c r="G4105" s="31">
        <v>1</v>
      </c>
      <c r="H4105" s="31">
        <v>4</v>
      </c>
      <c r="I4105" s="31">
        <v>33</v>
      </c>
      <c r="J4105" s="30">
        <v>0</v>
      </c>
      <c r="K4105" s="29">
        <v>65</v>
      </c>
      <c r="L4105" s="29">
        <v>22</v>
      </c>
      <c r="M4105" s="29">
        <v>87</v>
      </c>
      <c r="N4105" s="28">
        <v>4145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303</v>
      </c>
      <c r="E4106" s="31">
        <v>248</v>
      </c>
      <c r="F4106" s="31">
        <v>43</v>
      </c>
      <c r="G4106" s="31">
        <v>12</v>
      </c>
      <c r="H4106" s="31">
        <v>130</v>
      </c>
      <c r="I4106" s="31">
        <v>40</v>
      </c>
      <c r="J4106" s="30">
        <v>0</v>
      </c>
      <c r="K4106" s="29">
        <v>473</v>
      </c>
      <c r="L4106" s="29">
        <v>66</v>
      </c>
      <c r="M4106" s="29">
        <v>539</v>
      </c>
      <c r="N4106" s="28">
        <v>3973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601</v>
      </c>
      <c r="E4107" s="31">
        <v>524</v>
      </c>
      <c r="F4107" s="31">
        <v>58</v>
      </c>
      <c r="G4107" s="31">
        <v>19</v>
      </c>
      <c r="H4107" s="31">
        <v>198</v>
      </c>
      <c r="I4107" s="31">
        <v>40</v>
      </c>
      <c r="J4107" s="30">
        <v>1</v>
      </c>
      <c r="K4107" s="29">
        <v>840</v>
      </c>
      <c r="L4107" s="29">
        <v>102</v>
      </c>
      <c r="M4107" s="29">
        <v>942</v>
      </c>
      <c r="N4107" s="28">
        <v>5361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2423</v>
      </c>
      <c r="E4108" s="31">
        <v>1903</v>
      </c>
      <c r="F4108" s="31">
        <v>278</v>
      </c>
      <c r="G4108" s="31">
        <v>242</v>
      </c>
      <c r="H4108" s="31">
        <v>1146</v>
      </c>
      <c r="I4108" s="31">
        <v>412</v>
      </c>
      <c r="J4108" s="30">
        <v>3</v>
      </c>
      <c r="K4108" s="29">
        <v>3984</v>
      </c>
      <c r="L4108" s="29">
        <v>423</v>
      </c>
      <c r="M4108" s="29">
        <v>4407</v>
      </c>
      <c r="N4108" s="28">
        <v>21201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426</v>
      </c>
      <c r="E4109" s="31">
        <v>336</v>
      </c>
      <c r="F4109" s="31">
        <v>30</v>
      </c>
      <c r="G4109" s="31">
        <v>60</v>
      </c>
      <c r="H4109" s="31">
        <v>172</v>
      </c>
      <c r="I4109" s="31">
        <v>38</v>
      </c>
      <c r="J4109" s="30">
        <v>0</v>
      </c>
      <c r="K4109" s="29">
        <v>636</v>
      </c>
      <c r="L4109" s="29">
        <v>43</v>
      </c>
      <c r="M4109" s="29">
        <v>679</v>
      </c>
      <c r="N4109" s="28">
        <v>4401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40305</v>
      </c>
      <c r="E4110" s="31">
        <v>16951</v>
      </c>
      <c r="F4110" s="31">
        <v>6830</v>
      </c>
      <c r="G4110" s="31">
        <v>16524</v>
      </c>
      <c r="H4110" s="31">
        <v>19411</v>
      </c>
      <c r="I4110" s="31">
        <v>4948</v>
      </c>
      <c r="J4110" s="30">
        <v>267</v>
      </c>
      <c r="K4110" s="29">
        <v>64931</v>
      </c>
      <c r="L4110" s="29">
        <v>11883</v>
      </c>
      <c r="M4110" s="29">
        <v>76814</v>
      </c>
      <c r="N4110" s="28">
        <v>506701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576</v>
      </c>
      <c r="E4111" s="31">
        <v>468</v>
      </c>
      <c r="F4111" s="31">
        <v>77</v>
      </c>
      <c r="G4111" s="31">
        <v>31</v>
      </c>
      <c r="H4111" s="31">
        <v>244</v>
      </c>
      <c r="I4111" s="31">
        <v>45</v>
      </c>
      <c r="J4111" s="30">
        <v>0</v>
      </c>
      <c r="K4111" s="29">
        <v>865</v>
      </c>
      <c r="L4111" s="29">
        <v>195</v>
      </c>
      <c r="M4111" s="29">
        <v>1060</v>
      </c>
      <c r="N4111" s="28">
        <v>7315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239</v>
      </c>
      <c r="E4112" s="31">
        <v>197</v>
      </c>
      <c r="F4112" s="31">
        <v>34</v>
      </c>
      <c r="G4112" s="31">
        <v>8</v>
      </c>
      <c r="H4112" s="31">
        <v>101</v>
      </c>
      <c r="I4112" s="31">
        <v>53</v>
      </c>
      <c r="J4112" s="30">
        <v>1</v>
      </c>
      <c r="K4112" s="29">
        <v>394</v>
      </c>
      <c r="L4112" s="29">
        <v>47</v>
      </c>
      <c r="M4112" s="29">
        <v>441</v>
      </c>
      <c r="N4112" s="28">
        <v>5160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761</v>
      </c>
      <c r="E4113" s="31">
        <v>648</v>
      </c>
      <c r="F4113" s="31">
        <v>66</v>
      </c>
      <c r="G4113" s="31">
        <v>47</v>
      </c>
      <c r="H4113" s="31">
        <v>264</v>
      </c>
      <c r="I4113" s="31">
        <v>35</v>
      </c>
      <c r="J4113" s="30">
        <v>0</v>
      </c>
      <c r="K4113" s="29">
        <v>1060</v>
      </c>
      <c r="L4113" s="29">
        <v>126</v>
      </c>
      <c r="M4113" s="29">
        <v>1186</v>
      </c>
      <c r="N4113" s="28">
        <v>4592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1592</v>
      </c>
      <c r="E4114" s="31">
        <v>1169</v>
      </c>
      <c r="F4114" s="31">
        <v>140</v>
      </c>
      <c r="G4114" s="31">
        <v>283</v>
      </c>
      <c r="H4114" s="31">
        <v>676</v>
      </c>
      <c r="I4114" s="31">
        <v>76</v>
      </c>
      <c r="J4114" s="30">
        <v>15</v>
      </c>
      <c r="K4114" s="29">
        <v>2359</v>
      </c>
      <c r="L4114" s="29">
        <v>126</v>
      </c>
      <c r="M4114" s="29">
        <v>2485</v>
      </c>
      <c r="N4114" s="28">
        <v>12973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1785</v>
      </c>
      <c r="E4115" s="31">
        <v>1265</v>
      </c>
      <c r="F4115" s="31">
        <v>291</v>
      </c>
      <c r="G4115" s="31">
        <v>229</v>
      </c>
      <c r="H4115" s="31">
        <v>707</v>
      </c>
      <c r="I4115" s="31">
        <v>128</v>
      </c>
      <c r="J4115" s="30">
        <v>2</v>
      </c>
      <c r="K4115" s="29">
        <v>2622</v>
      </c>
      <c r="L4115" s="29">
        <v>309</v>
      </c>
      <c r="M4115" s="29">
        <v>2931</v>
      </c>
      <c r="N4115" s="28">
        <v>13961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1712</v>
      </c>
      <c r="E4116" s="31">
        <v>1165</v>
      </c>
      <c r="F4116" s="31">
        <v>247</v>
      </c>
      <c r="G4116" s="31">
        <v>300</v>
      </c>
      <c r="H4116" s="31">
        <v>838</v>
      </c>
      <c r="I4116" s="31">
        <v>235</v>
      </c>
      <c r="J4116" s="30">
        <v>9</v>
      </c>
      <c r="K4116" s="29">
        <v>2794</v>
      </c>
      <c r="L4116" s="29">
        <v>404</v>
      </c>
      <c r="M4116" s="29">
        <v>3198</v>
      </c>
      <c r="N4116" s="28">
        <v>19781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2954</v>
      </c>
      <c r="E4117" s="31">
        <v>1605</v>
      </c>
      <c r="F4117" s="31">
        <v>374</v>
      </c>
      <c r="G4117" s="31">
        <v>975</v>
      </c>
      <c r="H4117" s="31">
        <v>1438</v>
      </c>
      <c r="I4117" s="31">
        <v>292</v>
      </c>
      <c r="J4117" s="30">
        <v>20</v>
      </c>
      <c r="K4117" s="29">
        <v>4704</v>
      </c>
      <c r="L4117" s="29">
        <v>779</v>
      </c>
      <c r="M4117" s="29">
        <v>5483</v>
      </c>
      <c r="N4117" s="28">
        <v>32658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1966</v>
      </c>
      <c r="E4118" s="31">
        <v>1383</v>
      </c>
      <c r="F4118" s="31">
        <v>400</v>
      </c>
      <c r="G4118" s="31">
        <v>183</v>
      </c>
      <c r="H4118" s="31">
        <v>920</v>
      </c>
      <c r="I4118" s="31">
        <v>145</v>
      </c>
      <c r="J4118" s="30">
        <v>3</v>
      </c>
      <c r="K4118" s="29">
        <v>3034</v>
      </c>
      <c r="L4118" s="29">
        <v>309</v>
      </c>
      <c r="M4118" s="29">
        <v>3343</v>
      </c>
      <c r="N4118" s="28">
        <v>22220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295</v>
      </c>
      <c r="E4119" s="31">
        <v>263</v>
      </c>
      <c r="F4119" s="31">
        <v>27</v>
      </c>
      <c r="G4119" s="31">
        <v>5</v>
      </c>
      <c r="H4119" s="31">
        <v>99</v>
      </c>
      <c r="I4119" s="31">
        <v>45</v>
      </c>
      <c r="J4119" s="30">
        <v>4</v>
      </c>
      <c r="K4119" s="29">
        <v>443</v>
      </c>
      <c r="L4119" s="29">
        <v>30</v>
      </c>
      <c r="M4119" s="29">
        <v>473</v>
      </c>
      <c r="N4119" s="28">
        <v>3127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1905</v>
      </c>
      <c r="E4120" s="31">
        <v>1378</v>
      </c>
      <c r="F4120" s="31">
        <v>375</v>
      </c>
      <c r="G4120" s="31">
        <v>152</v>
      </c>
      <c r="H4120" s="31">
        <v>895</v>
      </c>
      <c r="I4120" s="31">
        <v>479</v>
      </c>
      <c r="J4120" s="30">
        <v>17</v>
      </c>
      <c r="K4120" s="29">
        <v>3296</v>
      </c>
      <c r="L4120" s="29">
        <v>502</v>
      </c>
      <c r="M4120" s="29">
        <v>3798</v>
      </c>
      <c r="N4120" s="28">
        <v>17048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1504</v>
      </c>
      <c r="E4121" s="31">
        <v>1260</v>
      </c>
      <c r="F4121" s="31">
        <v>169</v>
      </c>
      <c r="G4121" s="31">
        <v>75</v>
      </c>
      <c r="H4121" s="31">
        <v>556</v>
      </c>
      <c r="I4121" s="31">
        <v>84</v>
      </c>
      <c r="J4121" s="30">
        <v>12</v>
      </c>
      <c r="K4121" s="29">
        <v>2156</v>
      </c>
      <c r="L4121" s="29">
        <v>278</v>
      </c>
      <c r="M4121" s="29">
        <v>2434</v>
      </c>
      <c r="N4121" s="28">
        <v>13169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6273</v>
      </c>
      <c r="E4122" s="31">
        <v>4466</v>
      </c>
      <c r="F4122" s="31">
        <v>621</v>
      </c>
      <c r="G4122" s="31">
        <v>1186</v>
      </c>
      <c r="H4122" s="31">
        <v>2588</v>
      </c>
      <c r="I4122" s="31">
        <v>708</v>
      </c>
      <c r="J4122" s="30">
        <v>46</v>
      </c>
      <c r="K4122" s="29">
        <v>9615</v>
      </c>
      <c r="L4122" s="29">
        <v>605</v>
      </c>
      <c r="M4122" s="29">
        <v>10220</v>
      </c>
      <c r="N4122" s="28">
        <v>46819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168</v>
      </c>
      <c r="E4123" s="31">
        <v>134</v>
      </c>
      <c r="F4123" s="31">
        <v>24</v>
      </c>
      <c r="G4123" s="31">
        <v>10</v>
      </c>
      <c r="H4123" s="31">
        <v>65</v>
      </c>
      <c r="I4123" s="31">
        <v>70</v>
      </c>
      <c r="J4123" s="30">
        <v>0</v>
      </c>
      <c r="K4123" s="29">
        <v>303</v>
      </c>
      <c r="L4123" s="29">
        <v>69</v>
      </c>
      <c r="M4123" s="29">
        <v>372</v>
      </c>
      <c r="N4123" s="28">
        <v>5956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3291</v>
      </c>
      <c r="E4124" s="31">
        <v>2235</v>
      </c>
      <c r="F4124" s="31">
        <v>420</v>
      </c>
      <c r="G4124" s="31">
        <v>636</v>
      </c>
      <c r="H4124" s="31">
        <v>1364</v>
      </c>
      <c r="I4124" s="31">
        <v>260</v>
      </c>
      <c r="J4124" s="30">
        <v>14</v>
      </c>
      <c r="K4124" s="29">
        <v>4929</v>
      </c>
      <c r="L4124" s="29">
        <v>545</v>
      </c>
      <c r="M4124" s="29">
        <v>5474</v>
      </c>
      <c r="N4124" s="28">
        <v>31959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1036</v>
      </c>
      <c r="E4125" s="31">
        <v>785</v>
      </c>
      <c r="F4125" s="31">
        <v>143</v>
      </c>
      <c r="G4125" s="31">
        <v>108</v>
      </c>
      <c r="H4125" s="31">
        <v>428</v>
      </c>
      <c r="I4125" s="31">
        <v>61</v>
      </c>
      <c r="J4125" s="30">
        <v>6</v>
      </c>
      <c r="K4125" s="29">
        <v>1531</v>
      </c>
      <c r="L4125" s="29">
        <v>236</v>
      </c>
      <c r="M4125" s="29">
        <v>1767</v>
      </c>
      <c r="N4125" s="28">
        <v>8863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770</v>
      </c>
      <c r="E4126" s="31">
        <v>691</v>
      </c>
      <c r="F4126" s="31">
        <v>63</v>
      </c>
      <c r="G4126" s="31">
        <v>16</v>
      </c>
      <c r="H4126" s="31">
        <v>252</v>
      </c>
      <c r="I4126" s="31">
        <v>75</v>
      </c>
      <c r="J4126" s="30">
        <v>1</v>
      </c>
      <c r="K4126" s="29">
        <v>1098</v>
      </c>
      <c r="L4126" s="29">
        <v>89</v>
      </c>
      <c r="M4126" s="29">
        <v>1187</v>
      </c>
      <c r="N4126" s="28">
        <v>6858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1207</v>
      </c>
      <c r="E4127" s="31">
        <v>1051</v>
      </c>
      <c r="F4127" s="31">
        <v>117</v>
      </c>
      <c r="G4127" s="31">
        <v>39</v>
      </c>
      <c r="H4127" s="31">
        <v>522</v>
      </c>
      <c r="I4127" s="31">
        <v>106</v>
      </c>
      <c r="J4127" s="30">
        <v>0</v>
      </c>
      <c r="K4127" s="29">
        <v>1835</v>
      </c>
      <c r="L4127" s="29">
        <v>207</v>
      </c>
      <c r="M4127" s="29">
        <v>2042</v>
      </c>
      <c r="N4127" s="28">
        <v>10224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25476</v>
      </c>
      <c r="E4128" s="31">
        <v>10417</v>
      </c>
      <c r="F4128" s="31">
        <v>4108</v>
      </c>
      <c r="G4128" s="31">
        <v>10951</v>
      </c>
      <c r="H4128" s="31">
        <v>13065</v>
      </c>
      <c r="I4128" s="31">
        <v>3662</v>
      </c>
      <c r="J4128" s="30">
        <v>163</v>
      </c>
      <c r="K4128" s="29">
        <v>42366</v>
      </c>
      <c r="L4128" s="29">
        <v>5710</v>
      </c>
      <c r="M4128" s="29">
        <v>48076</v>
      </c>
      <c r="N4128" s="28">
        <v>357077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738</v>
      </c>
      <c r="E4129" s="31">
        <v>545</v>
      </c>
      <c r="F4129" s="31">
        <v>106</v>
      </c>
      <c r="G4129" s="31">
        <v>87</v>
      </c>
      <c r="H4129" s="31">
        <v>275</v>
      </c>
      <c r="I4129" s="31">
        <v>69</v>
      </c>
      <c r="J4129" s="30">
        <v>3</v>
      </c>
      <c r="K4129" s="29">
        <v>1085</v>
      </c>
      <c r="L4129" s="29">
        <v>100</v>
      </c>
      <c r="M4129" s="29">
        <v>1185</v>
      </c>
      <c r="N4129" s="28">
        <v>6268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886</v>
      </c>
      <c r="E4130" s="31">
        <v>755</v>
      </c>
      <c r="F4130" s="31">
        <v>60</v>
      </c>
      <c r="G4130" s="31">
        <v>71</v>
      </c>
      <c r="H4130" s="31">
        <v>286</v>
      </c>
      <c r="I4130" s="31">
        <v>67</v>
      </c>
      <c r="J4130" s="30">
        <v>4</v>
      </c>
      <c r="K4130" s="29">
        <v>1243</v>
      </c>
      <c r="L4130" s="29">
        <v>46</v>
      </c>
      <c r="M4130" s="29">
        <v>1289</v>
      </c>
      <c r="N4130" s="28">
        <v>5684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1694</v>
      </c>
      <c r="E4131" s="31">
        <v>1322</v>
      </c>
      <c r="F4131" s="31">
        <v>195</v>
      </c>
      <c r="G4131" s="31">
        <v>177</v>
      </c>
      <c r="H4131" s="31">
        <v>599</v>
      </c>
      <c r="I4131" s="31">
        <v>176</v>
      </c>
      <c r="J4131" s="30">
        <v>12</v>
      </c>
      <c r="K4131" s="29">
        <v>2481</v>
      </c>
      <c r="L4131" s="29">
        <v>210</v>
      </c>
      <c r="M4131" s="29">
        <v>2691</v>
      </c>
      <c r="N4131" s="28">
        <v>13900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188</v>
      </c>
      <c r="E4132" s="31">
        <v>171</v>
      </c>
      <c r="F4132" s="31">
        <v>17</v>
      </c>
      <c r="G4132" s="31">
        <v>0</v>
      </c>
      <c r="H4132" s="31">
        <v>39</v>
      </c>
      <c r="I4132" s="31">
        <v>44</v>
      </c>
      <c r="J4132" s="30">
        <v>11</v>
      </c>
      <c r="K4132" s="29">
        <v>282</v>
      </c>
      <c r="L4132" s="29">
        <v>31</v>
      </c>
      <c r="M4132" s="29">
        <v>313</v>
      </c>
      <c r="N4132" s="28">
        <v>4981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614</v>
      </c>
      <c r="E4133" s="31">
        <v>498</v>
      </c>
      <c r="F4133" s="31">
        <v>51</v>
      </c>
      <c r="G4133" s="31">
        <v>65</v>
      </c>
      <c r="H4133" s="31">
        <v>230</v>
      </c>
      <c r="I4133" s="31">
        <v>36</v>
      </c>
      <c r="J4133" s="30">
        <v>0</v>
      </c>
      <c r="K4133" s="29">
        <v>880</v>
      </c>
      <c r="L4133" s="29">
        <v>78</v>
      </c>
      <c r="M4133" s="29">
        <v>958</v>
      </c>
      <c r="N4133" s="28">
        <v>4603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1376</v>
      </c>
      <c r="E4134" s="31">
        <v>1025</v>
      </c>
      <c r="F4134" s="31">
        <v>206</v>
      </c>
      <c r="G4134" s="31">
        <v>145</v>
      </c>
      <c r="H4134" s="31">
        <v>685</v>
      </c>
      <c r="I4134" s="31">
        <v>251</v>
      </c>
      <c r="J4134" s="30">
        <v>19</v>
      </c>
      <c r="K4134" s="29">
        <v>2331</v>
      </c>
      <c r="L4134" s="29">
        <v>263</v>
      </c>
      <c r="M4134" s="29">
        <v>2594</v>
      </c>
      <c r="N4134" s="28">
        <v>16078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1536</v>
      </c>
      <c r="E4135" s="31">
        <v>648</v>
      </c>
      <c r="F4135" s="31">
        <v>346</v>
      </c>
      <c r="G4135" s="31">
        <v>542</v>
      </c>
      <c r="H4135" s="31">
        <v>806</v>
      </c>
      <c r="I4135" s="31">
        <v>128</v>
      </c>
      <c r="J4135" s="30">
        <v>6</v>
      </c>
      <c r="K4135" s="29">
        <v>2476</v>
      </c>
      <c r="L4135" s="29">
        <v>468</v>
      </c>
      <c r="M4135" s="29">
        <v>2944</v>
      </c>
      <c r="N4135" s="28">
        <v>29428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189</v>
      </c>
      <c r="E4136" s="31">
        <v>167</v>
      </c>
      <c r="F4136" s="31">
        <v>14</v>
      </c>
      <c r="G4136" s="31">
        <v>8</v>
      </c>
      <c r="H4136" s="31">
        <v>57</v>
      </c>
      <c r="I4136" s="31">
        <v>7</v>
      </c>
      <c r="J4136" s="30">
        <v>3</v>
      </c>
      <c r="K4136" s="29">
        <v>256</v>
      </c>
      <c r="L4136" s="29">
        <v>29</v>
      </c>
      <c r="M4136" s="29">
        <v>285</v>
      </c>
      <c r="N4136" s="28">
        <v>3818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492</v>
      </c>
      <c r="E4137" s="31">
        <v>327</v>
      </c>
      <c r="F4137" s="31">
        <v>93</v>
      </c>
      <c r="G4137" s="31">
        <v>72</v>
      </c>
      <c r="H4137" s="31">
        <v>287</v>
      </c>
      <c r="I4137" s="31">
        <v>61</v>
      </c>
      <c r="J4137" s="30">
        <v>2</v>
      </c>
      <c r="K4137" s="29">
        <v>842</v>
      </c>
      <c r="L4137" s="29">
        <v>225</v>
      </c>
      <c r="M4137" s="29">
        <v>1067</v>
      </c>
      <c r="N4137" s="28">
        <v>8555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3802</v>
      </c>
      <c r="E4138" s="31">
        <v>2166</v>
      </c>
      <c r="F4138" s="31">
        <v>728</v>
      </c>
      <c r="G4138" s="31">
        <v>908</v>
      </c>
      <c r="H4138" s="31">
        <v>2035</v>
      </c>
      <c r="I4138" s="31">
        <v>1347</v>
      </c>
      <c r="J4138" s="30">
        <v>48</v>
      </c>
      <c r="K4138" s="29">
        <v>7232</v>
      </c>
      <c r="L4138" s="29">
        <v>1010</v>
      </c>
      <c r="M4138" s="29">
        <v>8242</v>
      </c>
      <c r="N4138" s="28">
        <v>41817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684</v>
      </c>
      <c r="E4139" s="31">
        <v>583</v>
      </c>
      <c r="F4139" s="31">
        <v>39</v>
      </c>
      <c r="G4139" s="31">
        <v>62</v>
      </c>
      <c r="H4139" s="31">
        <v>218</v>
      </c>
      <c r="I4139" s="31">
        <v>49</v>
      </c>
      <c r="J4139" s="30">
        <v>5</v>
      </c>
      <c r="K4139" s="29">
        <v>956</v>
      </c>
      <c r="L4139" s="29">
        <v>65</v>
      </c>
      <c r="M4139" s="29">
        <v>1021</v>
      </c>
      <c r="N4139" s="28">
        <v>5046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171</v>
      </c>
      <c r="E4140" s="31">
        <v>158</v>
      </c>
      <c r="F4140" s="31">
        <v>10</v>
      </c>
      <c r="G4140" s="31">
        <v>3</v>
      </c>
      <c r="H4140" s="31">
        <v>53</v>
      </c>
      <c r="I4140" s="31">
        <v>28</v>
      </c>
      <c r="J4140" s="30">
        <v>0</v>
      </c>
      <c r="K4140" s="29">
        <v>252</v>
      </c>
      <c r="L4140" s="29">
        <v>30</v>
      </c>
      <c r="M4140" s="29">
        <v>282</v>
      </c>
      <c r="N4140" s="28">
        <v>2327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405</v>
      </c>
      <c r="E4141" s="31">
        <v>316</v>
      </c>
      <c r="F4141" s="31">
        <v>34</v>
      </c>
      <c r="G4141" s="31">
        <v>55</v>
      </c>
      <c r="H4141" s="31">
        <v>159</v>
      </c>
      <c r="I4141" s="31">
        <v>13</v>
      </c>
      <c r="J4141" s="30">
        <v>0</v>
      </c>
      <c r="K4141" s="29">
        <v>577</v>
      </c>
      <c r="L4141" s="29">
        <v>68</v>
      </c>
      <c r="M4141" s="29">
        <v>645</v>
      </c>
      <c r="N4141" s="28">
        <v>1862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1657</v>
      </c>
      <c r="E4142" s="31">
        <v>1332</v>
      </c>
      <c r="F4142" s="31">
        <v>208</v>
      </c>
      <c r="G4142" s="31">
        <v>117</v>
      </c>
      <c r="H4142" s="31">
        <v>536</v>
      </c>
      <c r="I4142" s="31">
        <v>213</v>
      </c>
      <c r="J4142" s="30">
        <v>11</v>
      </c>
      <c r="K4142" s="29">
        <v>2417</v>
      </c>
      <c r="L4142" s="29">
        <v>162</v>
      </c>
      <c r="M4142" s="29">
        <v>2579</v>
      </c>
      <c r="N4142" s="28">
        <v>10474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1689</v>
      </c>
      <c r="E4143" s="31">
        <v>1411</v>
      </c>
      <c r="F4143" s="31">
        <v>165</v>
      </c>
      <c r="G4143" s="31">
        <v>113</v>
      </c>
      <c r="H4143" s="31">
        <v>644</v>
      </c>
      <c r="I4143" s="31">
        <v>101</v>
      </c>
      <c r="J4143" s="30">
        <v>1</v>
      </c>
      <c r="K4143" s="29">
        <v>2435</v>
      </c>
      <c r="L4143" s="29">
        <v>168</v>
      </c>
      <c r="M4143" s="29">
        <v>2603</v>
      </c>
      <c r="N4143" s="28">
        <v>12606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1884</v>
      </c>
      <c r="E4144" s="31">
        <v>939</v>
      </c>
      <c r="F4144" s="31">
        <v>308</v>
      </c>
      <c r="G4144" s="31">
        <v>637</v>
      </c>
      <c r="H4144" s="31">
        <v>901</v>
      </c>
      <c r="I4144" s="31">
        <v>73</v>
      </c>
      <c r="J4144" s="30">
        <v>4</v>
      </c>
      <c r="K4144" s="29">
        <v>2862</v>
      </c>
      <c r="L4144" s="29">
        <v>248</v>
      </c>
      <c r="M4144" s="29">
        <v>3110</v>
      </c>
      <c r="N4144" s="28">
        <v>15718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363</v>
      </c>
      <c r="E4145" s="31">
        <v>321</v>
      </c>
      <c r="F4145" s="31">
        <v>28</v>
      </c>
      <c r="G4145" s="31">
        <v>14</v>
      </c>
      <c r="H4145" s="31">
        <v>111</v>
      </c>
      <c r="I4145" s="31">
        <v>31</v>
      </c>
      <c r="J4145" s="30">
        <v>1</v>
      </c>
      <c r="K4145" s="29">
        <v>506</v>
      </c>
      <c r="L4145" s="29">
        <v>50</v>
      </c>
      <c r="M4145" s="29">
        <v>556</v>
      </c>
      <c r="N4145" s="28">
        <v>3672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118</v>
      </c>
      <c r="E4146" s="31">
        <v>95</v>
      </c>
      <c r="F4146" s="31">
        <v>17</v>
      </c>
      <c r="G4146" s="31">
        <v>6</v>
      </c>
      <c r="H4146" s="31">
        <v>33</v>
      </c>
      <c r="I4146" s="31">
        <v>12</v>
      </c>
      <c r="J4146" s="30">
        <v>0</v>
      </c>
      <c r="K4146" s="29">
        <v>163</v>
      </c>
      <c r="L4146" s="29">
        <v>19</v>
      </c>
      <c r="M4146" s="29">
        <v>182</v>
      </c>
      <c r="N4146" s="28">
        <v>3836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61</v>
      </c>
      <c r="E4147" s="31">
        <v>48</v>
      </c>
      <c r="F4147" s="31">
        <v>9</v>
      </c>
      <c r="G4147" s="31">
        <v>4</v>
      </c>
      <c r="H4147" s="31">
        <v>18</v>
      </c>
      <c r="I4147" s="31">
        <v>4</v>
      </c>
      <c r="J4147" s="30">
        <v>0</v>
      </c>
      <c r="K4147" s="29">
        <v>83</v>
      </c>
      <c r="L4147" s="29">
        <v>12</v>
      </c>
      <c r="M4147" s="29">
        <v>95</v>
      </c>
      <c r="N4147" s="28">
        <v>1431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99</v>
      </c>
      <c r="E4148" s="31">
        <v>81</v>
      </c>
      <c r="F4148" s="31">
        <v>11</v>
      </c>
      <c r="G4148" s="31">
        <v>7</v>
      </c>
      <c r="H4148" s="31">
        <v>42</v>
      </c>
      <c r="I4148" s="31">
        <v>14</v>
      </c>
      <c r="J4148" s="30">
        <v>0</v>
      </c>
      <c r="K4148" s="29">
        <v>155</v>
      </c>
      <c r="L4148" s="29">
        <v>22</v>
      </c>
      <c r="M4148" s="29">
        <v>177</v>
      </c>
      <c r="N4148" s="28">
        <v>3478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1778</v>
      </c>
      <c r="E4149" s="31">
        <v>1512</v>
      </c>
      <c r="F4149" s="31">
        <v>171</v>
      </c>
      <c r="G4149" s="31">
        <v>95</v>
      </c>
      <c r="H4149" s="31">
        <v>583</v>
      </c>
      <c r="I4149" s="31">
        <v>118</v>
      </c>
      <c r="J4149" s="30">
        <v>7</v>
      </c>
      <c r="K4149" s="29">
        <v>2486</v>
      </c>
      <c r="L4149" s="29">
        <v>174</v>
      </c>
      <c r="M4149" s="29">
        <v>2660</v>
      </c>
      <c r="N4149" s="28">
        <v>11866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982</v>
      </c>
      <c r="E4150" s="31">
        <v>765</v>
      </c>
      <c r="F4150" s="31">
        <v>186</v>
      </c>
      <c r="G4150" s="31">
        <v>31</v>
      </c>
      <c r="H4150" s="31">
        <v>396</v>
      </c>
      <c r="I4150" s="31">
        <v>42</v>
      </c>
      <c r="J4150" s="30">
        <v>3</v>
      </c>
      <c r="K4150" s="29">
        <v>1423</v>
      </c>
      <c r="L4150" s="29">
        <v>167</v>
      </c>
      <c r="M4150" s="29">
        <v>1590</v>
      </c>
      <c r="N4150" s="28">
        <v>7425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3805</v>
      </c>
      <c r="E4151" s="31">
        <v>2812</v>
      </c>
      <c r="F4151" s="31">
        <v>486</v>
      </c>
      <c r="G4151" s="31">
        <v>507</v>
      </c>
      <c r="H4151" s="31">
        <v>1607</v>
      </c>
      <c r="I4151" s="31">
        <v>287</v>
      </c>
      <c r="J4151" s="30">
        <v>12</v>
      </c>
      <c r="K4151" s="29">
        <v>5711</v>
      </c>
      <c r="L4151" s="29">
        <v>578</v>
      </c>
      <c r="M4151" s="29">
        <v>6289</v>
      </c>
      <c r="N4151" s="28">
        <v>26615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482</v>
      </c>
      <c r="E4152" s="31">
        <v>400</v>
      </c>
      <c r="F4152" s="31">
        <v>59</v>
      </c>
      <c r="G4152" s="31">
        <v>23</v>
      </c>
      <c r="H4152" s="31">
        <v>125</v>
      </c>
      <c r="I4152" s="31">
        <v>71</v>
      </c>
      <c r="J4152" s="30">
        <v>10</v>
      </c>
      <c r="K4152" s="29">
        <v>688</v>
      </c>
      <c r="L4152" s="29">
        <v>59</v>
      </c>
      <c r="M4152" s="29">
        <v>747</v>
      </c>
      <c r="N4152" s="28">
        <v>5098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996</v>
      </c>
      <c r="E4153" s="31">
        <v>732</v>
      </c>
      <c r="F4153" s="31">
        <v>130</v>
      </c>
      <c r="G4153" s="31">
        <v>134</v>
      </c>
      <c r="H4153" s="31">
        <v>410</v>
      </c>
      <c r="I4153" s="31">
        <v>61</v>
      </c>
      <c r="J4153" s="30">
        <v>6</v>
      </c>
      <c r="K4153" s="29">
        <v>1473</v>
      </c>
      <c r="L4153" s="29">
        <v>180</v>
      </c>
      <c r="M4153" s="29">
        <v>1653</v>
      </c>
      <c r="N4153" s="28">
        <v>8147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778</v>
      </c>
      <c r="E4154" s="31">
        <v>680</v>
      </c>
      <c r="F4154" s="31">
        <v>64</v>
      </c>
      <c r="G4154" s="31">
        <v>34</v>
      </c>
      <c r="H4154" s="31">
        <v>256</v>
      </c>
      <c r="I4154" s="31">
        <v>63</v>
      </c>
      <c r="J4154" s="30">
        <v>20</v>
      </c>
      <c r="K4154" s="29">
        <v>1117</v>
      </c>
      <c r="L4154" s="29">
        <v>77</v>
      </c>
      <c r="M4154" s="29">
        <v>1194</v>
      </c>
      <c r="N4154" s="28">
        <v>11241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1431</v>
      </c>
      <c r="E4155" s="31">
        <v>944</v>
      </c>
      <c r="F4155" s="31">
        <v>188</v>
      </c>
      <c r="G4155" s="31">
        <v>299</v>
      </c>
      <c r="H4155" s="31">
        <v>664</v>
      </c>
      <c r="I4155" s="31">
        <v>228</v>
      </c>
      <c r="J4155" s="30">
        <v>4</v>
      </c>
      <c r="K4155" s="29">
        <v>2327</v>
      </c>
      <c r="L4155" s="29">
        <v>270</v>
      </c>
      <c r="M4155" s="29">
        <v>2597</v>
      </c>
      <c r="N4155" s="28">
        <v>13067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731</v>
      </c>
      <c r="E4156" s="31">
        <v>596</v>
      </c>
      <c r="F4156" s="31">
        <v>96</v>
      </c>
      <c r="G4156" s="31">
        <v>39</v>
      </c>
      <c r="H4156" s="31">
        <v>318</v>
      </c>
      <c r="I4156" s="31">
        <v>71</v>
      </c>
      <c r="J4156" s="30">
        <v>0</v>
      </c>
      <c r="K4156" s="29">
        <v>1120</v>
      </c>
      <c r="L4156" s="29">
        <v>111</v>
      </c>
      <c r="M4156" s="29">
        <v>1231</v>
      </c>
      <c r="N4156" s="28">
        <v>5503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175</v>
      </c>
      <c r="E4157" s="31">
        <v>150</v>
      </c>
      <c r="F4157" s="31">
        <v>18</v>
      </c>
      <c r="G4157" s="31">
        <v>7</v>
      </c>
      <c r="H4157" s="31">
        <v>70</v>
      </c>
      <c r="I4157" s="31">
        <v>12</v>
      </c>
      <c r="J4157" s="30">
        <v>0</v>
      </c>
      <c r="K4157" s="29">
        <v>257</v>
      </c>
      <c r="L4157" s="29">
        <v>46</v>
      </c>
      <c r="M4157" s="29">
        <v>303</v>
      </c>
      <c r="N4157" s="28">
        <v>3908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1011</v>
      </c>
      <c r="E4158" s="31">
        <v>839</v>
      </c>
      <c r="F4158" s="31">
        <v>95</v>
      </c>
      <c r="G4158" s="31">
        <v>77</v>
      </c>
      <c r="H4158" s="31">
        <v>347</v>
      </c>
      <c r="I4158" s="31">
        <v>87</v>
      </c>
      <c r="J4158" s="30">
        <v>5</v>
      </c>
      <c r="K4158" s="29">
        <v>1450</v>
      </c>
      <c r="L4158" s="29">
        <v>64</v>
      </c>
      <c r="M4158" s="29">
        <v>1514</v>
      </c>
      <c r="N4158" s="28">
        <v>7626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1410</v>
      </c>
      <c r="E4159" s="31">
        <v>1131</v>
      </c>
      <c r="F4159" s="31">
        <v>221</v>
      </c>
      <c r="G4159" s="31">
        <v>58</v>
      </c>
      <c r="H4159" s="31">
        <v>552</v>
      </c>
      <c r="I4159" s="31">
        <v>245</v>
      </c>
      <c r="J4159" s="30">
        <v>2</v>
      </c>
      <c r="K4159" s="29">
        <v>2209</v>
      </c>
      <c r="L4159" s="29">
        <v>92</v>
      </c>
      <c r="M4159" s="29">
        <v>2301</v>
      </c>
      <c r="N4159" s="28">
        <v>10377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380</v>
      </c>
      <c r="E4160" s="31">
        <v>316</v>
      </c>
      <c r="F4160" s="31">
        <v>56</v>
      </c>
      <c r="G4160" s="31">
        <v>8</v>
      </c>
      <c r="H4160" s="31">
        <v>116</v>
      </c>
      <c r="I4160" s="31">
        <v>82</v>
      </c>
      <c r="J4160" s="30">
        <v>3</v>
      </c>
      <c r="K4160" s="29">
        <v>581</v>
      </c>
      <c r="L4160" s="29">
        <v>76</v>
      </c>
      <c r="M4160" s="29">
        <v>657</v>
      </c>
      <c r="N4160" s="28">
        <v>7398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8</v>
      </c>
      <c r="E4161" s="31">
        <v>1</v>
      </c>
      <c r="F4161" s="31">
        <v>7</v>
      </c>
      <c r="G4161" s="31">
        <v>0</v>
      </c>
      <c r="H4161" s="31">
        <v>1</v>
      </c>
      <c r="I4161" s="31">
        <v>7</v>
      </c>
      <c r="J4161" s="30">
        <v>0</v>
      </c>
      <c r="K4161" s="29">
        <v>16</v>
      </c>
      <c r="L4161" s="29">
        <v>2</v>
      </c>
      <c r="M4161" s="29">
        <v>18</v>
      </c>
      <c r="N4161" s="28">
        <v>2827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2589</v>
      </c>
      <c r="E4162" s="31">
        <v>2152</v>
      </c>
      <c r="F4162" s="31">
        <v>301</v>
      </c>
      <c r="G4162" s="31">
        <v>136</v>
      </c>
      <c r="H4162" s="31">
        <v>1051</v>
      </c>
      <c r="I4162" s="31">
        <v>154</v>
      </c>
      <c r="J4162" s="30">
        <v>4</v>
      </c>
      <c r="K4162" s="29">
        <v>3798</v>
      </c>
      <c r="L4162" s="29">
        <v>507</v>
      </c>
      <c r="M4162" s="29">
        <v>4305</v>
      </c>
      <c r="N4162" s="28">
        <v>23380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87</v>
      </c>
      <c r="E4163" s="31">
        <v>66</v>
      </c>
      <c r="F4163" s="31">
        <v>15</v>
      </c>
      <c r="G4163" s="31">
        <v>6</v>
      </c>
      <c r="H4163" s="31">
        <v>34</v>
      </c>
      <c r="I4163" s="31">
        <v>20</v>
      </c>
      <c r="J4163" s="30">
        <v>2</v>
      </c>
      <c r="K4163" s="29">
        <v>143</v>
      </c>
      <c r="L4163" s="29">
        <v>16</v>
      </c>
      <c r="M4163" s="29">
        <v>159</v>
      </c>
      <c r="N4163" s="28">
        <v>3380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610</v>
      </c>
      <c r="E4164" s="31">
        <v>536</v>
      </c>
      <c r="F4164" s="31">
        <v>43</v>
      </c>
      <c r="G4164" s="31">
        <v>31</v>
      </c>
      <c r="H4164" s="31">
        <v>195</v>
      </c>
      <c r="I4164" s="31">
        <v>58</v>
      </c>
      <c r="J4164" s="30">
        <v>4</v>
      </c>
      <c r="K4164" s="29">
        <v>867</v>
      </c>
      <c r="L4164" s="29">
        <v>55</v>
      </c>
      <c r="M4164" s="29">
        <v>922</v>
      </c>
      <c r="N4164" s="28">
        <v>5692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2288</v>
      </c>
      <c r="E4165" s="31">
        <v>1326</v>
      </c>
      <c r="F4165" s="31">
        <v>485</v>
      </c>
      <c r="G4165" s="31">
        <v>477</v>
      </c>
      <c r="H4165" s="31">
        <v>1225</v>
      </c>
      <c r="I4165" s="31">
        <v>511</v>
      </c>
      <c r="J4165" s="30">
        <v>24</v>
      </c>
      <c r="K4165" s="29">
        <v>4048</v>
      </c>
      <c r="L4165" s="29">
        <v>702</v>
      </c>
      <c r="M4165" s="29">
        <v>4750</v>
      </c>
      <c r="N4165" s="28">
        <v>35936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2551</v>
      </c>
      <c r="E4166" s="31">
        <v>1248</v>
      </c>
      <c r="F4166" s="31">
        <v>759</v>
      </c>
      <c r="G4166" s="31">
        <v>544</v>
      </c>
      <c r="H4166" s="31">
        <v>1710</v>
      </c>
      <c r="I4166" s="31">
        <v>1249</v>
      </c>
      <c r="J4166" s="30">
        <v>32</v>
      </c>
      <c r="K4166" s="29">
        <v>5542</v>
      </c>
      <c r="L4166" s="29">
        <v>1005</v>
      </c>
      <c r="M4166" s="29">
        <v>6547</v>
      </c>
      <c r="N4166" s="28">
        <v>42888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3317</v>
      </c>
      <c r="E4167" s="31">
        <v>1864</v>
      </c>
      <c r="F4167" s="31">
        <v>618</v>
      </c>
      <c r="G4167" s="31">
        <v>835</v>
      </c>
      <c r="H4167" s="31">
        <v>1480</v>
      </c>
      <c r="I4167" s="31">
        <v>264</v>
      </c>
      <c r="J4167" s="30">
        <v>25</v>
      </c>
      <c r="K4167" s="29">
        <v>5086</v>
      </c>
      <c r="L4167" s="29">
        <v>318</v>
      </c>
      <c r="M4167" s="29">
        <v>5404</v>
      </c>
      <c r="N4167" s="28">
        <v>32123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1847</v>
      </c>
      <c r="E4168" s="31">
        <v>1669</v>
      </c>
      <c r="F4168" s="31">
        <v>140</v>
      </c>
      <c r="G4168" s="31">
        <v>38</v>
      </c>
      <c r="H4168" s="31">
        <v>801</v>
      </c>
      <c r="I4168" s="31">
        <v>65</v>
      </c>
      <c r="J4168" s="30">
        <v>13</v>
      </c>
      <c r="K4168" s="29">
        <v>2726</v>
      </c>
      <c r="L4168" s="29">
        <v>325</v>
      </c>
      <c r="M4168" s="29">
        <v>3051</v>
      </c>
      <c r="N4168" s="28">
        <v>14865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3056</v>
      </c>
      <c r="E4169" s="31">
        <v>2183</v>
      </c>
      <c r="F4169" s="31">
        <v>321</v>
      </c>
      <c r="G4169" s="31">
        <v>552</v>
      </c>
      <c r="H4169" s="31">
        <v>1221</v>
      </c>
      <c r="I4169" s="31">
        <v>343</v>
      </c>
      <c r="J4169" s="30">
        <v>27</v>
      </c>
      <c r="K4169" s="29">
        <v>4647</v>
      </c>
      <c r="L4169" s="29">
        <v>331</v>
      </c>
      <c r="M4169" s="29">
        <v>4978</v>
      </c>
      <c r="N4169" s="28">
        <v>28683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1422</v>
      </c>
      <c r="E4170" s="31">
        <v>1079</v>
      </c>
      <c r="F4170" s="31">
        <v>177</v>
      </c>
      <c r="G4170" s="31">
        <v>166</v>
      </c>
      <c r="H4170" s="31">
        <v>545</v>
      </c>
      <c r="I4170" s="31">
        <v>133</v>
      </c>
      <c r="J4170" s="30">
        <v>8</v>
      </c>
      <c r="K4170" s="29">
        <v>2108</v>
      </c>
      <c r="L4170" s="29">
        <v>145</v>
      </c>
      <c r="M4170" s="29">
        <v>2253</v>
      </c>
      <c r="N4170" s="28">
        <v>11772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993</v>
      </c>
      <c r="E4171" s="31">
        <v>816</v>
      </c>
      <c r="F4171" s="31">
        <v>95</v>
      </c>
      <c r="G4171" s="31">
        <v>82</v>
      </c>
      <c r="H4171" s="31">
        <v>400</v>
      </c>
      <c r="I4171" s="31">
        <v>72</v>
      </c>
      <c r="J4171" s="30">
        <v>2</v>
      </c>
      <c r="K4171" s="29">
        <v>1467</v>
      </c>
      <c r="L4171" s="29">
        <v>92</v>
      </c>
      <c r="M4171" s="29">
        <v>1559</v>
      </c>
      <c r="N4171" s="28">
        <v>10250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8950</v>
      </c>
      <c r="E4172" s="31">
        <v>2620</v>
      </c>
      <c r="F4172" s="31">
        <v>2068</v>
      </c>
      <c r="G4172" s="31">
        <v>4262</v>
      </c>
      <c r="H4172" s="31">
        <v>5631</v>
      </c>
      <c r="I4172" s="31">
        <v>1011</v>
      </c>
      <c r="J4172" s="30">
        <v>53</v>
      </c>
      <c r="K4172" s="29">
        <v>15645</v>
      </c>
      <c r="L4172" s="29">
        <v>1673</v>
      </c>
      <c r="M4172" s="29">
        <v>17318</v>
      </c>
      <c r="N4172" s="28">
        <v>140469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47</v>
      </c>
      <c r="E4173" s="31">
        <v>34</v>
      </c>
      <c r="F4173" s="31">
        <v>10</v>
      </c>
      <c r="G4173" s="31">
        <v>3</v>
      </c>
      <c r="H4173" s="31">
        <v>32</v>
      </c>
      <c r="I4173" s="31">
        <v>15</v>
      </c>
      <c r="J4173" s="30">
        <v>5</v>
      </c>
      <c r="K4173" s="29">
        <v>99</v>
      </c>
      <c r="L4173" s="29">
        <v>8</v>
      </c>
      <c r="M4173" s="29">
        <v>107</v>
      </c>
      <c r="N4173" s="28">
        <v>2791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9408</v>
      </c>
      <c r="E4174" s="31">
        <v>6419</v>
      </c>
      <c r="F4174" s="31">
        <v>1305</v>
      </c>
      <c r="G4174" s="31">
        <v>1684</v>
      </c>
      <c r="H4174" s="31">
        <v>3952</v>
      </c>
      <c r="I4174" s="31">
        <v>1389</v>
      </c>
      <c r="J4174" s="30">
        <v>39</v>
      </c>
      <c r="K4174" s="29">
        <v>14788</v>
      </c>
      <c r="L4174" s="29">
        <v>1866</v>
      </c>
      <c r="M4174" s="29">
        <v>16654</v>
      </c>
      <c r="N4174" s="28">
        <v>81590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190</v>
      </c>
      <c r="E4175" s="31">
        <v>164</v>
      </c>
      <c r="F4175" s="31">
        <v>11</v>
      </c>
      <c r="G4175" s="31">
        <v>15</v>
      </c>
      <c r="H4175" s="31">
        <v>88</v>
      </c>
      <c r="I4175" s="31">
        <v>39</v>
      </c>
      <c r="J4175" s="30">
        <v>4</v>
      </c>
      <c r="K4175" s="29">
        <v>321</v>
      </c>
      <c r="L4175" s="29">
        <v>26</v>
      </c>
      <c r="M4175" s="29">
        <v>347</v>
      </c>
      <c r="N4175" s="28">
        <v>4822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6433</v>
      </c>
      <c r="E4176" s="31">
        <v>2917</v>
      </c>
      <c r="F4176" s="31">
        <v>1569</v>
      </c>
      <c r="G4176" s="31">
        <v>1947</v>
      </c>
      <c r="H4176" s="31">
        <v>3166</v>
      </c>
      <c r="I4176" s="31">
        <v>1576</v>
      </c>
      <c r="J4176" s="30">
        <v>55</v>
      </c>
      <c r="K4176" s="29">
        <v>11230</v>
      </c>
      <c r="L4176" s="29">
        <v>1128</v>
      </c>
      <c r="M4176" s="29">
        <v>12358</v>
      </c>
      <c r="N4176" s="28">
        <v>72370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598</v>
      </c>
      <c r="E4177" s="31">
        <v>424</v>
      </c>
      <c r="F4177" s="31">
        <v>82</v>
      </c>
      <c r="G4177" s="31">
        <v>92</v>
      </c>
      <c r="H4177" s="31">
        <v>249</v>
      </c>
      <c r="I4177" s="31">
        <v>27</v>
      </c>
      <c r="J4177" s="30">
        <v>11</v>
      </c>
      <c r="K4177" s="29">
        <v>885</v>
      </c>
      <c r="L4177" s="29">
        <v>68</v>
      </c>
      <c r="M4177" s="29">
        <v>953</v>
      </c>
      <c r="N4177" s="28">
        <v>5434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929</v>
      </c>
      <c r="E4178" s="31">
        <v>739</v>
      </c>
      <c r="F4178" s="31">
        <v>116</v>
      </c>
      <c r="G4178" s="31">
        <v>74</v>
      </c>
      <c r="H4178" s="31">
        <v>378</v>
      </c>
      <c r="I4178" s="31">
        <v>59</v>
      </c>
      <c r="J4178" s="30">
        <v>13</v>
      </c>
      <c r="K4178" s="29">
        <v>1379</v>
      </c>
      <c r="L4178" s="29">
        <v>76</v>
      </c>
      <c r="M4178" s="29">
        <v>1455</v>
      </c>
      <c r="N4178" s="28">
        <v>6913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1321</v>
      </c>
      <c r="E4179" s="31">
        <v>767</v>
      </c>
      <c r="F4179" s="31">
        <v>334</v>
      </c>
      <c r="G4179" s="31">
        <v>220</v>
      </c>
      <c r="H4179" s="31">
        <v>682</v>
      </c>
      <c r="I4179" s="31">
        <v>138</v>
      </c>
      <c r="J4179" s="30">
        <v>4</v>
      </c>
      <c r="K4179" s="29">
        <v>2145</v>
      </c>
      <c r="L4179" s="29">
        <v>390</v>
      </c>
      <c r="M4179" s="29">
        <v>2535</v>
      </c>
      <c r="N4179" s="28">
        <v>13624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421</v>
      </c>
      <c r="E4180" s="31">
        <v>359</v>
      </c>
      <c r="F4180" s="31">
        <v>45</v>
      </c>
      <c r="G4180" s="31">
        <v>17</v>
      </c>
      <c r="H4180" s="31">
        <v>163</v>
      </c>
      <c r="I4180" s="31">
        <v>55</v>
      </c>
      <c r="J4180" s="30">
        <v>0</v>
      </c>
      <c r="K4180" s="29">
        <v>639</v>
      </c>
      <c r="L4180" s="29">
        <v>67</v>
      </c>
      <c r="M4180" s="29">
        <v>706</v>
      </c>
      <c r="N4180" s="28">
        <v>5653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1650</v>
      </c>
      <c r="E4181" s="31">
        <v>1366</v>
      </c>
      <c r="F4181" s="31">
        <v>173</v>
      </c>
      <c r="G4181" s="31">
        <v>111</v>
      </c>
      <c r="H4181" s="31">
        <v>633</v>
      </c>
      <c r="I4181" s="31">
        <v>134</v>
      </c>
      <c r="J4181" s="30">
        <v>3</v>
      </c>
      <c r="K4181" s="29">
        <v>2420</v>
      </c>
      <c r="L4181" s="29">
        <v>253</v>
      </c>
      <c r="M4181" s="29">
        <v>2673</v>
      </c>
      <c r="N4181" s="28">
        <v>10208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707</v>
      </c>
      <c r="E4182" s="31">
        <v>564</v>
      </c>
      <c r="F4182" s="31">
        <v>106</v>
      </c>
      <c r="G4182" s="31">
        <v>37</v>
      </c>
      <c r="H4182" s="31">
        <v>263</v>
      </c>
      <c r="I4182" s="31">
        <v>138</v>
      </c>
      <c r="J4182" s="30">
        <v>4</v>
      </c>
      <c r="K4182" s="29">
        <v>1112</v>
      </c>
      <c r="L4182" s="29">
        <v>68</v>
      </c>
      <c r="M4182" s="29">
        <v>1180</v>
      </c>
      <c r="N4182" s="28">
        <v>6761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972</v>
      </c>
      <c r="E4183" s="31">
        <v>728</v>
      </c>
      <c r="F4183" s="31">
        <v>95</v>
      </c>
      <c r="G4183" s="31">
        <v>149</v>
      </c>
      <c r="H4183" s="31">
        <v>416</v>
      </c>
      <c r="I4183" s="31">
        <v>114</v>
      </c>
      <c r="J4183" s="30">
        <v>20</v>
      </c>
      <c r="K4183" s="29">
        <v>1522</v>
      </c>
      <c r="L4183" s="29">
        <v>81</v>
      </c>
      <c r="M4183" s="29">
        <v>1603</v>
      </c>
      <c r="N4183" s="28">
        <v>11236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4570</v>
      </c>
      <c r="E4184" s="31">
        <v>1465</v>
      </c>
      <c r="F4184" s="31">
        <v>1398</v>
      </c>
      <c r="G4184" s="31">
        <v>1707</v>
      </c>
      <c r="H4184" s="31">
        <v>2710</v>
      </c>
      <c r="I4184" s="31">
        <v>868</v>
      </c>
      <c r="J4184" s="30">
        <v>49</v>
      </c>
      <c r="K4184" s="29">
        <v>8197</v>
      </c>
      <c r="L4184" s="29">
        <v>1271</v>
      </c>
      <c r="M4184" s="29">
        <v>9468</v>
      </c>
      <c r="N4184" s="28">
        <v>117008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790</v>
      </c>
      <c r="E4185" s="31">
        <v>606</v>
      </c>
      <c r="F4185" s="31">
        <v>130</v>
      </c>
      <c r="G4185" s="31">
        <v>54</v>
      </c>
      <c r="H4185" s="31">
        <v>268</v>
      </c>
      <c r="I4185" s="31">
        <v>49</v>
      </c>
      <c r="J4185" s="30">
        <v>4</v>
      </c>
      <c r="K4185" s="29">
        <v>1111</v>
      </c>
      <c r="L4185" s="29">
        <v>115</v>
      </c>
      <c r="M4185" s="29">
        <v>1226</v>
      </c>
      <c r="N4185" s="28">
        <v>6215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183</v>
      </c>
      <c r="E4186" s="31">
        <v>136</v>
      </c>
      <c r="F4186" s="31">
        <v>42</v>
      </c>
      <c r="G4186" s="31">
        <v>5</v>
      </c>
      <c r="H4186" s="31">
        <v>60</v>
      </c>
      <c r="I4186" s="31">
        <v>51</v>
      </c>
      <c r="J4186" s="30">
        <v>3</v>
      </c>
      <c r="K4186" s="29">
        <v>297</v>
      </c>
      <c r="L4186" s="29">
        <v>27</v>
      </c>
      <c r="M4186" s="29">
        <v>324</v>
      </c>
      <c r="N4186" s="28">
        <v>2625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2175</v>
      </c>
      <c r="E4187" s="31">
        <v>1734</v>
      </c>
      <c r="F4187" s="31">
        <v>244</v>
      </c>
      <c r="G4187" s="31">
        <v>197</v>
      </c>
      <c r="H4187" s="31">
        <v>1226</v>
      </c>
      <c r="I4187" s="31">
        <v>228</v>
      </c>
      <c r="J4187" s="30">
        <v>8</v>
      </c>
      <c r="K4187" s="29">
        <v>3637</v>
      </c>
      <c r="L4187" s="29">
        <v>767</v>
      </c>
      <c r="M4187" s="29">
        <v>4404</v>
      </c>
      <c r="N4187" s="28">
        <v>30208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2326</v>
      </c>
      <c r="E4188" s="31">
        <v>1041</v>
      </c>
      <c r="F4188" s="31">
        <v>737</v>
      </c>
      <c r="G4188" s="31">
        <v>548</v>
      </c>
      <c r="H4188" s="31">
        <v>921</v>
      </c>
      <c r="I4188" s="31">
        <v>215</v>
      </c>
      <c r="J4188" s="30">
        <v>4</v>
      </c>
      <c r="K4188" s="29">
        <v>3466</v>
      </c>
      <c r="L4188" s="29">
        <v>486</v>
      </c>
      <c r="M4188" s="29">
        <v>3952</v>
      </c>
      <c r="N4188" s="28">
        <v>23424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1529</v>
      </c>
      <c r="E4189" s="31">
        <v>506</v>
      </c>
      <c r="F4189" s="31">
        <v>549</v>
      </c>
      <c r="G4189" s="31">
        <v>474</v>
      </c>
      <c r="H4189" s="31">
        <v>1094</v>
      </c>
      <c r="I4189" s="31">
        <v>376</v>
      </c>
      <c r="J4189" s="30">
        <v>17</v>
      </c>
      <c r="K4189" s="29">
        <v>3016</v>
      </c>
      <c r="L4189" s="29">
        <v>918</v>
      </c>
      <c r="M4189" s="29">
        <v>3934</v>
      </c>
      <c r="N4189" s="28">
        <v>93207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5330</v>
      </c>
      <c r="E4190" s="31">
        <v>4341</v>
      </c>
      <c r="F4190" s="31">
        <v>661</v>
      </c>
      <c r="G4190" s="31">
        <v>328</v>
      </c>
      <c r="H4190" s="31">
        <v>2284</v>
      </c>
      <c r="I4190" s="31">
        <v>337</v>
      </c>
      <c r="J4190" s="30">
        <v>35</v>
      </c>
      <c r="K4190" s="29">
        <v>7986</v>
      </c>
      <c r="L4190" s="29">
        <v>858</v>
      </c>
      <c r="M4190" s="29">
        <v>8844</v>
      </c>
      <c r="N4190" s="28">
        <v>32638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117</v>
      </c>
      <c r="E4191" s="31">
        <v>102</v>
      </c>
      <c r="F4191" s="31">
        <v>10</v>
      </c>
      <c r="G4191" s="31">
        <v>5</v>
      </c>
      <c r="H4191" s="31">
        <v>18</v>
      </c>
      <c r="I4191" s="31">
        <v>20</v>
      </c>
      <c r="J4191" s="30">
        <v>1</v>
      </c>
      <c r="K4191" s="29">
        <v>156</v>
      </c>
      <c r="L4191" s="29">
        <v>20</v>
      </c>
      <c r="M4191" s="29">
        <v>176</v>
      </c>
      <c r="N4191" s="28">
        <v>2814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557</v>
      </c>
      <c r="E4192" s="31">
        <v>493</v>
      </c>
      <c r="F4192" s="31">
        <v>28</v>
      </c>
      <c r="G4192" s="31">
        <v>36</v>
      </c>
      <c r="H4192" s="31">
        <v>157</v>
      </c>
      <c r="I4192" s="31">
        <v>30</v>
      </c>
      <c r="J4192" s="30">
        <v>0</v>
      </c>
      <c r="K4192" s="29">
        <v>744</v>
      </c>
      <c r="L4192" s="29">
        <v>63</v>
      </c>
      <c r="M4192" s="29">
        <v>807</v>
      </c>
      <c r="N4192" s="28">
        <v>4095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1952</v>
      </c>
      <c r="E4193" s="31">
        <v>1619</v>
      </c>
      <c r="F4193" s="31">
        <v>277</v>
      </c>
      <c r="G4193" s="31">
        <v>56</v>
      </c>
      <c r="H4193" s="31">
        <v>693</v>
      </c>
      <c r="I4193" s="31">
        <v>270</v>
      </c>
      <c r="J4193" s="30">
        <v>4</v>
      </c>
      <c r="K4193" s="29">
        <v>2919</v>
      </c>
      <c r="L4193" s="29">
        <v>181</v>
      </c>
      <c r="M4193" s="29">
        <v>3100</v>
      </c>
      <c r="N4193" s="28">
        <v>13654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25930</v>
      </c>
      <c r="E4194" s="31">
        <v>6494</v>
      </c>
      <c r="F4194" s="31">
        <v>7168</v>
      </c>
      <c r="G4194" s="31">
        <v>12268</v>
      </c>
      <c r="H4194" s="31">
        <v>14079</v>
      </c>
      <c r="I4194" s="31">
        <v>3963</v>
      </c>
      <c r="J4194" s="30">
        <v>108</v>
      </c>
      <c r="K4194" s="29">
        <v>44080</v>
      </c>
      <c r="L4194" s="29">
        <v>4278</v>
      </c>
      <c r="M4194" s="29">
        <v>48358</v>
      </c>
      <c r="N4194" s="28">
        <v>311611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611</v>
      </c>
      <c r="E4195" s="31">
        <v>272</v>
      </c>
      <c r="F4195" s="31">
        <v>114</v>
      </c>
      <c r="G4195" s="31">
        <v>225</v>
      </c>
      <c r="H4195" s="31">
        <v>315</v>
      </c>
      <c r="I4195" s="31">
        <v>75</v>
      </c>
      <c r="J4195" s="30">
        <v>3</v>
      </c>
      <c r="K4195" s="29">
        <v>1004</v>
      </c>
      <c r="L4195" s="29">
        <v>241</v>
      </c>
      <c r="M4195" s="29">
        <v>1245</v>
      </c>
      <c r="N4195" s="28">
        <v>20920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1873</v>
      </c>
      <c r="E4196" s="31">
        <v>691</v>
      </c>
      <c r="F4196" s="31">
        <v>275</v>
      </c>
      <c r="G4196" s="31">
        <v>907</v>
      </c>
      <c r="H4196" s="31">
        <v>863</v>
      </c>
      <c r="I4196" s="31">
        <v>139</v>
      </c>
      <c r="J4196" s="30">
        <v>1</v>
      </c>
      <c r="K4196" s="29">
        <v>2876</v>
      </c>
      <c r="L4196" s="29">
        <v>275</v>
      </c>
      <c r="M4196" s="29">
        <v>3151</v>
      </c>
      <c r="N4196" s="28">
        <v>14189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244</v>
      </c>
      <c r="E4197" s="31">
        <v>90</v>
      </c>
      <c r="F4197" s="31">
        <v>63</v>
      </c>
      <c r="G4197" s="31">
        <v>91</v>
      </c>
      <c r="H4197" s="31">
        <v>149</v>
      </c>
      <c r="I4197" s="31">
        <v>41</v>
      </c>
      <c r="J4197" s="30">
        <v>1</v>
      </c>
      <c r="K4197" s="29">
        <v>435</v>
      </c>
      <c r="L4197" s="29">
        <v>42</v>
      </c>
      <c r="M4197" s="29">
        <v>477</v>
      </c>
      <c r="N4197" s="28">
        <v>4514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355</v>
      </c>
      <c r="E4198" s="31">
        <v>319</v>
      </c>
      <c r="F4198" s="31">
        <v>27</v>
      </c>
      <c r="G4198" s="31">
        <v>9</v>
      </c>
      <c r="H4198" s="31">
        <v>83</v>
      </c>
      <c r="I4198" s="31">
        <v>31</v>
      </c>
      <c r="J4198" s="30">
        <v>7</v>
      </c>
      <c r="K4198" s="29">
        <v>476</v>
      </c>
      <c r="L4198" s="29">
        <v>43</v>
      </c>
      <c r="M4198" s="29">
        <v>519</v>
      </c>
      <c r="N4198" s="28">
        <v>3663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262</v>
      </c>
      <c r="E4199" s="31">
        <v>235</v>
      </c>
      <c r="F4199" s="31">
        <v>15</v>
      </c>
      <c r="G4199" s="31">
        <v>12</v>
      </c>
      <c r="H4199" s="31">
        <v>128</v>
      </c>
      <c r="I4199" s="31">
        <v>6</v>
      </c>
      <c r="J4199" s="30">
        <v>1</v>
      </c>
      <c r="K4199" s="29">
        <v>397</v>
      </c>
      <c r="L4199" s="29">
        <v>39</v>
      </c>
      <c r="M4199" s="29">
        <v>436</v>
      </c>
      <c r="N4199" s="28">
        <v>2530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411</v>
      </c>
      <c r="E4200" s="31">
        <v>242</v>
      </c>
      <c r="F4200" s="31">
        <v>85</v>
      </c>
      <c r="G4200" s="31">
        <v>84</v>
      </c>
      <c r="H4200" s="31">
        <v>201</v>
      </c>
      <c r="I4200" s="31">
        <v>46</v>
      </c>
      <c r="J4200" s="30">
        <v>0</v>
      </c>
      <c r="K4200" s="29">
        <v>658</v>
      </c>
      <c r="L4200" s="29">
        <v>62</v>
      </c>
      <c r="M4200" s="29">
        <v>720</v>
      </c>
      <c r="N4200" s="28">
        <v>4020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154</v>
      </c>
      <c r="E4201" s="31">
        <v>109</v>
      </c>
      <c r="F4201" s="31">
        <v>26</v>
      </c>
      <c r="G4201" s="31">
        <v>19</v>
      </c>
      <c r="H4201" s="31">
        <v>46</v>
      </c>
      <c r="I4201" s="31">
        <v>20</v>
      </c>
      <c r="J4201" s="30">
        <v>0</v>
      </c>
      <c r="K4201" s="29">
        <v>220</v>
      </c>
      <c r="L4201" s="29">
        <v>37</v>
      </c>
      <c r="M4201" s="29">
        <v>257</v>
      </c>
      <c r="N4201" s="28">
        <v>3434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700</v>
      </c>
      <c r="E4202" s="31">
        <v>521</v>
      </c>
      <c r="F4202" s="31">
        <v>131</v>
      </c>
      <c r="G4202" s="31">
        <v>48</v>
      </c>
      <c r="H4202" s="31">
        <v>238</v>
      </c>
      <c r="I4202" s="31">
        <v>76</v>
      </c>
      <c r="J4202" s="30">
        <v>3</v>
      </c>
      <c r="K4202" s="29">
        <v>1017</v>
      </c>
      <c r="L4202" s="29">
        <v>93</v>
      </c>
      <c r="M4202" s="29">
        <v>1110</v>
      </c>
      <c r="N4202" s="28">
        <v>5628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76</v>
      </c>
      <c r="E4203" s="31">
        <v>47</v>
      </c>
      <c r="F4203" s="31">
        <v>20</v>
      </c>
      <c r="G4203" s="31">
        <v>9</v>
      </c>
      <c r="H4203" s="31">
        <v>44</v>
      </c>
      <c r="I4203" s="31">
        <v>39</v>
      </c>
      <c r="J4203" s="30">
        <v>1</v>
      </c>
      <c r="K4203" s="29">
        <v>160</v>
      </c>
      <c r="L4203" s="29">
        <v>29</v>
      </c>
      <c r="M4203" s="29">
        <v>189</v>
      </c>
      <c r="N4203" s="28">
        <v>4784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1401</v>
      </c>
      <c r="E4204" s="31">
        <v>1074</v>
      </c>
      <c r="F4204" s="31">
        <v>162</v>
      </c>
      <c r="G4204" s="31">
        <v>165</v>
      </c>
      <c r="H4204" s="31">
        <v>544</v>
      </c>
      <c r="I4204" s="31">
        <v>77</v>
      </c>
      <c r="J4204" s="30">
        <v>2</v>
      </c>
      <c r="K4204" s="29">
        <v>2024</v>
      </c>
      <c r="L4204" s="29">
        <v>192</v>
      </c>
      <c r="M4204" s="29">
        <v>2216</v>
      </c>
      <c r="N4204" s="28">
        <v>10832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6244</v>
      </c>
      <c r="E4205" s="31">
        <v>4908</v>
      </c>
      <c r="F4205" s="31">
        <v>633</v>
      </c>
      <c r="G4205" s="31">
        <v>703</v>
      </c>
      <c r="H4205" s="31">
        <v>2611</v>
      </c>
      <c r="I4205" s="31">
        <v>532</v>
      </c>
      <c r="J4205" s="30">
        <v>64</v>
      </c>
      <c r="K4205" s="29">
        <v>9451</v>
      </c>
      <c r="L4205" s="29">
        <v>679</v>
      </c>
      <c r="M4205" s="29">
        <v>10130</v>
      </c>
      <c r="N4205" s="28">
        <v>48792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379</v>
      </c>
      <c r="E4206" s="31">
        <v>342</v>
      </c>
      <c r="F4206" s="31">
        <v>25</v>
      </c>
      <c r="G4206" s="31">
        <v>12</v>
      </c>
      <c r="H4206" s="31">
        <v>145</v>
      </c>
      <c r="I4206" s="31">
        <v>29</v>
      </c>
      <c r="J4206" s="30">
        <v>0</v>
      </c>
      <c r="K4206" s="29">
        <v>553</v>
      </c>
      <c r="L4206" s="29">
        <v>45</v>
      </c>
      <c r="M4206" s="29">
        <v>598</v>
      </c>
      <c r="N4206" s="28">
        <v>4856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775</v>
      </c>
      <c r="E4207" s="31">
        <v>526</v>
      </c>
      <c r="F4207" s="31">
        <v>83</v>
      </c>
      <c r="G4207" s="31">
        <v>166</v>
      </c>
      <c r="H4207" s="31">
        <v>327</v>
      </c>
      <c r="I4207" s="31">
        <v>101</v>
      </c>
      <c r="J4207" s="30">
        <v>1</v>
      </c>
      <c r="K4207" s="29">
        <v>1204</v>
      </c>
      <c r="L4207" s="29">
        <v>114</v>
      </c>
      <c r="M4207" s="29">
        <v>1318</v>
      </c>
      <c r="N4207" s="28">
        <v>7045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848</v>
      </c>
      <c r="E4208" s="31">
        <v>327</v>
      </c>
      <c r="F4208" s="31">
        <v>211</v>
      </c>
      <c r="G4208" s="31">
        <v>310</v>
      </c>
      <c r="H4208" s="31">
        <v>464</v>
      </c>
      <c r="I4208" s="31">
        <v>155</v>
      </c>
      <c r="J4208" s="30">
        <v>6</v>
      </c>
      <c r="K4208" s="29">
        <v>1473</v>
      </c>
      <c r="L4208" s="29">
        <v>204</v>
      </c>
      <c r="M4208" s="29">
        <v>1677</v>
      </c>
      <c r="N4208" s="28">
        <v>19851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513</v>
      </c>
      <c r="E4209" s="31">
        <v>422</v>
      </c>
      <c r="F4209" s="31">
        <v>24</v>
      </c>
      <c r="G4209" s="31">
        <v>67</v>
      </c>
      <c r="H4209" s="31">
        <v>194</v>
      </c>
      <c r="I4209" s="31">
        <v>28</v>
      </c>
      <c r="J4209" s="30">
        <v>1</v>
      </c>
      <c r="K4209" s="29">
        <v>736</v>
      </c>
      <c r="L4209" s="29">
        <v>24</v>
      </c>
      <c r="M4209" s="29">
        <v>760</v>
      </c>
      <c r="N4209" s="28">
        <v>3803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3208</v>
      </c>
      <c r="E4210" s="31">
        <v>2344</v>
      </c>
      <c r="F4210" s="31">
        <v>468</v>
      </c>
      <c r="G4210" s="31">
        <v>396</v>
      </c>
      <c r="H4210" s="31">
        <v>1502</v>
      </c>
      <c r="I4210" s="31">
        <v>449</v>
      </c>
      <c r="J4210" s="30">
        <v>26</v>
      </c>
      <c r="K4210" s="29">
        <v>5185</v>
      </c>
      <c r="L4210" s="29">
        <v>550</v>
      </c>
      <c r="M4210" s="29">
        <v>5735</v>
      </c>
      <c r="N4210" s="28">
        <v>30605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1247</v>
      </c>
      <c r="E4211" s="31">
        <v>1098</v>
      </c>
      <c r="F4211" s="31">
        <v>116</v>
      </c>
      <c r="G4211" s="31">
        <v>33</v>
      </c>
      <c r="H4211" s="31">
        <v>479</v>
      </c>
      <c r="I4211" s="31">
        <v>117</v>
      </c>
      <c r="J4211" s="30">
        <v>1</v>
      </c>
      <c r="K4211" s="29">
        <v>1844</v>
      </c>
      <c r="L4211" s="29">
        <v>207</v>
      </c>
      <c r="M4211" s="29">
        <v>2051</v>
      </c>
      <c r="N4211" s="28">
        <v>11729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749</v>
      </c>
      <c r="E4212" s="31">
        <v>608</v>
      </c>
      <c r="F4212" s="31">
        <v>77</v>
      </c>
      <c r="G4212" s="31">
        <v>64</v>
      </c>
      <c r="H4212" s="31">
        <v>283</v>
      </c>
      <c r="I4212" s="31">
        <v>37</v>
      </c>
      <c r="J4212" s="30">
        <v>1</v>
      </c>
      <c r="K4212" s="29">
        <v>1070</v>
      </c>
      <c r="L4212" s="29">
        <v>58</v>
      </c>
      <c r="M4212" s="29">
        <v>1128</v>
      </c>
      <c r="N4212" s="28">
        <v>5088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1756</v>
      </c>
      <c r="E4213" s="31">
        <v>1370</v>
      </c>
      <c r="F4213" s="31">
        <v>232</v>
      </c>
      <c r="G4213" s="31">
        <v>154</v>
      </c>
      <c r="H4213" s="31">
        <v>752</v>
      </c>
      <c r="I4213" s="31">
        <v>97</v>
      </c>
      <c r="J4213" s="30">
        <v>1</v>
      </c>
      <c r="K4213" s="29">
        <v>2606</v>
      </c>
      <c r="L4213" s="29">
        <v>249</v>
      </c>
      <c r="M4213" s="29">
        <v>2855</v>
      </c>
      <c r="N4213" s="28">
        <v>17089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371</v>
      </c>
      <c r="E4214" s="31">
        <v>309</v>
      </c>
      <c r="F4214" s="31">
        <v>56</v>
      </c>
      <c r="G4214" s="31">
        <v>6</v>
      </c>
      <c r="H4214" s="31">
        <v>129</v>
      </c>
      <c r="I4214" s="31">
        <v>79</v>
      </c>
      <c r="J4214" s="30">
        <v>6</v>
      </c>
      <c r="K4214" s="29">
        <v>585</v>
      </c>
      <c r="L4214" s="29">
        <v>86</v>
      </c>
      <c r="M4214" s="29">
        <v>671</v>
      </c>
      <c r="N4214" s="28">
        <v>4134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509</v>
      </c>
      <c r="E4215" s="31">
        <v>357</v>
      </c>
      <c r="F4215" s="31">
        <v>88</v>
      </c>
      <c r="G4215" s="31">
        <v>64</v>
      </c>
      <c r="H4215" s="31">
        <v>196</v>
      </c>
      <c r="I4215" s="31">
        <v>37</v>
      </c>
      <c r="J4215" s="30">
        <v>0</v>
      </c>
      <c r="K4215" s="29">
        <v>742</v>
      </c>
      <c r="L4215" s="29">
        <v>80</v>
      </c>
      <c r="M4215" s="29">
        <v>822</v>
      </c>
      <c r="N4215" s="28">
        <v>3955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230</v>
      </c>
      <c r="E4216" s="31">
        <v>219</v>
      </c>
      <c r="F4216" s="31">
        <v>9</v>
      </c>
      <c r="G4216" s="31">
        <v>2</v>
      </c>
      <c r="H4216" s="31">
        <v>77</v>
      </c>
      <c r="I4216" s="31">
        <v>18</v>
      </c>
      <c r="J4216" s="30">
        <v>1</v>
      </c>
      <c r="K4216" s="29">
        <v>326</v>
      </c>
      <c r="L4216" s="29">
        <v>14</v>
      </c>
      <c r="M4216" s="29">
        <v>340</v>
      </c>
      <c r="N4216" s="28">
        <v>2847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2571</v>
      </c>
      <c r="E4217" s="31">
        <v>1865</v>
      </c>
      <c r="F4217" s="31">
        <v>414</v>
      </c>
      <c r="G4217" s="31">
        <v>292</v>
      </c>
      <c r="H4217" s="31">
        <v>943</v>
      </c>
      <c r="I4217" s="31">
        <v>418</v>
      </c>
      <c r="J4217" s="30">
        <v>13</v>
      </c>
      <c r="K4217" s="29">
        <v>3945</v>
      </c>
      <c r="L4217" s="29">
        <v>229</v>
      </c>
      <c r="M4217" s="29">
        <v>4174</v>
      </c>
      <c r="N4217" s="28">
        <v>16338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1671</v>
      </c>
      <c r="E4218" s="31">
        <v>1331</v>
      </c>
      <c r="F4218" s="31">
        <v>173</v>
      </c>
      <c r="G4218" s="31">
        <v>167</v>
      </c>
      <c r="H4218" s="31">
        <v>668</v>
      </c>
      <c r="I4218" s="31">
        <v>64</v>
      </c>
      <c r="J4218" s="30">
        <v>20</v>
      </c>
      <c r="K4218" s="29">
        <v>2423</v>
      </c>
      <c r="L4218" s="29">
        <v>210</v>
      </c>
      <c r="M4218" s="29">
        <v>2633</v>
      </c>
      <c r="N4218" s="28">
        <v>14176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606</v>
      </c>
      <c r="E4219" s="31">
        <v>513</v>
      </c>
      <c r="F4219" s="31">
        <v>72</v>
      </c>
      <c r="G4219" s="31">
        <v>21</v>
      </c>
      <c r="H4219" s="31">
        <v>239</v>
      </c>
      <c r="I4219" s="31">
        <v>68</v>
      </c>
      <c r="J4219" s="30">
        <v>3</v>
      </c>
      <c r="K4219" s="29">
        <v>916</v>
      </c>
      <c r="L4219" s="29">
        <v>70</v>
      </c>
      <c r="M4219" s="29">
        <v>986</v>
      </c>
      <c r="N4219" s="28">
        <v>6812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2782</v>
      </c>
      <c r="E4220" s="31">
        <v>2242</v>
      </c>
      <c r="F4220" s="31">
        <v>397</v>
      </c>
      <c r="G4220" s="31">
        <v>143</v>
      </c>
      <c r="H4220" s="31">
        <v>1140</v>
      </c>
      <c r="I4220" s="31">
        <v>180</v>
      </c>
      <c r="J4220" s="30">
        <v>7</v>
      </c>
      <c r="K4220" s="29">
        <v>4109</v>
      </c>
      <c r="L4220" s="29">
        <v>581</v>
      </c>
      <c r="M4220" s="29">
        <v>4690</v>
      </c>
      <c r="N4220" s="28">
        <v>25172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38</v>
      </c>
      <c r="E4221" s="31">
        <v>31</v>
      </c>
      <c r="F4221" s="31">
        <v>7</v>
      </c>
      <c r="G4221" s="31">
        <v>0</v>
      </c>
      <c r="H4221" s="31">
        <v>13</v>
      </c>
      <c r="I4221" s="31">
        <v>14</v>
      </c>
      <c r="J4221" s="30">
        <v>0</v>
      </c>
      <c r="K4221" s="29">
        <v>65</v>
      </c>
      <c r="L4221" s="29">
        <v>8</v>
      </c>
      <c r="M4221" s="29">
        <v>73</v>
      </c>
      <c r="N4221" s="28">
        <v>7307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1610</v>
      </c>
      <c r="E4222" s="31">
        <v>1029</v>
      </c>
      <c r="F4222" s="31">
        <v>243</v>
      </c>
      <c r="G4222" s="31">
        <v>338</v>
      </c>
      <c r="H4222" s="31">
        <v>675</v>
      </c>
      <c r="I4222" s="31">
        <v>117</v>
      </c>
      <c r="J4222" s="30">
        <v>4</v>
      </c>
      <c r="K4222" s="29">
        <v>2406</v>
      </c>
      <c r="L4222" s="29">
        <v>179</v>
      </c>
      <c r="M4222" s="29">
        <v>2585</v>
      </c>
      <c r="N4222" s="28">
        <v>10678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1995</v>
      </c>
      <c r="E4223" s="31">
        <v>1363</v>
      </c>
      <c r="F4223" s="31">
        <v>331</v>
      </c>
      <c r="G4223" s="31">
        <v>301</v>
      </c>
      <c r="H4223" s="31">
        <v>841</v>
      </c>
      <c r="I4223" s="31">
        <v>81</v>
      </c>
      <c r="J4223" s="30">
        <v>5</v>
      </c>
      <c r="K4223" s="29">
        <v>2922</v>
      </c>
      <c r="L4223" s="29">
        <v>290</v>
      </c>
      <c r="M4223" s="29">
        <v>3212</v>
      </c>
      <c r="N4223" s="28">
        <v>13524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1453</v>
      </c>
      <c r="E4224" s="31">
        <v>1153</v>
      </c>
      <c r="F4224" s="31">
        <v>166</v>
      </c>
      <c r="G4224" s="31">
        <v>134</v>
      </c>
      <c r="H4224" s="31">
        <v>577</v>
      </c>
      <c r="I4224" s="31">
        <v>53</v>
      </c>
      <c r="J4224" s="30">
        <v>33</v>
      </c>
      <c r="K4224" s="29">
        <v>2116</v>
      </c>
      <c r="L4224" s="29">
        <v>143</v>
      </c>
      <c r="M4224" s="29">
        <v>2259</v>
      </c>
      <c r="N4224" s="28">
        <v>14093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468</v>
      </c>
      <c r="E4225" s="31">
        <v>392</v>
      </c>
      <c r="F4225" s="31">
        <v>42</v>
      </c>
      <c r="G4225" s="31">
        <v>34</v>
      </c>
      <c r="H4225" s="31">
        <v>150</v>
      </c>
      <c r="I4225" s="31">
        <v>10</v>
      </c>
      <c r="J4225" s="30">
        <v>0</v>
      </c>
      <c r="K4225" s="29">
        <v>628</v>
      </c>
      <c r="L4225" s="29">
        <v>65</v>
      </c>
      <c r="M4225" s="29">
        <v>693</v>
      </c>
      <c r="N4225" s="28">
        <v>3334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934</v>
      </c>
      <c r="E4226" s="31">
        <v>827</v>
      </c>
      <c r="F4226" s="31">
        <v>94</v>
      </c>
      <c r="G4226" s="31">
        <v>13</v>
      </c>
      <c r="H4226" s="31">
        <v>333</v>
      </c>
      <c r="I4226" s="31">
        <v>116</v>
      </c>
      <c r="J4226" s="30">
        <v>29</v>
      </c>
      <c r="K4226" s="29">
        <v>1412</v>
      </c>
      <c r="L4226" s="29">
        <v>193</v>
      </c>
      <c r="M4226" s="29">
        <v>1605</v>
      </c>
      <c r="N4226" s="28">
        <v>13661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469</v>
      </c>
      <c r="E4227" s="31">
        <v>424</v>
      </c>
      <c r="F4227" s="31">
        <v>32</v>
      </c>
      <c r="G4227" s="31">
        <v>13</v>
      </c>
      <c r="H4227" s="31">
        <v>148</v>
      </c>
      <c r="I4227" s="31">
        <v>15</v>
      </c>
      <c r="J4227" s="30">
        <v>1</v>
      </c>
      <c r="K4227" s="29">
        <v>633</v>
      </c>
      <c r="L4227" s="29">
        <v>65</v>
      </c>
      <c r="M4227" s="29">
        <v>698</v>
      </c>
      <c r="N4227" s="28">
        <v>3898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3106</v>
      </c>
      <c r="E4228" s="31">
        <v>1812</v>
      </c>
      <c r="F4228" s="31">
        <v>493</v>
      </c>
      <c r="G4228" s="31">
        <v>801</v>
      </c>
      <c r="H4228" s="31">
        <v>1532</v>
      </c>
      <c r="I4228" s="31">
        <v>192</v>
      </c>
      <c r="J4228" s="30">
        <v>3</v>
      </c>
      <c r="K4228" s="29">
        <v>4833</v>
      </c>
      <c r="L4228" s="29">
        <v>778</v>
      </c>
      <c r="M4228" s="29">
        <v>5611</v>
      </c>
      <c r="N4228" s="28">
        <v>30650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3023</v>
      </c>
      <c r="E4229" s="31">
        <v>1333</v>
      </c>
      <c r="F4229" s="31">
        <v>555</v>
      </c>
      <c r="G4229" s="31">
        <v>1135</v>
      </c>
      <c r="H4229" s="31">
        <v>1424</v>
      </c>
      <c r="I4229" s="31">
        <v>246</v>
      </c>
      <c r="J4229" s="30">
        <v>23</v>
      </c>
      <c r="K4229" s="29">
        <v>4716</v>
      </c>
      <c r="L4229" s="29">
        <v>263</v>
      </c>
      <c r="M4229" s="29">
        <v>4979</v>
      </c>
      <c r="N4229" s="28">
        <v>31274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5018</v>
      </c>
      <c r="E4230" s="31">
        <v>2380</v>
      </c>
      <c r="F4230" s="31">
        <v>837</v>
      </c>
      <c r="G4230" s="31">
        <v>1801</v>
      </c>
      <c r="H4230" s="31">
        <v>2440</v>
      </c>
      <c r="I4230" s="31">
        <v>853</v>
      </c>
      <c r="J4230" s="30">
        <v>25</v>
      </c>
      <c r="K4230" s="29">
        <v>8336</v>
      </c>
      <c r="L4230" s="29">
        <v>1158</v>
      </c>
      <c r="M4230" s="29">
        <v>9494</v>
      </c>
      <c r="N4230" s="28">
        <v>57862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1549</v>
      </c>
      <c r="E4231" s="31">
        <v>1210</v>
      </c>
      <c r="F4231" s="31">
        <v>257</v>
      </c>
      <c r="G4231" s="31">
        <v>82</v>
      </c>
      <c r="H4231" s="31">
        <v>684</v>
      </c>
      <c r="I4231" s="31">
        <v>83</v>
      </c>
      <c r="J4231" s="30">
        <v>0</v>
      </c>
      <c r="K4231" s="29">
        <v>2316</v>
      </c>
      <c r="L4231" s="29">
        <v>350</v>
      </c>
      <c r="M4231" s="29">
        <v>2666</v>
      </c>
      <c r="N4231" s="28">
        <v>11537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1143</v>
      </c>
      <c r="E4232" s="31">
        <v>925</v>
      </c>
      <c r="F4232" s="31">
        <v>100</v>
      </c>
      <c r="G4232" s="31">
        <v>118</v>
      </c>
      <c r="H4232" s="31">
        <v>421</v>
      </c>
      <c r="I4232" s="31">
        <v>89</v>
      </c>
      <c r="J4232" s="30">
        <v>2</v>
      </c>
      <c r="K4232" s="29">
        <v>1655</v>
      </c>
      <c r="L4232" s="29">
        <v>106</v>
      </c>
      <c r="M4232" s="29">
        <v>1761</v>
      </c>
      <c r="N4232" s="28">
        <v>8996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1163</v>
      </c>
      <c r="E4233" s="31">
        <v>1032</v>
      </c>
      <c r="F4233" s="31">
        <v>81</v>
      </c>
      <c r="G4233" s="31">
        <v>50</v>
      </c>
      <c r="H4233" s="31">
        <v>412</v>
      </c>
      <c r="I4233" s="31">
        <v>34</v>
      </c>
      <c r="J4233" s="30">
        <v>2</v>
      </c>
      <c r="K4233" s="29">
        <v>1611</v>
      </c>
      <c r="L4233" s="29">
        <v>133</v>
      </c>
      <c r="M4233" s="29">
        <v>1744</v>
      </c>
      <c r="N4233" s="28">
        <v>5588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589</v>
      </c>
      <c r="E4234" s="31">
        <v>468</v>
      </c>
      <c r="F4234" s="31">
        <v>49</v>
      </c>
      <c r="G4234" s="31">
        <v>72</v>
      </c>
      <c r="H4234" s="31">
        <v>222</v>
      </c>
      <c r="I4234" s="31">
        <v>58</v>
      </c>
      <c r="J4234" s="30">
        <v>0</v>
      </c>
      <c r="K4234" s="29">
        <v>869</v>
      </c>
      <c r="L4234" s="29">
        <v>86</v>
      </c>
      <c r="M4234" s="29">
        <v>955</v>
      </c>
      <c r="N4234" s="28">
        <v>6096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761</v>
      </c>
      <c r="E4235" s="31">
        <v>654</v>
      </c>
      <c r="F4235" s="31">
        <v>73</v>
      </c>
      <c r="G4235" s="31">
        <v>34</v>
      </c>
      <c r="H4235" s="31">
        <v>262</v>
      </c>
      <c r="I4235" s="31">
        <v>51</v>
      </c>
      <c r="J4235" s="30">
        <v>5</v>
      </c>
      <c r="K4235" s="29">
        <v>1079</v>
      </c>
      <c r="L4235" s="29">
        <v>87</v>
      </c>
      <c r="M4235" s="29">
        <v>1166</v>
      </c>
      <c r="N4235" s="28">
        <v>4403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677</v>
      </c>
      <c r="E4236" s="31">
        <v>504</v>
      </c>
      <c r="F4236" s="31">
        <v>127</v>
      </c>
      <c r="G4236" s="31">
        <v>46</v>
      </c>
      <c r="H4236" s="31">
        <v>289</v>
      </c>
      <c r="I4236" s="31">
        <v>28</v>
      </c>
      <c r="J4236" s="30">
        <v>2</v>
      </c>
      <c r="K4236" s="29">
        <v>996</v>
      </c>
      <c r="L4236" s="29">
        <v>107</v>
      </c>
      <c r="M4236" s="29">
        <v>1103</v>
      </c>
      <c r="N4236" s="28">
        <v>5178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1653</v>
      </c>
      <c r="E4237" s="31">
        <v>1274</v>
      </c>
      <c r="F4237" s="31">
        <v>304</v>
      </c>
      <c r="G4237" s="31">
        <v>75</v>
      </c>
      <c r="H4237" s="31">
        <v>624</v>
      </c>
      <c r="I4237" s="31">
        <v>307</v>
      </c>
      <c r="J4237" s="30">
        <v>11</v>
      </c>
      <c r="K4237" s="29">
        <v>2595</v>
      </c>
      <c r="L4237" s="29">
        <v>191</v>
      </c>
      <c r="M4237" s="29">
        <v>2786</v>
      </c>
      <c r="N4237" s="28">
        <v>13689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507</v>
      </c>
      <c r="E4238" s="31">
        <v>402</v>
      </c>
      <c r="F4238" s="31">
        <v>53</v>
      </c>
      <c r="G4238" s="31">
        <v>52</v>
      </c>
      <c r="H4238" s="31">
        <v>188</v>
      </c>
      <c r="I4238" s="31">
        <v>35</v>
      </c>
      <c r="J4238" s="30">
        <v>0</v>
      </c>
      <c r="K4238" s="29">
        <v>730</v>
      </c>
      <c r="L4238" s="29">
        <v>42</v>
      </c>
      <c r="M4238" s="29">
        <v>772</v>
      </c>
      <c r="N4238" s="28">
        <v>3803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742</v>
      </c>
      <c r="E4239" s="31">
        <v>601</v>
      </c>
      <c r="F4239" s="31">
        <v>64</v>
      </c>
      <c r="G4239" s="31">
        <v>77</v>
      </c>
      <c r="H4239" s="31">
        <v>335</v>
      </c>
      <c r="I4239" s="31">
        <v>20</v>
      </c>
      <c r="J4239" s="30">
        <v>0</v>
      </c>
      <c r="K4239" s="29">
        <v>1097</v>
      </c>
      <c r="L4239" s="29">
        <v>113</v>
      </c>
      <c r="M4239" s="29">
        <v>1210</v>
      </c>
      <c r="N4239" s="28">
        <v>3646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1222</v>
      </c>
      <c r="E4240" s="31">
        <v>1054</v>
      </c>
      <c r="F4240" s="31">
        <v>96</v>
      </c>
      <c r="G4240" s="31">
        <v>72</v>
      </c>
      <c r="H4240" s="31">
        <v>507</v>
      </c>
      <c r="I4240" s="31">
        <v>68</v>
      </c>
      <c r="J4240" s="30">
        <v>1</v>
      </c>
      <c r="K4240" s="29">
        <v>1798</v>
      </c>
      <c r="L4240" s="29">
        <v>168</v>
      </c>
      <c r="M4240" s="29">
        <v>1966</v>
      </c>
      <c r="N4240" s="28">
        <v>8092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1106</v>
      </c>
      <c r="E4241" s="31">
        <v>904</v>
      </c>
      <c r="F4241" s="31">
        <v>94</v>
      </c>
      <c r="G4241" s="31">
        <v>108</v>
      </c>
      <c r="H4241" s="31">
        <v>457</v>
      </c>
      <c r="I4241" s="31">
        <v>77</v>
      </c>
      <c r="J4241" s="30">
        <v>1</v>
      </c>
      <c r="K4241" s="29">
        <v>1641</v>
      </c>
      <c r="L4241" s="29">
        <v>120</v>
      </c>
      <c r="M4241" s="29">
        <v>1761</v>
      </c>
      <c r="N4241" s="28">
        <v>10432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3083</v>
      </c>
      <c r="E4242" s="31">
        <v>2580</v>
      </c>
      <c r="F4242" s="31">
        <v>244</v>
      </c>
      <c r="G4242" s="31">
        <v>259</v>
      </c>
      <c r="H4242" s="31">
        <v>1172</v>
      </c>
      <c r="I4242" s="31">
        <v>297</v>
      </c>
      <c r="J4242" s="30">
        <v>11</v>
      </c>
      <c r="K4242" s="29">
        <v>4563</v>
      </c>
      <c r="L4242" s="29">
        <v>392</v>
      </c>
      <c r="M4242" s="29">
        <v>4955</v>
      </c>
      <c r="N4242" s="28">
        <v>23413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139</v>
      </c>
      <c r="E4243" s="31">
        <v>121</v>
      </c>
      <c r="F4243" s="31">
        <v>8</v>
      </c>
      <c r="G4243" s="31">
        <v>10</v>
      </c>
      <c r="H4243" s="31">
        <v>61</v>
      </c>
      <c r="I4243" s="31">
        <v>9</v>
      </c>
      <c r="J4243" s="30">
        <v>0</v>
      </c>
      <c r="K4243" s="29">
        <v>209</v>
      </c>
      <c r="L4243" s="29">
        <v>32</v>
      </c>
      <c r="M4243" s="29">
        <v>241</v>
      </c>
      <c r="N4243" s="28">
        <v>1818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1548</v>
      </c>
      <c r="E4244" s="31">
        <v>1275</v>
      </c>
      <c r="F4244" s="31">
        <v>152</v>
      </c>
      <c r="G4244" s="31">
        <v>121</v>
      </c>
      <c r="H4244" s="31">
        <v>584</v>
      </c>
      <c r="I4244" s="31">
        <v>100</v>
      </c>
      <c r="J4244" s="30">
        <v>0</v>
      </c>
      <c r="K4244" s="29">
        <v>2232</v>
      </c>
      <c r="L4244" s="29">
        <v>161</v>
      </c>
      <c r="M4244" s="29">
        <v>2393</v>
      </c>
      <c r="N4244" s="28">
        <v>8760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1417</v>
      </c>
      <c r="E4245" s="31">
        <v>1104</v>
      </c>
      <c r="F4245" s="31">
        <v>229</v>
      </c>
      <c r="G4245" s="31">
        <v>84</v>
      </c>
      <c r="H4245" s="31">
        <v>543</v>
      </c>
      <c r="I4245" s="31">
        <v>220</v>
      </c>
      <c r="J4245" s="30">
        <v>12</v>
      </c>
      <c r="K4245" s="29">
        <v>2192</v>
      </c>
      <c r="L4245" s="29">
        <v>217</v>
      </c>
      <c r="M4245" s="29">
        <v>2409</v>
      </c>
      <c r="N4245" s="28">
        <v>13132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238</v>
      </c>
      <c r="E4246" s="31">
        <v>211</v>
      </c>
      <c r="F4246" s="31">
        <v>24</v>
      </c>
      <c r="G4246" s="31">
        <v>3</v>
      </c>
      <c r="H4246" s="31">
        <v>91</v>
      </c>
      <c r="I4246" s="31">
        <v>19</v>
      </c>
      <c r="J4246" s="30">
        <v>1</v>
      </c>
      <c r="K4246" s="29">
        <v>349</v>
      </c>
      <c r="L4246" s="29">
        <v>45</v>
      </c>
      <c r="M4246" s="29">
        <v>394</v>
      </c>
      <c r="N4246" s="28">
        <v>3925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690</v>
      </c>
      <c r="E4247" s="31">
        <v>607</v>
      </c>
      <c r="F4247" s="31">
        <v>53</v>
      </c>
      <c r="G4247" s="31">
        <v>30</v>
      </c>
      <c r="H4247" s="31">
        <v>234</v>
      </c>
      <c r="I4247" s="31">
        <v>41</v>
      </c>
      <c r="J4247" s="30">
        <v>16</v>
      </c>
      <c r="K4247" s="29">
        <v>981</v>
      </c>
      <c r="L4247" s="29">
        <v>120</v>
      </c>
      <c r="M4247" s="29">
        <v>1101</v>
      </c>
      <c r="N4247" s="28">
        <v>11500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1757</v>
      </c>
      <c r="E4248" s="31">
        <v>1122</v>
      </c>
      <c r="F4248" s="31">
        <v>263</v>
      </c>
      <c r="G4248" s="31">
        <v>372</v>
      </c>
      <c r="H4248" s="31">
        <v>752</v>
      </c>
      <c r="I4248" s="31">
        <v>107</v>
      </c>
      <c r="J4248" s="30">
        <v>1</v>
      </c>
      <c r="K4248" s="29">
        <v>2617</v>
      </c>
      <c r="L4248" s="29">
        <v>258</v>
      </c>
      <c r="M4248" s="29">
        <v>2875</v>
      </c>
      <c r="N4248" s="28">
        <v>12435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351</v>
      </c>
      <c r="E4249" s="31">
        <v>316</v>
      </c>
      <c r="F4249" s="31">
        <v>29</v>
      </c>
      <c r="G4249" s="31">
        <v>6</v>
      </c>
      <c r="H4249" s="31">
        <v>113</v>
      </c>
      <c r="I4249" s="31">
        <v>20</v>
      </c>
      <c r="J4249" s="30">
        <v>0</v>
      </c>
      <c r="K4249" s="29">
        <v>484</v>
      </c>
      <c r="L4249" s="29">
        <v>36</v>
      </c>
      <c r="M4249" s="29">
        <v>520</v>
      </c>
      <c r="N4249" s="28">
        <v>3571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165</v>
      </c>
      <c r="E4250" s="31">
        <v>122</v>
      </c>
      <c r="F4250" s="31">
        <v>38</v>
      </c>
      <c r="G4250" s="31">
        <v>5</v>
      </c>
      <c r="H4250" s="31">
        <v>75</v>
      </c>
      <c r="I4250" s="31">
        <v>38</v>
      </c>
      <c r="J4250" s="30">
        <v>0</v>
      </c>
      <c r="K4250" s="29">
        <v>278</v>
      </c>
      <c r="L4250" s="29">
        <v>37</v>
      </c>
      <c r="M4250" s="29">
        <v>315</v>
      </c>
      <c r="N4250" s="28">
        <v>5249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650</v>
      </c>
      <c r="E4251" s="31">
        <v>513</v>
      </c>
      <c r="F4251" s="31">
        <v>102</v>
      </c>
      <c r="G4251" s="31">
        <v>35</v>
      </c>
      <c r="H4251" s="31">
        <v>290</v>
      </c>
      <c r="I4251" s="31">
        <v>62</v>
      </c>
      <c r="J4251" s="30">
        <v>4</v>
      </c>
      <c r="K4251" s="29">
        <v>1006</v>
      </c>
      <c r="L4251" s="29">
        <v>196</v>
      </c>
      <c r="M4251" s="29">
        <v>1202</v>
      </c>
      <c r="N4251" s="28">
        <v>10332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1170</v>
      </c>
      <c r="E4252" s="31">
        <v>729</v>
      </c>
      <c r="F4252" s="31">
        <v>241</v>
      </c>
      <c r="G4252" s="31">
        <v>200</v>
      </c>
      <c r="H4252" s="31">
        <v>628</v>
      </c>
      <c r="I4252" s="31">
        <v>238</v>
      </c>
      <c r="J4252" s="30">
        <v>11</v>
      </c>
      <c r="K4252" s="29">
        <v>2047</v>
      </c>
      <c r="L4252" s="29">
        <v>620</v>
      </c>
      <c r="M4252" s="29">
        <v>2667</v>
      </c>
      <c r="N4252" s="28">
        <v>20841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4258</v>
      </c>
      <c r="E4253" s="31">
        <v>2621</v>
      </c>
      <c r="F4253" s="31">
        <v>609</v>
      </c>
      <c r="G4253" s="31">
        <v>1028</v>
      </c>
      <c r="H4253" s="31">
        <v>2177</v>
      </c>
      <c r="I4253" s="31">
        <v>417</v>
      </c>
      <c r="J4253" s="30">
        <v>25</v>
      </c>
      <c r="K4253" s="29">
        <v>6877</v>
      </c>
      <c r="L4253" s="29">
        <v>783</v>
      </c>
      <c r="M4253" s="29">
        <v>7660</v>
      </c>
      <c r="N4253" s="28">
        <v>42707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82</v>
      </c>
      <c r="E4254" s="31">
        <v>58</v>
      </c>
      <c r="F4254" s="31">
        <v>16</v>
      </c>
      <c r="G4254" s="31">
        <v>8</v>
      </c>
      <c r="H4254" s="31">
        <v>31</v>
      </c>
      <c r="I4254" s="31">
        <v>33</v>
      </c>
      <c r="J4254" s="30">
        <v>0</v>
      </c>
      <c r="K4254" s="29">
        <v>146</v>
      </c>
      <c r="L4254" s="29">
        <v>16</v>
      </c>
      <c r="M4254" s="29">
        <v>162</v>
      </c>
      <c r="N4254" s="28">
        <v>2727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307</v>
      </c>
      <c r="E4255" s="31">
        <v>219</v>
      </c>
      <c r="F4255" s="31">
        <v>44</v>
      </c>
      <c r="G4255" s="31">
        <v>44</v>
      </c>
      <c r="H4255" s="31">
        <v>113</v>
      </c>
      <c r="I4255" s="31">
        <v>18</v>
      </c>
      <c r="J4255" s="30">
        <v>0</v>
      </c>
      <c r="K4255" s="29">
        <v>438</v>
      </c>
      <c r="L4255" s="29">
        <v>40</v>
      </c>
      <c r="M4255" s="29">
        <v>478</v>
      </c>
      <c r="N4255" s="28">
        <v>2408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2468</v>
      </c>
      <c r="E4256" s="31">
        <v>1897</v>
      </c>
      <c r="F4256" s="31">
        <v>417</v>
      </c>
      <c r="G4256" s="31">
        <v>154</v>
      </c>
      <c r="H4256" s="31">
        <v>924</v>
      </c>
      <c r="I4256" s="31">
        <v>365</v>
      </c>
      <c r="J4256" s="30">
        <v>7</v>
      </c>
      <c r="K4256" s="29">
        <v>3764</v>
      </c>
      <c r="L4256" s="29">
        <v>424</v>
      </c>
      <c r="M4256" s="29">
        <v>4188</v>
      </c>
      <c r="N4256" s="28">
        <v>18893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583</v>
      </c>
      <c r="E4257" s="31">
        <v>482</v>
      </c>
      <c r="F4257" s="31">
        <v>49</v>
      </c>
      <c r="G4257" s="31">
        <v>52</v>
      </c>
      <c r="H4257" s="31">
        <v>237</v>
      </c>
      <c r="I4257" s="31">
        <v>35</v>
      </c>
      <c r="J4257" s="30">
        <v>2</v>
      </c>
      <c r="K4257" s="29">
        <v>857</v>
      </c>
      <c r="L4257" s="29">
        <v>79</v>
      </c>
      <c r="M4257" s="29">
        <v>936</v>
      </c>
      <c r="N4257" s="28">
        <v>5269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668</v>
      </c>
      <c r="E4258" s="31">
        <v>537</v>
      </c>
      <c r="F4258" s="31">
        <v>71</v>
      </c>
      <c r="G4258" s="31">
        <v>60</v>
      </c>
      <c r="H4258" s="31">
        <v>298</v>
      </c>
      <c r="I4258" s="31">
        <v>62</v>
      </c>
      <c r="J4258" s="30">
        <v>0</v>
      </c>
      <c r="K4258" s="29">
        <v>1028</v>
      </c>
      <c r="L4258" s="29">
        <v>70</v>
      </c>
      <c r="M4258" s="29">
        <v>1098</v>
      </c>
      <c r="N4258" s="28">
        <v>6354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1584</v>
      </c>
      <c r="E4259" s="31">
        <v>1358</v>
      </c>
      <c r="F4259" s="31">
        <v>153</v>
      </c>
      <c r="G4259" s="31">
        <v>73</v>
      </c>
      <c r="H4259" s="31">
        <v>514</v>
      </c>
      <c r="I4259" s="31">
        <v>47</v>
      </c>
      <c r="J4259" s="30">
        <v>4</v>
      </c>
      <c r="K4259" s="29">
        <v>2149</v>
      </c>
      <c r="L4259" s="29">
        <v>148</v>
      </c>
      <c r="M4259" s="29">
        <v>2297</v>
      </c>
      <c r="N4259" s="28">
        <v>11337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1745</v>
      </c>
      <c r="E4260" s="31">
        <v>1358</v>
      </c>
      <c r="F4260" s="31">
        <v>212</v>
      </c>
      <c r="G4260" s="31">
        <v>175</v>
      </c>
      <c r="H4260" s="31">
        <v>669</v>
      </c>
      <c r="I4260" s="31">
        <v>193</v>
      </c>
      <c r="J4260" s="30">
        <v>3</v>
      </c>
      <c r="K4260" s="29">
        <v>2610</v>
      </c>
      <c r="L4260" s="29">
        <v>160</v>
      </c>
      <c r="M4260" s="29">
        <v>2770</v>
      </c>
      <c r="N4260" s="28">
        <v>10599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1310</v>
      </c>
      <c r="E4261" s="31">
        <v>1061</v>
      </c>
      <c r="F4261" s="31">
        <v>174</v>
      </c>
      <c r="G4261" s="31">
        <v>75</v>
      </c>
      <c r="H4261" s="31">
        <v>589</v>
      </c>
      <c r="I4261" s="31">
        <v>161</v>
      </c>
      <c r="J4261" s="30">
        <v>2</v>
      </c>
      <c r="K4261" s="29">
        <v>2062</v>
      </c>
      <c r="L4261" s="29">
        <v>154</v>
      </c>
      <c r="M4261" s="29">
        <v>2216</v>
      </c>
      <c r="N4261" s="28">
        <v>5911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2391</v>
      </c>
      <c r="E4262" s="31">
        <v>2005</v>
      </c>
      <c r="F4262" s="31">
        <v>258</v>
      </c>
      <c r="G4262" s="31">
        <v>128</v>
      </c>
      <c r="H4262" s="31">
        <v>917</v>
      </c>
      <c r="I4262" s="31">
        <v>199</v>
      </c>
      <c r="J4262" s="30">
        <v>5</v>
      </c>
      <c r="K4262" s="29">
        <v>3512</v>
      </c>
      <c r="L4262" s="29">
        <v>471</v>
      </c>
      <c r="M4262" s="29">
        <v>3983</v>
      </c>
      <c r="N4262" s="28">
        <v>11525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1227</v>
      </c>
      <c r="E4263" s="31">
        <v>930</v>
      </c>
      <c r="F4263" s="31">
        <v>163</v>
      </c>
      <c r="G4263" s="31">
        <v>134</v>
      </c>
      <c r="H4263" s="31">
        <v>464</v>
      </c>
      <c r="I4263" s="31">
        <v>43</v>
      </c>
      <c r="J4263" s="30">
        <v>20</v>
      </c>
      <c r="K4263" s="29">
        <v>1754</v>
      </c>
      <c r="L4263" s="29">
        <v>157</v>
      </c>
      <c r="M4263" s="29">
        <v>1911</v>
      </c>
      <c r="N4263" s="28">
        <v>13704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1014</v>
      </c>
      <c r="E4264" s="31">
        <v>846</v>
      </c>
      <c r="F4264" s="31">
        <v>114</v>
      </c>
      <c r="G4264" s="31">
        <v>54</v>
      </c>
      <c r="H4264" s="31">
        <v>395</v>
      </c>
      <c r="I4264" s="31">
        <v>72</v>
      </c>
      <c r="J4264" s="30">
        <v>8</v>
      </c>
      <c r="K4264" s="29">
        <v>1489</v>
      </c>
      <c r="L4264" s="29">
        <v>105</v>
      </c>
      <c r="M4264" s="29">
        <v>1594</v>
      </c>
      <c r="N4264" s="28">
        <v>9085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803</v>
      </c>
      <c r="E4265" s="31">
        <v>602</v>
      </c>
      <c r="F4265" s="31">
        <v>76</v>
      </c>
      <c r="G4265" s="31">
        <v>125</v>
      </c>
      <c r="H4265" s="31">
        <v>310</v>
      </c>
      <c r="I4265" s="31">
        <v>32</v>
      </c>
      <c r="J4265" s="30">
        <v>4</v>
      </c>
      <c r="K4265" s="29">
        <v>1149</v>
      </c>
      <c r="L4265" s="29">
        <v>111</v>
      </c>
      <c r="M4265" s="29">
        <v>1260</v>
      </c>
      <c r="N4265" s="28">
        <v>5517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1021</v>
      </c>
      <c r="E4266" s="31">
        <v>886</v>
      </c>
      <c r="F4266" s="31">
        <v>102</v>
      </c>
      <c r="G4266" s="31">
        <v>33</v>
      </c>
      <c r="H4266" s="31">
        <v>281</v>
      </c>
      <c r="I4266" s="31">
        <v>55</v>
      </c>
      <c r="J4266" s="30">
        <v>0</v>
      </c>
      <c r="K4266" s="29">
        <v>1357</v>
      </c>
      <c r="L4266" s="29">
        <v>83</v>
      </c>
      <c r="M4266" s="29">
        <v>1440</v>
      </c>
      <c r="N4266" s="28">
        <v>6041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37</v>
      </c>
      <c r="E4267" s="31">
        <v>19</v>
      </c>
      <c r="F4267" s="31">
        <v>16</v>
      </c>
      <c r="G4267" s="31">
        <v>2</v>
      </c>
      <c r="H4267" s="31">
        <v>17</v>
      </c>
      <c r="I4267" s="31">
        <v>19</v>
      </c>
      <c r="J4267" s="30">
        <v>0</v>
      </c>
      <c r="K4267" s="29">
        <v>73</v>
      </c>
      <c r="L4267" s="29">
        <v>41</v>
      </c>
      <c r="M4267" s="29">
        <v>114</v>
      </c>
      <c r="N4267" s="28">
        <v>6511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485</v>
      </c>
      <c r="E4268" s="31">
        <v>443</v>
      </c>
      <c r="F4268" s="31">
        <v>27</v>
      </c>
      <c r="G4268" s="31">
        <v>15</v>
      </c>
      <c r="H4268" s="31">
        <v>171</v>
      </c>
      <c r="I4268" s="31">
        <v>75</v>
      </c>
      <c r="J4268" s="30">
        <v>3</v>
      </c>
      <c r="K4268" s="29">
        <v>734</v>
      </c>
      <c r="L4268" s="29">
        <v>65</v>
      </c>
      <c r="M4268" s="29">
        <v>799</v>
      </c>
      <c r="N4268" s="28">
        <v>3830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15220</v>
      </c>
      <c r="E4269" s="31">
        <v>4442</v>
      </c>
      <c r="F4269" s="31">
        <v>2897</v>
      </c>
      <c r="G4269" s="31">
        <v>7881</v>
      </c>
      <c r="H4269" s="31">
        <v>7462</v>
      </c>
      <c r="I4269" s="31">
        <v>2476</v>
      </c>
      <c r="J4269" s="30">
        <v>72</v>
      </c>
      <c r="K4269" s="29">
        <v>25230</v>
      </c>
      <c r="L4269" s="29">
        <v>2559</v>
      </c>
      <c r="M4269" s="29">
        <v>27789</v>
      </c>
      <c r="N4269" s="28">
        <v>264210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268</v>
      </c>
      <c r="E4270" s="31">
        <v>233</v>
      </c>
      <c r="F4270" s="31">
        <v>27</v>
      </c>
      <c r="G4270" s="31">
        <v>8</v>
      </c>
      <c r="H4270" s="31">
        <v>86</v>
      </c>
      <c r="I4270" s="31">
        <v>11</v>
      </c>
      <c r="J4270" s="30">
        <v>0</v>
      </c>
      <c r="K4270" s="29">
        <v>365</v>
      </c>
      <c r="L4270" s="29">
        <v>21</v>
      </c>
      <c r="M4270" s="29">
        <v>386</v>
      </c>
      <c r="N4270" s="28">
        <v>2098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4397</v>
      </c>
      <c r="E4271" s="31">
        <v>3042</v>
      </c>
      <c r="F4271" s="31">
        <v>691</v>
      </c>
      <c r="G4271" s="31">
        <v>664</v>
      </c>
      <c r="H4271" s="31">
        <v>1946</v>
      </c>
      <c r="I4271" s="31">
        <v>321</v>
      </c>
      <c r="J4271" s="30">
        <v>29</v>
      </c>
      <c r="K4271" s="29">
        <v>6693</v>
      </c>
      <c r="L4271" s="29">
        <v>524</v>
      </c>
      <c r="M4271" s="29">
        <v>7217</v>
      </c>
      <c r="N4271" s="28">
        <v>41257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2394</v>
      </c>
      <c r="E4272" s="31">
        <v>1875</v>
      </c>
      <c r="F4272" s="31">
        <v>325</v>
      </c>
      <c r="G4272" s="31">
        <v>194</v>
      </c>
      <c r="H4272" s="31">
        <v>1036</v>
      </c>
      <c r="I4272" s="31">
        <v>280</v>
      </c>
      <c r="J4272" s="30">
        <v>11</v>
      </c>
      <c r="K4272" s="29">
        <v>3721</v>
      </c>
      <c r="L4272" s="29">
        <v>588</v>
      </c>
      <c r="M4272" s="29">
        <v>4309</v>
      </c>
      <c r="N4272" s="28">
        <v>25769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728</v>
      </c>
      <c r="E4273" s="31">
        <v>642</v>
      </c>
      <c r="F4273" s="31">
        <v>42</v>
      </c>
      <c r="G4273" s="31">
        <v>44</v>
      </c>
      <c r="H4273" s="31">
        <v>227</v>
      </c>
      <c r="I4273" s="31">
        <v>81</v>
      </c>
      <c r="J4273" s="30">
        <v>5</v>
      </c>
      <c r="K4273" s="29">
        <v>1041</v>
      </c>
      <c r="L4273" s="29">
        <v>90</v>
      </c>
      <c r="M4273" s="29">
        <v>1131</v>
      </c>
      <c r="N4273" s="28">
        <v>6491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1016</v>
      </c>
      <c r="E4274" s="31">
        <v>778</v>
      </c>
      <c r="F4274" s="31">
        <v>111</v>
      </c>
      <c r="G4274" s="31">
        <v>127</v>
      </c>
      <c r="H4274" s="31">
        <v>436</v>
      </c>
      <c r="I4274" s="31">
        <v>82</v>
      </c>
      <c r="J4274" s="30">
        <v>3</v>
      </c>
      <c r="K4274" s="29">
        <v>1537</v>
      </c>
      <c r="L4274" s="29">
        <v>130</v>
      </c>
      <c r="M4274" s="29">
        <v>1667</v>
      </c>
      <c r="N4274" s="28">
        <v>10167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306</v>
      </c>
      <c r="E4275" s="31">
        <v>252</v>
      </c>
      <c r="F4275" s="31">
        <v>28</v>
      </c>
      <c r="G4275" s="31">
        <v>26</v>
      </c>
      <c r="H4275" s="31">
        <v>96</v>
      </c>
      <c r="I4275" s="31">
        <v>25</v>
      </c>
      <c r="J4275" s="30">
        <v>0</v>
      </c>
      <c r="K4275" s="29">
        <v>427</v>
      </c>
      <c r="L4275" s="29">
        <v>31</v>
      </c>
      <c r="M4275" s="29">
        <v>458</v>
      </c>
      <c r="N4275" s="28">
        <v>2491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808</v>
      </c>
      <c r="E4276" s="31">
        <v>612</v>
      </c>
      <c r="F4276" s="31">
        <v>92</v>
      </c>
      <c r="G4276" s="31">
        <v>104</v>
      </c>
      <c r="H4276" s="31">
        <v>343</v>
      </c>
      <c r="I4276" s="31">
        <v>53</v>
      </c>
      <c r="J4276" s="30">
        <v>2</v>
      </c>
      <c r="K4276" s="29">
        <v>1206</v>
      </c>
      <c r="L4276" s="29">
        <v>150</v>
      </c>
      <c r="M4276" s="29">
        <v>1356</v>
      </c>
      <c r="N4276" s="28">
        <v>8626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140</v>
      </c>
      <c r="E4277" s="31">
        <v>102</v>
      </c>
      <c r="F4277" s="31">
        <v>31</v>
      </c>
      <c r="G4277" s="31">
        <v>7</v>
      </c>
      <c r="H4277" s="31">
        <v>69</v>
      </c>
      <c r="I4277" s="31">
        <v>40</v>
      </c>
      <c r="J4277" s="30">
        <v>3</v>
      </c>
      <c r="K4277" s="29">
        <v>252</v>
      </c>
      <c r="L4277" s="29">
        <v>31</v>
      </c>
      <c r="M4277" s="29">
        <v>283</v>
      </c>
      <c r="N4277" s="28">
        <v>5349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753</v>
      </c>
      <c r="E4278" s="31">
        <v>647</v>
      </c>
      <c r="F4278" s="31">
        <v>75</v>
      </c>
      <c r="G4278" s="31">
        <v>31</v>
      </c>
      <c r="H4278" s="31">
        <v>296</v>
      </c>
      <c r="I4278" s="31">
        <v>40</v>
      </c>
      <c r="J4278" s="30">
        <v>0</v>
      </c>
      <c r="K4278" s="29">
        <v>1089</v>
      </c>
      <c r="L4278" s="29">
        <v>157</v>
      </c>
      <c r="M4278" s="29">
        <v>1246</v>
      </c>
      <c r="N4278" s="28">
        <v>6736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3888</v>
      </c>
      <c r="E4279" s="31">
        <v>1837</v>
      </c>
      <c r="F4279" s="31">
        <v>978</v>
      </c>
      <c r="G4279" s="31">
        <v>1073</v>
      </c>
      <c r="H4279" s="31">
        <v>2579</v>
      </c>
      <c r="I4279" s="31">
        <v>923</v>
      </c>
      <c r="J4279" s="30">
        <v>42</v>
      </c>
      <c r="K4279" s="29">
        <v>7432</v>
      </c>
      <c r="L4279" s="29">
        <v>1879</v>
      </c>
      <c r="M4279" s="29">
        <v>9311</v>
      </c>
      <c r="N4279" s="28">
        <v>82847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398</v>
      </c>
      <c r="E4280" s="31">
        <v>309</v>
      </c>
      <c r="F4280" s="31">
        <v>69</v>
      </c>
      <c r="G4280" s="31">
        <v>20</v>
      </c>
      <c r="H4280" s="31">
        <v>124</v>
      </c>
      <c r="I4280" s="31">
        <v>67</v>
      </c>
      <c r="J4280" s="30">
        <v>7</v>
      </c>
      <c r="K4280" s="29">
        <v>596</v>
      </c>
      <c r="L4280" s="29">
        <v>66</v>
      </c>
      <c r="M4280" s="29">
        <v>662</v>
      </c>
      <c r="N4280" s="28">
        <v>5028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1424</v>
      </c>
      <c r="E4281" s="31">
        <v>814</v>
      </c>
      <c r="F4281" s="31">
        <v>351</v>
      </c>
      <c r="G4281" s="31">
        <v>259</v>
      </c>
      <c r="H4281" s="31">
        <v>617</v>
      </c>
      <c r="I4281" s="31">
        <v>262</v>
      </c>
      <c r="J4281" s="30">
        <v>5</v>
      </c>
      <c r="K4281" s="29">
        <v>2308</v>
      </c>
      <c r="L4281" s="29">
        <v>273</v>
      </c>
      <c r="M4281" s="29">
        <v>2581</v>
      </c>
      <c r="N4281" s="28">
        <v>18414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537</v>
      </c>
      <c r="E4282" s="31">
        <v>474</v>
      </c>
      <c r="F4282" s="31">
        <v>45</v>
      </c>
      <c r="G4282" s="31">
        <v>18</v>
      </c>
      <c r="H4282" s="31">
        <v>150</v>
      </c>
      <c r="I4282" s="31">
        <v>73</v>
      </c>
      <c r="J4282" s="30">
        <v>3</v>
      </c>
      <c r="K4282" s="29">
        <v>763</v>
      </c>
      <c r="L4282" s="29">
        <v>64</v>
      </c>
      <c r="M4282" s="29">
        <v>827</v>
      </c>
      <c r="N4282" s="28">
        <v>4568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908</v>
      </c>
      <c r="E4283" s="31">
        <v>601</v>
      </c>
      <c r="F4283" s="31">
        <v>157</v>
      </c>
      <c r="G4283" s="31">
        <v>150</v>
      </c>
      <c r="H4283" s="31">
        <v>369</v>
      </c>
      <c r="I4283" s="31">
        <v>73</v>
      </c>
      <c r="J4283" s="30">
        <v>3</v>
      </c>
      <c r="K4283" s="29">
        <v>1353</v>
      </c>
      <c r="L4283" s="29">
        <v>120</v>
      </c>
      <c r="M4283" s="29">
        <v>1473</v>
      </c>
      <c r="N4283" s="28">
        <v>5817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1876</v>
      </c>
      <c r="E4284" s="31">
        <v>1348</v>
      </c>
      <c r="F4284" s="31">
        <v>259</v>
      </c>
      <c r="G4284" s="31">
        <v>269</v>
      </c>
      <c r="H4284" s="31">
        <v>743</v>
      </c>
      <c r="I4284" s="31">
        <v>165</v>
      </c>
      <c r="J4284" s="30">
        <v>6</v>
      </c>
      <c r="K4284" s="29">
        <v>2790</v>
      </c>
      <c r="L4284" s="29">
        <v>270</v>
      </c>
      <c r="M4284" s="29">
        <v>3060</v>
      </c>
      <c r="N4284" s="28">
        <v>15638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1803</v>
      </c>
      <c r="E4285" s="31">
        <v>1198</v>
      </c>
      <c r="F4285" s="31">
        <v>379</v>
      </c>
      <c r="G4285" s="31">
        <v>226</v>
      </c>
      <c r="H4285" s="31">
        <v>975</v>
      </c>
      <c r="I4285" s="31">
        <v>142</v>
      </c>
      <c r="J4285" s="30">
        <v>4</v>
      </c>
      <c r="K4285" s="29">
        <v>2924</v>
      </c>
      <c r="L4285" s="29">
        <v>411</v>
      </c>
      <c r="M4285" s="29">
        <v>3335</v>
      </c>
      <c r="N4285" s="28">
        <v>18454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553</v>
      </c>
      <c r="E4286" s="31">
        <v>476</v>
      </c>
      <c r="F4286" s="31">
        <v>57</v>
      </c>
      <c r="G4286" s="31">
        <v>20</v>
      </c>
      <c r="H4286" s="31">
        <v>158</v>
      </c>
      <c r="I4286" s="31">
        <v>23</v>
      </c>
      <c r="J4286" s="30">
        <v>4</v>
      </c>
      <c r="K4286" s="29">
        <v>738</v>
      </c>
      <c r="L4286" s="29">
        <v>45</v>
      </c>
      <c r="M4286" s="29">
        <v>783</v>
      </c>
      <c r="N4286" s="28">
        <v>3394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1317</v>
      </c>
      <c r="E4287" s="31">
        <v>1146</v>
      </c>
      <c r="F4287" s="31">
        <v>111</v>
      </c>
      <c r="G4287" s="31">
        <v>60</v>
      </c>
      <c r="H4287" s="31">
        <v>531</v>
      </c>
      <c r="I4287" s="31">
        <v>67</v>
      </c>
      <c r="J4287" s="30">
        <v>5</v>
      </c>
      <c r="K4287" s="29">
        <v>1920</v>
      </c>
      <c r="L4287" s="29">
        <v>292</v>
      </c>
      <c r="M4287" s="29">
        <v>2212</v>
      </c>
      <c r="N4287" s="28">
        <v>12262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721</v>
      </c>
      <c r="E4288" s="31">
        <v>622</v>
      </c>
      <c r="F4288" s="31">
        <v>65</v>
      </c>
      <c r="G4288" s="31">
        <v>34</v>
      </c>
      <c r="H4288" s="31">
        <v>291</v>
      </c>
      <c r="I4288" s="31">
        <v>64</v>
      </c>
      <c r="J4288" s="30">
        <v>1</v>
      </c>
      <c r="K4288" s="29">
        <v>1077</v>
      </c>
      <c r="L4288" s="29">
        <v>82</v>
      </c>
      <c r="M4288" s="29">
        <v>1159</v>
      </c>
      <c r="N4288" s="28">
        <v>4664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1568</v>
      </c>
      <c r="E4289" s="31">
        <v>1261</v>
      </c>
      <c r="F4289" s="31">
        <v>181</v>
      </c>
      <c r="G4289" s="31">
        <v>126</v>
      </c>
      <c r="H4289" s="31">
        <v>634</v>
      </c>
      <c r="I4289" s="31">
        <v>180</v>
      </c>
      <c r="J4289" s="30">
        <v>6</v>
      </c>
      <c r="K4289" s="29">
        <v>2388</v>
      </c>
      <c r="L4289" s="29">
        <v>255</v>
      </c>
      <c r="M4289" s="29">
        <v>2643</v>
      </c>
      <c r="N4289" s="28">
        <v>14598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820</v>
      </c>
      <c r="E4290" s="31">
        <v>726</v>
      </c>
      <c r="F4290" s="31">
        <v>72</v>
      </c>
      <c r="G4290" s="31">
        <v>22</v>
      </c>
      <c r="H4290" s="31">
        <v>286</v>
      </c>
      <c r="I4290" s="31">
        <v>33</v>
      </c>
      <c r="J4290" s="30">
        <v>2</v>
      </c>
      <c r="K4290" s="29">
        <v>1141</v>
      </c>
      <c r="L4290" s="29">
        <v>116</v>
      </c>
      <c r="M4290" s="29">
        <v>1257</v>
      </c>
      <c r="N4290" s="28">
        <v>5836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861</v>
      </c>
      <c r="E4291" s="31">
        <v>664</v>
      </c>
      <c r="F4291" s="31">
        <v>106</v>
      </c>
      <c r="G4291" s="31">
        <v>91</v>
      </c>
      <c r="H4291" s="31">
        <v>358</v>
      </c>
      <c r="I4291" s="31">
        <v>44</v>
      </c>
      <c r="J4291" s="30">
        <v>8</v>
      </c>
      <c r="K4291" s="29">
        <v>1271</v>
      </c>
      <c r="L4291" s="29">
        <v>147</v>
      </c>
      <c r="M4291" s="29">
        <v>1418</v>
      </c>
      <c r="N4291" s="28">
        <v>10283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6351</v>
      </c>
      <c r="E4292" s="31">
        <v>1480</v>
      </c>
      <c r="F4292" s="31">
        <v>1930</v>
      </c>
      <c r="G4292" s="31">
        <v>2941</v>
      </c>
      <c r="H4292" s="31">
        <v>3525</v>
      </c>
      <c r="I4292" s="31">
        <v>1411</v>
      </c>
      <c r="J4292" s="30">
        <v>19</v>
      </c>
      <c r="K4292" s="29">
        <v>11306</v>
      </c>
      <c r="L4292" s="29">
        <v>1377</v>
      </c>
      <c r="M4292" s="29">
        <v>12683</v>
      </c>
      <c r="N4292" s="28">
        <v>69872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2199</v>
      </c>
      <c r="E4293" s="31">
        <v>1743</v>
      </c>
      <c r="F4293" s="31">
        <v>267</v>
      </c>
      <c r="G4293" s="31">
        <v>189</v>
      </c>
      <c r="H4293" s="31">
        <v>786</v>
      </c>
      <c r="I4293" s="31">
        <v>125</v>
      </c>
      <c r="J4293" s="30">
        <v>4</v>
      </c>
      <c r="K4293" s="29">
        <v>3114</v>
      </c>
      <c r="L4293" s="29">
        <v>191</v>
      </c>
      <c r="M4293" s="29">
        <v>3305</v>
      </c>
      <c r="N4293" s="28">
        <v>15776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1934</v>
      </c>
      <c r="E4294" s="31">
        <v>1537</v>
      </c>
      <c r="F4294" s="31">
        <v>233</v>
      </c>
      <c r="G4294" s="31">
        <v>164</v>
      </c>
      <c r="H4294" s="31">
        <v>668</v>
      </c>
      <c r="I4294" s="31">
        <v>171</v>
      </c>
      <c r="J4294" s="30">
        <v>4</v>
      </c>
      <c r="K4294" s="29">
        <v>2777</v>
      </c>
      <c r="L4294" s="29">
        <v>222</v>
      </c>
      <c r="M4294" s="29">
        <v>2999</v>
      </c>
      <c r="N4294" s="28">
        <v>15221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2143</v>
      </c>
      <c r="E4295" s="31">
        <v>1801</v>
      </c>
      <c r="F4295" s="31">
        <v>248</v>
      </c>
      <c r="G4295" s="31">
        <v>94</v>
      </c>
      <c r="H4295" s="31">
        <v>937</v>
      </c>
      <c r="I4295" s="31">
        <v>187</v>
      </c>
      <c r="J4295" s="30">
        <v>14</v>
      </c>
      <c r="K4295" s="29">
        <v>3281</v>
      </c>
      <c r="L4295" s="29">
        <v>387</v>
      </c>
      <c r="M4295" s="29">
        <v>3668</v>
      </c>
      <c r="N4295" s="28">
        <v>16759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1090</v>
      </c>
      <c r="E4296" s="31">
        <v>726</v>
      </c>
      <c r="F4296" s="31">
        <v>251</v>
      </c>
      <c r="G4296" s="31">
        <v>113</v>
      </c>
      <c r="H4296" s="31">
        <v>515</v>
      </c>
      <c r="I4296" s="31">
        <v>131</v>
      </c>
      <c r="J4296" s="30">
        <v>8</v>
      </c>
      <c r="K4296" s="29">
        <v>1744</v>
      </c>
      <c r="L4296" s="29">
        <v>400</v>
      </c>
      <c r="M4296" s="29">
        <v>2144</v>
      </c>
      <c r="N4296" s="28">
        <v>19344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1173</v>
      </c>
      <c r="E4297" s="31">
        <v>872</v>
      </c>
      <c r="F4297" s="31">
        <v>183</v>
      </c>
      <c r="G4297" s="31">
        <v>118</v>
      </c>
      <c r="H4297" s="31">
        <v>532</v>
      </c>
      <c r="I4297" s="31">
        <v>65</v>
      </c>
      <c r="J4297" s="30">
        <v>1</v>
      </c>
      <c r="K4297" s="29">
        <v>1771</v>
      </c>
      <c r="L4297" s="29">
        <v>173</v>
      </c>
      <c r="M4297" s="29">
        <v>1944</v>
      </c>
      <c r="N4297" s="28">
        <v>14537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10642</v>
      </c>
      <c r="E4298" s="31">
        <v>6419</v>
      </c>
      <c r="F4298" s="31">
        <v>1224</v>
      </c>
      <c r="G4298" s="31">
        <v>2999</v>
      </c>
      <c r="H4298" s="31">
        <v>4915</v>
      </c>
      <c r="I4298" s="31">
        <v>2897</v>
      </c>
      <c r="J4298" s="30">
        <v>110</v>
      </c>
      <c r="K4298" s="29">
        <v>18564</v>
      </c>
      <c r="L4298" s="29">
        <v>1526</v>
      </c>
      <c r="M4298" s="29">
        <v>20090</v>
      </c>
      <c r="N4298" s="28">
        <v>119313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1322</v>
      </c>
      <c r="E4299" s="31">
        <v>983</v>
      </c>
      <c r="F4299" s="31">
        <v>225</v>
      </c>
      <c r="G4299" s="31">
        <v>114</v>
      </c>
      <c r="H4299" s="31">
        <v>511</v>
      </c>
      <c r="I4299" s="31">
        <v>98</v>
      </c>
      <c r="J4299" s="30">
        <v>6</v>
      </c>
      <c r="K4299" s="29">
        <v>1937</v>
      </c>
      <c r="L4299" s="29">
        <v>130</v>
      </c>
      <c r="M4299" s="29">
        <v>2067</v>
      </c>
      <c r="N4299" s="28">
        <v>8791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1335</v>
      </c>
      <c r="E4300" s="31">
        <v>1131</v>
      </c>
      <c r="F4300" s="31">
        <v>164</v>
      </c>
      <c r="G4300" s="31">
        <v>40</v>
      </c>
      <c r="H4300" s="31">
        <v>521</v>
      </c>
      <c r="I4300" s="31">
        <v>90</v>
      </c>
      <c r="J4300" s="30">
        <v>5</v>
      </c>
      <c r="K4300" s="29">
        <v>1951</v>
      </c>
      <c r="L4300" s="29">
        <v>164</v>
      </c>
      <c r="M4300" s="29">
        <v>2115</v>
      </c>
      <c r="N4300" s="28">
        <v>11824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79</v>
      </c>
      <c r="E4301" s="31">
        <v>59</v>
      </c>
      <c r="F4301" s="31">
        <v>11</v>
      </c>
      <c r="G4301" s="31">
        <v>9</v>
      </c>
      <c r="H4301" s="31">
        <v>49</v>
      </c>
      <c r="I4301" s="31">
        <v>20</v>
      </c>
      <c r="J4301" s="30">
        <v>0</v>
      </c>
      <c r="K4301" s="29">
        <v>148</v>
      </c>
      <c r="L4301" s="29">
        <v>60</v>
      </c>
      <c r="M4301" s="29">
        <v>208</v>
      </c>
      <c r="N4301" s="28">
        <v>6256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1072</v>
      </c>
      <c r="E4302" s="31">
        <v>902</v>
      </c>
      <c r="F4302" s="31">
        <v>117</v>
      </c>
      <c r="G4302" s="31">
        <v>53</v>
      </c>
      <c r="H4302" s="31">
        <v>388</v>
      </c>
      <c r="I4302" s="31">
        <v>60</v>
      </c>
      <c r="J4302" s="30">
        <v>3</v>
      </c>
      <c r="K4302" s="29">
        <v>1523</v>
      </c>
      <c r="L4302" s="29">
        <v>138</v>
      </c>
      <c r="M4302" s="29">
        <v>1661</v>
      </c>
      <c r="N4302" s="28">
        <v>8695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1205</v>
      </c>
      <c r="E4303" s="31">
        <v>1046</v>
      </c>
      <c r="F4303" s="31">
        <v>87</v>
      </c>
      <c r="G4303" s="31">
        <v>72</v>
      </c>
      <c r="H4303" s="31">
        <v>376</v>
      </c>
      <c r="I4303" s="31">
        <v>80</v>
      </c>
      <c r="J4303" s="30">
        <v>3</v>
      </c>
      <c r="K4303" s="29">
        <v>1664</v>
      </c>
      <c r="L4303" s="29">
        <v>148</v>
      </c>
      <c r="M4303" s="29">
        <v>1812</v>
      </c>
      <c r="N4303" s="28">
        <v>7997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1515</v>
      </c>
      <c r="E4304" s="31">
        <v>1235</v>
      </c>
      <c r="F4304" s="31">
        <v>140</v>
      </c>
      <c r="G4304" s="31">
        <v>140</v>
      </c>
      <c r="H4304" s="31">
        <v>578</v>
      </c>
      <c r="I4304" s="31">
        <v>126</v>
      </c>
      <c r="J4304" s="30">
        <v>24</v>
      </c>
      <c r="K4304" s="29">
        <v>2243</v>
      </c>
      <c r="L4304" s="29">
        <v>297</v>
      </c>
      <c r="M4304" s="29">
        <v>2540</v>
      </c>
      <c r="N4304" s="28">
        <v>13811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2941</v>
      </c>
      <c r="E4305" s="31">
        <v>2249</v>
      </c>
      <c r="F4305" s="31">
        <v>461</v>
      </c>
      <c r="G4305" s="31">
        <v>231</v>
      </c>
      <c r="H4305" s="31">
        <v>1275</v>
      </c>
      <c r="I4305" s="31">
        <v>175</v>
      </c>
      <c r="J4305" s="30">
        <v>10</v>
      </c>
      <c r="K4305" s="29">
        <v>4401</v>
      </c>
      <c r="L4305" s="29">
        <v>475</v>
      </c>
      <c r="M4305" s="29">
        <v>4876</v>
      </c>
      <c r="N4305" s="28">
        <v>21558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9801</v>
      </c>
      <c r="E4306" s="31">
        <v>5991</v>
      </c>
      <c r="F4306" s="31">
        <v>1883</v>
      </c>
      <c r="G4306" s="31">
        <v>1927</v>
      </c>
      <c r="H4306" s="31">
        <v>4839</v>
      </c>
      <c r="I4306" s="31">
        <v>1566</v>
      </c>
      <c r="J4306" s="30">
        <v>31</v>
      </c>
      <c r="K4306" s="29">
        <v>16237</v>
      </c>
      <c r="L4306" s="29">
        <v>2629</v>
      </c>
      <c r="M4306" s="29">
        <v>18866</v>
      </c>
      <c r="N4306" s="28">
        <v>100676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5444</v>
      </c>
      <c r="E4307" s="31">
        <v>1683</v>
      </c>
      <c r="F4307" s="31">
        <v>1413</v>
      </c>
      <c r="G4307" s="31">
        <v>2348</v>
      </c>
      <c r="H4307" s="31">
        <v>2905</v>
      </c>
      <c r="I4307" s="31">
        <v>648</v>
      </c>
      <c r="J4307" s="30">
        <v>39</v>
      </c>
      <c r="K4307" s="29">
        <v>9036</v>
      </c>
      <c r="L4307" s="29">
        <v>693</v>
      </c>
      <c r="M4307" s="29">
        <v>9729</v>
      </c>
      <c r="N4307" s="28">
        <v>52735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166</v>
      </c>
      <c r="E4308" s="31">
        <v>156</v>
      </c>
      <c r="F4308" s="31">
        <v>9</v>
      </c>
      <c r="G4308" s="31">
        <v>1</v>
      </c>
      <c r="H4308" s="31">
        <v>58</v>
      </c>
      <c r="I4308" s="31">
        <v>8</v>
      </c>
      <c r="J4308" s="30">
        <v>0</v>
      </c>
      <c r="K4308" s="29">
        <v>232</v>
      </c>
      <c r="L4308" s="29">
        <v>17</v>
      </c>
      <c r="M4308" s="29">
        <v>249</v>
      </c>
      <c r="N4308" s="28">
        <v>2466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1591</v>
      </c>
      <c r="E4309" s="31">
        <v>1056</v>
      </c>
      <c r="F4309" s="31">
        <v>275</v>
      </c>
      <c r="G4309" s="31">
        <v>260</v>
      </c>
      <c r="H4309" s="31">
        <v>672</v>
      </c>
      <c r="I4309" s="31">
        <v>93</v>
      </c>
      <c r="J4309" s="30">
        <v>5</v>
      </c>
      <c r="K4309" s="29">
        <v>2361</v>
      </c>
      <c r="L4309" s="29">
        <v>235</v>
      </c>
      <c r="M4309" s="29">
        <v>2596</v>
      </c>
      <c r="N4309" s="28">
        <v>11472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3277</v>
      </c>
      <c r="E4310" s="31">
        <v>2164</v>
      </c>
      <c r="F4310" s="31">
        <v>679</v>
      </c>
      <c r="G4310" s="31">
        <v>434</v>
      </c>
      <c r="H4310" s="31">
        <v>1650</v>
      </c>
      <c r="I4310" s="31">
        <v>159</v>
      </c>
      <c r="J4310" s="30">
        <v>8</v>
      </c>
      <c r="K4310" s="29">
        <v>5094</v>
      </c>
      <c r="L4310" s="29">
        <v>756</v>
      </c>
      <c r="M4310" s="29">
        <v>5850</v>
      </c>
      <c r="N4310" s="28">
        <v>19298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478</v>
      </c>
      <c r="E4311" s="31">
        <v>324</v>
      </c>
      <c r="F4311" s="31">
        <v>108</v>
      </c>
      <c r="G4311" s="31">
        <v>46</v>
      </c>
      <c r="H4311" s="31">
        <v>201</v>
      </c>
      <c r="I4311" s="31">
        <v>102</v>
      </c>
      <c r="J4311" s="30">
        <v>0</v>
      </c>
      <c r="K4311" s="29">
        <v>781</v>
      </c>
      <c r="L4311" s="29">
        <v>143</v>
      </c>
      <c r="M4311" s="29">
        <v>924</v>
      </c>
      <c r="N4311" s="28">
        <v>9957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1019</v>
      </c>
      <c r="E4312" s="31">
        <v>824</v>
      </c>
      <c r="F4312" s="31">
        <v>121</v>
      </c>
      <c r="G4312" s="31">
        <v>74</v>
      </c>
      <c r="H4312" s="31">
        <v>389</v>
      </c>
      <c r="I4312" s="31">
        <v>70</v>
      </c>
      <c r="J4312" s="30">
        <v>1</v>
      </c>
      <c r="K4312" s="29">
        <v>1479</v>
      </c>
      <c r="L4312" s="29">
        <v>210</v>
      </c>
      <c r="M4312" s="29">
        <v>1689</v>
      </c>
      <c r="N4312" s="28">
        <v>8973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554</v>
      </c>
      <c r="E4313" s="31">
        <v>428</v>
      </c>
      <c r="F4313" s="31">
        <v>83</v>
      </c>
      <c r="G4313" s="31">
        <v>43</v>
      </c>
      <c r="H4313" s="31">
        <v>184</v>
      </c>
      <c r="I4313" s="31">
        <v>81</v>
      </c>
      <c r="J4313" s="30">
        <v>5</v>
      </c>
      <c r="K4313" s="29">
        <v>824</v>
      </c>
      <c r="L4313" s="29">
        <v>52</v>
      </c>
      <c r="M4313" s="29">
        <v>876</v>
      </c>
      <c r="N4313" s="28">
        <v>7878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161</v>
      </c>
      <c r="E4314" s="31">
        <v>135</v>
      </c>
      <c r="F4314" s="31">
        <v>24</v>
      </c>
      <c r="G4314" s="31">
        <v>2</v>
      </c>
      <c r="H4314" s="31">
        <v>72</v>
      </c>
      <c r="I4314" s="31">
        <v>9</v>
      </c>
      <c r="J4314" s="30">
        <v>0</v>
      </c>
      <c r="K4314" s="29">
        <v>242</v>
      </c>
      <c r="L4314" s="29">
        <v>46</v>
      </c>
      <c r="M4314" s="29">
        <v>288</v>
      </c>
      <c r="N4314" s="28">
        <v>3206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185</v>
      </c>
      <c r="E4315" s="31">
        <v>162</v>
      </c>
      <c r="F4315" s="31">
        <v>23</v>
      </c>
      <c r="G4315" s="31">
        <v>0</v>
      </c>
      <c r="H4315" s="31">
        <v>30</v>
      </c>
      <c r="I4315" s="31">
        <v>3</v>
      </c>
      <c r="J4315" s="30">
        <v>0</v>
      </c>
      <c r="K4315" s="29">
        <v>218</v>
      </c>
      <c r="L4315" s="29">
        <v>21</v>
      </c>
      <c r="M4315" s="29">
        <v>239</v>
      </c>
      <c r="N4315" s="28">
        <v>5727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362</v>
      </c>
      <c r="E4316" s="31">
        <v>316</v>
      </c>
      <c r="F4316" s="31">
        <v>22</v>
      </c>
      <c r="G4316" s="31">
        <v>24</v>
      </c>
      <c r="H4316" s="31">
        <v>124</v>
      </c>
      <c r="I4316" s="31">
        <v>23</v>
      </c>
      <c r="J4316" s="30">
        <v>7</v>
      </c>
      <c r="K4316" s="29">
        <v>516</v>
      </c>
      <c r="L4316" s="29">
        <v>40</v>
      </c>
      <c r="M4316" s="29">
        <v>556</v>
      </c>
      <c r="N4316" s="28">
        <v>3950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452</v>
      </c>
      <c r="E4317" s="31">
        <v>360</v>
      </c>
      <c r="F4317" s="31">
        <v>49</v>
      </c>
      <c r="G4317" s="31">
        <v>43</v>
      </c>
      <c r="H4317" s="31">
        <v>182</v>
      </c>
      <c r="I4317" s="31">
        <v>69</v>
      </c>
      <c r="J4317" s="30">
        <v>2</v>
      </c>
      <c r="K4317" s="29">
        <v>705</v>
      </c>
      <c r="L4317" s="29">
        <v>81</v>
      </c>
      <c r="M4317" s="29">
        <v>786</v>
      </c>
      <c r="N4317" s="28">
        <v>6513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213</v>
      </c>
      <c r="E4318" s="31">
        <v>174</v>
      </c>
      <c r="F4318" s="31">
        <v>35</v>
      </c>
      <c r="G4318" s="31">
        <v>4</v>
      </c>
      <c r="H4318" s="31">
        <v>83</v>
      </c>
      <c r="I4318" s="31">
        <v>61</v>
      </c>
      <c r="J4318" s="30">
        <v>1</v>
      </c>
      <c r="K4318" s="29">
        <v>358</v>
      </c>
      <c r="L4318" s="29">
        <v>70</v>
      </c>
      <c r="M4318" s="29">
        <v>428</v>
      </c>
      <c r="N4318" s="28">
        <v>6012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507</v>
      </c>
      <c r="E4319" s="31">
        <v>413</v>
      </c>
      <c r="F4319" s="31">
        <v>76</v>
      </c>
      <c r="G4319" s="31">
        <v>18</v>
      </c>
      <c r="H4319" s="31">
        <v>116</v>
      </c>
      <c r="I4319" s="31">
        <v>72</v>
      </c>
      <c r="J4319" s="30">
        <v>10</v>
      </c>
      <c r="K4319" s="29">
        <v>705</v>
      </c>
      <c r="L4319" s="29">
        <v>30</v>
      </c>
      <c r="M4319" s="29">
        <v>735</v>
      </c>
      <c r="N4319" s="28">
        <v>2653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2030</v>
      </c>
      <c r="E4320" s="31">
        <v>1570</v>
      </c>
      <c r="F4320" s="31">
        <v>262</v>
      </c>
      <c r="G4320" s="31">
        <v>198</v>
      </c>
      <c r="H4320" s="31">
        <v>762</v>
      </c>
      <c r="I4320" s="31">
        <v>229</v>
      </c>
      <c r="J4320" s="30">
        <v>23</v>
      </c>
      <c r="K4320" s="29">
        <v>3044</v>
      </c>
      <c r="L4320" s="29">
        <v>271</v>
      </c>
      <c r="M4320" s="29">
        <v>3315</v>
      </c>
      <c r="N4320" s="28">
        <v>17100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1314</v>
      </c>
      <c r="E4321" s="31">
        <v>845</v>
      </c>
      <c r="F4321" s="31">
        <v>102</v>
      </c>
      <c r="G4321" s="31">
        <v>367</v>
      </c>
      <c r="H4321" s="31">
        <v>438</v>
      </c>
      <c r="I4321" s="31">
        <v>113</v>
      </c>
      <c r="J4321" s="30">
        <v>9</v>
      </c>
      <c r="K4321" s="29">
        <v>1874</v>
      </c>
      <c r="L4321" s="29">
        <v>44</v>
      </c>
      <c r="M4321" s="29">
        <v>1918</v>
      </c>
      <c r="N4321" s="28">
        <v>9323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637</v>
      </c>
      <c r="E4322" s="31">
        <v>492</v>
      </c>
      <c r="F4322" s="31">
        <v>41</v>
      </c>
      <c r="G4322" s="31">
        <v>104</v>
      </c>
      <c r="H4322" s="31">
        <v>202</v>
      </c>
      <c r="I4322" s="31">
        <v>47</v>
      </c>
      <c r="J4322" s="30">
        <v>5</v>
      </c>
      <c r="K4322" s="29">
        <v>891</v>
      </c>
      <c r="L4322" s="29">
        <v>25</v>
      </c>
      <c r="M4322" s="29">
        <v>916</v>
      </c>
      <c r="N4322" s="28">
        <v>4904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899</v>
      </c>
      <c r="E4323" s="31">
        <v>550</v>
      </c>
      <c r="F4323" s="31">
        <v>194</v>
      </c>
      <c r="G4323" s="31">
        <v>155</v>
      </c>
      <c r="H4323" s="31">
        <v>304</v>
      </c>
      <c r="I4323" s="31">
        <v>192</v>
      </c>
      <c r="J4323" s="30">
        <v>6</v>
      </c>
      <c r="K4323" s="29">
        <v>1401</v>
      </c>
      <c r="L4323" s="29">
        <v>95</v>
      </c>
      <c r="M4323" s="29">
        <v>1496</v>
      </c>
      <c r="N4323" s="28">
        <v>6961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959</v>
      </c>
      <c r="E4324" s="31">
        <v>764</v>
      </c>
      <c r="F4324" s="31">
        <v>115</v>
      </c>
      <c r="G4324" s="31">
        <v>80</v>
      </c>
      <c r="H4324" s="31">
        <v>299</v>
      </c>
      <c r="I4324" s="31">
        <v>201</v>
      </c>
      <c r="J4324" s="30">
        <v>4</v>
      </c>
      <c r="K4324" s="29">
        <v>1463</v>
      </c>
      <c r="L4324" s="29">
        <v>63</v>
      </c>
      <c r="M4324" s="29">
        <v>1526</v>
      </c>
      <c r="N4324" s="28">
        <v>6110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169</v>
      </c>
      <c r="E4325" s="31">
        <v>127</v>
      </c>
      <c r="F4325" s="31">
        <v>36</v>
      </c>
      <c r="G4325" s="31">
        <v>6</v>
      </c>
      <c r="H4325" s="31">
        <v>31</v>
      </c>
      <c r="I4325" s="31">
        <v>45</v>
      </c>
      <c r="J4325" s="30">
        <v>3</v>
      </c>
      <c r="K4325" s="29">
        <v>248</v>
      </c>
      <c r="L4325" s="29">
        <v>16</v>
      </c>
      <c r="M4325" s="29">
        <v>264</v>
      </c>
      <c r="N4325" s="28">
        <v>2424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794</v>
      </c>
      <c r="E4326" s="31">
        <v>504</v>
      </c>
      <c r="F4326" s="31">
        <v>201</v>
      </c>
      <c r="G4326" s="31">
        <v>89</v>
      </c>
      <c r="H4326" s="31">
        <v>221</v>
      </c>
      <c r="I4326" s="31">
        <v>99</v>
      </c>
      <c r="J4326" s="30">
        <v>4</v>
      </c>
      <c r="K4326" s="29">
        <v>1118</v>
      </c>
      <c r="L4326" s="29">
        <v>32</v>
      </c>
      <c r="M4326" s="29">
        <v>1150</v>
      </c>
      <c r="N4326" s="28">
        <v>5548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1516</v>
      </c>
      <c r="E4327" s="31">
        <v>990</v>
      </c>
      <c r="F4327" s="31">
        <v>418</v>
      </c>
      <c r="G4327" s="31">
        <v>108</v>
      </c>
      <c r="H4327" s="31">
        <v>431</v>
      </c>
      <c r="I4327" s="31">
        <v>151</v>
      </c>
      <c r="J4327" s="30">
        <v>12</v>
      </c>
      <c r="K4327" s="29">
        <v>2110</v>
      </c>
      <c r="L4327" s="29">
        <v>71</v>
      </c>
      <c r="M4327" s="29">
        <v>2181</v>
      </c>
      <c r="N4327" s="28">
        <v>9410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97</v>
      </c>
      <c r="E4328" s="31">
        <v>79</v>
      </c>
      <c r="F4328" s="31">
        <v>7</v>
      </c>
      <c r="G4328" s="31">
        <v>11</v>
      </c>
      <c r="H4328" s="31">
        <v>23</v>
      </c>
      <c r="I4328" s="31">
        <v>15</v>
      </c>
      <c r="J4328" s="30">
        <v>3</v>
      </c>
      <c r="K4328" s="29">
        <v>138</v>
      </c>
      <c r="L4328" s="29">
        <v>6</v>
      </c>
      <c r="M4328" s="29">
        <v>144</v>
      </c>
      <c r="N4328" s="28">
        <v>2005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1214</v>
      </c>
      <c r="E4329" s="31">
        <v>911</v>
      </c>
      <c r="F4329" s="31">
        <v>203</v>
      </c>
      <c r="G4329" s="31">
        <v>100</v>
      </c>
      <c r="H4329" s="31">
        <v>365</v>
      </c>
      <c r="I4329" s="31">
        <v>154</v>
      </c>
      <c r="J4329" s="30">
        <v>7</v>
      </c>
      <c r="K4329" s="29">
        <v>1740</v>
      </c>
      <c r="L4329" s="29">
        <v>49</v>
      </c>
      <c r="M4329" s="29">
        <v>1789</v>
      </c>
      <c r="N4329" s="28">
        <v>6380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845</v>
      </c>
      <c r="E4330" s="31">
        <v>576</v>
      </c>
      <c r="F4330" s="31">
        <v>149</v>
      </c>
      <c r="G4330" s="31">
        <v>120</v>
      </c>
      <c r="H4330" s="31">
        <v>261</v>
      </c>
      <c r="I4330" s="31">
        <v>28</v>
      </c>
      <c r="J4330" s="30">
        <v>0</v>
      </c>
      <c r="K4330" s="29">
        <v>1134</v>
      </c>
      <c r="L4330" s="29">
        <v>34</v>
      </c>
      <c r="M4330" s="29">
        <v>1168</v>
      </c>
      <c r="N4330" s="28">
        <v>5250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1395</v>
      </c>
      <c r="E4331" s="31">
        <v>1150</v>
      </c>
      <c r="F4331" s="31">
        <v>145</v>
      </c>
      <c r="G4331" s="31">
        <v>100</v>
      </c>
      <c r="H4331" s="31">
        <v>496</v>
      </c>
      <c r="I4331" s="31">
        <v>84</v>
      </c>
      <c r="J4331" s="30">
        <v>6</v>
      </c>
      <c r="K4331" s="29">
        <v>1981</v>
      </c>
      <c r="L4331" s="29">
        <v>117</v>
      </c>
      <c r="M4331" s="29">
        <v>2098</v>
      </c>
      <c r="N4331" s="28">
        <v>8623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528</v>
      </c>
      <c r="E4332" s="31">
        <v>386</v>
      </c>
      <c r="F4332" s="31">
        <v>93</v>
      </c>
      <c r="G4332" s="31">
        <v>49</v>
      </c>
      <c r="H4332" s="31">
        <v>184</v>
      </c>
      <c r="I4332" s="31">
        <v>43</v>
      </c>
      <c r="J4332" s="30">
        <v>1</v>
      </c>
      <c r="K4332" s="29">
        <v>756</v>
      </c>
      <c r="L4332" s="29">
        <v>22</v>
      </c>
      <c r="M4332" s="29">
        <v>778</v>
      </c>
      <c r="N4332" s="28">
        <v>3214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983</v>
      </c>
      <c r="E4333" s="31">
        <v>653</v>
      </c>
      <c r="F4333" s="31">
        <v>194</v>
      </c>
      <c r="G4333" s="31">
        <v>136</v>
      </c>
      <c r="H4333" s="31">
        <v>263</v>
      </c>
      <c r="I4333" s="31">
        <v>50</v>
      </c>
      <c r="J4333" s="30">
        <v>13</v>
      </c>
      <c r="K4333" s="29">
        <v>1309</v>
      </c>
      <c r="L4333" s="29">
        <v>38</v>
      </c>
      <c r="M4333" s="29">
        <v>1347</v>
      </c>
      <c r="N4333" s="28">
        <v>7458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1072</v>
      </c>
      <c r="E4334" s="31">
        <v>551</v>
      </c>
      <c r="F4334" s="31">
        <v>139</v>
      </c>
      <c r="G4334" s="31">
        <v>382</v>
      </c>
      <c r="H4334" s="31">
        <v>387</v>
      </c>
      <c r="I4334" s="31">
        <v>197</v>
      </c>
      <c r="J4334" s="30">
        <v>7</v>
      </c>
      <c r="K4334" s="29">
        <v>1663</v>
      </c>
      <c r="L4334" s="29">
        <v>55</v>
      </c>
      <c r="M4334" s="29">
        <v>1718</v>
      </c>
      <c r="N4334" s="28">
        <v>9600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342</v>
      </c>
      <c r="E4335" s="31">
        <v>306</v>
      </c>
      <c r="F4335" s="31">
        <v>22</v>
      </c>
      <c r="G4335" s="31">
        <v>14</v>
      </c>
      <c r="H4335" s="31">
        <v>82</v>
      </c>
      <c r="I4335" s="31">
        <v>30</v>
      </c>
      <c r="J4335" s="30">
        <v>8</v>
      </c>
      <c r="K4335" s="29">
        <v>462</v>
      </c>
      <c r="L4335" s="29">
        <v>22</v>
      </c>
      <c r="M4335" s="29">
        <v>484</v>
      </c>
      <c r="N4335" s="28">
        <v>4193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946</v>
      </c>
      <c r="E4336" s="31">
        <v>457</v>
      </c>
      <c r="F4336" s="31">
        <v>163</v>
      </c>
      <c r="G4336" s="31">
        <v>326</v>
      </c>
      <c r="H4336" s="31">
        <v>504</v>
      </c>
      <c r="I4336" s="31">
        <v>131</v>
      </c>
      <c r="J4336" s="30">
        <v>10</v>
      </c>
      <c r="K4336" s="29">
        <v>1591</v>
      </c>
      <c r="L4336" s="29">
        <v>150</v>
      </c>
      <c r="M4336" s="29">
        <v>1741</v>
      </c>
      <c r="N4336" s="28">
        <v>24810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6535</v>
      </c>
      <c r="E4337" s="31">
        <v>2686</v>
      </c>
      <c r="F4337" s="31">
        <v>1948</v>
      </c>
      <c r="G4337" s="31">
        <v>1901</v>
      </c>
      <c r="H4337" s="31">
        <v>3255</v>
      </c>
      <c r="I4337" s="31">
        <v>1118</v>
      </c>
      <c r="J4337" s="30">
        <v>38</v>
      </c>
      <c r="K4337" s="29">
        <v>10946</v>
      </c>
      <c r="L4337" s="29">
        <v>763</v>
      </c>
      <c r="M4337" s="29">
        <v>11709</v>
      </c>
      <c r="N4337" s="28">
        <v>61310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1109</v>
      </c>
      <c r="E4338" s="31">
        <v>645</v>
      </c>
      <c r="F4338" s="31">
        <v>246</v>
      </c>
      <c r="G4338" s="31">
        <v>218</v>
      </c>
      <c r="H4338" s="31">
        <v>358</v>
      </c>
      <c r="I4338" s="31">
        <v>242</v>
      </c>
      <c r="J4338" s="30">
        <v>6</v>
      </c>
      <c r="K4338" s="29">
        <v>1715</v>
      </c>
      <c r="L4338" s="29">
        <v>48</v>
      </c>
      <c r="M4338" s="29">
        <v>1763</v>
      </c>
      <c r="N4338" s="28">
        <v>7753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601</v>
      </c>
      <c r="E4339" s="31">
        <v>366</v>
      </c>
      <c r="F4339" s="31">
        <v>127</v>
      </c>
      <c r="G4339" s="31">
        <v>108</v>
      </c>
      <c r="H4339" s="31">
        <v>177</v>
      </c>
      <c r="I4339" s="31">
        <v>145</v>
      </c>
      <c r="J4339" s="30">
        <v>2</v>
      </c>
      <c r="K4339" s="29">
        <v>925</v>
      </c>
      <c r="L4339" s="29">
        <v>42</v>
      </c>
      <c r="M4339" s="29">
        <v>967</v>
      </c>
      <c r="N4339" s="28">
        <v>3502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178</v>
      </c>
      <c r="E4340" s="31">
        <v>150</v>
      </c>
      <c r="F4340" s="31">
        <v>25</v>
      </c>
      <c r="G4340" s="31">
        <v>3</v>
      </c>
      <c r="H4340" s="31">
        <v>26</v>
      </c>
      <c r="I4340" s="31">
        <v>82</v>
      </c>
      <c r="J4340" s="30">
        <v>4</v>
      </c>
      <c r="K4340" s="29">
        <v>290</v>
      </c>
      <c r="L4340" s="29">
        <v>9</v>
      </c>
      <c r="M4340" s="29">
        <v>299</v>
      </c>
      <c r="N4340" s="28">
        <v>2260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1055</v>
      </c>
      <c r="E4341" s="31">
        <v>397</v>
      </c>
      <c r="F4341" s="31">
        <v>185</v>
      </c>
      <c r="G4341" s="31">
        <v>473</v>
      </c>
      <c r="H4341" s="31">
        <v>352</v>
      </c>
      <c r="I4341" s="31">
        <v>298</v>
      </c>
      <c r="J4341" s="30">
        <v>6</v>
      </c>
      <c r="K4341" s="29">
        <v>1711</v>
      </c>
      <c r="L4341" s="29">
        <v>53</v>
      </c>
      <c r="M4341" s="29">
        <v>1764</v>
      </c>
      <c r="N4341" s="28">
        <v>7412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570</v>
      </c>
      <c r="E4342" s="31">
        <v>432</v>
      </c>
      <c r="F4342" s="31">
        <v>53</v>
      </c>
      <c r="G4342" s="31">
        <v>85</v>
      </c>
      <c r="H4342" s="31">
        <v>186</v>
      </c>
      <c r="I4342" s="31">
        <v>47</v>
      </c>
      <c r="J4342" s="30">
        <v>6</v>
      </c>
      <c r="K4342" s="29">
        <v>809</v>
      </c>
      <c r="L4342" s="29">
        <v>18</v>
      </c>
      <c r="M4342" s="29">
        <v>827</v>
      </c>
      <c r="N4342" s="28">
        <v>3300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728</v>
      </c>
      <c r="E4343" s="31">
        <v>581</v>
      </c>
      <c r="F4343" s="31">
        <v>57</v>
      </c>
      <c r="G4343" s="31">
        <v>90</v>
      </c>
      <c r="H4343" s="31">
        <v>210</v>
      </c>
      <c r="I4343" s="31">
        <v>63</v>
      </c>
      <c r="J4343" s="30">
        <v>11</v>
      </c>
      <c r="K4343" s="29">
        <v>1012</v>
      </c>
      <c r="L4343" s="29">
        <v>32</v>
      </c>
      <c r="M4343" s="29">
        <v>1044</v>
      </c>
      <c r="N4343" s="28">
        <v>5549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216</v>
      </c>
      <c r="E4344" s="31">
        <v>102</v>
      </c>
      <c r="F4344" s="31">
        <v>72</v>
      </c>
      <c r="G4344" s="31">
        <v>42</v>
      </c>
      <c r="H4344" s="31">
        <v>104</v>
      </c>
      <c r="I4344" s="31">
        <v>54</v>
      </c>
      <c r="J4344" s="30">
        <v>4</v>
      </c>
      <c r="K4344" s="29">
        <v>378</v>
      </c>
      <c r="L4344" s="29">
        <v>80</v>
      </c>
      <c r="M4344" s="29">
        <v>458</v>
      </c>
      <c r="N4344" s="28">
        <v>9586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7477</v>
      </c>
      <c r="E4345" s="31">
        <v>2721</v>
      </c>
      <c r="F4345" s="31">
        <v>1569</v>
      </c>
      <c r="G4345" s="31">
        <v>3187</v>
      </c>
      <c r="H4345" s="31">
        <v>3851</v>
      </c>
      <c r="I4345" s="31">
        <v>2107</v>
      </c>
      <c r="J4345" s="30">
        <v>83</v>
      </c>
      <c r="K4345" s="29">
        <v>13518</v>
      </c>
      <c r="L4345" s="29">
        <v>1010</v>
      </c>
      <c r="M4345" s="29">
        <v>14528</v>
      </c>
      <c r="N4345" s="28">
        <v>108089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114</v>
      </c>
      <c r="E4346" s="31">
        <v>65</v>
      </c>
      <c r="F4346" s="31">
        <v>17</v>
      </c>
      <c r="G4346" s="31">
        <v>32</v>
      </c>
      <c r="H4346" s="31">
        <v>58</v>
      </c>
      <c r="I4346" s="31">
        <v>24</v>
      </c>
      <c r="J4346" s="30">
        <v>3</v>
      </c>
      <c r="K4346" s="29">
        <v>199</v>
      </c>
      <c r="L4346" s="29">
        <v>38</v>
      </c>
      <c r="M4346" s="29">
        <v>237</v>
      </c>
      <c r="N4346" s="28">
        <v>8430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170</v>
      </c>
      <c r="E4347" s="31">
        <v>100</v>
      </c>
      <c r="F4347" s="31">
        <v>44</v>
      </c>
      <c r="G4347" s="31">
        <v>26</v>
      </c>
      <c r="H4347" s="31">
        <v>63</v>
      </c>
      <c r="I4347" s="31">
        <v>37</v>
      </c>
      <c r="J4347" s="30">
        <v>3</v>
      </c>
      <c r="K4347" s="29">
        <v>273</v>
      </c>
      <c r="L4347" s="29">
        <v>38</v>
      </c>
      <c r="M4347" s="29">
        <v>311</v>
      </c>
      <c r="N4347" s="28">
        <v>8234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252</v>
      </c>
      <c r="E4348" s="31">
        <v>205</v>
      </c>
      <c r="F4348" s="31">
        <v>38</v>
      </c>
      <c r="G4348" s="31">
        <v>9</v>
      </c>
      <c r="H4348" s="31">
        <v>57</v>
      </c>
      <c r="I4348" s="31">
        <v>78</v>
      </c>
      <c r="J4348" s="30">
        <v>5</v>
      </c>
      <c r="K4348" s="29">
        <v>392</v>
      </c>
      <c r="L4348" s="29">
        <v>22</v>
      </c>
      <c r="M4348" s="29">
        <v>414</v>
      </c>
      <c r="N4348" s="28">
        <v>2906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150</v>
      </c>
      <c r="E4349" s="31">
        <v>118</v>
      </c>
      <c r="F4349" s="31">
        <v>23</v>
      </c>
      <c r="G4349" s="31">
        <v>9</v>
      </c>
      <c r="H4349" s="31">
        <v>42</v>
      </c>
      <c r="I4349" s="31">
        <v>42</v>
      </c>
      <c r="J4349" s="30">
        <v>2</v>
      </c>
      <c r="K4349" s="29">
        <v>236</v>
      </c>
      <c r="L4349" s="29">
        <v>17</v>
      </c>
      <c r="M4349" s="29">
        <v>253</v>
      </c>
      <c r="N4349" s="28">
        <v>1878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2036</v>
      </c>
      <c r="E4350" s="31">
        <v>925</v>
      </c>
      <c r="F4350" s="31">
        <v>383</v>
      </c>
      <c r="G4350" s="31">
        <v>728</v>
      </c>
      <c r="H4350" s="31">
        <v>1061</v>
      </c>
      <c r="I4350" s="31">
        <v>203</v>
      </c>
      <c r="J4350" s="30">
        <v>8</v>
      </c>
      <c r="K4350" s="29">
        <v>3308</v>
      </c>
      <c r="L4350" s="29">
        <v>312</v>
      </c>
      <c r="M4350" s="29">
        <v>3620</v>
      </c>
      <c r="N4350" s="28">
        <v>22386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228</v>
      </c>
      <c r="E4351" s="31">
        <v>182</v>
      </c>
      <c r="F4351" s="31">
        <v>38</v>
      </c>
      <c r="G4351" s="31">
        <v>8</v>
      </c>
      <c r="H4351" s="31">
        <v>60</v>
      </c>
      <c r="I4351" s="31">
        <v>25</v>
      </c>
      <c r="J4351" s="30">
        <v>8</v>
      </c>
      <c r="K4351" s="29">
        <v>321</v>
      </c>
      <c r="L4351" s="29">
        <v>18</v>
      </c>
      <c r="M4351" s="29">
        <v>339</v>
      </c>
      <c r="N4351" s="28">
        <v>6004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83</v>
      </c>
      <c r="E4352" s="31">
        <v>72</v>
      </c>
      <c r="F4352" s="31">
        <v>9</v>
      </c>
      <c r="G4352" s="31">
        <v>2</v>
      </c>
      <c r="H4352" s="31">
        <v>23</v>
      </c>
      <c r="I4352" s="31">
        <v>36</v>
      </c>
      <c r="J4352" s="30">
        <v>5</v>
      </c>
      <c r="K4352" s="29">
        <v>147</v>
      </c>
      <c r="L4352" s="29">
        <v>8</v>
      </c>
      <c r="M4352" s="29">
        <v>155</v>
      </c>
      <c r="N4352" s="28">
        <v>2635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1547</v>
      </c>
      <c r="E4353" s="31">
        <v>817</v>
      </c>
      <c r="F4353" s="31">
        <v>201</v>
      </c>
      <c r="G4353" s="31">
        <v>529</v>
      </c>
      <c r="H4353" s="31">
        <v>529</v>
      </c>
      <c r="I4353" s="31">
        <v>253</v>
      </c>
      <c r="J4353" s="30">
        <v>8</v>
      </c>
      <c r="K4353" s="29">
        <v>2337</v>
      </c>
      <c r="L4353" s="29">
        <v>33</v>
      </c>
      <c r="M4353" s="29">
        <v>2370</v>
      </c>
      <c r="N4353" s="28">
        <v>10336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4238</v>
      </c>
      <c r="E4354" s="31">
        <v>1473</v>
      </c>
      <c r="F4354" s="31">
        <v>1659</v>
      </c>
      <c r="G4354" s="31">
        <v>1106</v>
      </c>
      <c r="H4354" s="31">
        <v>1977</v>
      </c>
      <c r="I4354" s="31">
        <v>712</v>
      </c>
      <c r="J4354" s="30">
        <v>32</v>
      </c>
      <c r="K4354" s="29">
        <v>6959</v>
      </c>
      <c r="L4354" s="29">
        <v>480</v>
      </c>
      <c r="M4354" s="29">
        <v>7439</v>
      </c>
      <c r="N4354" s="28">
        <v>58206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39608</v>
      </c>
      <c r="E4355" s="31">
        <v>8691</v>
      </c>
      <c r="F4355" s="31">
        <v>5730</v>
      </c>
      <c r="G4355" s="31">
        <v>25187</v>
      </c>
      <c r="H4355" s="31">
        <v>12918</v>
      </c>
      <c r="I4355" s="31">
        <v>8509</v>
      </c>
      <c r="J4355" s="30">
        <v>226</v>
      </c>
      <c r="K4355" s="29">
        <v>61261</v>
      </c>
      <c r="L4355" s="29">
        <v>1375</v>
      </c>
      <c r="M4355" s="29">
        <v>62636</v>
      </c>
      <c r="N4355" s="28">
        <v>309011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278</v>
      </c>
      <c r="E4356" s="31">
        <v>189</v>
      </c>
      <c r="F4356" s="31">
        <v>69</v>
      </c>
      <c r="G4356" s="31">
        <v>20</v>
      </c>
      <c r="H4356" s="31">
        <v>102</v>
      </c>
      <c r="I4356" s="31">
        <v>48</v>
      </c>
      <c r="J4356" s="30">
        <v>3</v>
      </c>
      <c r="K4356" s="29">
        <v>431</v>
      </c>
      <c r="L4356" s="29">
        <v>21</v>
      </c>
      <c r="M4356" s="29">
        <v>452</v>
      </c>
      <c r="N4356" s="28">
        <v>3290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163</v>
      </c>
      <c r="E4357" s="31">
        <v>59</v>
      </c>
      <c r="F4357" s="31">
        <v>63</v>
      </c>
      <c r="G4357" s="31">
        <v>41</v>
      </c>
      <c r="H4357" s="31">
        <v>65</v>
      </c>
      <c r="I4357" s="31">
        <v>71</v>
      </c>
      <c r="J4357" s="30">
        <v>4</v>
      </c>
      <c r="K4357" s="29">
        <v>303</v>
      </c>
      <c r="L4357" s="29">
        <v>40</v>
      </c>
      <c r="M4357" s="29">
        <v>343</v>
      </c>
      <c r="N4357" s="28">
        <v>14293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373</v>
      </c>
      <c r="E4358" s="31">
        <v>255</v>
      </c>
      <c r="F4358" s="31">
        <v>62</v>
      </c>
      <c r="G4358" s="31">
        <v>56</v>
      </c>
      <c r="H4358" s="31">
        <v>135</v>
      </c>
      <c r="I4358" s="31">
        <v>34</v>
      </c>
      <c r="J4358" s="30">
        <v>5</v>
      </c>
      <c r="K4358" s="29">
        <v>547</v>
      </c>
      <c r="L4358" s="29">
        <v>44</v>
      </c>
      <c r="M4358" s="29">
        <v>591</v>
      </c>
      <c r="N4358" s="28">
        <v>4395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124</v>
      </c>
      <c r="E4359" s="31">
        <v>100</v>
      </c>
      <c r="F4359" s="31">
        <v>20</v>
      </c>
      <c r="G4359" s="31">
        <v>4</v>
      </c>
      <c r="H4359" s="31">
        <v>35</v>
      </c>
      <c r="I4359" s="31">
        <v>38</v>
      </c>
      <c r="J4359" s="30">
        <v>6</v>
      </c>
      <c r="K4359" s="29">
        <v>203</v>
      </c>
      <c r="L4359" s="29">
        <v>21</v>
      </c>
      <c r="M4359" s="29">
        <v>224</v>
      </c>
      <c r="N4359" s="28">
        <v>2526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156</v>
      </c>
      <c r="E4360" s="31">
        <v>134</v>
      </c>
      <c r="F4360" s="31">
        <v>17</v>
      </c>
      <c r="G4360" s="31">
        <v>5</v>
      </c>
      <c r="H4360" s="31">
        <v>28</v>
      </c>
      <c r="I4360" s="31">
        <v>26</v>
      </c>
      <c r="J4360" s="30">
        <v>3</v>
      </c>
      <c r="K4360" s="29">
        <v>213</v>
      </c>
      <c r="L4360" s="29">
        <v>4</v>
      </c>
      <c r="M4360" s="29">
        <v>217</v>
      </c>
      <c r="N4360" s="28">
        <v>2132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1048</v>
      </c>
      <c r="E4361" s="31">
        <v>614</v>
      </c>
      <c r="F4361" s="31">
        <v>302</v>
      </c>
      <c r="G4361" s="31">
        <v>132</v>
      </c>
      <c r="H4361" s="31">
        <v>417</v>
      </c>
      <c r="I4361" s="31">
        <v>101</v>
      </c>
      <c r="J4361" s="30">
        <v>10</v>
      </c>
      <c r="K4361" s="29">
        <v>1576</v>
      </c>
      <c r="L4361" s="29">
        <v>66</v>
      </c>
      <c r="M4361" s="29">
        <v>1642</v>
      </c>
      <c r="N4361" s="28">
        <v>8942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733</v>
      </c>
      <c r="E4362" s="31">
        <v>413</v>
      </c>
      <c r="F4362" s="31">
        <v>161</v>
      </c>
      <c r="G4362" s="31">
        <v>159</v>
      </c>
      <c r="H4362" s="31">
        <v>212</v>
      </c>
      <c r="I4362" s="31">
        <v>106</v>
      </c>
      <c r="J4362" s="30">
        <v>3</v>
      </c>
      <c r="K4362" s="29">
        <v>1054</v>
      </c>
      <c r="L4362" s="29">
        <v>28</v>
      </c>
      <c r="M4362" s="29">
        <v>1082</v>
      </c>
      <c r="N4362" s="28">
        <v>4468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3387</v>
      </c>
      <c r="E4363" s="31">
        <v>1286</v>
      </c>
      <c r="F4363" s="31">
        <v>1083</v>
      </c>
      <c r="G4363" s="31">
        <v>1018</v>
      </c>
      <c r="H4363" s="31">
        <v>1211</v>
      </c>
      <c r="I4363" s="31">
        <v>678</v>
      </c>
      <c r="J4363" s="30">
        <v>26</v>
      </c>
      <c r="K4363" s="29">
        <v>5302</v>
      </c>
      <c r="L4363" s="29">
        <v>158</v>
      </c>
      <c r="M4363" s="29">
        <v>5460</v>
      </c>
      <c r="N4363" s="28">
        <v>29018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561</v>
      </c>
      <c r="E4364" s="31">
        <v>357</v>
      </c>
      <c r="F4364" s="31">
        <v>31</v>
      </c>
      <c r="G4364" s="31">
        <v>173</v>
      </c>
      <c r="H4364" s="31">
        <v>174</v>
      </c>
      <c r="I4364" s="31">
        <v>47</v>
      </c>
      <c r="J4364" s="30">
        <v>4</v>
      </c>
      <c r="K4364" s="29">
        <v>786</v>
      </c>
      <c r="L4364" s="29">
        <v>14</v>
      </c>
      <c r="M4364" s="29">
        <v>800</v>
      </c>
      <c r="N4364" s="28">
        <v>3457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139</v>
      </c>
      <c r="E4365" s="31">
        <v>106</v>
      </c>
      <c r="F4365" s="31">
        <v>27</v>
      </c>
      <c r="G4365" s="31">
        <v>6</v>
      </c>
      <c r="H4365" s="31">
        <v>30</v>
      </c>
      <c r="I4365" s="31">
        <v>55</v>
      </c>
      <c r="J4365" s="30">
        <v>2</v>
      </c>
      <c r="K4365" s="29">
        <v>226</v>
      </c>
      <c r="L4365" s="29">
        <v>38</v>
      </c>
      <c r="M4365" s="29">
        <v>264</v>
      </c>
      <c r="N4365" s="28">
        <v>2850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13704</v>
      </c>
      <c r="E4366" s="31">
        <v>2780</v>
      </c>
      <c r="F4366" s="31">
        <v>3596</v>
      </c>
      <c r="G4366" s="31">
        <v>7328</v>
      </c>
      <c r="H4366" s="31">
        <v>4326</v>
      </c>
      <c r="I4366" s="31">
        <v>3603</v>
      </c>
      <c r="J4366" s="30">
        <v>103</v>
      </c>
      <c r="K4366" s="29">
        <v>21736</v>
      </c>
      <c r="L4366" s="29">
        <v>735</v>
      </c>
      <c r="M4366" s="29">
        <v>22471</v>
      </c>
      <c r="N4366" s="28">
        <v>105503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7366</v>
      </c>
      <c r="E4367" s="31">
        <v>2118</v>
      </c>
      <c r="F4367" s="31">
        <v>2218</v>
      </c>
      <c r="G4367" s="31">
        <v>3030</v>
      </c>
      <c r="H4367" s="31">
        <v>3262</v>
      </c>
      <c r="I4367" s="31">
        <v>1255</v>
      </c>
      <c r="J4367" s="30">
        <v>59</v>
      </c>
      <c r="K4367" s="29">
        <v>11942</v>
      </c>
      <c r="L4367" s="29">
        <v>1053</v>
      </c>
      <c r="M4367" s="29">
        <v>12995</v>
      </c>
      <c r="N4367" s="28">
        <v>70762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931</v>
      </c>
      <c r="E4368" s="31">
        <v>737</v>
      </c>
      <c r="F4368" s="31">
        <v>95</v>
      </c>
      <c r="G4368" s="31">
        <v>99</v>
      </c>
      <c r="H4368" s="31">
        <v>325</v>
      </c>
      <c r="I4368" s="31">
        <v>57</v>
      </c>
      <c r="J4368" s="30">
        <v>1</v>
      </c>
      <c r="K4368" s="29">
        <v>1314</v>
      </c>
      <c r="L4368" s="29">
        <v>40</v>
      </c>
      <c r="M4368" s="29">
        <v>1354</v>
      </c>
      <c r="N4368" s="28">
        <v>6219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54</v>
      </c>
      <c r="E4369" s="31">
        <v>37</v>
      </c>
      <c r="F4369" s="31">
        <v>13</v>
      </c>
      <c r="G4369" s="31">
        <v>4</v>
      </c>
      <c r="H4369" s="31">
        <v>28</v>
      </c>
      <c r="I4369" s="31">
        <v>18</v>
      </c>
      <c r="J4369" s="30">
        <v>2</v>
      </c>
      <c r="K4369" s="29">
        <v>102</v>
      </c>
      <c r="L4369" s="29">
        <v>17</v>
      </c>
      <c r="M4369" s="29">
        <v>119</v>
      </c>
      <c r="N4369" s="28">
        <v>3387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2241</v>
      </c>
      <c r="E4370" s="31">
        <v>1114</v>
      </c>
      <c r="F4370" s="31">
        <v>687</v>
      </c>
      <c r="G4370" s="31">
        <v>440</v>
      </c>
      <c r="H4370" s="31">
        <v>1447</v>
      </c>
      <c r="I4370" s="31">
        <v>690</v>
      </c>
      <c r="J4370" s="30">
        <v>43</v>
      </c>
      <c r="K4370" s="29">
        <v>4421</v>
      </c>
      <c r="L4370" s="29">
        <v>638</v>
      </c>
      <c r="M4370" s="29">
        <v>5059</v>
      </c>
      <c r="N4370" s="28">
        <v>62361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134</v>
      </c>
      <c r="E4371" s="31">
        <v>90</v>
      </c>
      <c r="F4371" s="31">
        <v>36</v>
      </c>
      <c r="G4371" s="31">
        <v>8</v>
      </c>
      <c r="H4371" s="31">
        <v>48</v>
      </c>
      <c r="I4371" s="31">
        <v>21</v>
      </c>
      <c r="J4371" s="30">
        <v>3</v>
      </c>
      <c r="K4371" s="29">
        <v>206</v>
      </c>
      <c r="L4371" s="29">
        <v>12</v>
      </c>
      <c r="M4371" s="29">
        <v>218</v>
      </c>
      <c r="N4371" s="28">
        <v>2753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1162</v>
      </c>
      <c r="E4372" s="31">
        <v>680</v>
      </c>
      <c r="F4372" s="31">
        <v>135</v>
      </c>
      <c r="G4372" s="31">
        <v>347</v>
      </c>
      <c r="H4372" s="31">
        <v>452</v>
      </c>
      <c r="I4372" s="31">
        <v>129</v>
      </c>
      <c r="J4372" s="30">
        <v>10</v>
      </c>
      <c r="K4372" s="29">
        <v>1753</v>
      </c>
      <c r="L4372" s="29">
        <v>110</v>
      </c>
      <c r="M4372" s="29">
        <v>1863</v>
      </c>
      <c r="N4372" s="28">
        <v>11748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1152</v>
      </c>
      <c r="E4373" s="31">
        <v>945</v>
      </c>
      <c r="F4373" s="31">
        <v>123</v>
      </c>
      <c r="G4373" s="31">
        <v>84</v>
      </c>
      <c r="H4373" s="31">
        <v>448</v>
      </c>
      <c r="I4373" s="31">
        <v>87</v>
      </c>
      <c r="J4373" s="30">
        <v>2</v>
      </c>
      <c r="K4373" s="29">
        <v>1689</v>
      </c>
      <c r="L4373" s="29">
        <v>109</v>
      </c>
      <c r="M4373" s="29">
        <v>1798</v>
      </c>
      <c r="N4373" s="28">
        <v>7483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1597</v>
      </c>
      <c r="E4374" s="31">
        <v>1250</v>
      </c>
      <c r="F4374" s="31">
        <v>226</v>
      </c>
      <c r="G4374" s="31">
        <v>121</v>
      </c>
      <c r="H4374" s="31">
        <v>560</v>
      </c>
      <c r="I4374" s="31">
        <v>105</v>
      </c>
      <c r="J4374" s="30">
        <v>11</v>
      </c>
      <c r="K4374" s="29">
        <v>2273</v>
      </c>
      <c r="L4374" s="29">
        <v>185</v>
      </c>
      <c r="M4374" s="29">
        <v>2458</v>
      </c>
      <c r="N4374" s="28">
        <v>9370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4121</v>
      </c>
      <c r="E4375" s="31">
        <v>2302</v>
      </c>
      <c r="F4375" s="31">
        <v>857</v>
      </c>
      <c r="G4375" s="31">
        <v>962</v>
      </c>
      <c r="H4375" s="31">
        <v>1705</v>
      </c>
      <c r="I4375" s="31">
        <v>1131</v>
      </c>
      <c r="J4375" s="30">
        <v>25</v>
      </c>
      <c r="K4375" s="29">
        <v>6982</v>
      </c>
      <c r="L4375" s="29">
        <v>693</v>
      </c>
      <c r="M4375" s="29">
        <v>7675</v>
      </c>
      <c r="N4375" s="28">
        <v>32824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992</v>
      </c>
      <c r="E4376" s="31">
        <v>533</v>
      </c>
      <c r="F4376" s="31">
        <v>295</v>
      </c>
      <c r="G4376" s="31">
        <v>164</v>
      </c>
      <c r="H4376" s="31">
        <v>422</v>
      </c>
      <c r="I4376" s="31">
        <v>139</v>
      </c>
      <c r="J4376" s="30">
        <v>6</v>
      </c>
      <c r="K4376" s="29">
        <v>1559</v>
      </c>
      <c r="L4376" s="29">
        <v>75</v>
      </c>
      <c r="M4376" s="29">
        <v>1634</v>
      </c>
      <c r="N4376" s="28">
        <v>10603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6429</v>
      </c>
      <c r="E4377" s="31">
        <v>2904</v>
      </c>
      <c r="F4377" s="31">
        <v>1161</v>
      </c>
      <c r="G4377" s="31">
        <v>2364</v>
      </c>
      <c r="H4377" s="31">
        <v>3206</v>
      </c>
      <c r="I4377" s="31">
        <v>947</v>
      </c>
      <c r="J4377" s="30">
        <v>57</v>
      </c>
      <c r="K4377" s="29">
        <v>10639</v>
      </c>
      <c r="L4377" s="29">
        <v>717</v>
      </c>
      <c r="M4377" s="29">
        <v>11356</v>
      </c>
      <c r="N4377" s="28">
        <v>52765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2873</v>
      </c>
      <c r="E4378" s="31">
        <v>1276</v>
      </c>
      <c r="F4378" s="31">
        <v>610</v>
      </c>
      <c r="G4378" s="31">
        <v>987</v>
      </c>
      <c r="H4378" s="31">
        <v>1101</v>
      </c>
      <c r="I4378" s="31">
        <v>2014</v>
      </c>
      <c r="J4378" s="30">
        <v>25</v>
      </c>
      <c r="K4378" s="29">
        <v>6013</v>
      </c>
      <c r="L4378" s="29">
        <v>241</v>
      </c>
      <c r="M4378" s="29">
        <v>6254</v>
      </c>
      <c r="N4378" s="28">
        <v>20769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1954</v>
      </c>
      <c r="E4379" s="31">
        <v>367</v>
      </c>
      <c r="F4379" s="31">
        <v>885</v>
      </c>
      <c r="G4379" s="31">
        <v>702</v>
      </c>
      <c r="H4379" s="31">
        <v>938</v>
      </c>
      <c r="I4379" s="31">
        <v>729</v>
      </c>
      <c r="J4379" s="30">
        <v>16</v>
      </c>
      <c r="K4379" s="29">
        <v>3637</v>
      </c>
      <c r="L4379" s="29">
        <v>124</v>
      </c>
      <c r="M4379" s="29">
        <v>3761</v>
      </c>
      <c r="N4379" s="28">
        <v>21674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1406</v>
      </c>
      <c r="E4380" s="31">
        <v>550</v>
      </c>
      <c r="F4380" s="31">
        <v>348</v>
      </c>
      <c r="G4380" s="31">
        <v>508</v>
      </c>
      <c r="H4380" s="31">
        <v>538</v>
      </c>
      <c r="I4380" s="31">
        <v>351</v>
      </c>
      <c r="J4380" s="30">
        <v>11</v>
      </c>
      <c r="K4380" s="29">
        <v>2306</v>
      </c>
      <c r="L4380" s="29">
        <v>227</v>
      </c>
      <c r="M4380" s="29">
        <v>2533</v>
      </c>
      <c r="N4380" s="28">
        <v>9555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973</v>
      </c>
      <c r="E4381" s="31">
        <v>777</v>
      </c>
      <c r="F4381" s="31">
        <v>132</v>
      </c>
      <c r="G4381" s="31">
        <v>64</v>
      </c>
      <c r="H4381" s="31">
        <v>304</v>
      </c>
      <c r="I4381" s="31">
        <v>169</v>
      </c>
      <c r="J4381" s="30">
        <v>0</v>
      </c>
      <c r="K4381" s="29">
        <v>1446</v>
      </c>
      <c r="L4381" s="29">
        <v>67</v>
      </c>
      <c r="M4381" s="29">
        <v>1513</v>
      </c>
      <c r="N4381" s="28">
        <v>4411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433</v>
      </c>
      <c r="E4382" s="31">
        <v>365</v>
      </c>
      <c r="F4382" s="31">
        <v>51</v>
      </c>
      <c r="G4382" s="31">
        <v>17</v>
      </c>
      <c r="H4382" s="31">
        <v>111</v>
      </c>
      <c r="I4382" s="31">
        <v>72</v>
      </c>
      <c r="J4382" s="30">
        <v>4</v>
      </c>
      <c r="K4382" s="29">
        <v>620</v>
      </c>
      <c r="L4382" s="29">
        <v>26</v>
      </c>
      <c r="M4382" s="29">
        <v>646</v>
      </c>
      <c r="N4382" s="28">
        <v>2771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189</v>
      </c>
      <c r="E4383" s="31">
        <v>166</v>
      </c>
      <c r="F4383" s="31">
        <v>18</v>
      </c>
      <c r="G4383" s="31">
        <v>5</v>
      </c>
      <c r="H4383" s="31">
        <v>57</v>
      </c>
      <c r="I4383" s="31">
        <v>30</v>
      </c>
      <c r="J4383" s="30">
        <v>1</v>
      </c>
      <c r="K4383" s="29">
        <v>277</v>
      </c>
      <c r="L4383" s="29">
        <v>24</v>
      </c>
      <c r="M4383" s="29">
        <v>301</v>
      </c>
      <c r="N4383" s="28">
        <v>3581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59</v>
      </c>
      <c r="E4384" s="31">
        <v>53</v>
      </c>
      <c r="F4384" s="31">
        <v>5</v>
      </c>
      <c r="G4384" s="31">
        <v>1</v>
      </c>
      <c r="H4384" s="31">
        <v>15</v>
      </c>
      <c r="I4384" s="31">
        <v>20</v>
      </c>
      <c r="J4384" s="30">
        <v>1</v>
      </c>
      <c r="K4384" s="29">
        <v>95</v>
      </c>
      <c r="L4384" s="29">
        <v>3</v>
      </c>
      <c r="M4384" s="29">
        <v>98</v>
      </c>
      <c r="N4384" s="28">
        <v>2762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16051</v>
      </c>
      <c r="E4385" s="31">
        <v>7007</v>
      </c>
      <c r="F4385" s="31">
        <v>3016</v>
      </c>
      <c r="G4385" s="31">
        <v>6028</v>
      </c>
      <c r="H4385" s="31">
        <v>6336</v>
      </c>
      <c r="I4385" s="31">
        <v>5809</v>
      </c>
      <c r="J4385" s="30">
        <v>119</v>
      </c>
      <c r="K4385" s="29">
        <v>28315</v>
      </c>
      <c r="L4385" s="29">
        <v>2231</v>
      </c>
      <c r="M4385" s="29">
        <v>30546</v>
      </c>
      <c r="N4385" s="28">
        <v>183530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2027</v>
      </c>
      <c r="E4386" s="31">
        <v>409</v>
      </c>
      <c r="F4386" s="31">
        <v>544</v>
      </c>
      <c r="G4386" s="31">
        <v>1074</v>
      </c>
      <c r="H4386" s="31">
        <v>614</v>
      </c>
      <c r="I4386" s="31">
        <v>358</v>
      </c>
      <c r="J4386" s="30">
        <v>6</v>
      </c>
      <c r="K4386" s="29">
        <v>3005</v>
      </c>
      <c r="L4386" s="29">
        <v>53</v>
      </c>
      <c r="M4386" s="29">
        <v>3058</v>
      </c>
      <c r="N4386" s="28">
        <v>15159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11416</v>
      </c>
      <c r="E4387" s="31">
        <v>5616</v>
      </c>
      <c r="F4387" s="31">
        <v>1271</v>
      </c>
      <c r="G4387" s="31">
        <v>4529</v>
      </c>
      <c r="H4387" s="31">
        <v>3181</v>
      </c>
      <c r="I4387" s="31">
        <v>897</v>
      </c>
      <c r="J4387" s="30">
        <v>82</v>
      </c>
      <c r="K4387" s="29">
        <v>15576</v>
      </c>
      <c r="L4387" s="29">
        <v>1194</v>
      </c>
      <c r="M4387" s="29">
        <v>16770</v>
      </c>
      <c r="N4387" s="28">
        <v>68621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199</v>
      </c>
      <c r="E4388" s="31">
        <v>149</v>
      </c>
      <c r="F4388" s="31">
        <v>32</v>
      </c>
      <c r="G4388" s="31">
        <v>18</v>
      </c>
      <c r="H4388" s="31">
        <v>45</v>
      </c>
      <c r="I4388" s="31">
        <v>61</v>
      </c>
      <c r="J4388" s="30">
        <v>2</v>
      </c>
      <c r="K4388" s="29">
        <v>307</v>
      </c>
      <c r="L4388" s="29">
        <v>15</v>
      </c>
      <c r="M4388" s="29">
        <v>322</v>
      </c>
      <c r="N4388" s="28">
        <v>3767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1475</v>
      </c>
      <c r="E4389" s="31">
        <v>1107</v>
      </c>
      <c r="F4389" s="31">
        <v>166</v>
      </c>
      <c r="G4389" s="31">
        <v>202</v>
      </c>
      <c r="H4389" s="31">
        <v>409</v>
      </c>
      <c r="I4389" s="31">
        <v>231</v>
      </c>
      <c r="J4389" s="30">
        <v>7</v>
      </c>
      <c r="K4389" s="29">
        <v>2122</v>
      </c>
      <c r="L4389" s="29">
        <v>83</v>
      </c>
      <c r="M4389" s="29">
        <v>2205</v>
      </c>
      <c r="N4389" s="28">
        <v>10213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88</v>
      </c>
      <c r="E4390" s="31">
        <v>53</v>
      </c>
      <c r="F4390" s="31">
        <v>31</v>
      </c>
      <c r="G4390" s="31">
        <v>4</v>
      </c>
      <c r="H4390" s="31">
        <v>18</v>
      </c>
      <c r="I4390" s="31">
        <v>51</v>
      </c>
      <c r="J4390" s="30">
        <v>2</v>
      </c>
      <c r="K4390" s="29">
        <v>159</v>
      </c>
      <c r="L4390" s="29">
        <v>16</v>
      </c>
      <c r="M4390" s="29">
        <v>175</v>
      </c>
      <c r="N4390" s="28">
        <v>2458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1852</v>
      </c>
      <c r="E4391" s="31">
        <v>915</v>
      </c>
      <c r="F4391" s="31">
        <v>164</v>
      </c>
      <c r="G4391" s="31">
        <v>773</v>
      </c>
      <c r="H4391" s="31">
        <v>708</v>
      </c>
      <c r="I4391" s="31">
        <v>274</v>
      </c>
      <c r="J4391" s="30">
        <v>6</v>
      </c>
      <c r="K4391" s="29">
        <v>2840</v>
      </c>
      <c r="L4391" s="29">
        <v>86</v>
      </c>
      <c r="M4391" s="29">
        <v>2926</v>
      </c>
      <c r="N4391" s="28">
        <v>13852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1397</v>
      </c>
      <c r="E4392" s="31">
        <v>640</v>
      </c>
      <c r="F4392" s="31">
        <v>292</v>
      </c>
      <c r="G4392" s="31">
        <v>465</v>
      </c>
      <c r="H4392" s="31">
        <v>591</v>
      </c>
      <c r="I4392" s="31">
        <v>227</v>
      </c>
      <c r="J4392" s="30">
        <v>8</v>
      </c>
      <c r="K4392" s="29">
        <v>2223</v>
      </c>
      <c r="L4392" s="29">
        <v>171</v>
      </c>
      <c r="M4392" s="29">
        <v>2394</v>
      </c>
      <c r="N4392" s="28">
        <v>14785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21335</v>
      </c>
      <c r="E4393" s="31">
        <v>4307</v>
      </c>
      <c r="F4393" s="31">
        <v>5956</v>
      </c>
      <c r="G4393" s="31">
        <v>11072</v>
      </c>
      <c r="H4393" s="31">
        <v>9122</v>
      </c>
      <c r="I4393" s="31">
        <v>5662</v>
      </c>
      <c r="J4393" s="30">
        <v>117</v>
      </c>
      <c r="K4393" s="29">
        <v>36236</v>
      </c>
      <c r="L4393" s="29">
        <v>1454</v>
      </c>
      <c r="M4393" s="29">
        <v>37690</v>
      </c>
      <c r="N4393" s="28">
        <v>192308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1905</v>
      </c>
      <c r="E4394" s="31">
        <v>1421</v>
      </c>
      <c r="F4394" s="31">
        <v>193</v>
      </c>
      <c r="G4394" s="31">
        <v>291</v>
      </c>
      <c r="H4394" s="31">
        <v>634</v>
      </c>
      <c r="I4394" s="31">
        <v>535</v>
      </c>
      <c r="J4394" s="30">
        <v>18</v>
      </c>
      <c r="K4394" s="29">
        <v>3092</v>
      </c>
      <c r="L4394" s="29">
        <v>110</v>
      </c>
      <c r="M4394" s="29">
        <v>3202</v>
      </c>
      <c r="N4394" s="28">
        <v>10613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203</v>
      </c>
      <c r="E4395" s="31">
        <v>156</v>
      </c>
      <c r="F4395" s="31">
        <v>31</v>
      </c>
      <c r="G4395" s="31">
        <v>16</v>
      </c>
      <c r="H4395" s="31">
        <v>42</v>
      </c>
      <c r="I4395" s="31">
        <v>35</v>
      </c>
      <c r="J4395" s="30">
        <v>1</v>
      </c>
      <c r="K4395" s="29">
        <v>281</v>
      </c>
      <c r="L4395" s="29">
        <v>5</v>
      </c>
      <c r="M4395" s="29">
        <v>286</v>
      </c>
      <c r="N4395" s="28">
        <v>1882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4689</v>
      </c>
      <c r="E4396" s="31">
        <v>1578</v>
      </c>
      <c r="F4396" s="31">
        <v>1901</v>
      </c>
      <c r="G4396" s="31">
        <v>1210</v>
      </c>
      <c r="H4396" s="31">
        <v>2209</v>
      </c>
      <c r="I4396" s="31">
        <v>928</v>
      </c>
      <c r="J4396" s="30">
        <v>29</v>
      </c>
      <c r="K4396" s="29">
        <v>7855</v>
      </c>
      <c r="L4396" s="29">
        <v>767</v>
      </c>
      <c r="M4396" s="29">
        <v>8622</v>
      </c>
      <c r="N4396" s="28">
        <v>37748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1859</v>
      </c>
      <c r="E4397" s="31">
        <v>1488</v>
      </c>
      <c r="F4397" s="31">
        <v>139</v>
      </c>
      <c r="G4397" s="31">
        <v>232</v>
      </c>
      <c r="H4397" s="31">
        <v>531</v>
      </c>
      <c r="I4397" s="31">
        <v>191</v>
      </c>
      <c r="J4397" s="30">
        <v>7</v>
      </c>
      <c r="K4397" s="29">
        <v>2588</v>
      </c>
      <c r="L4397" s="29">
        <v>110</v>
      </c>
      <c r="M4397" s="29">
        <v>2698</v>
      </c>
      <c r="N4397" s="28">
        <v>8634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1875</v>
      </c>
      <c r="E4398" s="31">
        <v>1391</v>
      </c>
      <c r="F4398" s="31">
        <v>318</v>
      </c>
      <c r="G4398" s="31">
        <v>166</v>
      </c>
      <c r="H4398" s="31">
        <v>689</v>
      </c>
      <c r="I4398" s="31">
        <v>381</v>
      </c>
      <c r="J4398" s="30">
        <v>13</v>
      </c>
      <c r="K4398" s="29">
        <v>2958</v>
      </c>
      <c r="L4398" s="29">
        <v>630</v>
      </c>
      <c r="M4398" s="29">
        <v>3588</v>
      </c>
      <c r="N4398" s="28">
        <v>14811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522</v>
      </c>
      <c r="E4399" s="31">
        <v>387</v>
      </c>
      <c r="F4399" s="31">
        <v>42</v>
      </c>
      <c r="G4399" s="31">
        <v>93</v>
      </c>
      <c r="H4399" s="31">
        <v>175</v>
      </c>
      <c r="I4399" s="31">
        <v>43</v>
      </c>
      <c r="J4399" s="30">
        <v>4</v>
      </c>
      <c r="K4399" s="29">
        <v>744</v>
      </c>
      <c r="L4399" s="29">
        <v>22</v>
      </c>
      <c r="M4399" s="29">
        <v>766</v>
      </c>
      <c r="N4399" s="28">
        <v>3721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509</v>
      </c>
      <c r="E4400" s="31">
        <v>313</v>
      </c>
      <c r="F4400" s="31">
        <v>58</v>
      </c>
      <c r="G4400" s="31">
        <v>138</v>
      </c>
      <c r="H4400" s="31">
        <v>164</v>
      </c>
      <c r="I4400" s="31">
        <v>66</v>
      </c>
      <c r="J4400" s="30">
        <v>1</v>
      </c>
      <c r="K4400" s="29">
        <v>740</v>
      </c>
      <c r="L4400" s="29">
        <v>19</v>
      </c>
      <c r="M4400" s="29">
        <v>759</v>
      </c>
      <c r="N4400" s="28">
        <v>3604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6</v>
      </c>
      <c r="E4401" s="31">
        <v>0</v>
      </c>
      <c r="F4401" s="31">
        <v>6</v>
      </c>
      <c r="G4401" s="31">
        <v>0</v>
      </c>
      <c r="H4401" s="31">
        <v>0</v>
      </c>
      <c r="I4401" s="31">
        <v>20</v>
      </c>
      <c r="J4401" s="30">
        <v>0</v>
      </c>
      <c r="K4401" s="29">
        <v>26</v>
      </c>
      <c r="L4401" s="29">
        <v>0</v>
      </c>
      <c r="M4401" s="29">
        <v>26</v>
      </c>
      <c r="N4401" s="28">
        <v>3018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2050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686</v>
      </c>
      <c r="E4403" s="31">
        <v>425</v>
      </c>
      <c r="F4403" s="31">
        <v>153</v>
      </c>
      <c r="G4403" s="31">
        <v>108</v>
      </c>
      <c r="H4403" s="31">
        <v>199</v>
      </c>
      <c r="I4403" s="31">
        <v>137</v>
      </c>
      <c r="J4403" s="30">
        <v>2</v>
      </c>
      <c r="K4403" s="29">
        <v>1024</v>
      </c>
      <c r="L4403" s="29">
        <v>63</v>
      </c>
      <c r="M4403" s="29">
        <v>1087</v>
      </c>
      <c r="N4403" s="28">
        <v>4352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1252</v>
      </c>
      <c r="E4404" s="31">
        <v>724</v>
      </c>
      <c r="F4404" s="31">
        <v>127</v>
      </c>
      <c r="G4404" s="31">
        <v>401</v>
      </c>
      <c r="H4404" s="31">
        <v>423</v>
      </c>
      <c r="I4404" s="31">
        <v>149</v>
      </c>
      <c r="J4404" s="30">
        <v>5</v>
      </c>
      <c r="K4404" s="29">
        <v>1829</v>
      </c>
      <c r="L4404" s="29">
        <v>118</v>
      </c>
      <c r="M4404" s="29">
        <v>1947</v>
      </c>
      <c r="N4404" s="28">
        <v>10661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160</v>
      </c>
      <c r="E4405" s="31">
        <v>133</v>
      </c>
      <c r="F4405" s="31">
        <v>19</v>
      </c>
      <c r="G4405" s="31">
        <v>8</v>
      </c>
      <c r="H4405" s="31">
        <v>44</v>
      </c>
      <c r="I4405" s="31">
        <v>35</v>
      </c>
      <c r="J4405" s="30">
        <v>4</v>
      </c>
      <c r="K4405" s="29">
        <v>243</v>
      </c>
      <c r="L4405" s="29">
        <v>11</v>
      </c>
      <c r="M4405" s="29">
        <v>254</v>
      </c>
      <c r="N4405" s="28">
        <v>1588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39787</v>
      </c>
      <c r="E4406" s="31">
        <v>9136</v>
      </c>
      <c r="F4406" s="31">
        <v>10566</v>
      </c>
      <c r="G4406" s="31">
        <v>20085</v>
      </c>
      <c r="H4406" s="31">
        <v>14217</v>
      </c>
      <c r="I4406" s="31">
        <v>9471</v>
      </c>
      <c r="J4406" s="30">
        <v>285</v>
      </c>
      <c r="K4406" s="29">
        <v>63760</v>
      </c>
      <c r="L4406" s="29">
        <v>2779</v>
      </c>
      <c r="M4406" s="29">
        <v>66539</v>
      </c>
      <c r="N4406" s="28">
        <v>421240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133</v>
      </c>
      <c r="E4407" s="31">
        <v>106</v>
      </c>
      <c r="F4407" s="31">
        <v>15</v>
      </c>
      <c r="G4407" s="31">
        <v>12</v>
      </c>
      <c r="H4407" s="31">
        <v>31</v>
      </c>
      <c r="I4407" s="31">
        <v>19</v>
      </c>
      <c r="J4407" s="30">
        <v>2</v>
      </c>
      <c r="K4407" s="29">
        <v>185</v>
      </c>
      <c r="L4407" s="29">
        <v>13</v>
      </c>
      <c r="M4407" s="29">
        <v>198</v>
      </c>
      <c r="N4407" s="28">
        <v>2601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1929</v>
      </c>
      <c r="E4408" s="31">
        <v>818</v>
      </c>
      <c r="F4408" s="31">
        <v>450</v>
      </c>
      <c r="G4408" s="31">
        <v>661</v>
      </c>
      <c r="H4408" s="31">
        <v>704</v>
      </c>
      <c r="I4408" s="31">
        <v>512</v>
      </c>
      <c r="J4408" s="30">
        <v>16</v>
      </c>
      <c r="K4408" s="29">
        <v>3161</v>
      </c>
      <c r="L4408" s="29">
        <v>134</v>
      </c>
      <c r="M4408" s="29">
        <v>3295</v>
      </c>
      <c r="N4408" s="28">
        <v>22548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4194</v>
      </c>
      <c r="E4409" s="31">
        <v>1359</v>
      </c>
      <c r="F4409" s="31">
        <v>1289</v>
      </c>
      <c r="G4409" s="31">
        <v>1546</v>
      </c>
      <c r="H4409" s="31">
        <v>1547</v>
      </c>
      <c r="I4409" s="31">
        <v>1777</v>
      </c>
      <c r="J4409" s="30">
        <v>49</v>
      </c>
      <c r="K4409" s="29">
        <v>7567</v>
      </c>
      <c r="L4409" s="29">
        <v>769</v>
      </c>
      <c r="M4409" s="29">
        <v>8336</v>
      </c>
      <c r="N4409" s="28">
        <v>34553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108</v>
      </c>
      <c r="E4410" s="31">
        <v>73</v>
      </c>
      <c r="F4410" s="31">
        <v>28</v>
      </c>
      <c r="G4410" s="31">
        <v>7</v>
      </c>
      <c r="H4410" s="31">
        <v>43</v>
      </c>
      <c r="I4410" s="31">
        <v>12</v>
      </c>
      <c r="J4410" s="30">
        <v>1</v>
      </c>
      <c r="K4410" s="29">
        <v>164</v>
      </c>
      <c r="L4410" s="29">
        <v>15</v>
      </c>
      <c r="M4410" s="29">
        <v>179</v>
      </c>
      <c r="N4410" s="28">
        <v>2474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592</v>
      </c>
      <c r="E4411" s="31">
        <v>461</v>
      </c>
      <c r="F4411" s="31">
        <v>89</v>
      </c>
      <c r="G4411" s="31">
        <v>42</v>
      </c>
      <c r="H4411" s="31">
        <v>208</v>
      </c>
      <c r="I4411" s="31">
        <v>55</v>
      </c>
      <c r="J4411" s="30">
        <v>3</v>
      </c>
      <c r="K4411" s="29">
        <v>858</v>
      </c>
      <c r="L4411" s="29">
        <v>49</v>
      </c>
      <c r="M4411" s="29">
        <v>907</v>
      </c>
      <c r="N4411" s="28">
        <v>3472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1542</v>
      </c>
      <c r="E4412" s="31">
        <v>731</v>
      </c>
      <c r="F4412" s="31">
        <v>411</v>
      </c>
      <c r="G4412" s="31">
        <v>400</v>
      </c>
      <c r="H4412" s="31">
        <v>573</v>
      </c>
      <c r="I4412" s="31">
        <v>127</v>
      </c>
      <c r="J4412" s="30">
        <v>10</v>
      </c>
      <c r="K4412" s="29">
        <v>2252</v>
      </c>
      <c r="L4412" s="29">
        <v>84</v>
      </c>
      <c r="M4412" s="29">
        <v>2336</v>
      </c>
      <c r="N4412" s="28">
        <v>18138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693</v>
      </c>
      <c r="E4413" s="31">
        <v>451</v>
      </c>
      <c r="F4413" s="31">
        <v>96</v>
      </c>
      <c r="G4413" s="31">
        <v>146</v>
      </c>
      <c r="H4413" s="31">
        <v>374</v>
      </c>
      <c r="I4413" s="31">
        <v>118</v>
      </c>
      <c r="J4413" s="30">
        <v>9</v>
      </c>
      <c r="K4413" s="29">
        <v>1194</v>
      </c>
      <c r="L4413" s="29">
        <v>186</v>
      </c>
      <c r="M4413" s="29">
        <v>1380</v>
      </c>
      <c r="N4413" s="28">
        <v>14761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5767</v>
      </c>
      <c r="E4414" s="31">
        <v>1793</v>
      </c>
      <c r="F4414" s="31">
        <v>891</v>
      </c>
      <c r="G4414" s="31">
        <v>3083</v>
      </c>
      <c r="H4414" s="31">
        <v>2140</v>
      </c>
      <c r="I4414" s="31">
        <v>1458</v>
      </c>
      <c r="J4414" s="30">
        <v>52</v>
      </c>
      <c r="K4414" s="29">
        <v>9417</v>
      </c>
      <c r="L4414" s="29">
        <v>284</v>
      </c>
      <c r="M4414" s="29">
        <v>9701</v>
      </c>
      <c r="N4414" s="28">
        <v>57981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763</v>
      </c>
      <c r="E4415" s="31">
        <v>226</v>
      </c>
      <c r="F4415" s="31">
        <v>175</v>
      </c>
      <c r="G4415" s="31">
        <v>362</v>
      </c>
      <c r="H4415" s="31">
        <v>396</v>
      </c>
      <c r="I4415" s="31">
        <v>70</v>
      </c>
      <c r="J4415" s="30">
        <v>4</v>
      </c>
      <c r="K4415" s="29">
        <v>1233</v>
      </c>
      <c r="L4415" s="29">
        <v>76</v>
      </c>
      <c r="M4415" s="29">
        <v>1309</v>
      </c>
      <c r="N4415" s="28">
        <v>12999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833</v>
      </c>
      <c r="E4416" s="31">
        <v>535</v>
      </c>
      <c r="F4416" s="31">
        <v>189</v>
      </c>
      <c r="G4416" s="31">
        <v>109</v>
      </c>
      <c r="H4416" s="31">
        <v>244</v>
      </c>
      <c r="I4416" s="31">
        <v>97</v>
      </c>
      <c r="J4416" s="30">
        <v>5</v>
      </c>
      <c r="K4416" s="29">
        <v>1179</v>
      </c>
      <c r="L4416" s="29">
        <v>31</v>
      </c>
      <c r="M4416" s="29">
        <v>1210</v>
      </c>
      <c r="N4416" s="28">
        <v>6223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1274</v>
      </c>
      <c r="E4417" s="31">
        <v>624</v>
      </c>
      <c r="F4417" s="31">
        <v>360</v>
      </c>
      <c r="G4417" s="31">
        <v>290</v>
      </c>
      <c r="H4417" s="31">
        <v>446</v>
      </c>
      <c r="I4417" s="31">
        <v>299</v>
      </c>
      <c r="J4417" s="30">
        <v>2</v>
      </c>
      <c r="K4417" s="29">
        <v>2021</v>
      </c>
      <c r="L4417" s="29">
        <v>60</v>
      </c>
      <c r="M4417" s="29">
        <v>2081</v>
      </c>
      <c r="N4417" s="28">
        <v>10635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1934</v>
      </c>
      <c r="E4418" s="31">
        <v>564</v>
      </c>
      <c r="F4418" s="31">
        <v>389</v>
      </c>
      <c r="G4418" s="31">
        <v>981</v>
      </c>
      <c r="H4418" s="31">
        <v>564</v>
      </c>
      <c r="I4418" s="31">
        <v>418</v>
      </c>
      <c r="J4418" s="30">
        <v>22</v>
      </c>
      <c r="K4418" s="29">
        <v>2938</v>
      </c>
      <c r="L4418" s="29">
        <v>116</v>
      </c>
      <c r="M4418" s="29">
        <v>3054</v>
      </c>
      <c r="N4418" s="28">
        <v>18430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1913</v>
      </c>
      <c r="E4419" s="31">
        <v>1454</v>
      </c>
      <c r="F4419" s="31">
        <v>214</v>
      </c>
      <c r="G4419" s="31">
        <v>245</v>
      </c>
      <c r="H4419" s="31">
        <v>557</v>
      </c>
      <c r="I4419" s="31">
        <v>353</v>
      </c>
      <c r="J4419" s="30">
        <v>10</v>
      </c>
      <c r="K4419" s="29">
        <v>2833</v>
      </c>
      <c r="L4419" s="29">
        <v>80</v>
      </c>
      <c r="M4419" s="29">
        <v>2913</v>
      </c>
      <c r="N4419" s="28">
        <v>10498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2949</v>
      </c>
      <c r="E4420" s="31">
        <v>1350</v>
      </c>
      <c r="F4420" s="31">
        <v>336</v>
      </c>
      <c r="G4420" s="31">
        <v>1263</v>
      </c>
      <c r="H4420" s="31">
        <v>1255</v>
      </c>
      <c r="I4420" s="31">
        <v>585</v>
      </c>
      <c r="J4420" s="30">
        <v>28</v>
      </c>
      <c r="K4420" s="29">
        <v>4817</v>
      </c>
      <c r="L4420" s="29">
        <v>166</v>
      </c>
      <c r="M4420" s="29">
        <v>4983</v>
      </c>
      <c r="N4420" s="28">
        <v>35172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747</v>
      </c>
      <c r="E4421" s="31">
        <v>530</v>
      </c>
      <c r="F4421" s="31">
        <v>102</v>
      </c>
      <c r="G4421" s="31">
        <v>115</v>
      </c>
      <c r="H4421" s="31">
        <v>259</v>
      </c>
      <c r="I4421" s="31">
        <v>184</v>
      </c>
      <c r="J4421" s="30">
        <v>9</v>
      </c>
      <c r="K4421" s="29">
        <v>1199</v>
      </c>
      <c r="L4421" s="29">
        <v>51</v>
      </c>
      <c r="M4421" s="29">
        <v>1250</v>
      </c>
      <c r="N4421" s="28">
        <v>4908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237</v>
      </c>
      <c r="E4422" s="31">
        <v>166</v>
      </c>
      <c r="F4422" s="31">
        <v>57</v>
      </c>
      <c r="G4422" s="31">
        <v>14</v>
      </c>
      <c r="H4422" s="31">
        <v>56</v>
      </c>
      <c r="I4422" s="31">
        <v>125</v>
      </c>
      <c r="J4422" s="30">
        <v>2</v>
      </c>
      <c r="K4422" s="29">
        <v>420</v>
      </c>
      <c r="L4422" s="29">
        <v>28</v>
      </c>
      <c r="M4422" s="29">
        <v>448</v>
      </c>
      <c r="N4422" s="28">
        <v>4679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2210</v>
      </c>
      <c r="E4423" s="31">
        <v>872</v>
      </c>
      <c r="F4423" s="31">
        <v>700</v>
      </c>
      <c r="G4423" s="31">
        <v>638</v>
      </c>
      <c r="H4423" s="31">
        <v>725</v>
      </c>
      <c r="I4423" s="31">
        <v>746</v>
      </c>
      <c r="J4423" s="30">
        <v>14</v>
      </c>
      <c r="K4423" s="29">
        <v>3695</v>
      </c>
      <c r="L4423" s="29">
        <v>245</v>
      </c>
      <c r="M4423" s="29">
        <v>3940</v>
      </c>
      <c r="N4423" s="28">
        <v>21239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105</v>
      </c>
      <c r="E4424" s="31">
        <v>75</v>
      </c>
      <c r="F4424" s="31">
        <v>24</v>
      </c>
      <c r="G4424" s="31">
        <v>6</v>
      </c>
      <c r="H4424" s="31">
        <v>26</v>
      </c>
      <c r="I4424" s="31">
        <v>55</v>
      </c>
      <c r="J4424" s="30">
        <v>3</v>
      </c>
      <c r="K4424" s="29">
        <v>189</v>
      </c>
      <c r="L4424" s="29">
        <v>14</v>
      </c>
      <c r="M4424" s="29">
        <v>203</v>
      </c>
      <c r="N4424" s="28">
        <v>1945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722</v>
      </c>
      <c r="E4425" s="31">
        <v>474</v>
      </c>
      <c r="F4425" s="31">
        <v>153</v>
      </c>
      <c r="G4425" s="31">
        <v>95</v>
      </c>
      <c r="H4425" s="31">
        <v>190</v>
      </c>
      <c r="I4425" s="31">
        <v>131</v>
      </c>
      <c r="J4425" s="30">
        <v>1</v>
      </c>
      <c r="K4425" s="29">
        <v>1044</v>
      </c>
      <c r="L4425" s="29">
        <v>34</v>
      </c>
      <c r="M4425" s="29">
        <v>1078</v>
      </c>
      <c r="N4425" s="28">
        <v>3373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3018</v>
      </c>
      <c r="E4426" s="31">
        <v>1211</v>
      </c>
      <c r="F4426" s="31">
        <v>363</v>
      </c>
      <c r="G4426" s="31">
        <v>1444</v>
      </c>
      <c r="H4426" s="31">
        <v>1081</v>
      </c>
      <c r="I4426" s="31">
        <v>395</v>
      </c>
      <c r="J4426" s="30">
        <v>14</v>
      </c>
      <c r="K4426" s="29">
        <v>4508</v>
      </c>
      <c r="L4426" s="29">
        <v>115</v>
      </c>
      <c r="M4426" s="29">
        <v>4623</v>
      </c>
      <c r="N4426" s="28">
        <v>17330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4854</v>
      </c>
      <c r="E4427" s="31">
        <v>1933</v>
      </c>
      <c r="F4427" s="31">
        <v>1294</v>
      </c>
      <c r="G4427" s="31">
        <v>1627</v>
      </c>
      <c r="H4427" s="31">
        <v>2202</v>
      </c>
      <c r="I4427" s="31">
        <v>979</v>
      </c>
      <c r="J4427" s="30">
        <v>40</v>
      </c>
      <c r="K4427" s="29">
        <v>8075</v>
      </c>
      <c r="L4427" s="29">
        <v>376</v>
      </c>
      <c r="M4427" s="29">
        <v>8451</v>
      </c>
      <c r="N4427" s="28">
        <v>58833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986</v>
      </c>
      <c r="E4428" s="31">
        <v>446</v>
      </c>
      <c r="F4428" s="31">
        <v>178</v>
      </c>
      <c r="G4428" s="31">
        <v>362</v>
      </c>
      <c r="H4428" s="31">
        <v>418</v>
      </c>
      <c r="I4428" s="31">
        <v>178</v>
      </c>
      <c r="J4428" s="30">
        <v>5</v>
      </c>
      <c r="K4428" s="29">
        <v>1587</v>
      </c>
      <c r="L4428" s="29">
        <v>103</v>
      </c>
      <c r="M4428" s="29">
        <v>1690</v>
      </c>
      <c r="N4428" s="28">
        <v>12355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1767</v>
      </c>
      <c r="E4429" s="31">
        <v>1137</v>
      </c>
      <c r="F4429" s="31">
        <v>464</v>
      </c>
      <c r="G4429" s="31">
        <v>166</v>
      </c>
      <c r="H4429" s="31">
        <v>669</v>
      </c>
      <c r="I4429" s="31">
        <v>88</v>
      </c>
      <c r="J4429" s="30">
        <v>3</v>
      </c>
      <c r="K4429" s="29">
        <v>2527</v>
      </c>
      <c r="L4429" s="29">
        <v>111</v>
      </c>
      <c r="M4429" s="29">
        <v>2638</v>
      </c>
      <c r="N4429" s="28">
        <v>11672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6596</v>
      </c>
      <c r="E4430" s="31">
        <v>1929</v>
      </c>
      <c r="F4430" s="31">
        <v>2056</v>
      </c>
      <c r="G4430" s="31">
        <v>2611</v>
      </c>
      <c r="H4430" s="31">
        <v>2576</v>
      </c>
      <c r="I4430" s="31">
        <v>1007</v>
      </c>
      <c r="J4430" s="30">
        <v>23</v>
      </c>
      <c r="K4430" s="29">
        <v>10202</v>
      </c>
      <c r="L4430" s="29">
        <v>351</v>
      </c>
      <c r="M4430" s="29">
        <v>10553</v>
      </c>
      <c r="N4430" s="28">
        <v>40170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601</v>
      </c>
      <c r="E4431" s="31">
        <v>496</v>
      </c>
      <c r="F4431" s="31">
        <v>45</v>
      </c>
      <c r="G4431" s="31">
        <v>60</v>
      </c>
      <c r="H4431" s="31">
        <v>226</v>
      </c>
      <c r="I4431" s="31">
        <v>60</v>
      </c>
      <c r="J4431" s="30">
        <v>8</v>
      </c>
      <c r="K4431" s="29">
        <v>895</v>
      </c>
      <c r="L4431" s="29">
        <v>32</v>
      </c>
      <c r="M4431" s="29">
        <v>927</v>
      </c>
      <c r="N4431" s="28">
        <v>5707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5900</v>
      </c>
      <c r="E4432" s="31">
        <v>1781</v>
      </c>
      <c r="F4432" s="31">
        <v>816</v>
      </c>
      <c r="G4432" s="31">
        <v>3303</v>
      </c>
      <c r="H4432" s="31">
        <v>2226</v>
      </c>
      <c r="I4432" s="31">
        <v>1910</v>
      </c>
      <c r="J4432" s="30">
        <v>75</v>
      </c>
      <c r="K4432" s="29">
        <v>10111</v>
      </c>
      <c r="L4432" s="29">
        <v>294</v>
      </c>
      <c r="M4432" s="29">
        <v>10405</v>
      </c>
      <c r="N4432" s="28">
        <v>54854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59</v>
      </c>
      <c r="E4433" s="31">
        <v>38</v>
      </c>
      <c r="F4433" s="31">
        <v>14</v>
      </c>
      <c r="G4433" s="31">
        <v>7</v>
      </c>
      <c r="H4433" s="31">
        <v>13</v>
      </c>
      <c r="I4433" s="31">
        <v>84</v>
      </c>
      <c r="J4433" s="30">
        <v>1</v>
      </c>
      <c r="K4433" s="29">
        <v>157</v>
      </c>
      <c r="L4433" s="29">
        <v>16</v>
      </c>
      <c r="M4433" s="29">
        <v>173</v>
      </c>
      <c r="N4433" s="28">
        <v>2739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697</v>
      </c>
      <c r="E4434" s="31">
        <v>549</v>
      </c>
      <c r="F4434" s="31">
        <v>61</v>
      </c>
      <c r="G4434" s="31">
        <v>87</v>
      </c>
      <c r="H4434" s="31">
        <v>209</v>
      </c>
      <c r="I4434" s="31">
        <v>106</v>
      </c>
      <c r="J4434" s="30">
        <v>0</v>
      </c>
      <c r="K4434" s="29">
        <v>1012</v>
      </c>
      <c r="L4434" s="29">
        <v>41</v>
      </c>
      <c r="M4434" s="29">
        <v>1053</v>
      </c>
      <c r="N4434" s="28">
        <v>4752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1451</v>
      </c>
      <c r="E4435" s="31">
        <v>1084</v>
      </c>
      <c r="F4435" s="31">
        <v>149</v>
      </c>
      <c r="G4435" s="31">
        <v>218</v>
      </c>
      <c r="H4435" s="31">
        <v>440</v>
      </c>
      <c r="I4435" s="31">
        <v>210</v>
      </c>
      <c r="J4435" s="30">
        <v>12</v>
      </c>
      <c r="K4435" s="29">
        <v>2113</v>
      </c>
      <c r="L4435" s="29">
        <v>61</v>
      </c>
      <c r="M4435" s="29">
        <v>2174</v>
      </c>
      <c r="N4435" s="28">
        <v>8409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186</v>
      </c>
      <c r="E4436" s="31">
        <v>139</v>
      </c>
      <c r="F4436" s="31">
        <v>36</v>
      </c>
      <c r="G4436" s="31">
        <v>11</v>
      </c>
      <c r="H4436" s="31">
        <v>64</v>
      </c>
      <c r="I4436" s="31">
        <v>77</v>
      </c>
      <c r="J4436" s="30">
        <v>10</v>
      </c>
      <c r="K4436" s="29">
        <v>337</v>
      </c>
      <c r="L4436" s="29">
        <v>48</v>
      </c>
      <c r="M4436" s="29">
        <v>385</v>
      </c>
      <c r="N4436" s="28">
        <v>6798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1248</v>
      </c>
      <c r="E4437" s="31">
        <v>947</v>
      </c>
      <c r="F4437" s="31">
        <v>99</v>
      </c>
      <c r="G4437" s="31">
        <v>202</v>
      </c>
      <c r="H4437" s="31">
        <v>361</v>
      </c>
      <c r="I4437" s="31">
        <v>85</v>
      </c>
      <c r="J4437" s="30">
        <v>12</v>
      </c>
      <c r="K4437" s="29">
        <v>1706</v>
      </c>
      <c r="L4437" s="29">
        <v>94</v>
      </c>
      <c r="M4437" s="29">
        <v>1800</v>
      </c>
      <c r="N4437" s="28">
        <v>7220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733</v>
      </c>
      <c r="E4438" s="31">
        <v>605</v>
      </c>
      <c r="F4438" s="31">
        <v>80</v>
      </c>
      <c r="G4438" s="31">
        <v>48</v>
      </c>
      <c r="H4438" s="31">
        <v>197</v>
      </c>
      <c r="I4438" s="31">
        <v>90</v>
      </c>
      <c r="J4438" s="30">
        <v>14</v>
      </c>
      <c r="K4438" s="29">
        <v>1034</v>
      </c>
      <c r="L4438" s="29">
        <v>31</v>
      </c>
      <c r="M4438" s="29">
        <v>1065</v>
      </c>
      <c r="N4438" s="28">
        <v>4253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1013</v>
      </c>
      <c r="E4439" s="31">
        <v>650</v>
      </c>
      <c r="F4439" s="31">
        <v>113</v>
      </c>
      <c r="G4439" s="31">
        <v>250</v>
      </c>
      <c r="H4439" s="31">
        <v>331</v>
      </c>
      <c r="I4439" s="31">
        <v>116</v>
      </c>
      <c r="J4439" s="30">
        <v>6</v>
      </c>
      <c r="K4439" s="29">
        <v>1466</v>
      </c>
      <c r="L4439" s="29">
        <v>204</v>
      </c>
      <c r="M4439" s="29">
        <v>1670</v>
      </c>
      <c r="N4439" s="28">
        <v>9531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117</v>
      </c>
      <c r="E4440" s="31">
        <v>93</v>
      </c>
      <c r="F4440" s="31">
        <v>20</v>
      </c>
      <c r="G4440" s="31">
        <v>4</v>
      </c>
      <c r="H4440" s="31">
        <v>26</v>
      </c>
      <c r="I4440" s="31">
        <v>29</v>
      </c>
      <c r="J4440" s="30">
        <v>1</v>
      </c>
      <c r="K4440" s="29">
        <v>173</v>
      </c>
      <c r="L4440" s="29">
        <v>13</v>
      </c>
      <c r="M4440" s="29">
        <v>186</v>
      </c>
      <c r="N4440" s="28">
        <v>2096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1122</v>
      </c>
      <c r="E4441" s="31">
        <v>854</v>
      </c>
      <c r="F4441" s="31">
        <v>126</v>
      </c>
      <c r="G4441" s="31">
        <v>142</v>
      </c>
      <c r="H4441" s="31">
        <v>452</v>
      </c>
      <c r="I4441" s="31">
        <v>127</v>
      </c>
      <c r="J4441" s="30">
        <v>12</v>
      </c>
      <c r="K4441" s="29">
        <v>1713</v>
      </c>
      <c r="L4441" s="29">
        <v>139</v>
      </c>
      <c r="M4441" s="29">
        <v>1852</v>
      </c>
      <c r="N4441" s="28">
        <v>10448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1029</v>
      </c>
      <c r="E4442" s="31">
        <v>771</v>
      </c>
      <c r="F4442" s="31">
        <v>110</v>
      </c>
      <c r="G4442" s="31">
        <v>148</v>
      </c>
      <c r="H4442" s="31">
        <v>314</v>
      </c>
      <c r="I4442" s="31">
        <v>64</v>
      </c>
      <c r="J4442" s="30">
        <v>5</v>
      </c>
      <c r="K4442" s="29">
        <v>1412</v>
      </c>
      <c r="L4442" s="29">
        <v>56</v>
      </c>
      <c r="M4442" s="29">
        <v>1468</v>
      </c>
      <c r="N4442" s="28">
        <v>6426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2366</v>
      </c>
      <c r="E4443" s="31">
        <v>1754</v>
      </c>
      <c r="F4443" s="31">
        <v>292</v>
      </c>
      <c r="G4443" s="31">
        <v>320</v>
      </c>
      <c r="H4443" s="31">
        <v>1070</v>
      </c>
      <c r="I4443" s="31">
        <v>125</v>
      </c>
      <c r="J4443" s="30">
        <v>16</v>
      </c>
      <c r="K4443" s="29">
        <v>3577</v>
      </c>
      <c r="L4443" s="29">
        <v>124</v>
      </c>
      <c r="M4443" s="29">
        <v>3701</v>
      </c>
      <c r="N4443" s="28">
        <v>20301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13720</v>
      </c>
      <c r="E4444" s="31">
        <v>3977</v>
      </c>
      <c r="F4444" s="31">
        <v>3361</v>
      </c>
      <c r="G4444" s="31">
        <v>6382</v>
      </c>
      <c r="H4444" s="31">
        <v>8055</v>
      </c>
      <c r="I4444" s="31">
        <v>3548</v>
      </c>
      <c r="J4444" s="30">
        <v>147</v>
      </c>
      <c r="K4444" s="29">
        <v>25470</v>
      </c>
      <c r="L4444" s="29">
        <v>2083</v>
      </c>
      <c r="M4444" s="29">
        <v>27553</v>
      </c>
      <c r="N4444" s="28">
        <v>183373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2927</v>
      </c>
      <c r="E4445" s="31">
        <v>954</v>
      </c>
      <c r="F4445" s="31">
        <v>721</v>
      </c>
      <c r="G4445" s="31">
        <v>1252</v>
      </c>
      <c r="H4445" s="31">
        <v>1229</v>
      </c>
      <c r="I4445" s="31">
        <v>373</v>
      </c>
      <c r="J4445" s="30">
        <v>16</v>
      </c>
      <c r="K4445" s="29">
        <v>4545</v>
      </c>
      <c r="L4445" s="29">
        <v>393</v>
      </c>
      <c r="M4445" s="29">
        <v>4938</v>
      </c>
      <c r="N4445" s="28">
        <v>45797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2951</v>
      </c>
      <c r="E4446" s="31">
        <v>1894</v>
      </c>
      <c r="F4446" s="31">
        <v>288</v>
      </c>
      <c r="G4446" s="31">
        <v>769</v>
      </c>
      <c r="H4446" s="31">
        <v>788</v>
      </c>
      <c r="I4446" s="31">
        <v>410</v>
      </c>
      <c r="J4446" s="30">
        <v>18</v>
      </c>
      <c r="K4446" s="29">
        <v>4167</v>
      </c>
      <c r="L4446" s="29">
        <v>131</v>
      </c>
      <c r="M4446" s="29">
        <v>4298</v>
      </c>
      <c r="N4446" s="28">
        <v>15409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657</v>
      </c>
      <c r="E4447" s="31">
        <v>361</v>
      </c>
      <c r="F4447" s="31">
        <v>92</v>
      </c>
      <c r="G4447" s="31">
        <v>204</v>
      </c>
      <c r="H4447" s="31">
        <v>253</v>
      </c>
      <c r="I4447" s="31">
        <v>95</v>
      </c>
      <c r="J4447" s="30">
        <v>3</v>
      </c>
      <c r="K4447" s="29">
        <v>1008</v>
      </c>
      <c r="L4447" s="29">
        <v>222</v>
      </c>
      <c r="M4447" s="29">
        <v>1230</v>
      </c>
      <c r="N4447" s="28">
        <v>14763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3070</v>
      </c>
      <c r="E4448" s="31">
        <v>2088</v>
      </c>
      <c r="F4448" s="31">
        <v>297</v>
      </c>
      <c r="G4448" s="31">
        <v>685</v>
      </c>
      <c r="H4448" s="31">
        <v>1229</v>
      </c>
      <c r="I4448" s="31">
        <v>370</v>
      </c>
      <c r="J4448" s="30">
        <v>39</v>
      </c>
      <c r="K4448" s="29">
        <v>4708</v>
      </c>
      <c r="L4448" s="29">
        <v>153</v>
      </c>
      <c r="M4448" s="29">
        <v>4861</v>
      </c>
      <c r="N4448" s="28">
        <v>22250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818</v>
      </c>
      <c r="E4449" s="31">
        <v>557</v>
      </c>
      <c r="F4449" s="31">
        <v>152</v>
      </c>
      <c r="G4449" s="31">
        <v>109</v>
      </c>
      <c r="H4449" s="31">
        <v>236</v>
      </c>
      <c r="I4449" s="31">
        <v>95</v>
      </c>
      <c r="J4449" s="30">
        <v>3</v>
      </c>
      <c r="K4449" s="29">
        <v>1152</v>
      </c>
      <c r="L4449" s="29">
        <v>55</v>
      </c>
      <c r="M4449" s="29">
        <v>1207</v>
      </c>
      <c r="N4449" s="28">
        <v>4041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1645</v>
      </c>
      <c r="E4450" s="31">
        <v>1200</v>
      </c>
      <c r="F4450" s="31">
        <v>243</v>
      </c>
      <c r="G4450" s="31">
        <v>202</v>
      </c>
      <c r="H4450" s="31">
        <v>636</v>
      </c>
      <c r="I4450" s="31">
        <v>93</v>
      </c>
      <c r="J4450" s="30">
        <v>8</v>
      </c>
      <c r="K4450" s="29">
        <v>2382</v>
      </c>
      <c r="L4450" s="29">
        <v>93</v>
      </c>
      <c r="M4450" s="29">
        <v>2475</v>
      </c>
      <c r="N4450" s="28">
        <v>10609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2313</v>
      </c>
      <c r="E4451" s="31">
        <v>1177</v>
      </c>
      <c r="F4451" s="31">
        <v>583</v>
      </c>
      <c r="G4451" s="31">
        <v>553</v>
      </c>
      <c r="H4451" s="31">
        <v>988</v>
      </c>
      <c r="I4451" s="31">
        <v>353</v>
      </c>
      <c r="J4451" s="30">
        <v>7</v>
      </c>
      <c r="K4451" s="29">
        <v>3661</v>
      </c>
      <c r="L4451" s="29">
        <v>145</v>
      </c>
      <c r="M4451" s="29">
        <v>3806</v>
      </c>
      <c r="N4451" s="28">
        <v>17290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14325</v>
      </c>
      <c r="E4452" s="31">
        <v>4086</v>
      </c>
      <c r="F4452" s="31">
        <v>1394</v>
      </c>
      <c r="G4452" s="31">
        <v>8845</v>
      </c>
      <c r="H4452" s="31">
        <v>5147</v>
      </c>
      <c r="I4452" s="31">
        <v>2891</v>
      </c>
      <c r="J4452" s="30">
        <v>110</v>
      </c>
      <c r="K4452" s="29">
        <v>22473</v>
      </c>
      <c r="L4452" s="29">
        <v>629</v>
      </c>
      <c r="M4452" s="29">
        <v>23102</v>
      </c>
      <c r="N4452" s="28">
        <v>143123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133</v>
      </c>
      <c r="E4453" s="31">
        <v>118</v>
      </c>
      <c r="F4453" s="31">
        <v>8</v>
      </c>
      <c r="G4453" s="31">
        <v>7</v>
      </c>
      <c r="H4453" s="31">
        <v>50</v>
      </c>
      <c r="I4453" s="31">
        <v>35</v>
      </c>
      <c r="J4453" s="30">
        <v>0</v>
      </c>
      <c r="K4453" s="29">
        <v>218</v>
      </c>
      <c r="L4453" s="29">
        <v>11</v>
      </c>
      <c r="M4453" s="29">
        <v>229</v>
      </c>
      <c r="N4453" s="28">
        <v>1766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4556</v>
      </c>
      <c r="E4454" s="31">
        <v>1355</v>
      </c>
      <c r="F4454" s="31">
        <v>1199</v>
      </c>
      <c r="G4454" s="31">
        <v>2002</v>
      </c>
      <c r="H4454" s="31">
        <v>1499</v>
      </c>
      <c r="I4454" s="31">
        <v>1187</v>
      </c>
      <c r="J4454" s="30">
        <v>18</v>
      </c>
      <c r="K4454" s="29">
        <v>7260</v>
      </c>
      <c r="L4454" s="29">
        <v>337</v>
      </c>
      <c r="M4454" s="29">
        <v>7597</v>
      </c>
      <c r="N4454" s="28">
        <v>27020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48068</v>
      </c>
      <c r="E4455" s="31">
        <v>11066</v>
      </c>
      <c r="F4455" s="31">
        <v>7751</v>
      </c>
      <c r="G4455" s="31">
        <v>29251</v>
      </c>
      <c r="H4455" s="31">
        <v>19904</v>
      </c>
      <c r="I4455" s="31">
        <v>8971</v>
      </c>
      <c r="J4455" s="30">
        <v>392</v>
      </c>
      <c r="K4455" s="29">
        <v>77335</v>
      </c>
      <c r="L4455" s="29">
        <v>3813</v>
      </c>
      <c r="M4455" s="29">
        <v>81148</v>
      </c>
      <c r="N4455" s="28">
        <v>515288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595</v>
      </c>
      <c r="E4456" s="31">
        <v>440</v>
      </c>
      <c r="F4456" s="31">
        <v>60</v>
      </c>
      <c r="G4456" s="31">
        <v>95</v>
      </c>
      <c r="H4456" s="31">
        <v>191</v>
      </c>
      <c r="I4456" s="31">
        <v>49</v>
      </c>
      <c r="J4456" s="30">
        <v>17</v>
      </c>
      <c r="K4456" s="29">
        <v>852</v>
      </c>
      <c r="L4456" s="29">
        <v>62</v>
      </c>
      <c r="M4456" s="29">
        <v>914</v>
      </c>
      <c r="N4456" s="28">
        <v>4721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171</v>
      </c>
      <c r="E4457" s="31">
        <v>131</v>
      </c>
      <c r="F4457" s="31">
        <v>39</v>
      </c>
      <c r="G4457" s="31">
        <v>1</v>
      </c>
      <c r="H4457" s="31">
        <v>49</v>
      </c>
      <c r="I4457" s="31">
        <v>31</v>
      </c>
      <c r="J4457" s="30">
        <v>2</v>
      </c>
      <c r="K4457" s="29">
        <v>253</v>
      </c>
      <c r="L4457" s="29">
        <v>14</v>
      </c>
      <c r="M4457" s="29">
        <v>267</v>
      </c>
      <c r="N4457" s="28">
        <v>2148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405</v>
      </c>
      <c r="E4458" s="31">
        <v>307</v>
      </c>
      <c r="F4458" s="31">
        <v>26</v>
      </c>
      <c r="G4458" s="31">
        <v>72</v>
      </c>
      <c r="H4458" s="31">
        <v>112</v>
      </c>
      <c r="I4458" s="31">
        <v>60</v>
      </c>
      <c r="J4458" s="30">
        <v>1</v>
      </c>
      <c r="K4458" s="29">
        <v>578</v>
      </c>
      <c r="L4458" s="29">
        <v>22</v>
      </c>
      <c r="M4458" s="29">
        <v>600</v>
      </c>
      <c r="N4458" s="28">
        <v>2199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14985</v>
      </c>
      <c r="E4459" s="31">
        <v>4870</v>
      </c>
      <c r="F4459" s="31">
        <v>4186</v>
      </c>
      <c r="G4459" s="31">
        <v>5929</v>
      </c>
      <c r="H4459" s="31">
        <v>7024</v>
      </c>
      <c r="I4459" s="31">
        <v>3227</v>
      </c>
      <c r="J4459" s="30">
        <v>78</v>
      </c>
      <c r="K4459" s="29">
        <v>25314</v>
      </c>
      <c r="L4459" s="29">
        <v>2274</v>
      </c>
      <c r="M4459" s="29">
        <v>27588</v>
      </c>
      <c r="N4459" s="28">
        <v>156727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7619</v>
      </c>
      <c r="E4460" s="31">
        <v>2305</v>
      </c>
      <c r="F4460" s="31">
        <v>3029</v>
      </c>
      <c r="G4460" s="31">
        <v>2285</v>
      </c>
      <c r="H4460" s="31">
        <v>3128</v>
      </c>
      <c r="I4460" s="31">
        <v>1449</v>
      </c>
      <c r="J4460" s="30">
        <v>32</v>
      </c>
      <c r="K4460" s="29">
        <v>12228</v>
      </c>
      <c r="L4460" s="29">
        <v>470</v>
      </c>
      <c r="M4460" s="29">
        <v>12698</v>
      </c>
      <c r="N4460" s="28">
        <v>51562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52</v>
      </c>
      <c r="E4461" s="31">
        <v>36</v>
      </c>
      <c r="F4461" s="31">
        <v>12</v>
      </c>
      <c r="G4461" s="31">
        <v>4</v>
      </c>
      <c r="H4461" s="31">
        <v>7</v>
      </c>
      <c r="I4461" s="31">
        <v>21</v>
      </c>
      <c r="J4461" s="30">
        <v>0</v>
      </c>
      <c r="K4461" s="29">
        <v>80</v>
      </c>
      <c r="L4461" s="29">
        <v>6</v>
      </c>
      <c r="M4461" s="29">
        <v>86</v>
      </c>
      <c r="N4461" s="28">
        <v>1490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768</v>
      </c>
      <c r="E4462" s="31">
        <v>490</v>
      </c>
      <c r="F4462" s="31">
        <v>72</v>
      </c>
      <c r="G4462" s="31">
        <v>206</v>
      </c>
      <c r="H4462" s="31">
        <v>226</v>
      </c>
      <c r="I4462" s="31">
        <v>80</v>
      </c>
      <c r="J4462" s="30">
        <v>2</v>
      </c>
      <c r="K4462" s="29">
        <v>1076</v>
      </c>
      <c r="L4462" s="29">
        <v>37</v>
      </c>
      <c r="M4462" s="29">
        <v>1113</v>
      </c>
      <c r="N4462" s="28">
        <v>6004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2399</v>
      </c>
      <c r="E4463" s="31">
        <v>530</v>
      </c>
      <c r="F4463" s="31">
        <v>768</v>
      </c>
      <c r="G4463" s="31">
        <v>1101</v>
      </c>
      <c r="H4463" s="31">
        <v>828</v>
      </c>
      <c r="I4463" s="31">
        <v>951</v>
      </c>
      <c r="J4463" s="30">
        <v>9</v>
      </c>
      <c r="K4463" s="29">
        <v>4187</v>
      </c>
      <c r="L4463" s="29">
        <v>77</v>
      </c>
      <c r="M4463" s="29">
        <v>4264</v>
      </c>
      <c r="N4463" s="28">
        <v>14367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960</v>
      </c>
      <c r="E4464" s="31">
        <v>552</v>
      </c>
      <c r="F4464" s="31">
        <v>319</v>
      </c>
      <c r="G4464" s="31">
        <v>89</v>
      </c>
      <c r="H4464" s="31">
        <v>463</v>
      </c>
      <c r="I4464" s="31">
        <v>150</v>
      </c>
      <c r="J4464" s="30">
        <v>12</v>
      </c>
      <c r="K4464" s="29">
        <v>1585</v>
      </c>
      <c r="L4464" s="29">
        <v>251</v>
      </c>
      <c r="M4464" s="29">
        <v>1836</v>
      </c>
      <c r="N4464" s="28">
        <v>11838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597</v>
      </c>
      <c r="E4465" s="31">
        <v>450</v>
      </c>
      <c r="F4465" s="31">
        <v>129</v>
      </c>
      <c r="G4465" s="31">
        <v>18</v>
      </c>
      <c r="H4465" s="31">
        <v>152</v>
      </c>
      <c r="I4465" s="31">
        <v>36</v>
      </c>
      <c r="J4465" s="30">
        <v>16</v>
      </c>
      <c r="K4465" s="29">
        <v>801</v>
      </c>
      <c r="L4465" s="29">
        <v>20</v>
      </c>
      <c r="M4465" s="29">
        <v>821</v>
      </c>
      <c r="N4465" s="28">
        <v>3365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787</v>
      </c>
      <c r="E4466" s="31">
        <v>623</v>
      </c>
      <c r="F4466" s="31">
        <v>60</v>
      </c>
      <c r="G4466" s="31">
        <v>104</v>
      </c>
      <c r="H4466" s="31">
        <v>206</v>
      </c>
      <c r="I4466" s="31">
        <v>42</v>
      </c>
      <c r="J4466" s="30">
        <v>3</v>
      </c>
      <c r="K4466" s="29">
        <v>1038</v>
      </c>
      <c r="L4466" s="29">
        <v>64</v>
      </c>
      <c r="M4466" s="29">
        <v>1102</v>
      </c>
      <c r="N4466" s="28">
        <v>4642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1183</v>
      </c>
      <c r="E4467" s="31">
        <v>736</v>
      </c>
      <c r="F4467" s="31">
        <v>124</v>
      </c>
      <c r="G4467" s="31">
        <v>323</v>
      </c>
      <c r="H4467" s="31">
        <v>470</v>
      </c>
      <c r="I4467" s="31">
        <v>162</v>
      </c>
      <c r="J4467" s="30">
        <v>4</v>
      </c>
      <c r="K4467" s="29">
        <v>1819</v>
      </c>
      <c r="L4467" s="29">
        <v>57</v>
      </c>
      <c r="M4467" s="29">
        <v>1876</v>
      </c>
      <c r="N4467" s="28">
        <v>10244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888</v>
      </c>
      <c r="E4468" s="31">
        <v>527</v>
      </c>
      <c r="F4468" s="31">
        <v>118</v>
      </c>
      <c r="G4468" s="31">
        <v>243</v>
      </c>
      <c r="H4468" s="31">
        <v>351</v>
      </c>
      <c r="I4468" s="31">
        <v>147</v>
      </c>
      <c r="J4468" s="30">
        <v>4</v>
      </c>
      <c r="K4468" s="29">
        <v>1390</v>
      </c>
      <c r="L4468" s="29">
        <v>36</v>
      </c>
      <c r="M4468" s="29">
        <v>1426</v>
      </c>
      <c r="N4468" s="28">
        <v>10438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959</v>
      </c>
      <c r="E4469" s="31">
        <v>416</v>
      </c>
      <c r="F4469" s="31">
        <v>171</v>
      </c>
      <c r="G4469" s="31">
        <v>372</v>
      </c>
      <c r="H4469" s="31">
        <v>259</v>
      </c>
      <c r="I4469" s="31">
        <v>176</v>
      </c>
      <c r="J4469" s="30">
        <v>4</v>
      </c>
      <c r="K4469" s="29">
        <v>1398</v>
      </c>
      <c r="L4469" s="29">
        <v>71</v>
      </c>
      <c r="M4469" s="29">
        <v>1469</v>
      </c>
      <c r="N4469" s="28">
        <v>5600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111</v>
      </c>
      <c r="E4470" s="31">
        <v>80</v>
      </c>
      <c r="F4470" s="31">
        <v>28</v>
      </c>
      <c r="G4470" s="31">
        <v>3</v>
      </c>
      <c r="H4470" s="31">
        <v>25</v>
      </c>
      <c r="I4470" s="31">
        <v>13</v>
      </c>
      <c r="J4470" s="30">
        <v>3</v>
      </c>
      <c r="K4470" s="29">
        <v>152</v>
      </c>
      <c r="L4470" s="29">
        <v>7</v>
      </c>
      <c r="M4470" s="29">
        <v>159</v>
      </c>
      <c r="N4470" s="28">
        <v>1826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5521</v>
      </c>
      <c r="E4471" s="31">
        <v>2128</v>
      </c>
      <c r="F4471" s="31">
        <v>1172</v>
      </c>
      <c r="G4471" s="31">
        <v>2221</v>
      </c>
      <c r="H4471" s="31">
        <v>2595</v>
      </c>
      <c r="I4471" s="31">
        <v>797</v>
      </c>
      <c r="J4471" s="30">
        <v>39</v>
      </c>
      <c r="K4471" s="29">
        <v>8952</v>
      </c>
      <c r="L4471" s="29">
        <v>448</v>
      </c>
      <c r="M4471" s="29">
        <v>9400</v>
      </c>
      <c r="N4471" s="28">
        <v>52912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549</v>
      </c>
      <c r="E4472" s="31">
        <v>359</v>
      </c>
      <c r="F4472" s="31">
        <v>132</v>
      </c>
      <c r="G4472" s="31">
        <v>58</v>
      </c>
      <c r="H4472" s="31">
        <v>194</v>
      </c>
      <c r="I4472" s="31">
        <v>35</v>
      </c>
      <c r="J4472" s="30">
        <v>2</v>
      </c>
      <c r="K4472" s="29">
        <v>780</v>
      </c>
      <c r="L4472" s="29">
        <v>20</v>
      </c>
      <c r="M4472" s="29">
        <v>800</v>
      </c>
      <c r="N4472" s="28">
        <v>3279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900</v>
      </c>
      <c r="E4473" s="31">
        <v>692</v>
      </c>
      <c r="F4473" s="31">
        <v>144</v>
      </c>
      <c r="G4473" s="31">
        <v>64</v>
      </c>
      <c r="H4473" s="31">
        <v>360</v>
      </c>
      <c r="I4473" s="31">
        <v>54</v>
      </c>
      <c r="J4473" s="30">
        <v>12</v>
      </c>
      <c r="K4473" s="29">
        <v>1326</v>
      </c>
      <c r="L4473" s="29">
        <v>70</v>
      </c>
      <c r="M4473" s="29">
        <v>1396</v>
      </c>
      <c r="N4473" s="28">
        <v>7479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638</v>
      </c>
      <c r="E4474" s="31">
        <v>384</v>
      </c>
      <c r="F4474" s="31">
        <v>123</v>
      </c>
      <c r="G4474" s="31">
        <v>131</v>
      </c>
      <c r="H4474" s="31">
        <v>258</v>
      </c>
      <c r="I4474" s="31">
        <v>73</v>
      </c>
      <c r="J4474" s="30">
        <v>5</v>
      </c>
      <c r="K4474" s="29">
        <v>974</v>
      </c>
      <c r="L4474" s="29">
        <v>45</v>
      </c>
      <c r="M4474" s="29">
        <v>1019</v>
      </c>
      <c r="N4474" s="28">
        <v>6404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4610</v>
      </c>
      <c r="E4475" s="31">
        <v>3072</v>
      </c>
      <c r="F4475" s="31">
        <v>614</v>
      </c>
      <c r="G4475" s="31">
        <v>924</v>
      </c>
      <c r="H4475" s="31">
        <v>1560</v>
      </c>
      <c r="I4475" s="31">
        <v>502</v>
      </c>
      <c r="J4475" s="30">
        <v>22</v>
      </c>
      <c r="K4475" s="29">
        <v>6694</v>
      </c>
      <c r="L4475" s="29">
        <v>228</v>
      </c>
      <c r="M4475" s="29">
        <v>6922</v>
      </c>
      <c r="N4475" s="28">
        <v>22101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544</v>
      </c>
      <c r="E4476" s="31">
        <v>476</v>
      </c>
      <c r="F4476" s="31">
        <v>40</v>
      </c>
      <c r="G4476" s="31">
        <v>28</v>
      </c>
      <c r="H4476" s="31">
        <v>143</v>
      </c>
      <c r="I4476" s="31">
        <v>28</v>
      </c>
      <c r="J4476" s="30">
        <v>3</v>
      </c>
      <c r="K4476" s="29">
        <v>718</v>
      </c>
      <c r="L4476" s="29">
        <v>23</v>
      </c>
      <c r="M4476" s="29">
        <v>741</v>
      </c>
      <c r="N4476" s="28">
        <v>2203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2219</v>
      </c>
      <c r="E4477" s="31">
        <v>1363</v>
      </c>
      <c r="F4477" s="31">
        <v>163</v>
      </c>
      <c r="G4477" s="31">
        <v>693</v>
      </c>
      <c r="H4477" s="31">
        <v>708</v>
      </c>
      <c r="I4477" s="31">
        <v>263</v>
      </c>
      <c r="J4477" s="30">
        <v>13</v>
      </c>
      <c r="K4477" s="29">
        <v>3203</v>
      </c>
      <c r="L4477" s="29">
        <v>56</v>
      </c>
      <c r="M4477" s="29">
        <v>3259</v>
      </c>
      <c r="N4477" s="28">
        <v>14674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284</v>
      </c>
      <c r="E4478" s="31">
        <v>196</v>
      </c>
      <c r="F4478" s="31">
        <v>32</v>
      </c>
      <c r="G4478" s="31">
        <v>56</v>
      </c>
      <c r="H4478" s="31">
        <v>98</v>
      </c>
      <c r="I4478" s="31">
        <v>46</v>
      </c>
      <c r="J4478" s="30">
        <v>5</v>
      </c>
      <c r="K4478" s="29">
        <v>433</v>
      </c>
      <c r="L4478" s="29">
        <v>39</v>
      </c>
      <c r="M4478" s="29">
        <v>472</v>
      </c>
      <c r="N4478" s="28">
        <v>2839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1282</v>
      </c>
      <c r="E4479" s="31">
        <v>968</v>
      </c>
      <c r="F4479" s="31">
        <v>143</v>
      </c>
      <c r="G4479" s="31">
        <v>171</v>
      </c>
      <c r="H4479" s="31">
        <v>429</v>
      </c>
      <c r="I4479" s="31">
        <v>102</v>
      </c>
      <c r="J4479" s="30">
        <v>7</v>
      </c>
      <c r="K4479" s="29">
        <v>1820</v>
      </c>
      <c r="L4479" s="29">
        <v>37</v>
      </c>
      <c r="M4479" s="29">
        <v>1857</v>
      </c>
      <c r="N4479" s="28">
        <v>7000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158</v>
      </c>
      <c r="E4480" s="31">
        <v>112</v>
      </c>
      <c r="F4480" s="31">
        <v>11</v>
      </c>
      <c r="G4480" s="31">
        <v>35</v>
      </c>
      <c r="H4480" s="31">
        <v>43</v>
      </c>
      <c r="I4480" s="31">
        <v>40</v>
      </c>
      <c r="J4480" s="30">
        <v>2</v>
      </c>
      <c r="K4480" s="29">
        <v>243</v>
      </c>
      <c r="L4480" s="29">
        <v>21</v>
      </c>
      <c r="M4480" s="29">
        <v>264</v>
      </c>
      <c r="N4480" s="28">
        <v>2513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804</v>
      </c>
      <c r="E4481" s="31">
        <v>629</v>
      </c>
      <c r="F4481" s="31">
        <v>73</v>
      </c>
      <c r="G4481" s="31">
        <v>102</v>
      </c>
      <c r="H4481" s="31">
        <v>261</v>
      </c>
      <c r="I4481" s="31">
        <v>77</v>
      </c>
      <c r="J4481" s="30">
        <v>1</v>
      </c>
      <c r="K4481" s="29">
        <v>1143</v>
      </c>
      <c r="L4481" s="29">
        <v>51</v>
      </c>
      <c r="M4481" s="29">
        <v>1194</v>
      </c>
      <c r="N4481" s="28">
        <v>4045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1617</v>
      </c>
      <c r="E4482" s="31">
        <v>1113</v>
      </c>
      <c r="F4482" s="31">
        <v>178</v>
      </c>
      <c r="G4482" s="31">
        <v>326</v>
      </c>
      <c r="H4482" s="31">
        <v>484</v>
      </c>
      <c r="I4482" s="31">
        <v>255</v>
      </c>
      <c r="J4482" s="30">
        <v>10</v>
      </c>
      <c r="K4482" s="29">
        <v>2366</v>
      </c>
      <c r="L4482" s="29">
        <v>84</v>
      </c>
      <c r="M4482" s="29">
        <v>2450</v>
      </c>
      <c r="N4482" s="28">
        <v>10231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260</v>
      </c>
      <c r="E4483" s="31">
        <v>81</v>
      </c>
      <c r="F4483" s="31">
        <v>131</v>
      </c>
      <c r="G4483" s="31">
        <v>48</v>
      </c>
      <c r="H4483" s="31">
        <v>127</v>
      </c>
      <c r="I4483" s="31">
        <v>196</v>
      </c>
      <c r="J4483" s="30">
        <v>6</v>
      </c>
      <c r="K4483" s="29">
        <v>589</v>
      </c>
      <c r="L4483" s="29">
        <v>164</v>
      </c>
      <c r="M4483" s="29">
        <v>753</v>
      </c>
      <c r="N4483" s="28">
        <v>9312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843</v>
      </c>
      <c r="E4484" s="31">
        <v>568</v>
      </c>
      <c r="F4484" s="31">
        <v>149</v>
      </c>
      <c r="G4484" s="31">
        <v>126</v>
      </c>
      <c r="H4484" s="31">
        <v>390</v>
      </c>
      <c r="I4484" s="31">
        <v>83</v>
      </c>
      <c r="J4484" s="30">
        <v>2</v>
      </c>
      <c r="K4484" s="29">
        <v>1318</v>
      </c>
      <c r="L4484" s="29">
        <v>97</v>
      </c>
      <c r="M4484" s="29">
        <v>1415</v>
      </c>
      <c r="N4484" s="28">
        <v>8346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1620</v>
      </c>
      <c r="E4485" s="31">
        <v>582</v>
      </c>
      <c r="F4485" s="31">
        <v>466</v>
      </c>
      <c r="G4485" s="31">
        <v>572</v>
      </c>
      <c r="H4485" s="31">
        <v>735</v>
      </c>
      <c r="I4485" s="31">
        <v>220</v>
      </c>
      <c r="J4485" s="30">
        <v>2</v>
      </c>
      <c r="K4485" s="29">
        <v>2577</v>
      </c>
      <c r="L4485" s="29">
        <v>88</v>
      </c>
      <c r="M4485" s="29">
        <v>2665</v>
      </c>
      <c r="N4485" s="28">
        <v>16126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122</v>
      </c>
      <c r="E4486" s="31">
        <v>90</v>
      </c>
      <c r="F4486" s="31">
        <v>14</v>
      </c>
      <c r="G4486" s="31">
        <v>18</v>
      </c>
      <c r="H4486" s="31">
        <v>29</v>
      </c>
      <c r="I4486" s="31">
        <v>27</v>
      </c>
      <c r="J4486" s="30">
        <v>1</v>
      </c>
      <c r="K4486" s="29">
        <v>179</v>
      </c>
      <c r="L4486" s="29">
        <v>12</v>
      </c>
      <c r="M4486" s="29">
        <v>191</v>
      </c>
      <c r="N4486" s="28">
        <v>2890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4023</v>
      </c>
      <c r="E4487" s="31">
        <v>1370</v>
      </c>
      <c r="F4487" s="31">
        <v>970</v>
      </c>
      <c r="G4487" s="31">
        <v>1683</v>
      </c>
      <c r="H4487" s="31">
        <v>2145</v>
      </c>
      <c r="I4487" s="31">
        <v>823</v>
      </c>
      <c r="J4487" s="30">
        <v>40</v>
      </c>
      <c r="K4487" s="29">
        <v>7031</v>
      </c>
      <c r="L4487" s="29">
        <v>620</v>
      </c>
      <c r="M4487" s="29">
        <v>7651</v>
      </c>
      <c r="N4487" s="28">
        <v>60556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763</v>
      </c>
      <c r="E4488" s="31">
        <v>577</v>
      </c>
      <c r="F4488" s="31">
        <v>72</v>
      </c>
      <c r="G4488" s="31">
        <v>114</v>
      </c>
      <c r="H4488" s="31">
        <v>234</v>
      </c>
      <c r="I4488" s="31">
        <v>82</v>
      </c>
      <c r="J4488" s="30">
        <v>4</v>
      </c>
      <c r="K4488" s="29">
        <v>1083</v>
      </c>
      <c r="L4488" s="29">
        <v>22</v>
      </c>
      <c r="M4488" s="29">
        <v>1105</v>
      </c>
      <c r="N4488" s="28">
        <v>4275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409</v>
      </c>
      <c r="E4489" s="31">
        <v>307</v>
      </c>
      <c r="F4489" s="31">
        <v>83</v>
      </c>
      <c r="G4489" s="31">
        <v>19</v>
      </c>
      <c r="H4489" s="31">
        <v>108</v>
      </c>
      <c r="I4489" s="31">
        <v>205</v>
      </c>
      <c r="J4489" s="30">
        <v>2</v>
      </c>
      <c r="K4489" s="29">
        <v>724</v>
      </c>
      <c r="L4489" s="29">
        <v>17</v>
      </c>
      <c r="M4489" s="29">
        <v>741</v>
      </c>
      <c r="N4489" s="28">
        <v>4267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1712</v>
      </c>
      <c r="E4490" s="31">
        <v>857</v>
      </c>
      <c r="F4490" s="31">
        <v>385</v>
      </c>
      <c r="G4490" s="31">
        <v>470</v>
      </c>
      <c r="H4490" s="31">
        <v>555</v>
      </c>
      <c r="I4490" s="31">
        <v>312</v>
      </c>
      <c r="J4490" s="30">
        <v>6</v>
      </c>
      <c r="K4490" s="29">
        <v>2585</v>
      </c>
      <c r="L4490" s="29">
        <v>82</v>
      </c>
      <c r="M4490" s="29">
        <v>2667</v>
      </c>
      <c r="N4490" s="28">
        <v>12190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1594</v>
      </c>
      <c r="E4491" s="31">
        <v>898</v>
      </c>
      <c r="F4491" s="31">
        <v>257</v>
      </c>
      <c r="G4491" s="31">
        <v>439</v>
      </c>
      <c r="H4491" s="31">
        <v>497</v>
      </c>
      <c r="I4491" s="31">
        <v>260</v>
      </c>
      <c r="J4491" s="30">
        <v>8</v>
      </c>
      <c r="K4491" s="29">
        <v>2359</v>
      </c>
      <c r="L4491" s="29">
        <v>49</v>
      </c>
      <c r="M4491" s="29">
        <v>2408</v>
      </c>
      <c r="N4491" s="28">
        <v>13309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285</v>
      </c>
      <c r="E4492" s="31">
        <v>225</v>
      </c>
      <c r="F4492" s="31">
        <v>47</v>
      </c>
      <c r="G4492" s="31">
        <v>13</v>
      </c>
      <c r="H4492" s="31">
        <v>79</v>
      </c>
      <c r="I4492" s="31">
        <v>38</v>
      </c>
      <c r="J4492" s="30">
        <v>4</v>
      </c>
      <c r="K4492" s="29">
        <v>406</v>
      </c>
      <c r="L4492" s="29">
        <v>13</v>
      </c>
      <c r="M4492" s="29">
        <v>419</v>
      </c>
      <c r="N4492" s="28">
        <v>2750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3488</v>
      </c>
      <c r="E4493" s="31">
        <v>1399</v>
      </c>
      <c r="F4493" s="31">
        <v>1036</v>
      </c>
      <c r="G4493" s="31">
        <v>1053</v>
      </c>
      <c r="H4493" s="31">
        <v>1139</v>
      </c>
      <c r="I4493" s="31">
        <v>694</v>
      </c>
      <c r="J4493" s="30">
        <v>17</v>
      </c>
      <c r="K4493" s="29">
        <v>5338</v>
      </c>
      <c r="L4493" s="29">
        <v>153</v>
      </c>
      <c r="M4493" s="29">
        <v>5491</v>
      </c>
      <c r="N4493" s="28">
        <v>21393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1857</v>
      </c>
      <c r="E4494" s="31">
        <v>738</v>
      </c>
      <c r="F4494" s="31">
        <v>367</v>
      </c>
      <c r="G4494" s="31">
        <v>752</v>
      </c>
      <c r="H4494" s="31">
        <v>619</v>
      </c>
      <c r="I4494" s="31">
        <v>322</v>
      </c>
      <c r="J4494" s="30">
        <v>1</v>
      </c>
      <c r="K4494" s="29">
        <v>2799</v>
      </c>
      <c r="L4494" s="29">
        <v>120</v>
      </c>
      <c r="M4494" s="29">
        <v>2919</v>
      </c>
      <c r="N4494" s="28">
        <v>16337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987</v>
      </c>
      <c r="E4495" s="31">
        <v>717</v>
      </c>
      <c r="F4495" s="31">
        <v>115</v>
      </c>
      <c r="G4495" s="31">
        <v>155</v>
      </c>
      <c r="H4495" s="31">
        <v>271</v>
      </c>
      <c r="I4495" s="31">
        <v>332</v>
      </c>
      <c r="J4495" s="30">
        <v>4</v>
      </c>
      <c r="K4495" s="29">
        <v>1594</v>
      </c>
      <c r="L4495" s="29">
        <v>67</v>
      </c>
      <c r="M4495" s="29">
        <v>1661</v>
      </c>
      <c r="N4495" s="28">
        <v>7372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52</v>
      </c>
      <c r="E4496" s="31">
        <v>41</v>
      </c>
      <c r="F4496" s="31">
        <v>7</v>
      </c>
      <c r="G4496" s="31">
        <v>4</v>
      </c>
      <c r="H4496" s="31">
        <v>17</v>
      </c>
      <c r="I4496" s="31">
        <v>27</v>
      </c>
      <c r="J4496" s="30">
        <v>3</v>
      </c>
      <c r="K4496" s="29">
        <v>99</v>
      </c>
      <c r="L4496" s="29">
        <v>9</v>
      </c>
      <c r="M4496" s="29">
        <v>108</v>
      </c>
      <c r="N4496" s="28">
        <v>2271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24</v>
      </c>
      <c r="E4497" s="31">
        <v>10</v>
      </c>
      <c r="F4497" s="31">
        <v>13</v>
      </c>
      <c r="G4497" s="31">
        <v>1</v>
      </c>
      <c r="H4497" s="31">
        <v>2</v>
      </c>
      <c r="I4497" s="31">
        <v>17</v>
      </c>
      <c r="J4497" s="30">
        <v>0</v>
      </c>
      <c r="K4497" s="29">
        <v>43</v>
      </c>
      <c r="L4497" s="29">
        <v>4</v>
      </c>
      <c r="M4497" s="29">
        <v>47</v>
      </c>
      <c r="N4497" s="28">
        <v>1763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139</v>
      </c>
      <c r="E4498" s="31">
        <v>98</v>
      </c>
      <c r="F4498" s="31">
        <v>33</v>
      </c>
      <c r="G4498" s="31">
        <v>8</v>
      </c>
      <c r="H4498" s="31">
        <v>37</v>
      </c>
      <c r="I4498" s="31">
        <v>23</v>
      </c>
      <c r="J4498" s="30">
        <v>1</v>
      </c>
      <c r="K4498" s="29">
        <v>200</v>
      </c>
      <c r="L4498" s="29">
        <v>24</v>
      </c>
      <c r="M4498" s="29">
        <v>224</v>
      </c>
      <c r="N4498" s="28">
        <v>2353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8212</v>
      </c>
      <c r="E4499" s="31">
        <v>2060</v>
      </c>
      <c r="F4499" s="31">
        <v>4123</v>
      </c>
      <c r="G4499" s="31">
        <v>2029</v>
      </c>
      <c r="H4499" s="31">
        <v>3613</v>
      </c>
      <c r="I4499" s="31">
        <v>3149</v>
      </c>
      <c r="J4499" s="30">
        <v>96</v>
      </c>
      <c r="K4499" s="29">
        <v>15070</v>
      </c>
      <c r="L4499" s="29">
        <v>907</v>
      </c>
      <c r="M4499" s="29">
        <v>15977</v>
      </c>
      <c r="N4499" s="28">
        <v>137334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876</v>
      </c>
      <c r="E4500" s="31">
        <v>617</v>
      </c>
      <c r="F4500" s="31">
        <v>102</v>
      </c>
      <c r="G4500" s="31">
        <v>157</v>
      </c>
      <c r="H4500" s="31">
        <v>283</v>
      </c>
      <c r="I4500" s="31">
        <v>141</v>
      </c>
      <c r="J4500" s="30">
        <v>9</v>
      </c>
      <c r="K4500" s="29">
        <v>1309</v>
      </c>
      <c r="L4500" s="29">
        <v>65</v>
      </c>
      <c r="M4500" s="29">
        <v>1374</v>
      </c>
      <c r="N4500" s="28">
        <v>7765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80</v>
      </c>
      <c r="E4501" s="31">
        <v>55</v>
      </c>
      <c r="F4501" s="31">
        <v>19</v>
      </c>
      <c r="G4501" s="31">
        <v>6</v>
      </c>
      <c r="H4501" s="31">
        <v>26</v>
      </c>
      <c r="I4501" s="31">
        <v>26</v>
      </c>
      <c r="J4501" s="30">
        <v>0</v>
      </c>
      <c r="K4501" s="29">
        <v>132</v>
      </c>
      <c r="L4501" s="29">
        <v>6</v>
      </c>
      <c r="M4501" s="29">
        <v>138</v>
      </c>
      <c r="N4501" s="28">
        <v>2373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3111</v>
      </c>
      <c r="E4502" s="31">
        <v>2273</v>
      </c>
      <c r="F4502" s="31">
        <v>374</v>
      </c>
      <c r="G4502" s="31">
        <v>464</v>
      </c>
      <c r="H4502" s="31">
        <v>971</v>
      </c>
      <c r="I4502" s="31">
        <v>441</v>
      </c>
      <c r="J4502" s="30">
        <v>10</v>
      </c>
      <c r="K4502" s="29">
        <v>4533</v>
      </c>
      <c r="L4502" s="29">
        <v>163</v>
      </c>
      <c r="M4502" s="29">
        <v>4696</v>
      </c>
      <c r="N4502" s="28">
        <v>16020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2118</v>
      </c>
      <c r="E4503" s="31">
        <v>1430</v>
      </c>
      <c r="F4503" s="31">
        <v>339</v>
      </c>
      <c r="G4503" s="31">
        <v>349</v>
      </c>
      <c r="H4503" s="31">
        <v>895</v>
      </c>
      <c r="I4503" s="31">
        <v>159</v>
      </c>
      <c r="J4503" s="30">
        <v>13</v>
      </c>
      <c r="K4503" s="29">
        <v>3185</v>
      </c>
      <c r="L4503" s="29">
        <v>124</v>
      </c>
      <c r="M4503" s="29">
        <v>3309</v>
      </c>
      <c r="N4503" s="28">
        <v>17928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345</v>
      </c>
      <c r="E4504" s="31">
        <v>282</v>
      </c>
      <c r="F4504" s="31">
        <v>34</v>
      </c>
      <c r="G4504" s="31">
        <v>29</v>
      </c>
      <c r="H4504" s="31">
        <v>75</v>
      </c>
      <c r="I4504" s="31">
        <v>76</v>
      </c>
      <c r="J4504" s="30">
        <v>5</v>
      </c>
      <c r="K4504" s="29">
        <v>501</v>
      </c>
      <c r="L4504" s="29">
        <v>44</v>
      </c>
      <c r="M4504" s="29">
        <v>545</v>
      </c>
      <c r="N4504" s="28">
        <v>4080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118</v>
      </c>
      <c r="E4505" s="31">
        <v>77</v>
      </c>
      <c r="F4505" s="31">
        <v>25</v>
      </c>
      <c r="G4505" s="31">
        <v>16</v>
      </c>
      <c r="H4505" s="31">
        <v>37</v>
      </c>
      <c r="I4505" s="31">
        <v>94</v>
      </c>
      <c r="J4505" s="30">
        <v>4</v>
      </c>
      <c r="K4505" s="29">
        <v>253</v>
      </c>
      <c r="L4505" s="29">
        <v>26</v>
      </c>
      <c r="M4505" s="29">
        <v>279</v>
      </c>
      <c r="N4505" s="28">
        <v>6627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455</v>
      </c>
      <c r="E4506" s="31">
        <v>319</v>
      </c>
      <c r="F4506" s="31">
        <v>72</v>
      </c>
      <c r="G4506" s="31">
        <v>64</v>
      </c>
      <c r="H4506" s="31">
        <v>140</v>
      </c>
      <c r="I4506" s="31">
        <v>49</v>
      </c>
      <c r="J4506" s="30">
        <v>6</v>
      </c>
      <c r="K4506" s="29">
        <v>650</v>
      </c>
      <c r="L4506" s="29">
        <v>75</v>
      </c>
      <c r="M4506" s="29">
        <v>725</v>
      </c>
      <c r="N4506" s="28">
        <v>4425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814</v>
      </c>
      <c r="E4507" s="31">
        <v>458</v>
      </c>
      <c r="F4507" s="31">
        <v>226</v>
      </c>
      <c r="G4507" s="31">
        <v>130</v>
      </c>
      <c r="H4507" s="31">
        <v>264</v>
      </c>
      <c r="I4507" s="31">
        <v>60</v>
      </c>
      <c r="J4507" s="30">
        <v>1</v>
      </c>
      <c r="K4507" s="29">
        <v>1139</v>
      </c>
      <c r="L4507" s="29">
        <v>30</v>
      </c>
      <c r="M4507" s="29">
        <v>1169</v>
      </c>
      <c r="N4507" s="28">
        <v>6692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656</v>
      </c>
      <c r="E4508" s="31">
        <v>370</v>
      </c>
      <c r="F4508" s="31">
        <v>149</v>
      </c>
      <c r="G4508" s="31">
        <v>137</v>
      </c>
      <c r="H4508" s="31">
        <v>226</v>
      </c>
      <c r="I4508" s="31">
        <v>111</v>
      </c>
      <c r="J4508" s="30">
        <v>0</v>
      </c>
      <c r="K4508" s="29">
        <v>993</v>
      </c>
      <c r="L4508" s="29">
        <v>11</v>
      </c>
      <c r="M4508" s="29">
        <v>1004</v>
      </c>
      <c r="N4508" s="28">
        <v>4107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2214</v>
      </c>
      <c r="E4509" s="31">
        <v>827</v>
      </c>
      <c r="F4509" s="31">
        <v>417</v>
      </c>
      <c r="G4509" s="31">
        <v>970</v>
      </c>
      <c r="H4509" s="31">
        <v>1017</v>
      </c>
      <c r="I4509" s="31">
        <v>304</v>
      </c>
      <c r="J4509" s="30">
        <v>16</v>
      </c>
      <c r="K4509" s="29">
        <v>3551</v>
      </c>
      <c r="L4509" s="29">
        <v>264</v>
      </c>
      <c r="M4509" s="29">
        <v>3815</v>
      </c>
      <c r="N4509" s="28">
        <v>25141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836</v>
      </c>
      <c r="E4510" s="31">
        <v>676</v>
      </c>
      <c r="F4510" s="31">
        <v>43</v>
      </c>
      <c r="G4510" s="31">
        <v>117</v>
      </c>
      <c r="H4510" s="31">
        <v>212</v>
      </c>
      <c r="I4510" s="31">
        <v>52</v>
      </c>
      <c r="J4510" s="30">
        <v>3</v>
      </c>
      <c r="K4510" s="29">
        <v>1103</v>
      </c>
      <c r="L4510" s="29">
        <v>38</v>
      </c>
      <c r="M4510" s="29">
        <v>1141</v>
      </c>
      <c r="N4510" s="28">
        <v>2988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0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945</v>
      </c>
      <c r="E4512" s="31">
        <v>759</v>
      </c>
      <c r="F4512" s="31">
        <v>77</v>
      </c>
      <c r="G4512" s="31">
        <v>109</v>
      </c>
      <c r="H4512" s="31">
        <v>267</v>
      </c>
      <c r="I4512" s="31">
        <v>91</v>
      </c>
      <c r="J4512" s="30">
        <v>14</v>
      </c>
      <c r="K4512" s="29">
        <v>1317</v>
      </c>
      <c r="L4512" s="29">
        <v>51</v>
      </c>
      <c r="M4512" s="29">
        <v>1368</v>
      </c>
      <c r="N4512" s="28">
        <v>6131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1290</v>
      </c>
      <c r="E4513" s="31">
        <v>554</v>
      </c>
      <c r="F4513" s="31">
        <v>272</v>
      </c>
      <c r="G4513" s="31">
        <v>464</v>
      </c>
      <c r="H4513" s="31">
        <v>606</v>
      </c>
      <c r="I4513" s="31">
        <v>172</v>
      </c>
      <c r="J4513" s="30">
        <v>13</v>
      </c>
      <c r="K4513" s="29">
        <v>2081</v>
      </c>
      <c r="L4513" s="29">
        <v>229</v>
      </c>
      <c r="M4513" s="29">
        <v>2310</v>
      </c>
      <c r="N4513" s="28">
        <v>17078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2549</v>
      </c>
      <c r="E4514" s="31">
        <v>1678</v>
      </c>
      <c r="F4514" s="31">
        <v>327</v>
      </c>
      <c r="G4514" s="31">
        <v>544</v>
      </c>
      <c r="H4514" s="31">
        <v>873</v>
      </c>
      <c r="I4514" s="31">
        <v>425</v>
      </c>
      <c r="J4514" s="30">
        <v>11</v>
      </c>
      <c r="K4514" s="29">
        <v>3858</v>
      </c>
      <c r="L4514" s="29">
        <v>194</v>
      </c>
      <c r="M4514" s="29">
        <v>4052</v>
      </c>
      <c r="N4514" s="28">
        <v>16332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315</v>
      </c>
      <c r="E4515" s="31">
        <v>202</v>
      </c>
      <c r="F4515" s="31">
        <v>48</v>
      </c>
      <c r="G4515" s="31">
        <v>65</v>
      </c>
      <c r="H4515" s="31">
        <v>99</v>
      </c>
      <c r="I4515" s="31">
        <v>62</v>
      </c>
      <c r="J4515" s="30">
        <v>1</v>
      </c>
      <c r="K4515" s="29">
        <v>477</v>
      </c>
      <c r="L4515" s="29">
        <v>28</v>
      </c>
      <c r="M4515" s="29">
        <v>505</v>
      </c>
      <c r="N4515" s="28">
        <v>3147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857</v>
      </c>
      <c r="E4516" s="31">
        <v>570</v>
      </c>
      <c r="F4516" s="31">
        <v>111</v>
      </c>
      <c r="G4516" s="31">
        <v>176</v>
      </c>
      <c r="H4516" s="31">
        <v>262</v>
      </c>
      <c r="I4516" s="31">
        <v>181</v>
      </c>
      <c r="J4516" s="30">
        <v>5</v>
      </c>
      <c r="K4516" s="29">
        <v>1305</v>
      </c>
      <c r="L4516" s="29">
        <v>47</v>
      </c>
      <c r="M4516" s="29">
        <v>1352</v>
      </c>
      <c r="N4516" s="28">
        <v>4786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258</v>
      </c>
      <c r="E4517" s="31">
        <v>191</v>
      </c>
      <c r="F4517" s="31">
        <v>50</v>
      </c>
      <c r="G4517" s="31">
        <v>17</v>
      </c>
      <c r="H4517" s="31">
        <v>63</v>
      </c>
      <c r="I4517" s="31">
        <v>168</v>
      </c>
      <c r="J4517" s="30">
        <v>3</v>
      </c>
      <c r="K4517" s="29">
        <v>492</v>
      </c>
      <c r="L4517" s="29">
        <v>28</v>
      </c>
      <c r="M4517" s="29">
        <v>520</v>
      </c>
      <c r="N4517" s="28">
        <v>2654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4925</v>
      </c>
      <c r="E4518" s="31">
        <v>1473</v>
      </c>
      <c r="F4518" s="31">
        <v>449</v>
      </c>
      <c r="G4518" s="31">
        <v>3003</v>
      </c>
      <c r="H4518" s="31">
        <v>1382</v>
      </c>
      <c r="I4518" s="31">
        <v>617</v>
      </c>
      <c r="J4518" s="30">
        <v>7</v>
      </c>
      <c r="K4518" s="29">
        <v>6931</v>
      </c>
      <c r="L4518" s="29">
        <v>65</v>
      </c>
      <c r="M4518" s="29">
        <v>6996</v>
      </c>
      <c r="N4518" s="28">
        <v>27759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533</v>
      </c>
      <c r="E4519" s="31">
        <v>261</v>
      </c>
      <c r="F4519" s="31">
        <v>177</v>
      </c>
      <c r="G4519" s="31">
        <v>95</v>
      </c>
      <c r="H4519" s="31">
        <v>252</v>
      </c>
      <c r="I4519" s="31">
        <v>88</v>
      </c>
      <c r="J4519" s="30">
        <v>1</v>
      </c>
      <c r="K4519" s="29">
        <v>874</v>
      </c>
      <c r="L4519" s="29">
        <v>89</v>
      </c>
      <c r="M4519" s="29">
        <v>963</v>
      </c>
      <c r="N4519" s="28">
        <v>4894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81</v>
      </c>
      <c r="E4520" s="31">
        <v>15</v>
      </c>
      <c r="F4520" s="31">
        <v>35</v>
      </c>
      <c r="G4520" s="31">
        <v>31</v>
      </c>
      <c r="H4520" s="31">
        <v>49</v>
      </c>
      <c r="I4520" s="31">
        <v>37</v>
      </c>
      <c r="J4520" s="30">
        <v>1</v>
      </c>
      <c r="K4520" s="29">
        <v>168</v>
      </c>
      <c r="L4520" s="29">
        <v>19</v>
      </c>
      <c r="M4520" s="29">
        <v>187</v>
      </c>
      <c r="N4520" s="28">
        <v>3303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1038</v>
      </c>
      <c r="E4521" s="31">
        <v>601</v>
      </c>
      <c r="F4521" s="31">
        <v>139</v>
      </c>
      <c r="G4521" s="31">
        <v>298</v>
      </c>
      <c r="H4521" s="31">
        <v>536</v>
      </c>
      <c r="I4521" s="31">
        <v>157</v>
      </c>
      <c r="J4521" s="30">
        <v>8</v>
      </c>
      <c r="K4521" s="29">
        <v>1739</v>
      </c>
      <c r="L4521" s="29">
        <v>219</v>
      </c>
      <c r="M4521" s="29">
        <v>1958</v>
      </c>
      <c r="N4521" s="28">
        <v>11031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1231</v>
      </c>
      <c r="E4522" s="31">
        <v>527</v>
      </c>
      <c r="F4522" s="31">
        <v>302</v>
      </c>
      <c r="G4522" s="31">
        <v>402</v>
      </c>
      <c r="H4522" s="31">
        <v>608</v>
      </c>
      <c r="I4522" s="31">
        <v>101</v>
      </c>
      <c r="J4522" s="30">
        <v>4</v>
      </c>
      <c r="K4522" s="29">
        <v>1944</v>
      </c>
      <c r="L4522" s="29">
        <v>152</v>
      </c>
      <c r="M4522" s="29">
        <v>2096</v>
      </c>
      <c r="N4522" s="28">
        <v>16083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3693</v>
      </c>
      <c r="E4523" s="31">
        <v>1563</v>
      </c>
      <c r="F4523" s="31">
        <v>671</v>
      </c>
      <c r="G4523" s="31">
        <v>1459</v>
      </c>
      <c r="H4523" s="31">
        <v>1953</v>
      </c>
      <c r="I4523" s="31">
        <v>783</v>
      </c>
      <c r="J4523" s="30">
        <v>34</v>
      </c>
      <c r="K4523" s="29">
        <v>6463</v>
      </c>
      <c r="L4523" s="29">
        <v>716</v>
      </c>
      <c r="M4523" s="29">
        <v>7179</v>
      </c>
      <c r="N4523" s="28">
        <v>33493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1807</v>
      </c>
      <c r="E4524" s="31">
        <v>1274</v>
      </c>
      <c r="F4524" s="31">
        <v>201</v>
      </c>
      <c r="G4524" s="31">
        <v>332</v>
      </c>
      <c r="H4524" s="31">
        <v>677</v>
      </c>
      <c r="I4524" s="31">
        <v>207</v>
      </c>
      <c r="J4524" s="30">
        <v>16</v>
      </c>
      <c r="K4524" s="29">
        <v>2707</v>
      </c>
      <c r="L4524" s="29">
        <v>125</v>
      </c>
      <c r="M4524" s="29">
        <v>2832</v>
      </c>
      <c r="N4524" s="28">
        <v>14810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1206</v>
      </c>
      <c r="E4525" s="31">
        <v>853</v>
      </c>
      <c r="F4525" s="31">
        <v>222</v>
      </c>
      <c r="G4525" s="31">
        <v>131</v>
      </c>
      <c r="H4525" s="31">
        <v>477</v>
      </c>
      <c r="I4525" s="31">
        <v>128</v>
      </c>
      <c r="J4525" s="30">
        <v>6</v>
      </c>
      <c r="K4525" s="29">
        <v>1817</v>
      </c>
      <c r="L4525" s="29">
        <v>96</v>
      </c>
      <c r="M4525" s="29">
        <v>1913</v>
      </c>
      <c r="N4525" s="28">
        <v>7267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320</v>
      </c>
      <c r="E4526" s="31">
        <v>260</v>
      </c>
      <c r="F4526" s="31">
        <v>20</v>
      </c>
      <c r="G4526" s="31">
        <v>40</v>
      </c>
      <c r="H4526" s="31">
        <v>79</v>
      </c>
      <c r="I4526" s="31">
        <v>31</v>
      </c>
      <c r="J4526" s="30">
        <v>2</v>
      </c>
      <c r="K4526" s="29">
        <v>432</v>
      </c>
      <c r="L4526" s="29">
        <v>22</v>
      </c>
      <c r="M4526" s="29">
        <v>454</v>
      </c>
      <c r="N4526" s="28">
        <v>1725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2461</v>
      </c>
      <c r="E4527" s="31">
        <v>1271</v>
      </c>
      <c r="F4527" s="31">
        <v>266</v>
      </c>
      <c r="G4527" s="31">
        <v>924</v>
      </c>
      <c r="H4527" s="31">
        <v>765</v>
      </c>
      <c r="I4527" s="31">
        <v>200</v>
      </c>
      <c r="J4527" s="30">
        <v>13</v>
      </c>
      <c r="K4527" s="29">
        <v>3439</v>
      </c>
      <c r="L4527" s="29">
        <v>59</v>
      </c>
      <c r="M4527" s="29">
        <v>3498</v>
      </c>
      <c r="N4527" s="28">
        <v>14887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384</v>
      </c>
      <c r="E4528" s="31">
        <v>292</v>
      </c>
      <c r="F4528" s="31">
        <v>35</v>
      </c>
      <c r="G4528" s="31">
        <v>57</v>
      </c>
      <c r="H4528" s="31">
        <v>101</v>
      </c>
      <c r="I4528" s="31">
        <v>32</v>
      </c>
      <c r="J4528" s="30">
        <v>1</v>
      </c>
      <c r="K4528" s="29">
        <v>518</v>
      </c>
      <c r="L4528" s="29">
        <v>19</v>
      </c>
      <c r="M4528" s="29">
        <v>537</v>
      </c>
      <c r="N4528" s="28">
        <v>2284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109</v>
      </c>
      <c r="E4529" s="31">
        <v>81</v>
      </c>
      <c r="F4529" s="31">
        <v>25</v>
      </c>
      <c r="G4529" s="31">
        <v>3</v>
      </c>
      <c r="H4529" s="31">
        <v>26</v>
      </c>
      <c r="I4529" s="31">
        <v>84</v>
      </c>
      <c r="J4529" s="30">
        <v>2</v>
      </c>
      <c r="K4529" s="29">
        <v>221</v>
      </c>
      <c r="L4529" s="29">
        <v>7</v>
      </c>
      <c r="M4529" s="29">
        <v>228</v>
      </c>
      <c r="N4529" s="28">
        <v>2758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2267</v>
      </c>
      <c r="E4530" s="31">
        <v>1815</v>
      </c>
      <c r="F4530" s="31">
        <v>247</v>
      </c>
      <c r="G4530" s="31">
        <v>205</v>
      </c>
      <c r="H4530" s="31">
        <v>660</v>
      </c>
      <c r="I4530" s="31">
        <v>378</v>
      </c>
      <c r="J4530" s="30">
        <v>3</v>
      </c>
      <c r="K4530" s="29">
        <v>3308</v>
      </c>
      <c r="L4530" s="29">
        <v>110</v>
      </c>
      <c r="M4530" s="29">
        <v>3418</v>
      </c>
      <c r="N4530" s="28">
        <v>10248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418</v>
      </c>
      <c r="E4531" s="31">
        <v>265</v>
      </c>
      <c r="F4531" s="31">
        <v>104</v>
      </c>
      <c r="G4531" s="31">
        <v>49</v>
      </c>
      <c r="H4531" s="31">
        <v>125</v>
      </c>
      <c r="I4531" s="31">
        <v>39</v>
      </c>
      <c r="J4531" s="30">
        <v>5</v>
      </c>
      <c r="K4531" s="29">
        <v>587</v>
      </c>
      <c r="L4531" s="29">
        <v>12</v>
      </c>
      <c r="M4531" s="29">
        <v>599</v>
      </c>
      <c r="N4531" s="28">
        <v>2748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628</v>
      </c>
      <c r="E4532" s="31">
        <v>430</v>
      </c>
      <c r="F4532" s="31">
        <v>117</v>
      </c>
      <c r="G4532" s="31">
        <v>81</v>
      </c>
      <c r="H4532" s="31">
        <v>203</v>
      </c>
      <c r="I4532" s="31">
        <v>42</v>
      </c>
      <c r="J4532" s="30">
        <v>1</v>
      </c>
      <c r="K4532" s="29">
        <v>874</v>
      </c>
      <c r="L4532" s="29">
        <v>78</v>
      </c>
      <c r="M4532" s="29">
        <v>952</v>
      </c>
      <c r="N4532" s="28">
        <v>6143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1335</v>
      </c>
      <c r="E4533" s="31">
        <v>1094</v>
      </c>
      <c r="F4533" s="31">
        <v>99</v>
      </c>
      <c r="G4533" s="31">
        <v>142</v>
      </c>
      <c r="H4533" s="31">
        <v>495</v>
      </c>
      <c r="I4533" s="31">
        <v>119</v>
      </c>
      <c r="J4533" s="30">
        <v>7</v>
      </c>
      <c r="K4533" s="29">
        <v>1956</v>
      </c>
      <c r="L4533" s="29">
        <v>86</v>
      </c>
      <c r="M4533" s="29">
        <v>2042</v>
      </c>
      <c r="N4533" s="28">
        <v>6192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1126</v>
      </c>
      <c r="E4534" s="31">
        <v>830</v>
      </c>
      <c r="F4534" s="31">
        <v>88</v>
      </c>
      <c r="G4534" s="31">
        <v>208</v>
      </c>
      <c r="H4534" s="31">
        <v>365</v>
      </c>
      <c r="I4534" s="31">
        <v>94</v>
      </c>
      <c r="J4534" s="30">
        <v>7</v>
      </c>
      <c r="K4534" s="29">
        <v>1592</v>
      </c>
      <c r="L4534" s="29">
        <v>58</v>
      </c>
      <c r="M4534" s="29">
        <v>1650</v>
      </c>
      <c r="N4534" s="28">
        <v>7090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1587</v>
      </c>
      <c r="E4535" s="31">
        <v>868</v>
      </c>
      <c r="F4535" s="31">
        <v>153</v>
      </c>
      <c r="G4535" s="31">
        <v>566</v>
      </c>
      <c r="H4535" s="31">
        <v>478</v>
      </c>
      <c r="I4535" s="31">
        <v>198</v>
      </c>
      <c r="J4535" s="30">
        <v>6</v>
      </c>
      <c r="K4535" s="29">
        <v>2269</v>
      </c>
      <c r="L4535" s="29">
        <v>46</v>
      </c>
      <c r="M4535" s="29">
        <v>2315</v>
      </c>
      <c r="N4535" s="28">
        <v>10284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7771</v>
      </c>
      <c r="E4536" s="31">
        <v>2765</v>
      </c>
      <c r="F4536" s="31">
        <v>913</v>
      </c>
      <c r="G4536" s="31">
        <v>4093</v>
      </c>
      <c r="H4536" s="31">
        <v>3170</v>
      </c>
      <c r="I4536" s="31">
        <v>1110</v>
      </c>
      <c r="J4536" s="30">
        <v>46</v>
      </c>
      <c r="K4536" s="29">
        <v>12097</v>
      </c>
      <c r="L4536" s="29">
        <v>479</v>
      </c>
      <c r="M4536" s="29">
        <v>12576</v>
      </c>
      <c r="N4536" s="28">
        <v>61198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734</v>
      </c>
      <c r="E4537" s="31">
        <v>473</v>
      </c>
      <c r="F4537" s="31">
        <v>90</v>
      </c>
      <c r="G4537" s="31">
        <v>171</v>
      </c>
      <c r="H4537" s="31">
        <v>199</v>
      </c>
      <c r="I4537" s="31">
        <v>53</v>
      </c>
      <c r="J4537" s="30">
        <v>4</v>
      </c>
      <c r="K4537" s="29">
        <v>990</v>
      </c>
      <c r="L4537" s="29">
        <v>22</v>
      </c>
      <c r="M4537" s="29">
        <v>1012</v>
      </c>
      <c r="N4537" s="28">
        <v>4446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3734</v>
      </c>
      <c r="E4538" s="31">
        <v>1023</v>
      </c>
      <c r="F4538" s="31">
        <v>633</v>
      </c>
      <c r="G4538" s="31">
        <v>2078</v>
      </c>
      <c r="H4538" s="31">
        <v>1819</v>
      </c>
      <c r="I4538" s="31">
        <v>592</v>
      </c>
      <c r="J4538" s="30">
        <v>37</v>
      </c>
      <c r="K4538" s="29">
        <v>6182</v>
      </c>
      <c r="L4538" s="29">
        <v>365</v>
      </c>
      <c r="M4538" s="29">
        <v>6547</v>
      </c>
      <c r="N4538" s="28">
        <v>39846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170</v>
      </c>
      <c r="E4539" s="31">
        <v>136</v>
      </c>
      <c r="F4539" s="31">
        <v>22</v>
      </c>
      <c r="G4539" s="31">
        <v>12</v>
      </c>
      <c r="H4539" s="31">
        <v>48</v>
      </c>
      <c r="I4539" s="31">
        <v>12</v>
      </c>
      <c r="J4539" s="30">
        <v>3</v>
      </c>
      <c r="K4539" s="29">
        <v>233</v>
      </c>
      <c r="L4539" s="29">
        <v>16</v>
      </c>
      <c r="M4539" s="29">
        <v>249</v>
      </c>
      <c r="N4539" s="28">
        <v>2436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695</v>
      </c>
      <c r="E4540" s="31">
        <v>586</v>
      </c>
      <c r="F4540" s="31">
        <v>68</v>
      </c>
      <c r="G4540" s="31">
        <v>41</v>
      </c>
      <c r="H4540" s="31">
        <v>232</v>
      </c>
      <c r="I4540" s="31">
        <v>76</v>
      </c>
      <c r="J4540" s="30">
        <v>8</v>
      </c>
      <c r="K4540" s="29">
        <v>1011</v>
      </c>
      <c r="L4540" s="29">
        <v>20</v>
      </c>
      <c r="M4540" s="29">
        <v>1031</v>
      </c>
      <c r="N4540" s="28">
        <v>4838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1780</v>
      </c>
      <c r="E4541" s="31">
        <v>642</v>
      </c>
      <c r="F4541" s="31">
        <v>200</v>
      </c>
      <c r="G4541" s="31">
        <v>938</v>
      </c>
      <c r="H4541" s="31">
        <v>495</v>
      </c>
      <c r="I4541" s="31">
        <v>228</v>
      </c>
      <c r="J4541" s="30">
        <v>5</v>
      </c>
      <c r="K4541" s="29">
        <v>2508</v>
      </c>
      <c r="L4541" s="29">
        <v>37</v>
      </c>
      <c r="M4541" s="29">
        <v>2545</v>
      </c>
      <c r="N4541" s="28">
        <v>10922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979</v>
      </c>
      <c r="E4542" s="31">
        <v>783</v>
      </c>
      <c r="F4542" s="31">
        <v>140</v>
      </c>
      <c r="G4542" s="31">
        <v>56</v>
      </c>
      <c r="H4542" s="31">
        <v>312</v>
      </c>
      <c r="I4542" s="31">
        <v>144</v>
      </c>
      <c r="J4542" s="30">
        <v>6</v>
      </c>
      <c r="K4542" s="29">
        <v>1441</v>
      </c>
      <c r="L4542" s="29">
        <v>42</v>
      </c>
      <c r="M4542" s="29">
        <v>1483</v>
      </c>
      <c r="N4542" s="28">
        <v>5551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1015</v>
      </c>
      <c r="E4543" s="31">
        <v>606</v>
      </c>
      <c r="F4543" s="31">
        <v>77</v>
      </c>
      <c r="G4543" s="31">
        <v>332</v>
      </c>
      <c r="H4543" s="31">
        <v>328</v>
      </c>
      <c r="I4543" s="31">
        <v>175</v>
      </c>
      <c r="J4543" s="30">
        <v>3</v>
      </c>
      <c r="K4543" s="29">
        <v>1521</v>
      </c>
      <c r="L4543" s="29">
        <v>36</v>
      </c>
      <c r="M4543" s="29">
        <v>1557</v>
      </c>
      <c r="N4543" s="28">
        <v>7370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285</v>
      </c>
      <c r="E4544" s="31">
        <v>223</v>
      </c>
      <c r="F4544" s="31">
        <v>53</v>
      </c>
      <c r="G4544" s="31">
        <v>9</v>
      </c>
      <c r="H4544" s="31">
        <v>55</v>
      </c>
      <c r="I4544" s="31">
        <v>61</v>
      </c>
      <c r="J4544" s="30">
        <v>7</v>
      </c>
      <c r="K4544" s="29">
        <v>408</v>
      </c>
      <c r="L4544" s="29">
        <v>44</v>
      </c>
      <c r="M4544" s="29">
        <v>452</v>
      </c>
      <c r="N4544" s="28">
        <v>3961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514</v>
      </c>
      <c r="E4545" s="31">
        <v>286</v>
      </c>
      <c r="F4545" s="31">
        <v>98</v>
      </c>
      <c r="G4545" s="31">
        <v>130</v>
      </c>
      <c r="H4545" s="31">
        <v>176</v>
      </c>
      <c r="I4545" s="31">
        <v>137</v>
      </c>
      <c r="J4545" s="30">
        <v>4</v>
      </c>
      <c r="K4545" s="29">
        <v>831</v>
      </c>
      <c r="L4545" s="29">
        <v>55</v>
      </c>
      <c r="M4545" s="29">
        <v>886</v>
      </c>
      <c r="N4545" s="28">
        <v>4301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231</v>
      </c>
      <c r="E4546" s="31">
        <v>139</v>
      </c>
      <c r="F4546" s="31">
        <v>67</v>
      </c>
      <c r="G4546" s="31">
        <v>25</v>
      </c>
      <c r="H4546" s="31">
        <v>87</v>
      </c>
      <c r="I4546" s="31">
        <v>148</v>
      </c>
      <c r="J4546" s="30">
        <v>5</v>
      </c>
      <c r="K4546" s="29">
        <v>471</v>
      </c>
      <c r="L4546" s="29">
        <v>38</v>
      </c>
      <c r="M4546" s="29">
        <v>509</v>
      </c>
      <c r="N4546" s="28">
        <v>10400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1165</v>
      </c>
      <c r="E4547" s="31">
        <v>409</v>
      </c>
      <c r="F4547" s="31">
        <v>416</v>
      </c>
      <c r="G4547" s="31">
        <v>340</v>
      </c>
      <c r="H4547" s="31">
        <v>616</v>
      </c>
      <c r="I4547" s="31">
        <v>213</v>
      </c>
      <c r="J4547" s="30">
        <v>3</v>
      </c>
      <c r="K4547" s="29">
        <v>1997</v>
      </c>
      <c r="L4547" s="29">
        <v>192</v>
      </c>
      <c r="M4547" s="29">
        <v>2189</v>
      </c>
      <c r="N4547" s="28">
        <v>15757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192</v>
      </c>
      <c r="E4548" s="31">
        <v>146</v>
      </c>
      <c r="F4548" s="31">
        <v>32</v>
      </c>
      <c r="G4548" s="31">
        <v>14</v>
      </c>
      <c r="H4548" s="31">
        <v>47</v>
      </c>
      <c r="I4548" s="31">
        <v>55</v>
      </c>
      <c r="J4548" s="30">
        <v>3</v>
      </c>
      <c r="K4548" s="29">
        <v>297</v>
      </c>
      <c r="L4548" s="29">
        <v>16</v>
      </c>
      <c r="M4548" s="29">
        <v>313</v>
      </c>
      <c r="N4548" s="28">
        <v>2382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414</v>
      </c>
      <c r="E4549" s="31">
        <v>297</v>
      </c>
      <c r="F4549" s="31">
        <v>48</v>
      </c>
      <c r="G4549" s="31">
        <v>69</v>
      </c>
      <c r="H4549" s="31">
        <v>91</v>
      </c>
      <c r="I4549" s="31">
        <v>23</v>
      </c>
      <c r="J4549" s="30">
        <v>5</v>
      </c>
      <c r="K4549" s="29">
        <v>533</v>
      </c>
      <c r="L4549" s="29">
        <v>6</v>
      </c>
      <c r="M4549" s="29">
        <v>539</v>
      </c>
      <c r="N4549" s="28">
        <v>2065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1008</v>
      </c>
      <c r="E4550" s="31">
        <v>740</v>
      </c>
      <c r="F4550" s="31">
        <v>169</v>
      </c>
      <c r="G4550" s="31">
        <v>99</v>
      </c>
      <c r="H4550" s="31">
        <v>361</v>
      </c>
      <c r="I4550" s="31">
        <v>51</v>
      </c>
      <c r="J4550" s="30">
        <v>4</v>
      </c>
      <c r="K4550" s="29">
        <v>1424</v>
      </c>
      <c r="L4550" s="29">
        <v>75</v>
      </c>
      <c r="M4550" s="29">
        <v>1499</v>
      </c>
      <c r="N4550" s="28">
        <v>8054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168</v>
      </c>
      <c r="E4551" s="31">
        <v>138</v>
      </c>
      <c r="F4551" s="31">
        <v>15</v>
      </c>
      <c r="G4551" s="31">
        <v>15</v>
      </c>
      <c r="H4551" s="31">
        <v>57</v>
      </c>
      <c r="I4551" s="31">
        <v>55</v>
      </c>
      <c r="J4551" s="30">
        <v>10</v>
      </c>
      <c r="K4551" s="29">
        <v>290</v>
      </c>
      <c r="L4551" s="29">
        <v>19</v>
      </c>
      <c r="M4551" s="29">
        <v>309</v>
      </c>
      <c r="N4551" s="28">
        <v>8767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284</v>
      </c>
      <c r="E4552" s="31">
        <v>242</v>
      </c>
      <c r="F4552" s="31">
        <v>39</v>
      </c>
      <c r="G4552" s="31">
        <v>3</v>
      </c>
      <c r="H4552" s="31">
        <v>86</v>
      </c>
      <c r="I4552" s="31">
        <v>45</v>
      </c>
      <c r="J4552" s="30">
        <v>4</v>
      </c>
      <c r="K4552" s="29">
        <v>419</v>
      </c>
      <c r="L4552" s="29">
        <v>26</v>
      </c>
      <c r="M4552" s="29">
        <v>445</v>
      </c>
      <c r="N4552" s="28">
        <v>2896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92</v>
      </c>
      <c r="E4553" s="31">
        <v>68</v>
      </c>
      <c r="F4553" s="31">
        <v>18</v>
      </c>
      <c r="G4553" s="31">
        <v>6</v>
      </c>
      <c r="H4553" s="31">
        <v>12</v>
      </c>
      <c r="I4553" s="31">
        <v>25</v>
      </c>
      <c r="J4553" s="30">
        <v>0</v>
      </c>
      <c r="K4553" s="29">
        <v>129</v>
      </c>
      <c r="L4553" s="29">
        <v>6</v>
      </c>
      <c r="M4553" s="29">
        <v>135</v>
      </c>
      <c r="N4553" s="28">
        <v>1465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2025</v>
      </c>
      <c r="E4554" s="31">
        <v>861</v>
      </c>
      <c r="F4554" s="31">
        <v>749</v>
      </c>
      <c r="G4554" s="31">
        <v>415</v>
      </c>
      <c r="H4554" s="31">
        <v>803</v>
      </c>
      <c r="I4554" s="31">
        <v>367</v>
      </c>
      <c r="J4554" s="30">
        <v>15</v>
      </c>
      <c r="K4554" s="29">
        <v>3210</v>
      </c>
      <c r="L4554" s="29">
        <v>97</v>
      </c>
      <c r="M4554" s="29">
        <v>3307</v>
      </c>
      <c r="N4554" s="28">
        <v>19823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249</v>
      </c>
      <c r="E4555" s="31">
        <v>205</v>
      </c>
      <c r="F4555" s="31">
        <v>40</v>
      </c>
      <c r="G4555" s="31">
        <v>4</v>
      </c>
      <c r="H4555" s="31">
        <v>63</v>
      </c>
      <c r="I4555" s="31">
        <v>40</v>
      </c>
      <c r="J4555" s="30">
        <v>2</v>
      </c>
      <c r="K4555" s="29">
        <v>354</v>
      </c>
      <c r="L4555" s="29">
        <v>18</v>
      </c>
      <c r="M4555" s="29">
        <v>372</v>
      </c>
      <c r="N4555" s="28">
        <v>2677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8052</v>
      </c>
      <c r="E4556" s="31">
        <v>1759</v>
      </c>
      <c r="F4556" s="31">
        <v>1086</v>
      </c>
      <c r="G4556" s="31">
        <v>5207</v>
      </c>
      <c r="H4556" s="31">
        <v>3101</v>
      </c>
      <c r="I4556" s="31">
        <v>1774</v>
      </c>
      <c r="J4556" s="30">
        <v>45</v>
      </c>
      <c r="K4556" s="29">
        <v>12972</v>
      </c>
      <c r="L4556" s="29">
        <v>482</v>
      </c>
      <c r="M4556" s="29">
        <v>13454</v>
      </c>
      <c r="N4556" s="28">
        <v>74801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665</v>
      </c>
      <c r="E4557" s="31">
        <v>416</v>
      </c>
      <c r="F4557" s="31">
        <v>152</v>
      </c>
      <c r="G4557" s="31">
        <v>97</v>
      </c>
      <c r="H4557" s="31">
        <v>194</v>
      </c>
      <c r="I4557" s="31">
        <v>65</v>
      </c>
      <c r="J4557" s="30">
        <v>2</v>
      </c>
      <c r="K4557" s="29">
        <v>926</v>
      </c>
      <c r="L4557" s="29">
        <v>21</v>
      </c>
      <c r="M4557" s="29">
        <v>947</v>
      </c>
      <c r="N4557" s="28">
        <v>3008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1524</v>
      </c>
      <c r="E4558" s="31">
        <v>1015</v>
      </c>
      <c r="F4558" s="31">
        <v>209</v>
      </c>
      <c r="G4558" s="31">
        <v>300</v>
      </c>
      <c r="H4558" s="31">
        <v>542</v>
      </c>
      <c r="I4558" s="31">
        <v>298</v>
      </c>
      <c r="J4558" s="30">
        <v>4</v>
      </c>
      <c r="K4558" s="29">
        <v>2368</v>
      </c>
      <c r="L4558" s="29">
        <v>82</v>
      </c>
      <c r="M4558" s="29">
        <v>2450</v>
      </c>
      <c r="N4558" s="28">
        <v>10291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114</v>
      </c>
      <c r="E4559" s="31">
        <v>35</v>
      </c>
      <c r="F4559" s="31">
        <v>64</v>
      </c>
      <c r="G4559" s="31">
        <v>15</v>
      </c>
      <c r="H4559" s="31">
        <v>49</v>
      </c>
      <c r="I4559" s="31">
        <v>52</v>
      </c>
      <c r="J4559" s="30">
        <v>1</v>
      </c>
      <c r="K4559" s="29">
        <v>216</v>
      </c>
      <c r="L4559" s="29">
        <v>55</v>
      </c>
      <c r="M4559" s="29">
        <v>271</v>
      </c>
      <c r="N4559" s="28">
        <v>5012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1743</v>
      </c>
      <c r="E4560" s="31">
        <v>1357</v>
      </c>
      <c r="F4560" s="31">
        <v>190</v>
      </c>
      <c r="G4560" s="31">
        <v>196</v>
      </c>
      <c r="H4560" s="31">
        <v>573</v>
      </c>
      <c r="I4560" s="31">
        <v>149</v>
      </c>
      <c r="J4560" s="30">
        <v>11</v>
      </c>
      <c r="K4560" s="29">
        <v>2476</v>
      </c>
      <c r="L4560" s="29">
        <v>140</v>
      </c>
      <c r="M4560" s="29">
        <v>2616</v>
      </c>
      <c r="N4560" s="28">
        <v>9491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3715</v>
      </c>
      <c r="E4561" s="31">
        <v>1237</v>
      </c>
      <c r="F4561" s="31">
        <v>774</v>
      </c>
      <c r="G4561" s="31">
        <v>1704</v>
      </c>
      <c r="H4561" s="31">
        <v>2002</v>
      </c>
      <c r="I4561" s="31">
        <v>817</v>
      </c>
      <c r="J4561" s="30">
        <v>30</v>
      </c>
      <c r="K4561" s="29">
        <v>6564</v>
      </c>
      <c r="L4561" s="29">
        <v>725</v>
      </c>
      <c r="M4561" s="29">
        <v>7289</v>
      </c>
      <c r="N4561" s="28">
        <v>42520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490</v>
      </c>
      <c r="E4562" s="31">
        <v>364</v>
      </c>
      <c r="F4562" s="31">
        <v>48</v>
      </c>
      <c r="G4562" s="31">
        <v>78</v>
      </c>
      <c r="H4562" s="31">
        <v>99</v>
      </c>
      <c r="I4562" s="31">
        <v>77</v>
      </c>
      <c r="J4562" s="30">
        <v>5</v>
      </c>
      <c r="K4562" s="29">
        <v>671</v>
      </c>
      <c r="L4562" s="29">
        <v>12</v>
      </c>
      <c r="M4562" s="29">
        <v>683</v>
      </c>
      <c r="N4562" s="28">
        <v>6036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1928</v>
      </c>
      <c r="E4563" s="31">
        <v>912</v>
      </c>
      <c r="F4563" s="31">
        <v>549</v>
      </c>
      <c r="G4563" s="31">
        <v>467</v>
      </c>
      <c r="H4563" s="31">
        <v>757</v>
      </c>
      <c r="I4563" s="31">
        <v>330</v>
      </c>
      <c r="J4563" s="30">
        <v>12</v>
      </c>
      <c r="K4563" s="29">
        <v>3027</v>
      </c>
      <c r="L4563" s="29">
        <v>203</v>
      </c>
      <c r="M4563" s="29">
        <v>3230</v>
      </c>
      <c r="N4563" s="28">
        <v>26260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67</v>
      </c>
      <c r="E4564" s="31">
        <v>54</v>
      </c>
      <c r="F4564" s="31">
        <v>8</v>
      </c>
      <c r="G4564" s="31">
        <v>5</v>
      </c>
      <c r="H4564" s="31">
        <v>24</v>
      </c>
      <c r="I4564" s="31">
        <v>22</v>
      </c>
      <c r="J4564" s="30">
        <v>3</v>
      </c>
      <c r="K4564" s="29">
        <v>116</v>
      </c>
      <c r="L4564" s="29">
        <v>15</v>
      </c>
      <c r="M4564" s="29">
        <v>131</v>
      </c>
      <c r="N4564" s="28">
        <v>3435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1080</v>
      </c>
      <c r="E4565" s="31">
        <v>873</v>
      </c>
      <c r="F4565" s="31">
        <v>134</v>
      </c>
      <c r="G4565" s="31">
        <v>73</v>
      </c>
      <c r="H4565" s="31">
        <v>345</v>
      </c>
      <c r="I4565" s="31">
        <v>45</v>
      </c>
      <c r="J4565" s="30">
        <v>1</v>
      </c>
      <c r="K4565" s="29">
        <v>1471</v>
      </c>
      <c r="L4565" s="29">
        <v>69</v>
      </c>
      <c r="M4565" s="29">
        <v>1540</v>
      </c>
      <c r="N4565" s="28">
        <v>7002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2911</v>
      </c>
      <c r="E4566" s="31">
        <v>1614</v>
      </c>
      <c r="F4566" s="31">
        <v>782</v>
      </c>
      <c r="G4566" s="31">
        <v>515</v>
      </c>
      <c r="H4566" s="31">
        <v>1192</v>
      </c>
      <c r="I4566" s="31">
        <v>682</v>
      </c>
      <c r="J4566" s="30">
        <v>44</v>
      </c>
      <c r="K4566" s="29">
        <v>4829</v>
      </c>
      <c r="L4566" s="29">
        <v>245</v>
      </c>
      <c r="M4566" s="29">
        <v>5074</v>
      </c>
      <c r="N4566" s="28">
        <v>24812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14125</v>
      </c>
      <c r="E4567" s="31">
        <v>3587</v>
      </c>
      <c r="F4567" s="31">
        <v>5574</v>
      </c>
      <c r="G4567" s="31">
        <v>4964</v>
      </c>
      <c r="H4567" s="31">
        <v>5490</v>
      </c>
      <c r="I4567" s="31">
        <v>2889</v>
      </c>
      <c r="J4567" s="30">
        <v>112</v>
      </c>
      <c r="K4567" s="29">
        <v>22616</v>
      </c>
      <c r="L4567" s="29">
        <v>1609</v>
      </c>
      <c r="M4567" s="29">
        <v>24225</v>
      </c>
      <c r="N4567" s="28">
        <v>209804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2783</v>
      </c>
      <c r="E4568" s="31">
        <v>1972</v>
      </c>
      <c r="F4568" s="31">
        <v>393</v>
      </c>
      <c r="G4568" s="31">
        <v>418</v>
      </c>
      <c r="H4568" s="31">
        <v>900</v>
      </c>
      <c r="I4568" s="31">
        <v>575</v>
      </c>
      <c r="J4568" s="30">
        <v>22</v>
      </c>
      <c r="K4568" s="29">
        <v>4280</v>
      </c>
      <c r="L4568" s="29">
        <v>151</v>
      </c>
      <c r="M4568" s="29">
        <v>4431</v>
      </c>
      <c r="N4568" s="28">
        <v>13684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1797</v>
      </c>
      <c r="E4569" s="31">
        <v>1448</v>
      </c>
      <c r="F4569" s="31">
        <v>226</v>
      </c>
      <c r="G4569" s="31">
        <v>123</v>
      </c>
      <c r="H4569" s="31">
        <v>513</v>
      </c>
      <c r="I4569" s="31">
        <v>144</v>
      </c>
      <c r="J4569" s="30">
        <v>8</v>
      </c>
      <c r="K4569" s="29">
        <v>2462</v>
      </c>
      <c r="L4569" s="29">
        <v>172</v>
      </c>
      <c r="M4569" s="29">
        <v>2634</v>
      </c>
      <c r="N4569" s="28">
        <v>9273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3656</v>
      </c>
      <c r="E4570" s="31">
        <v>2467</v>
      </c>
      <c r="F4570" s="31">
        <v>635</v>
      </c>
      <c r="G4570" s="31">
        <v>554</v>
      </c>
      <c r="H4570" s="31">
        <v>1236</v>
      </c>
      <c r="I4570" s="31">
        <v>481</v>
      </c>
      <c r="J4570" s="30">
        <v>20</v>
      </c>
      <c r="K4570" s="29">
        <v>5393</v>
      </c>
      <c r="L4570" s="29">
        <v>281</v>
      </c>
      <c r="M4570" s="29">
        <v>5674</v>
      </c>
      <c r="N4570" s="28">
        <v>21792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987</v>
      </c>
      <c r="E4571" s="31">
        <v>472</v>
      </c>
      <c r="F4571" s="31">
        <v>257</v>
      </c>
      <c r="G4571" s="31">
        <v>258</v>
      </c>
      <c r="H4571" s="31">
        <v>354</v>
      </c>
      <c r="I4571" s="31">
        <v>145</v>
      </c>
      <c r="J4571" s="30">
        <v>10</v>
      </c>
      <c r="K4571" s="29">
        <v>1496</v>
      </c>
      <c r="L4571" s="29">
        <v>41</v>
      </c>
      <c r="M4571" s="29">
        <v>1537</v>
      </c>
      <c r="N4571" s="28">
        <v>10993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760</v>
      </c>
      <c r="E4572" s="31">
        <v>540</v>
      </c>
      <c r="F4572" s="31">
        <v>125</v>
      </c>
      <c r="G4572" s="31">
        <v>95</v>
      </c>
      <c r="H4572" s="31">
        <v>210</v>
      </c>
      <c r="I4572" s="31">
        <v>142</v>
      </c>
      <c r="J4572" s="30">
        <v>1</v>
      </c>
      <c r="K4572" s="29">
        <v>1113</v>
      </c>
      <c r="L4572" s="29">
        <v>27</v>
      </c>
      <c r="M4572" s="29">
        <v>1140</v>
      </c>
      <c r="N4572" s="28">
        <v>3209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155</v>
      </c>
      <c r="E4573" s="31">
        <v>131</v>
      </c>
      <c r="F4573" s="31">
        <v>18</v>
      </c>
      <c r="G4573" s="31">
        <v>6</v>
      </c>
      <c r="H4573" s="31">
        <v>35</v>
      </c>
      <c r="I4573" s="31">
        <v>58</v>
      </c>
      <c r="J4573" s="30">
        <v>1</v>
      </c>
      <c r="K4573" s="29">
        <v>249</v>
      </c>
      <c r="L4573" s="29">
        <v>8</v>
      </c>
      <c r="M4573" s="29">
        <v>257</v>
      </c>
      <c r="N4573" s="28">
        <v>1904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6129</v>
      </c>
      <c r="E4574" s="31">
        <v>3431</v>
      </c>
      <c r="F4574" s="31">
        <v>827</v>
      </c>
      <c r="G4574" s="31">
        <v>1871</v>
      </c>
      <c r="H4574" s="31">
        <v>2062</v>
      </c>
      <c r="I4574" s="31">
        <v>1006</v>
      </c>
      <c r="J4574" s="30">
        <v>27</v>
      </c>
      <c r="K4574" s="29">
        <v>9224</v>
      </c>
      <c r="L4574" s="29">
        <v>479</v>
      </c>
      <c r="M4574" s="29">
        <v>9703</v>
      </c>
      <c r="N4574" s="28">
        <v>36306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174</v>
      </c>
      <c r="E4575" s="31">
        <v>112</v>
      </c>
      <c r="F4575" s="31">
        <v>44</v>
      </c>
      <c r="G4575" s="31">
        <v>18</v>
      </c>
      <c r="H4575" s="31">
        <v>50</v>
      </c>
      <c r="I4575" s="31">
        <v>29</v>
      </c>
      <c r="J4575" s="30">
        <v>0</v>
      </c>
      <c r="K4575" s="29">
        <v>253</v>
      </c>
      <c r="L4575" s="29">
        <v>26</v>
      </c>
      <c r="M4575" s="29">
        <v>279</v>
      </c>
      <c r="N4575" s="28">
        <v>4704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971</v>
      </c>
      <c r="E4576" s="31">
        <v>707</v>
      </c>
      <c r="F4576" s="31">
        <v>115</v>
      </c>
      <c r="G4576" s="31">
        <v>149</v>
      </c>
      <c r="H4576" s="31">
        <v>312</v>
      </c>
      <c r="I4576" s="31">
        <v>141</v>
      </c>
      <c r="J4576" s="30">
        <v>12</v>
      </c>
      <c r="K4576" s="29">
        <v>1436</v>
      </c>
      <c r="L4576" s="29">
        <v>38</v>
      </c>
      <c r="M4576" s="29">
        <v>1474</v>
      </c>
      <c r="N4576" s="28">
        <v>9016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1237</v>
      </c>
      <c r="E4577" s="31">
        <v>526</v>
      </c>
      <c r="F4577" s="31">
        <v>90</v>
      </c>
      <c r="G4577" s="31">
        <v>621</v>
      </c>
      <c r="H4577" s="31">
        <v>406</v>
      </c>
      <c r="I4577" s="31">
        <v>269</v>
      </c>
      <c r="J4577" s="30">
        <v>14</v>
      </c>
      <c r="K4577" s="29">
        <v>1926</v>
      </c>
      <c r="L4577" s="29">
        <v>62</v>
      </c>
      <c r="M4577" s="29">
        <v>1988</v>
      </c>
      <c r="N4577" s="28">
        <v>15316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2782</v>
      </c>
      <c r="E4578" s="31">
        <v>1798</v>
      </c>
      <c r="F4578" s="31">
        <v>301</v>
      </c>
      <c r="G4578" s="31">
        <v>683</v>
      </c>
      <c r="H4578" s="31">
        <v>782</v>
      </c>
      <c r="I4578" s="31">
        <v>269</v>
      </c>
      <c r="J4578" s="30">
        <v>18</v>
      </c>
      <c r="K4578" s="29">
        <v>3851</v>
      </c>
      <c r="L4578" s="29">
        <v>182</v>
      </c>
      <c r="M4578" s="29">
        <v>4033</v>
      </c>
      <c r="N4578" s="28">
        <v>16936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486</v>
      </c>
      <c r="E4579" s="31">
        <v>367</v>
      </c>
      <c r="F4579" s="31">
        <v>55</v>
      </c>
      <c r="G4579" s="31">
        <v>64</v>
      </c>
      <c r="H4579" s="31">
        <v>133</v>
      </c>
      <c r="I4579" s="31">
        <v>61</v>
      </c>
      <c r="J4579" s="30">
        <v>3</v>
      </c>
      <c r="K4579" s="29">
        <v>683</v>
      </c>
      <c r="L4579" s="29">
        <v>20</v>
      </c>
      <c r="M4579" s="29">
        <v>703</v>
      </c>
      <c r="N4579" s="28">
        <v>3285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2327</v>
      </c>
      <c r="E4580" s="31">
        <v>828</v>
      </c>
      <c r="F4580" s="31">
        <v>381</v>
      </c>
      <c r="G4580" s="31">
        <v>1118</v>
      </c>
      <c r="H4580" s="31">
        <v>776</v>
      </c>
      <c r="I4580" s="31">
        <v>431</v>
      </c>
      <c r="J4580" s="30">
        <v>5</v>
      </c>
      <c r="K4580" s="29">
        <v>3539</v>
      </c>
      <c r="L4580" s="29">
        <v>78</v>
      </c>
      <c r="M4580" s="29">
        <v>3617</v>
      </c>
      <c r="N4580" s="28">
        <v>12998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3481</v>
      </c>
      <c r="E4581" s="31">
        <v>1884</v>
      </c>
      <c r="F4581" s="31">
        <v>986</v>
      </c>
      <c r="G4581" s="31">
        <v>611</v>
      </c>
      <c r="H4581" s="31">
        <v>1598</v>
      </c>
      <c r="I4581" s="31">
        <v>412</v>
      </c>
      <c r="J4581" s="30">
        <v>22</v>
      </c>
      <c r="K4581" s="29">
        <v>5513</v>
      </c>
      <c r="L4581" s="29">
        <v>362</v>
      </c>
      <c r="M4581" s="29">
        <v>5875</v>
      </c>
      <c r="N4581" s="28">
        <v>26613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162</v>
      </c>
      <c r="E4582" s="31">
        <v>133</v>
      </c>
      <c r="F4582" s="31">
        <v>23</v>
      </c>
      <c r="G4582" s="31">
        <v>6</v>
      </c>
      <c r="H4582" s="31">
        <v>39</v>
      </c>
      <c r="I4582" s="31">
        <v>45</v>
      </c>
      <c r="J4582" s="30">
        <v>6</v>
      </c>
      <c r="K4582" s="29">
        <v>252</v>
      </c>
      <c r="L4582" s="29">
        <v>13</v>
      </c>
      <c r="M4582" s="29">
        <v>265</v>
      </c>
      <c r="N4582" s="28">
        <v>2766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2886</v>
      </c>
      <c r="E4583" s="31">
        <v>1884</v>
      </c>
      <c r="F4583" s="31">
        <v>260</v>
      </c>
      <c r="G4583" s="31">
        <v>742</v>
      </c>
      <c r="H4583" s="31">
        <v>1061</v>
      </c>
      <c r="I4583" s="31">
        <v>360</v>
      </c>
      <c r="J4583" s="30">
        <v>25</v>
      </c>
      <c r="K4583" s="29">
        <v>4332</v>
      </c>
      <c r="L4583" s="29">
        <v>125</v>
      </c>
      <c r="M4583" s="29">
        <v>4457</v>
      </c>
      <c r="N4583" s="28">
        <v>17260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1586</v>
      </c>
      <c r="E4584" s="31">
        <v>1038</v>
      </c>
      <c r="F4584" s="31">
        <v>229</v>
      </c>
      <c r="G4584" s="31">
        <v>319</v>
      </c>
      <c r="H4584" s="31">
        <v>455</v>
      </c>
      <c r="I4584" s="31">
        <v>305</v>
      </c>
      <c r="J4584" s="30">
        <v>8</v>
      </c>
      <c r="K4584" s="29">
        <v>2354</v>
      </c>
      <c r="L4584" s="29">
        <v>144</v>
      </c>
      <c r="M4584" s="29">
        <v>2498</v>
      </c>
      <c r="N4584" s="28">
        <v>8674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43</v>
      </c>
      <c r="E4585" s="31">
        <v>32</v>
      </c>
      <c r="F4585" s="31">
        <v>8</v>
      </c>
      <c r="G4585" s="31">
        <v>3</v>
      </c>
      <c r="H4585" s="31">
        <v>9</v>
      </c>
      <c r="I4585" s="31">
        <v>40</v>
      </c>
      <c r="J4585" s="30">
        <v>2</v>
      </c>
      <c r="K4585" s="29">
        <v>94</v>
      </c>
      <c r="L4585" s="29">
        <v>7</v>
      </c>
      <c r="M4585" s="29">
        <v>101</v>
      </c>
      <c r="N4585" s="28">
        <v>1757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3275</v>
      </c>
      <c r="E4586" s="31">
        <v>1101</v>
      </c>
      <c r="F4586" s="31">
        <v>1258</v>
      </c>
      <c r="G4586" s="31">
        <v>916</v>
      </c>
      <c r="H4586" s="31">
        <v>1406</v>
      </c>
      <c r="I4586" s="31">
        <v>811</v>
      </c>
      <c r="J4586" s="30">
        <v>12</v>
      </c>
      <c r="K4586" s="29">
        <v>5504</v>
      </c>
      <c r="L4586" s="29">
        <v>333</v>
      </c>
      <c r="M4586" s="29">
        <v>5837</v>
      </c>
      <c r="N4586" s="28">
        <v>30960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799</v>
      </c>
      <c r="E4587" s="31">
        <v>584</v>
      </c>
      <c r="F4587" s="31">
        <v>117</v>
      </c>
      <c r="G4587" s="31">
        <v>98</v>
      </c>
      <c r="H4587" s="31">
        <v>247</v>
      </c>
      <c r="I4587" s="31">
        <v>60</v>
      </c>
      <c r="J4587" s="30">
        <v>6</v>
      </c>
      <c r="K4587" s="29">
        <v>1112</v>
      </c>
      <c r="L4587" s="29">
        <v>59</v>
      </c>
      <c r="M4587" s="29">
        <v>1171</v>
      </c>
      <c r="N4587" s="28">
        <v>5308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5799</v>
      </c>
      <c r="E4588" s="31">
        <v>1482</v>
      </c>
      <c r="F4588" s="31">
        <v>747</v>
      </c>
      <c r="G4588" s="31">
        <v>3570</v>
      </c>
      <c r="H4588" s="31">
        <v>1840</v>
      </c>
      <c r="I4588" s="31">
        <v>984</v>
      </c>
      <c r="J4588" s="30">
        <v>26</v>
      </c>
      <c r="K4588" s="29">
        <v>8649</v>
      </c>
      <c r="L4588" s="29">
        <v>133</v>
      </c>
      <c r="M4588" s="29">
        <v>8782</v>
      </c>
      <c r="N4588" s="28">
        <v>36774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504</v>
      </c>
      <c r="E4589" s="31">
        <v>341</v>
      </c>
      <c r="F4589" s="31">
        <v>97</v>
      </c>
      <c r="G4589" s="31">
        <v>66</v>
      </c>
      <c r="H4589" s="31">
        <v>182</v>
      </c>
      <c r="I4589" s="31">
        <v>66</v>
      </c>
      <c r="J4589" s="30">
        <v>2</v>
      </c>
      <c r="K4589" s="29">
        <v>754</v>
      </c>
      <c r="L4589" s="29">
        <v>99</v>
      </c>
      <c r="M4589" s="29">
        <v>853</v>
      </c>
      <c r="N4589" s="28">
        <v>7167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872</v>
      </c>
      <c r="E4590" s="31">
        <v>334</v>
      </c>
      <c r="F4590" s="31">
        <v>95</v>
      </c>
      <c r="G4590" s="31">
        <v>443</v>
      </c>
      <c r="H4590" s="31">
        <v>335</v>
      </c>
      <c r="I4590" s="31">
        <v>98</v>
      </c>
      <c r="J4590" s="30">
        <v>2</v>
      </c>
      <c r="K4590" s="29">
        <v>1307</v>
      </c>
      <c r="L4590" s="29">
        <v>94</v>
      </c>
      <c r="M4590" s="29">
        <v>1401</v>
      </c>
      <c r="N4590" s="28">
        <v>18129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22</v>
      </c>
      <c r="E4591" s="31">
        <v>10</v>
      </c>
      <c r="F4591" s="31">
        <v>6</v>
      </c>
      <c r="G4591" s="31">
        <v>6</v>
      </c>
      <c r="H4591" s="31">
        <v>4</v>
      </c>
      <c r="I4591" s="31">
        <v>24</v>
      </c>
      <c r="J4591" s="30">
        <v>1</v>
      </c>
      <c r="K4591" s="29">
        <v>51</v>
      </c>
      <c r="L4591" s="29">
        <v>0</v>
      </c>
      <c r="M4591" s="29">
        <v>51</v>
      </c>
      <c r="N4591" s="28">
        <v>3527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922</v>
      </c>
      <c r="E4592" s="31">
        <v>627</v>
      </c>
      <c r="F4592" s="31">
        <v>149</v>
      </c>
      <c r="G4592" s="31">
        <v>146</v>
      </c>
      <c r="H4592" s="31">
        <v>293</v>
      </c>
      <c r="I4592" s="31">
        <v>112</v>
      </c>
      <c r="J4592" s="30">
        <v>8</v>
      </c>
      <c r="K4592" s="29">
        <v>1335</v>
      </c>
      <c r="L4592" s="29">
        <v>39</v>
      </c>
      <c r="M4592" s="29">
        <v>1374</v>
      </c>
      <c r="N4592" s="28">
        <v>6876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698</v>
      </c>
      <c r="E4593" s="31">
        <v>440</v>
      </c>
      <c r="F4593" s="31">
        <v>111</v>
      </c>
      <c r="G4593" s="31">
        <v>147</v>
      </c>
      <c r="H4593" s="31">
        <v>235</v>
      </c>
      <c r="I4593" s="31">
        <v>107</v>
      </c>
      <c r="J4593" s="30">
        <v>8</v>
      </c>
      <c r="K4593" s="29">
        <v>1048</v>
      </c>
      <c r="L4593" s="29">
        <v>48</v>
      </c>
      <c r="M4593" s="29">
        <v>1096</v>
      </c>
      <c r="N4593" s="28">
        <v>6341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972</v>
      </c>
      <c r="E4594" s="31">
        <v>564</v>
      </c>
      <c r="F4594" s="31">
        <v>99</v>
      </c>
      <c r="G4594" s="31">
        <v>309</v>
      </c>
      <c r="H4594" s="31">
        <v>339</v>
      </c>
      <c r="I4594" s="31">
        <v>103</v>
      </c>
      <c r="J4594" s="30">
        <v>6</v>
      </c>
      <c r="K4594" s="29">
        <v>1420</v>
      </c>
      <c r="L4594" s="29">
        <v>48</v>
      </c>
      <c r="M4594" s="29">
        <v>1468</v>
      </c>
      <c r="N4594" s="28">
        <v>6553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12919</v>
      </c>
      <c r="E4595" s="31">
        <v>3260</v>
      </c>
      <c r="F4595" s="31">
        <v>4461</v>
      </c>
      <c r="G4595" s="31">
        <v>5198</v>
      </c>
      <c r="H4595" s="31">
        <v>5526</v>
      </c>
      <c r="I4595" s="31">
        <v>4265</v>
      </c>
      <c r="J4595" s="30">
        <v>68</v>
      </c>
      <c r="K4595" s="29">
        <v>22778</v>
      </c>
      <c r="L4595" s="29">
        <v>668</v>
      </c>
      <c r="M4595" s="29">
        <v>23446</v>
      </c>
      <c r="N4595" s="28">
        <v>97235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810</v>
      </c>
      <c r="E4596" s="31">
        <v>603</v>
      </c>
      <c r="F4596" s="31">
        <v>81</v>
      </c>
      <c r="G4596" s="31">
        <v>126</v>
      </c>
      <c r="H4596" s="31">
        <v>196</v>
      </c>
      <c r="I4596" s="31">
        <v>113</v>
      </c>
      <c r="J4596" s="30">
        <v>7</v>
      </c>
      <c r="K4596" s="29">
        <v>1126</v>
      </c>
      <c r="L4596" s="29">
        <v>49</v>
      </c>
      <c r="M4596" s="29">
        <v>1175</v>
      </c>
      <c r="N4596" s="28">
        <v>4633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2096</v>
      </c>
      <c r="E4597" s="31">
        <v>1448</v>
      </c>
      <c r="F4597" s="31">
        <v>250</v>
      </c>
      <c r="G4597" s="31">
        <v>398</v>
      </c>
      <c r="H4597" s="31">
        <v>696</v>
      </c>
      <c r="I4597" s="31">
        <v>212</v>
      </c>
      <c r="J4597" s="30">
        <v>16</v>
      </c>
      <c r="K4597" s="29">
        <v>3020</v>
      </c>
      <c r="L4597" s="29">
        <v>124</v>
      </c>
      <c r="M4597" s="29">
        <v>3144</v>
      </c>
      <c r="N4597" s="28">
        <v>11854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649</v>
      </c>
      <c r="E4598" s="31">
        <v>551</v>
      </c>
      <c r="F4598" s="31">
        <v>67</v>
      </c>
      <c r="G4598" s="31">
        <v>31</v>
      </c>
      <c r="H4598" s="31">
        <v>167</v>
      </c>
      <c r="I4598" s="31">
        <v>53</v>
      </c>
      <c r="J4598" s="30">
        <v>5</v>
      </c>
      <c r="K4598" s="29">
        <v>874</v>
      </c>
      <c r="L4598" s="29">
        <v>26</v>
      </c>
      <c r="M4598" s="29">
        <v>900</v>
      </c>
      <c r="N4598" s="28">
        <v>2910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1354</v>
      </c>
      <c r="E4599" s="31">
        <v>860</v>
      </c>
      <c r="F4599" s="31">
        <v>309</v>
      </c>
      <c r="G4599" s="31">
        <v>185</v>
      </c>
      <c r="H4599" s="31">
        <v>548</v>
      </c>
      <c r="I4599" s="31">
        <v>174</v>
      </c>
      <c r="J4599" s="30">
        <v>6</v>
      </c>
      <c r="K4599" s="29">
        <v>2082</v>
      </c>
      <c r="L4599" s="29">
        <v>70</v>
      </c>
      <c r="M4599" s="29">
        <v>2152</v>
      </c>
      <c r="N4599" s="28">
        <v>10699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386</v>
      </c>
      <c r="E4600" s="31">
        <v>319</v>
      </c>
      <c r="F4600" s="31">
        <v>48</v>
      </c>
      <c r="G4600" s="31">
        <v>19</v>
      </c>
      <c r="H4600" s="31">
        <v>97</v>
      </c>
      <c r="I4600" s="31">
        <v>22</v>
      </c>
      <c r="J4600" s="30">
        <v>1</v>
      </c>
      <c r="K4600" s="29">
        <v>506</v>
      </c>
      <c r="L4600" s="29">
        <v>34</v>
      </c>
      <c r="M4600" s="29">
        <v>540</v>
      </c>
      <c r="N4600" s="28">
        <v>2482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4485</v>
      </c>
      <c r="E4601" s="31">
        <v>1438</v>
      </c>
      <c r="F4601" s="31">
        <v>1093</v>
      </c>
      <c r="G4601" s="31">
        <v>1954</v>
      </c>
      <c r="H4601" s="31">
        <v>1415</v>
      </c>
      <c r="I4601" s="31">
        <v>1214</v>
      </c>
      <c r="J4601" s="30">
        <v>23</v>
      </c>
      <c r="K4601" s="29">
        <v>7137</v>
      </c>
      <c r="L4601" s="29">
        <v>87</v>
      </c>
      <c r="M4601" s="29">
        <v>7224</v>
      </c>
      <c r="N4601" s="28">
        <v>20223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444</v>
      </c>
      <c r="E4602" s="31">
        <v>313</v>
      </c>
      <c r="F4602" s="31">
        <v>56</v>
      </c>
      <c r="G4602" s="31">
        <v>75</v>
      </c>
      <c r="H4602" s="31">
        <v>154</v>
      </c>
      <c r="I4602" s="31">
        <v>46</v>
      </c>
      <c r="J4602" s="30">
        <v>3</v>
      </c>
      <c r="K4602" s="29">
        <v>647</v>
      </c>
      <c r="L4602" s="29">
        <v>49</v>
      </c>
      <c r="M4602" s="29">
        <v>696</v>
      </c>
      <c r="N4602" s="28">
        <v>3532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146</v>
      </c>
      <c r="E4603" s="31">
        <v>105</v>
      </c>
      <c r="F4603" s="31">
        <v>35</v>
      </c>
      <c r="G4603" s="31">
        <v>6</v>
      </c>
      <c r="H4603" s="31">
        <v>45</v>
      </c>
      <c r="I4603" s="31">
        <v>70</v>
      </c>
      <c r="J4603" s="30">
        <v>2</v>
      </c>
      <c r="K4603" s="29">
        <v>263</v>
      </c>
      <c r="L4603" s="29">
        <v>24</v>
      </c>
      <c r="M4603" s="29">
        <v>287</v>
      </c>
      <c r="N4603" s="28">
        <v>2808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0</v>
      </c>
      <c r="J4604" s="30">
        <v>0</v>
      </c>
      <c r="K4604" s="29">
        <v>0</v>
      </c>
      <c r="L4604" s="29">
        <v>0</v>
      </c>
      <c r="M4604" s="29">
        <v>0</v>
      </c>
      <c r="N4604" s="28">
        <v>4793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822</v>
      </c>
      <c r="E4605" s="31">
        <v>634</v>
      </c>
      <c r="F4605" s="31">
        <v>46</v>
      </c>
      <c r="G4605" s="31">
        <v>142</v>
      </c>
      <c r="H4605" s="31">
        <v>264</v>
      </c>
      <c r="I4605" s="31">
        <v>87</v>
      </c>
      <c r="J4605" s="30">
        <v>8</v>
      </c>
      <c r="K4605" s="29">
        <v>1181</v>
      </c>
      <c r="L4605" s="29">
        <v>26</v>
      </c>
      <c r="M4605" s="29">
        <v>1207</v>
      </c>
      <c r="N4605" s="28">
        <v>6290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6746</v>
      </c>
      <c r="E4606" s="31">
        <v>2399</v>
      </c>
      <c r="F4606" s="31">
        <v>1576</v>
      </c>
      <c r="G4606" s="31">
        <v>2771</v>
      </c>
      <c r="H4606" s="31">
        <v>2262</v>
      </c>
      <c r="I4606" s="31">
        <v>2856</v>
      </c>
      <c r="J4606" s="30">
        <v>46</v>
      </c>
      <c r="K4606" s="29">
        <v>11910</v>
      </c>
      <c r="L4606" s="29">
        <v>762</v>
      </c>
      <c r="M4606" s="29">
        <v>12672</v>
      </c>
      <c r="N4606" s="28">
        <v>47188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640</v>
      </c>
      <c r="E4607" s="31">
        <v>500</v>
      </c>
      <c r="F4607" s="31">
        <v>61</v>
      </c>
      <c r="G4607" s="31">
        <v>79</v>
      </c>
      <c r="H4607" s="31">
        <v>236</v>
      </c>
      <c r="I4607" s="31">
        <v>37</v>
      </c>
      <c r="J4607" s="30">
        <v>3</v>
      </c>
      <c r="K4607" s="29">
        <v>916</v>
      </c>
      <c r="L4607" s="29">
        <v>46</v>
      </c>
      <c r="M4607" s="29">
        <v>962</v>
      </c>
      <c r="N4607" s="28">
        <v>5207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472</v>
      </c>
      <c r="E4608" s="31">
        <v>362</v>
      </c>
      <c r="F4608" s="31">
        <v>35</v>
      </c>
      <c r="G4608" s="31">
        <v>75</v>
      </c>
      <c r="H4608" s="31">
        <v>156</v>
      </c>
      <c r="I4608" s="31">
        <v>36</v>
      </c>
      <c r="J4608" s="30">
        <v>10</v>
      </c>
      <c r="K4608" s="29">
        <v>674</v>
      </c>
      <c r="L4608" s="29">
        <v>21</v>
      </c>
      <c r="M4608" s="29">
        <v>695</v>
      </c>
      <c r="N4608" s="28">
        <v>3600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5424</v>
      </c>
      <c r="E4609" s="31">
        <v>2908</v>
      </c>
      <c r="F4609" s="31">
        <v>836</v>
      </c>
      <c r="G4609" s="31">
        <v>1680</v>
      </c>
      <c r="H4609" s="31">
        <v>2163</v>
      </c>
      <c r="I4609" s="31">
        <v>986</v>
      </c>
      <c r="J4609" s="30">
        <v>72</v>
      </c>
      <c r="K4609" s="29">
        <v>8645</v>
      </c>
      <c r="L4609" s="29">
        <v>688</v>
      </c>
      <c r="M4609" s="29">
        <v>9333</v>
      </c>
      <c r="N4609" s="28">
        <v>44128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773</v>
      </c>
      <c r="E4610" s="31">
        <v>633</v>
      </c>
      <c r="F4610" s="31">
        <v>56</v>
      </c>
      <c r="G4610" s="31">
        <v>84</v>
      </c>
      <c r="H4610" s="31">
        <v>166</v>
      </c>
      <c r="I4610" s="31">
        <v>70</v>
      </c>
      <c r="J4610" s="30">
        <v>8</v>
      </c>
      <c r="K4610" s="29">
        <v>1017</v>
      </c>
      <c r="L4610" s="29">
        <v>27</v>
      </c>
      <c r="M4610" s="29">
        <v>1044</v>
      </c>
      <c r="N4610" s="28">
        <v>4142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3399</v>
      </c>
      <c r="E4611" s="31">
        <v>2132</v>
      </c>
      <c r="F4611" s="31">
        <v>398</v>
      </c>
      <c r="G4611" s="31">
        <v>869</v>
      </c>
      <c r="H4611" s="31">
        <v>1129</v>
      </c>
      <c r="I4611" s="31">
        <v>640</v>
      </c>
      <c r="J4611" s="30">
        <v>28</v>
      </c>
      <c r="K4611" s="29">
        <v>5196</v>
      </c>
      <c r="L4611" s="29">
        <v>256</v>
      </c>
      <c r="M4611" s="29">
        <v>5452</v>
      </c>
      <c r="N4611" s="28">
        <v>25713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141</v>
      </c>
      <c r="E4612" s="31">
        <v>79</v>
      </c>
      <c r="F4612" s="31">
        <v>24</v>
      </c>
      <c r="G4612" s="31">
        <v>38</v>
      </c>
      <c r="H4612" s="31">
        <v>53</v>
      </c>
      <c r="I4612" s="31">
        <v>107</v>
      </c>
      <c r="J4612" s="30">
        <v>2</v>
      </c>
      <c r="K4612" s="29">
        <v>303</v>
      </c>
      <c r="L4612" s="29">
        <v>24</v>
      </c>
      <c r="M4612" s="29">
        <v>327</v>
      </c>
      <c r="N4612" s="28">
        <v>2991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0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444</v>
      </c>
      <c r="E4614" s="31">
        <v>342</v>
      </c>
      <c r="F4614" s="31">
        <v>30</v>
      </c>
      <c r="G4614" s="31">
        <v>72</v>
      </c>
      <c r="H4614" s="31">
        <v>128</v>
      </c>
      <c r="I4614" s="31">
        <v>32</v>
      </c>
      <c r="J4614" s="30">
        <v>1</v>
      </c>
      <c r="K4614" s="29">
        <v>605</v>
      </c>
      <c r="L4614" s="29">
        <v>143</v>
      </c>
      <c r="M4614" s="29">
        <v>748</v>
      </c>
      <c r="N4614" s="28">
        <v>4394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559</v>
      </c>
      <c r="E4615" s="31">
        <v>496</v>
      </c>
      <c r="F4615" s="31">
        <v>40</v>
      </c>
      <c r="G4615" s="31">
        <v>23</v>
      </c>
      <c r="H4615" s="31">
        <v>147</v>
      </c>
      <c r="I4615" s="31">
        <v>57</v>
      </c>
      <c r="J4615" s="30">
        <v>5</v>
      </c>
      <c r="K4615" s="29">
        <v>768</v>
      </c>
      <c r="L4615" s="29">
        <v>27</v>
      </c>
      <c r="M4615" s="29">
        <v>795</v>
      </c>
      <c r="N4615" s="28">
        <v>3722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2952</v>
      </c>
      <c r="E4616" s="31">
        <v>2213</v>
      </c>
      <c r="F4616" s="31">
        <v>281</v>
      </c>
      <c r="G4616" s="31">
        <v>458</v>
      </c>
      <c r="H4616" s="31">
        <v>1021</v>
      </c>
      <c r="I4616" s="31">
        <v>134</v>
      </c>
      <c r="J4616" s="30">
        <v>19</v>
      </c>
      <c r="K4616" s="29">
        <v>4126</v>
      </c>
      <c r="L4616" s="29">
        <v>221</v>
      </c>
      <c r="M4616" s="29">
        <v>4347</v>
      </c>
      <c r="N4616" s="28">
        <v>16722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1487</v>
      </c>
      <c r="E4617" s="31">
        <v>1195</v>
      </c>
      <c r="F4617" s="31">
        <v>71</v>
      </c>
      <c r="G4617" s="31">
        <v>221</v>
      </c>
      <c r="H4617" s="31">
        <v>447</v>
      </c>
      <c r="I4617" s="31">
        <v>78</v>
      </c>
      <c r="J4617" s="30">
        <v>2</v>
      </c>
      <c r="K4617" s="29">
        <v>2014</v>
      </c>
      <c r="L4617" s="29">
        <v>154</v>
      </c>
      <c r="M4617" s="29">
        <v>2168</v>
      </c>
      <c r="N4617" s="28">
        <v>7255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1835</v>
      </c>
      <c r="E4618" s="31">
        <v>1535</v>
      </c>
      <c r="F4618" s="31">
        <v>124</v>
      </c>
      <c r="G4618" s="31">
        <v>176</v>
      </c>
      <c r="H4618" s="31">
        <v>556</v>
      </c>
      <c r="I4618" s="31">
        <v>304</v>
      </c>
      <c r="J4618" s="30">
        <v>8</v>
      </c>
      <c r="K4618" s="29">
        <v>2703</v>
      </c>
      <c r="L4618" s="29">
        <v>134</v>
      </c>
      <c r="M4618" s="29">
        <v>2837</v>
      </c>
      <c r="N4618" s="28">
        <v>7045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8410</v>
      </c>
      <c r="E4619" s="31">
        <v>3741</v>
      </c>
      <c r="F4619" s="31">
        <v>2916</v>
      </c>
      <c r="G4619" s="31">
        <v>1753</v>
      </c>
      <c r="H4619" s="31">
        <v>3565</v>
      </c>
      <c r="I4619" s="31">
        <v>1718</v>
      </c>
      <c r="J4619" s="30">
        <v>20</v>
      </c>
      <c r="K4619" s="29">
        <v>13713</v>
      </c>
      <c r="L4619" s="29">
        <v>2298</v>
      </c>
      <c r="M4619" s="29">
        <v>16011</v>
      </c>
      <c r="N4619" s="28">
        <v>77653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885</v>
      </c>
      <c r="E4620" s="31">
        <v>814</v>
      </c>
      <c r="F4620" s="31">
        <v>37</v>
      </c>
      <c r="G4620" s="31">
        <v>34</v>
      </c>
      <c r="H4620" s="31">
        <v>235</v>
      </c>
      <c r="I4620" s="31">
        <v>53</v>
      </c>
      <c r="J4620" s="30">
        <v>3</v>
      </c>
      <c r="K4620" s="29">
        <v>1176</v>
      </c>
      <c r="L4620" s="29">
        <v>51</v>
      </c>
      <c r="M4620" s="29">
        <v>1227</v>
      </c>
      <c r="N4620" s="28">
        <v>4301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237</v>
      </c>
      <c r="E4621" s="31">
        <v>167</v>
      </c>
      <c r="F4621" s="31">
        <v>29</v>
      </c>
      <c r="G4621" s="31">
        <v>41</v>
      </c>
      <c r="H4621" s="31">
        <v>53</v>
      </c>
      <c r="I4621" s="31">
        <v>25</v>
      </c>
      <c r="J4621" s="30">
        <v>2</v>
      </c>
      <c r="K4621" s="29">
        <v>317</v>
      </c>
      <c r="L4621" s="29">
        <v>5</v>
      </c>
      <c r="M4621" s="29">
        <v>322</v>
      </c>
      <c r="N4621" s="28">
        <v>2067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1612</v>
      </c>
      <c r="E4622" s="31">
        <v>1424</v>
      </c>
      <c r="F4622" s="31">
        <v>93</v>
      </c>
      <c r="G4622" s="31">
        <v>95</v>
      </c>
      <c r="H4622" s="31">
        <v>533</v>
      </c>
      <c r="I4622" s="31">
        <v>88</v>
      </c>
      <c r="J4622" s="30">
        <v>12</v>
      </c>
      <c r="K4622" s="29">
        <v>2245</v>
      </c>
      <c r="L4622" s="29">
        <v>73</v>
      </c>
      <c r="M4622" s="29">
        <v>2318</v>
      </c>
      <c r="N4622" s="28">
        <v>8027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317</v>
      </c>
      <c r="E4623" s="31">
        <v>270</v>
      </c>
      <c r="F4623" s="31">
        <v>24</v>
      </c>
      <c r="G4623" s="31">
        <v>23</v>
      </c>
      <c r="H4623" s="31">
        <v>94</v>
      </c>
      <c r="I4623" s="31">
        <v>14</v>
      </c>
      <c r="J4623" s="30">
        <v>1</v>
      </c>
      <c r="K4623" s="29">
        <v>426</v>
      </c>
      <c r="L4623" s="29">
        <v>16</v>
      </c>
      <c r="M4623" s="29">
        <v>442</v>
      </c>
      <c r="N4623" s="28">
        <v>1848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309</v>
      </c>
      <c r="E4624" s="31">
        <v>222</v>
      </c>
      <c r="F4624" s="31">
        <v>21</v>
      </c>
      <c r="G4624" s="31">
        <v>66</v>
      </c>
      <c r="H4624" s="31">
        <v>93</v>
      </c>
      <c r="I4624" s="31">
        <v>35</v>
      </c>
      <c r="J4624" s="30">
        <v>1</v>
      </c>
      <c r="K4624" s="29">
        <v>438</v>
      </c>
      <c r="L4624" s="29">
        <v>2</v>
      </c>
      <c r="M4624" s="29">
        <v>440</v>
      </c>
      <c r="N4624" s="28">
        <v>2917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9101</v>
      </c>
      <c r="E4625" s="31">
        <v>2765</v>
      </c>
      <c r="F4625" s="31">
        <v>3532</v>
      </c>
      <c r="G4625" s="31">
        <v>2804</v>
      </c>
      <c r="H4625" s="31">
        <v>4961</v>
      </c>
      <c r="I4625" s="31">
        <v>2249</v>
      </c>
      <c r="J4625" s="30">
        <v>94</v>
      </c>
      <c r="K4625" s="29">
        <v>16405</v>
      </c>
      <c r="L4625" s="29">
        <v>2626</v>
      </c>
      <c r="M4625" s="29">
        <v>19031</v>
      </c>
      <c r="N4625" s="28">
        <v>195673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702</v>
      </c>
      <c r="E4626" s="31">
        <v>585</v>
      </c>
      <c r="F4626" s="31">
        <v>81</v>
      </c>
      <c r="G4626" s="31">
        <v>36</v>
      </c>
      <c r="H4626" s="31">
        <v>257</v>
      </c>
      <c r="I4626" s="31">
        <v>65</v>
      </c>
      <c r="J4626" s="30">
        <v>12</v>
      </c>
      <c r="K4626" s="29">
        <v>1036</v>
      </c>
      <c r="L4626" s="29">
        <v>41</v>
      </c>
      <c r="M4626" s="29">
        <v>1077</v>
      </c>
      <c r="N4626" s="28">
        <v>6353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897</v>
      </c>
      <c r="E4627" s="31">
        <v>776</v>
      </c>
      <c r="F4627" s="31">
        <v>79</v>
      </c>
      <c r="G4627" s="31">
        <v>42</v>
      </c>
      <c r="H4627" s="31">
        <v>311</v>
      </c>
      <c r="I4627" s="31">
        <v>88</v>
      </c>
      <c r="J4627" s="30">
        <v>8</v>
      </c>
      <c r="K4627" s="29">
        <v>1304</v>
      </c>
      <c r="L4627" s="29">
        <v>82</v>
      </c>
      <c r="M4627" s="29">
        <v>1386</v>
      </c>
      <c r="N4627" s="28">
        <v>7323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38</v>
      </c>
      <c r="E4628" s="31">
        <v>32</v>
      </c>
      <c r="F4628" s="31">
        <v>4</v>
      </c>
      <c r="G4628" s="31">
        <v>2</v>
      </c>
      <c r="H4628" s="31">
        <v>10</v>
      </c>
      <c r="I4628" s="31">
        <v>24</v>
      </c>
      <c r="J4628" s="30">
        <v>0</v>
      </c>
      <c r="K4628" s="29">
        <v>72</v>
      </c>
      <c r="L4628" s="29">
        <v>5</v>
      </c>
      <c r="M4628" s="29">
        <v>77</v>
      </c>
      <c r="N4628" s="28">
        <v>1216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1358</v>
      </c>
      <c r="E4629" s="31">
        <v>1122</v>
      </c>
      <c r="F4629" s="31">
        <v>44</v>
      </c>
      <c r="G4629" s="31">
        <v>192</v>
      </c>
      <c r="H4629" s="31">
        <v>404</v>
      </c>
      <c r="I4629" s="31">
        <v>56</v>
      </c>
      <c r="J4629" s="30">
        <v>8</v>
      </c>
      <c r="K4629" s="29">
        <v>1826</v>
      </c>
      <c r="L4629" s="29">
        <v>34</v>
      </c>
      <c r="M4629" s="29">
        <v>1860</v>
      </c>
      <c r="N4629" s="28">
        <v>6073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2539</v>
      </c>
      <c r="E4630" s="31">
        <v>1341</v>
      </c>
      <c r="F4630" s="31">
        <v>274</v>
      </c>
      <c r="G4630" s="31">
        <v>924</v>
      </c>
      <c r="H4630" s="31">
        <v>720</v>
      </c>
      <c r="I4630" s="31">
        <v>136</v>
      </c>
      <c r="J4630" s="30">
        <v>12</v>
      </c>
      <c r="K4630" s="29">
        <v>3407</v>
      </c>
      <c r="L4630" s="29">
        <v>50</v>
      </c>
      <c r="M4630" s="29">
        <v>3457</v>
      </c>
      <c r="N4630" s="28">
        <v>12833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10</v>
      </c>
      <c r="E4631" s="31">
        <v>2</v>
      </c>
      <c r="F4631" s="31">
        <v>8</v>
      </c>
      <c r="G4631" s="31">
        <v>0</v>
      </c>
      <c r="H4631" s="31">
        <v>1</v>
      </c>
      <c r="I4631" s="31">
        <v>25</v>
      </c>
      <c r="J4631" s="30">
        <v>0</v>
      </c>
      <c r="K4631" s="29">
        <v>36</v>
      </c>
      <c r="L4631" s="29">
        <v>15</v>
      </c>
      <c r="M4631" s="29">
        <v>51</v>
      </c>
      <c r="N4631" s="28">
        <v>3693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37</v>
      </c>
      <c r="E4632" s="31">
        <v>22</v>
      </c>
      <c r="F4632" s="31">
        <v>8</v>
      </c>
      <c r="G4632" s="31">
        <v>7</v>
      </c>
      <c r="H4632" s="31">
        <v>35</v>
      </c>
      <c r="I4632" s="31">
        <v>32</v>
      </c>
      <c r="J4632" s="30">
        <v>2</v>
      </c>
      <c r="K4632" s="29">
        <v>106</v>
      </c>
      <c r="L4632" s="29">
        <v>23</v>
      </c>
      <c r="M4632" s="29">
        <v>129</v>
      </c>
      <c r="N4632" s="28">
        <v>4864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1617</v>
      </c>
      <c r="E4633" s="31">
        <v>1261</v>
      </c>
      <c r="F4633" s="31">
        <v>151</v>
      </c>
      <c r="G4633" s="31">
        <v>205</v>
      </c>
      <c r="H4633" s="31">
        <v>421</v>
      </c>
      <c r="I4633" s="31">
        <v>188</v>
      </c>
      <c r="J4633" s="30">
        <v>2</v>
      </c>
      <c r="K4633" s="29">
        <v>2228</v>
      </c>
      <c r="L4633" s="29">
        <v>79</v>
      </c>
      <c r="M4633" s="29">
        <v>2307</v>
      </c>
      <c r="N4633" s="28">
        <v>6565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3942</v>
      </c>
      <c r="E4634" s="31">
        <v>1883</v>
      </c>
      <c r="F4634" s="31">
        <v>203</v>
      </c>
      <c r="G4634" s="31">
        <v>1856</v>
      </c>
      <c r="H4634" s="31">
        <v>1103</v>
      </c>
      <c r="I4634" s="31">
        <v>277</v>
      </c>
      <c r="J4634" s="30">
        <v>8</v>
      </c>
      <c r="K4634" s="29">
        <v>5330</v>
      </c>
      <c r="L4634" s="29">
        <v>88</v>
      </c>
      <c r="M4634" s="29">
        <v>5418</v>
      </c>
      <c r="N4634" s="28">
        <v>18783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524</v>
      </c>
      <c r="E4635" s="31">
        <v>247</v>
      </c>
      <c r="F4635" s="31">
        <v>116</v>
      </c>
      <c r="G4635" s="31">
        <v>161</v>
      </c>
      <c r="H4635" s="31">
        <v>224</v>
      </c>
      <c r="I4635" s="31">
        <v>61</v>
      </c>
      <c r="J4635" s="30">
        <v>5</v>
      </c>
      <c r="K4635" s="29">
        <v>814</v>
      </c>
      <c r="L4635" s="29">
        <v>66</v>
      </c>
      <c r="M4635" s="29">
        <v>880</v>
      </c>
      <c r="N4635" s="28">
        <v>7740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145</v>
      </c>
      <c r="E4636" s="31">
        <v>125</v>
      </c>
      <c r="F4636" s="31">
        <v>12</v>
      </c>
      <c r="G4636" s="31">
        <v>8</v>
      </c>
      <c r="H4636" s="31">
        <v>31</v>
      </c>
      <c r="I4636" s="31">
        <v>16</v>
      </c>
      <c r="J4636" s="30">
        <v>0</v>
      </c>
      <c r="K4636" s="29">
        <v>192</v>
      </c>
      <c r="L4636" s="29">
        <v>10</v>
      </c>
      <c r="M4636" s="29">
        <v>202</v>
      </c>
      <c r="N4636" s="28">
        <v>2730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1761</v>
      </c>
      <c r="E4637" s="31">
        <v>619</v>
      </c>
      <c r="F4637" s="31">
        <v>585</v>
      </c>
      <c r="G4637" s="31">
        <v>557</v>
      </c>
      <c r="H4637" s="31">
        <v>971</v>
      </c>
      <c r="I4637" s="31">
        <v>258</v>
      </c>
      <c r="J4637" s="30">
        <v>7</v>
      </c>
      <c r="K4637" s="29">
        <v>2997</v>
      </c>
      <c r="L4637" s="29">
        <v>235</v>
      </c>
      <c r="M4637" s="29">
        <v>3232</v>
      </c>
      <c r="N4637" s="28">
        <v>13606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2252</v>
      </c>
      <c r="E4638" s="31">
        <v>1743</v>
      </c>
      <c r="F4638" s="31">
        <v>173</v>
      </c>
      <c r="G4638" s="31">
        <v>336</v>
      </c>
      <c r="H4638" s="31">
        <v>804</v>
      </c>
      <c r="I4638" s="31">
        <v>146</v>
      </c>
      <c r="J4638" s="30">
        <v>20</v>
      </c>
      <c r="K4638" s="29">
        <v>3222</v>
      </c>
      <c r="L4638" s="29">
        <v>92</v>
      </c>
      <c r="M4638" s="29">
        <v>3314</v>
      </c>
      <c r="N4638" s="28">
        <v>12648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2421</v>
      </c>
      <c r="E4639" s="31">
        <v>1410</v>
      </c>
      <c r="F4639" s="31">
        <v>602</v>
      </c>
      <c r="G4639" s="31">
        <v>409</v>
      </c>
      <c r="H4639" s="31">
        <v>1085</v>
      </c>
      <c r="I4639" s="31">
        <v>173</v>
      </c>
      <c r="J4639" s="30">
        <v>11</v>
      </c>
      <c r="K4639" s="29">
        <v>3690</v>
      </c>
      <c r="L4639" s="29">
        <v>545</v>
      </c>
      <c r="M4639" s="29">
        <v>4235</v>
      </c>
      <c r="N4639" s="28">
        <v>18470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2087</v>
      </c>
      <c r="E4640" s="31">
        <v>1564</v>
      </c>
      <c r="F4640" s="31">
        <v>212</v>
      </c>
      <c r="G4640" s="31">
        <v>311</v>
      </c>
      <c r="H4640" s="31">
        <v>603</v>
      </c>
      <c r="I4640" s="31">
        <v>107</v>
      </c>
      <c r="J4640" s="30">
        <v>16</v>
      </c>
      <c r="K4640" s="29">
        <v>2813</v>
      </c>
      <c r="L4640" s="29">
        <v>126</v>
      </c>
      <c r="M4640" s="29">
        <v>2939</v>
      </c>
      <c r="N4640" s="28">
        <v>10225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1792</v>
      </c>
      <c r="E4641" s="31">
        <v>1498</v>
      </c>
      <c r="F4641" s="31">
        <v>70</v>
      </c>
      <c r="G4641" s="31">
        <v>224</v>
      </c>
      <c r="H4641" s="31">
        <v>582</v>
      </c>
      <c r="I4641" s="31">
        <v>82</v>
      </c>
      <c r="J4641" s="30">
        <v>1</v>
      </c>
      <c r="K4641" s="29">
        <v>2457</v>
      </c>
      <c r="L4641" s="29">
        <v>77</v>
      </c>
      <c r="M4641" s="29">
        <v>2534</v>
      </c>
      <c r="N4641" s="28">
        <v>7096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850</v>
      </c>
      <c r="E4642" s="31">
        <v>688</v>
      </c>
      <c r="F4642" s="31">
        <v>89</v>
      </c>
      <c r="G4642" s="31">
        <v>73</v>
      </c>
      <c r="H4642" s="31">
        <v>255</v>
      </c>
      <c r="I4642" s="31">
        <v>81</v>
      </c>
      <c r="J4642" s="30">
        <v>2</v>
      </c>
      <c r="K4642" s="29">
        <v>1188</v>
      </c>
      <c r="L4642" s="29">
        <v>31</v>
      </c>
      <c r="M4642" s="29">
        <v>1219</v>
      </c>
      <c r="N4642" s="28">
        <v>3665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12467</v>
      </c>
      <c r="E4643" s="31">
        <v>5309</v>
      </c>
      <c r="F4643" s="31">
        <v>2875</v>
      </c>
      <c r="G4643" s="31">
        <v>4283</v>
      </c>
      <c r="H4643" s="31">
        <v>6310</v>
      </c>
      <c r="I4643" s="31">
        <v>1985</v>
      </c>
      <c r="J4643" s="30">
        <v>56</v>
      </c>
      <c r="K4643" s="29">
        <v>20818</v>
      </c>
      <c r="L4643" s="29">
        <v>3598</v>
      </c>
      <c r="M4643" s="29">
        <v>24416</v>
      </c>
      <c r="N4643" s="28">
        <v>116794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702</v>
      </c>
      <c r="E4644" s="31">
        <v>228</v>
      </c>
      <c r="F4644" s="31">
        <v>214</v>
      </c>
      <c r="G4644" s="31">
        <v>260</v>
      </c>
      <c r="H4644" s="31">
        <v>261</v>
      </c>
      <c r="I4644" s="31">
        <v>85</v>
      </c>
      <c r="J4644" s="30">
        <v>0</v>
      </c>
      <c r="K4644" s="29">
        <v>1048</v>
      </c>
      <c r="L4644" s="29">
        <v>148</v>
      </c>
      <c r="M4644" s="29">
        <v>1196</v>
      </c>
      <c r="N4644" s="28">
        <v>10856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720</v>
      </c>
      <c r="E4645" s="31">
        <v>581</v>
      </c>
      <c r="F4645" s="31">
        <v>46</v>
      </c>
      <c r="G4645" s="31">
        <v>93</v>
      </c>
      <c r="H4645" s="31">
        <v>237</v>
      </c>
      <c r="I4645" s="31">
        <v>45</v>
      </c>
      <c r="J4645" s="30">
        <v>0</v>
      </c>
      <c r="K4645" s="29">
        <v>1002</v>
      </c>
      <c r="L4645" s="29">
        <v>19</v>
      </c>
      <c r="M4645" s="29">
        <v>1021</v>
      </c>
      <c r="N4645" s="28">
        <v>5741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1294</v>
      </c>
      <c r="E4646" s="31">
        <v>963</v>
      </c>
      <c r="F4646" s="31">
        <v>120</v>
      </c>
      <c r="G4646" s="31">
        <v>211</v>
      </c>
      <c r="H4646" s="31">
        <v>375</v>
      </c>
      <c r="I4646" s="31">
        <v>133</v>
      </c>
      <c r="J4646" s="30">
        <v>7</v>
      </c>
      <c r="K4646" s="29">
        <v>1809</v>
      </c>
      <c r="L4646" s="29">
        <v>60</v>
      </c>
      <c r="M4646" s="29">
        <v>1869</v>
      </c>
      <c r="N4646" s="28">
        <v>6529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669</v>
      </c>
      <c r="E4647" s="31">
        <v>519</v>
      </c>
      <c r="F4647" s="31">
        <v>99</v>
      </c>
      <c r="G4647" s="31">
        <v>51</v>
      </c>
      <c r="H4647" s="31">
        <v>230</v>
      </c>
      <c r="I4647" s="31">
        <v>93</v>
      </c>
      <c r="J4647" s="30">
        <v>5</v>
      </c>
      <c r="K4647" s="29">
        <v>997</v>
      </c>
      <c r="L4647" s="29">
        <v>67</v>
      </c>
      <c r="M4647" s="29">
        <v>1064</v>
      </c>
      <c r="N4647" s="28">
        <v>7018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930</v>
      </c>
      <c r="E4648" s="31">
        <v>717</v>
      </c>
      <c r="F4648" s="31">
        <v>116</v>
      </c>
      <c r="G4648" s="31">
        <v>97</v>
      </c>
      <c r="H4648" s="31">
        <v>298</v>
      </c>
      <c r="I4648" s="31">
        <v>126</v>
      </c>
      <c r="J4648" s="30">
        <v>4</v>
      </c>
      <c r="K4648" s="29">
        <v>1358</v>
      </c>
      <c r="L4648" s="29">
        <v>71</v>
      </c>
      <c r="M4648" s="29">
        <v>1429</v>
      </c>
      <c r="N4648" s="28">
        <v>5357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294</v>
      </c>
      <c r="E4649" s="31">
        <v>239</v>
      </c>
      <c r="F4649" s="31">
        <v>12</v>
      </c>
      <c r="G4649" s="31">
        <v>43</v>
      </c>
      <c r="H4649" s="31">
        <v>84</v>
      </c>
      <c r="I4649" s="31">
        <v>38</v>
      </c>
      <c r="J4649" s="30">
        <v>1</v>
      </c>
      <c r="K4649" s="29">
        <v>417</v>
      </c>
      <c r="L4649" s="29">
        <v>28</v>
      </c>
      <c r="M4649" s="29">
        <v>445</v>
      </c>
      <c r="N4649" s="28">
        <v>3089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24</v>
      </c>
      <c r="E4650" s="31">
        <v>16</v>
      </c>
      <c r="F4650" s="31">
        <v>4</v>
      </c>
      <c r="G4650" s="31">
        <v>4</v>
      </c>
      <c r="H4650" s="31">
        <v>21</v>
      </c>
      <c r="I4650" s="31">
        <v>8</v>
      </c>
      <c r="J4650" s="30">
        <v>0</v>
      </c>
      <c r="K4650" s="29">
        <v>53</v>
      </c>
      <c r="L4650" s="29">
        <v>99</v>
      </c>
      <c r="M4650" s="29">
        <v>152</v>
      </c>
      <c r="N4650" s="28">
        <v>4012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1443</v>
      </c>
      <c r="E4651" s="31">
        <v>798</v>
      </c>
      <c r="F4651" s="31">
        <v>236</v>
      </c>
      <c r="G4651" s="31">
        <v>409</v>
      </c>
      <c r="H4651" s="31">
        <v>740</v>
      </c>
      <c r="I4651" s="31">
        <v>194</v>
      </c>
      <c r="J4651" s="30">
        <v>10</v>
      </c>
      <c r="K4651" s="29">
        <v>2387</v>
      </c>
      <c r="L4651" s="29">
        <v>146</v>
      </c>
      <c r="M4651" s="29">
        <v>2533</v>
      </c>
      <c r="N4651" s="28">
        <v>12572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342</v>
      </c>
      <c r="E4652" s="31">
        <v>288</v>
      </c>
      <c r="F4652" s="31">
        <v>38</v>
      </c>
      <c r="G4652" s="31">
        <v>16</v>
      </c>
      <c r="H4652" s="31">
        <v>77</v>
      </c>
      <c r="I4652" s="31">
        <v>82</v>
      </c>
      <c r="J4652" s="30">
        <v>3</v>
      </c>
      <c r="K4652" s="29">
        <v>504</v>
      </c>
      <c r="L4652" s="29">
        <v>7</v>
      </c>
      <c r="M4652" s="29">
        <v>511</v>
      </c>
      <c r="N4652" s="28">
        <v>2003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341</v>
      </c>
      <c r="E4653" s="31">
        <v>263</v>
      </c>
      <c r="F4653" s="31">
        <v>43</v>
      </c>
      <c r="G4653" s="31">
        <v>35</v>
      </c>
      <c r="H4653" s="31">
        <v>95</v>
      </c>
      <c r="I4653" s="31">
        <v>39</v>
      </c>
      <c r="J4653" s="30">
        <v>1</v>
      </c>
      <c r="K4653" s="29">
        <v>476</v>
      </c>
      <c r="L4653" s="29">
        <v>7</v>
      </c>
      <c r="M4653" s="29">
        <v>483</v>
      </c>
      <c r="N4653" s="28">
        <v>2367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2034</v>
      </c>
      <c r="E4654" s="31">
        <v>1604</v>
      </c>
      <c r="F4654" s="31">
        <v>238</v>
      </c>
      <c r="G4654" s="31">
        <v>192</v>
      </c>
      <c r="H4654" s="31">
        <v>765</v>
      </c>
      <c r="I4654" s="31">
        <v>126</v>
      </c>
      <c r="J4654" s="30">
        <v>14</v>
      </c>
      <c r="K4654" s="29">
        <v>2939</v>
      </c>
      <c r="L4654" s="29">
        <v>179</v>
      </c>
      <c r="M4654" s="29">
        <v>3118</v>
      </c>
      <c r="N4654" s="28">
        <v>11133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288</v>
      </c>
      <c r="E4655" s="31">
        <v>252</v>
      </c>
      <c r="F4655" s="31">
        <v>26</v>
      </c>
      <c r="G4655" s="31">
        <v>10</v>
      </c>
      <c r="H4655" s="31">
        <v>79</v>
      </c>
      <c r="I4655" s="31">
        <v>35</v>
      </c>
      <c r="J4655" s="30">
        <v>3</v>
      </c>
      <c r="K4655" s="29">
        <v>405</v>
      </c>
      <c r="L4655" s="29">
        <v>11</v>
      </c>
      <c r="M4655" s="29">
        <v>416</v>
      </c>
      <c r="N4655" s="28">
        <v>2307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18038</v>
      </c>
      <c r="E4656" s="31">
        <v>5153</v>
      </c>
      <c r="F4656" s="31">
        <v>3093</v>
      </c>
      <c r="G4656" s="31">
        <v>9792</v>
      </c>
      <c r="H4656" s="31">
        <v>4940</v>
      </c>
      <c r="I4656" s="31">
        <v>2716</v>
      </c>
      <c r="J4656" s="30">
        <v>67</v>
      </c>
      <c r="K4656" s="29">
        <v>25761</v>
      </c>
      <c r="L4656" s="29">
        <v>468</v>
      </c>
      <c r="M4656" s="29">
        <v>26229</v>
      </c>
      <c r="N4656" s="28">
        <v>107278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251</v>
      </c>
      <c r="E4657" s="31">
        <v>220</v>
      </c>
      <c r="F4657" s="31">
        <v>18</v>
      </c>
      <c r="G4657" s="31">
        <v>13</v>
      </c>
      <c r="H4657" s="31">
        <v>66</v>
      </c>
      <c r="I4657" s="31">
        <v>12</v>
      </c>
      <c r="J4657" s="30">
        <v>4</v>
      </c>
      <c r="K4657" s="29">
        <v>333</v>
      </c>
      <c r="L4657" s="29">
        <v>24</v>
      </c>
      <c r="M4657" s="29">
        <v>357</v>
      </c>
      <c r="N4657" s="28">
        <v>2114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1171</v>
      </c>
      <c r="E4658" s="31">
        <v>920</v>
      </c>
      <c r="F4658" s="31">
        <v>59</v>
      </c>
      <c r="G4658" s="31">
        <v>192</v>
      </c>
      <c r="H4658" s="31">
        <v>321</v>
      </c>
      <c r="I4658" s="31">
        <v>68</v>
      </c>
      <c r="J4658" s="30">
        <v>1</v>
      </c>
      <c r="K4658" s="29">
        <v>1561</v>
      </c>
      <c r="L4658" s="29">
        <v>57</v>
      </c>
      <c r="M4658" s="29">
        <v>1618</v>
      </c>
      <c r="N4658" s="28">
        <v>6574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169</v>
      </c>
      <c r="E4659" s="31">
        <v>140</v>
      </c>
      <c r="F4659" s="31">
        <v>11</v>
      </c>
      <c r="G4659" s="31">
        <v>18</v>
      </c>
      <c r="H4659" s="31">
        <v>44</v>
      </c>
      <c r="I4659" s="31">
        <v>8</v>
      </c>
      <c r="J4659" s="30">
        <v>2</v>
      </c>
      <c r="K4659" s="29">
        <v>223</v>
      </c>
      <c r="L4659" s="29">
        <v>10</v>
      </c>
      <c r="M4659" s="29">
        <v>233</v>
      </c>
      <c r="N4659" s="28">
        <v>2441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246</v>
      </c>
      <c r="E4660" s="31">
        <v>212</v>
      </c>
      <c r="F4660" s="31">
        <v>15</v>
      </c>
      <c r="G4660" s="31">
        <v>19</v>
      </c>
      <c r="H4660" s="31">
        <v>60</v>
      </c>
      <c r="I4660" s="31">
        <v>11</v>
      </c>
      <c r="J4660" s="30">
        <v>3</v>
      </c>
      <c r="K4660" s="29">
        <v>320</v>
      </c>
      <c r="L4660" s="29">
        <v>14</v>
      </c>
      <c r="M4660" s="29">
        <v>334</v>
      </c>
      <c r="N4660" s="28">
        <v>2425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241</v>
      </c>
      <c r="E4661" s="31">
        <v>210</v>
      </c>
      <c r="F4661" s="31">
        <v>16</v>
      </c>
      <c r="G4661" s="31">
        <v>15</v>
      </c>
      <c r="H4661" s="31">
        <v>42</v>
      </c>
      <c r="I4661" s="31">
        <v>19</v>
      </c>
      <c r="J4661" s="30">
        <v>2</v>
      </c>
      <c r="K4661" s="29">
        <v>304</v>
      </c>
      <c r="L4661" s="29">
        <v>2</v>
      </c>
      <c r="M4661" s="29">
        <v>306</v>
      </c>
      <c r="N4661" s="28">
        <v>2776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1665</v>
      </c>
      <c r="E4662" s="31">
        <v>1007</v>
      </c>
      <c r="F4662" s="31">
        <v>261</v>
      </c>
      <c r="G4662" s="31">
        <v>397</v>
      </c>
      <c r="H4662" s="31">
        <v>716</v>
      </c>
      <c r="I4662" s="31">
        <v>108</v>
      </c>
      <c r="J4662" s="30">
        <v>11</v>
      </c>
      <c r="K4662" s="29">
        <v>2500</v>
      </c>
      <c r="L4662" s="29">
        <v>178</v>
      </c>
      <c r="M4662" s="29">
        <v>2678</v>
      </c>
      <c r="N4662" s="28">
        <v>11519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1706</v>
      </c>
      <c r="E4663" s="31">
        <v>913</v>
      </c>
      <c r="F4663" s="31">
        <v>146</v>
      </c>
      <c r="G4663" s="31">
        <v>647</v>
      </c>
      <c r="H4663" s="31">
        <v>496</v>
      </c>
      <c r="I4663" s="31">
        <v>209</v>
      </c>
      <c r="J4663" s="30">
        <v>10</v>
      </c>
      <c r="K4663" s="29">
        <v>2421</v>
      </c>
      <c r="L4663" s="29">
        <v>41</v>
      </c>
      <c r="M4663" s="29">
        <v>2462</v>
      </c>
      <c r="N4663" s="28">
        <v>11789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255</v>
      </c>
      <c r="E4664" s="31">
        <v>203</v>
      </c>
      <c r="F4664" s="31">
        <v>27</v>
      </c>
      <c r="G4664" s="31">
        <v>25</v>
      </c>
      <c r="H4664" s="31">
        <v>76</v>
      </c>
      <c r="I4664" s="31">
        <v>41</v>
      </c>
      <c r="J4664" s="30">
        <v>0</v>
      </c>
      <c r="K4664" s="29">
        <v>372</v>
      </c>
      <c r="L4664" s="29">
        <v>29</v>
      </c>
      <c r="M4664" s="29">
        <v>401</v>
      </c>
      <c r="N4664" s="28">
        <v>2328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2085</v>
      </c>
      <c r="E4665" s="31">
        <v>907</v>
      </c>
      <c r="F4665" s="31">
        <v>315</v>
      </c>
      <c r="G4665" s="31">
        <v>863</v>
      </c>
      <c r="H4665" s="31">
        <v>799</v>
      </c>
      <c r="I4665" s="31">
        <v>188</v>
      </c>
      <c r="J4665" s="30">
        <v>7</v>
      </c>
      <c r="K4665" s="29">
        <v>3079</v>
      </c>
      <c r="L4665" s="29">
        <v>105</v>
      </c>
      <c r="M4665" s="29">
        <v>3184</v>
      </c>
      <c r="N4665" s="28">
        <v>11472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965</v>
      </c>
      <c r="E4666" s="31">
        <v>799</v>
      </c>
      <c r="F4666" s="31">
        <v>55</v>
      </c>
      <c r="G4666" s="31">
        <v>111</v>
      </c>
      <c r="H4666" s="31">
        <v>300</v>
      </c>
      <c r="I4666" s="31">
        <v>59</v>
      </c>
      <c r="J4666" s="30">
        <v>14</v>
      </c>
      <c r="K4666" s="29">
        <v>1338</v>
      </c>
      <c r="L4666" s="29">
        <v>39</v>
      </c>
      <c r="M4666" s="29">
        <v>1377</v>
      </c>
      <c r="N4666" s="28">
        <v>7673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800</v>
      </c>
      <c r="E4667" s="31">
        <v>648</v>
      </c>
      <c r="F4667" s="31">
        <v>63</v>
      </c>
      <c r="G4667" s="31">
        <v>89</v>
      </c>
      <c r="H4667" s="31">
        <v>336</v>
      </c>
      <c r="I4667" s="31">
        <v>49</v>
      </c>
      <c r="J4667" s="30">
        <v>4</v>
      </c>
      <c r="K4667" s="29">
        <v>1189</v>
      </c>
      <c r="L4667" s="29">
        <v>193</v>
      </c>
      <c r="M4667" s="29">
        <v>1382</v>
      </c>
      <c r="N4667" s="28">
        <v>6884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239</v>
      </c>
      <c r="E4668" s="31">
        <v>213</v>
      </c>
      <c r="F4668" s="31">
        <v>13</v>
      </c>
      <c r="G4668" s="31">
        <v>13</v>
      </c>
      <c r="H4668" s="31">
        <v>50</v>
      </c>
      <c r="I4668" s="31">
        <v>10</v>
      </c>
      <c r="J4668" s="30">
        <v>4</v>
      </c>
      <c r="K4668" s="29">
        <v>303</v>
      </c>
      <c r="L4668" s="29">
        <v>13</v>
      </c>
      <c r="M4668" s="29">
        <v>316</v>
      </c>
      <c r="N4668" s="28">
        <v>2200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579</v>
      </c>
      <c r="E4669" s="31">
        <v>479</v>
      </c>
      <c r="F4669" s="31">
        <v>45</v>
      </c>
      <c r="G4669" s="31">
        <v>55</v>
      </c>
      <c r="H4669" s="31">
        <v>177</v>
      </c>
      <c r="I4669" s="31">
        <v>44</v>
      </c>
      <c r="J4669" s="30">
        <v>3</v>
      </c>
      <c r="K4669" s="29">
        <v>803</v>
      </c>
      <c r="L4669" s="29">
        <v>37</v>
      </c>
      <c r="M4669" s="29">
        <v>840</v>
      </c>
      <c r="N4669" s="28">
        <v>3702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948</v>
      </c>
      <c r="E4670" s="31">
        <v>771</v>
      </c>
      <c r="F4670" s="31">
        <v>63</v>
      </c>
      <c r="G4670" s="31">
        <v>114</v>
      </c>
      <c r="H4670" s="31">
        <v>259</v>
      </c>
      <c r="I4670" s="31">
        <v>63</v>
      </c>
      <c r="J4670" s="30">
        <v>0</v>
      </c>
      <c r="K4670" s="29">
        <v>1270</v>
      </c>
      <c r="L4670" s="29">
        <v>23</v>
      </c>
      <c r="M4670" s="29">
        <v>1293</v>
      </c>
      <c r="N4670" s="28">
        <v>4675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2942</v>
      </c>
      <c r="E4671" s="31">
        <v>820</v>
      </c>
      <c r="F4671" s="31">
        <v>835</v>
      </c>
      <c r="G4671" s="31">
        <v>1287</v>
      </c>
      <c r="H4671" s="31">
        <v>1632</v>
      </c>
      <c r="I4671" s="31">
        <v>562</v>
      </c>
      <c r="J4671" s="30">
        <v>6</v>
      </c>
      <c r="K4671" s="29">
        <v>5142</v>
      </c>
      <c r="L4671" s="29">
        <v>439</v>
      </c>
      <c r="M4671" s="29">
        <v>5581</v>
      </c>
      <c r="N4671" s="28">
        <v>20406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5291</v>
      </c>
      <c r="E4672" s="31">
        <v>3055</v>
      </c>
      <c r="F4672" s="31">
        <v>801</v>
      </c>
      <c r="G4672" s="31">
        <v>1435</v>
      </c>
      <c r="H4672" s="31">
        <v>2311</v>
      </c>
      <c r="I4672" s="31">
        <v>453</v>
      </c>
      <c r="J4672" s="30">
        <v>10</v>
      </c>
      <c r="K4672" s="29">
        <v>8065</v>
      </c>
      <c r="L4672" s="29">
        <v>784</v>
      </c>
      <c r="M4672" s="29">
        <v>8849</v>
      </c>
      <c r="N4672" s="28">
        <v>33690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1433</v>
      </c>
      <c r="E4673" s="31">
        <v>706</v>
      </c>
      <c r="F4673" s="31">
        <v>280</v>
      </c>
      <c r="G4673" s="31">
        <v>447</v>
      </c>
      <c r="H4673" s="31">
        <v>717</v>
      </c>
      <c r="I4673" s="31">
        <v>112</v>
      </c>
      <c r="J4673" s="30">
        <v>4</v>
      </c>
      <c r="K4673" s="29">
        <v>2266</v>
      </c>
      <c r="L4673" s="29">
        <v>272</v>
      </c>
      <c r="M4673" s="29">
        <v>2538</v>
      </c>
      <c r="N4673" s="28">
        <v>13676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11677</v>
      </c>
      <c r="E4674" s="31">
        <v>5490</v>
      </c>
      <c r="F4674" s="31">
        <v>2335</v>
      </c>
      <c r="G4674" s="31">
        <v>3852</v>
      </c>
      <c r="H4674" s="31">
        <v>5479</v>
      </c>
      <c r="I4674" s="31">
        <v>775</v>
      </c>
      <c r="J4674" s="30">
        <v>37</v>
      </c>
      <c r="K4674" s="29">
        <v>17968</v>
      </c>
      <c r="L4674" s="29">
        <v>1807</v>
      </c>
      <c r="M4674" s="29">
        <v>19775</v>
      </c>
      <c r="N4674" s="28">
        <v>83827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12073</v>
      </c>
      <c r="E4675" s="31">
        <v>3406</v>
      </c>
      <c r="F4675" s="31">
        <v>3842</v>
      </c>
      <c r="G4675" s="31">
        <v>4825</v>
      </c>
      <c r="H4675" s="31">
        <v>5216</v>
      </c>
      <c r="I4675" s="31">
        <v>2696</v>
      </c>
      <c r="J4675" s="30">
        <v>50</v>
      </c>
      <c r="K4675" s="29">
        <v>20035</v>
      </c>
      <c r="L4675" s="29">
        <v>1588</v>
      </c>
      <c r="M4675" s="29">
        <v>21623</v>
      </c>
      <c r="N4675" s="28">
        <v>118278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845</v>
      </c>
      <c r="E4676" s="31">
        <v>702</v>
      </c>
      <c r="F4676" s="31">
        <v>75</v>
      </c>
      <c r="G4676" s="31">
        <v>68</v>
      </c>
      <c r="H4676" s="31">
        <v>260</v>
      </c>
      <c r="I4676" s="31">
        <v>86</v>
      </c>
      <c r="J4676" s="30">
        <v>3</v>
      </c>
      <c r="K4676" s="29">
        <v>1194</v>
      </c>
      <c r="L4676" s="29">
        <v>45</v>
      </c>
      <c r="M4676" s="29">
        <v>1239</v>
      </c>
      <c r="N4676" s="28">
        <v>4868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1279</v>
      </c>
      <c r="E4677" s="31">
        <v>1080</v>
      </c>
      <c r="F4677" s="31">
        <v>78</v>
      </c>
      <c r="G4677" s="31">
        <v>121</v>
      </c>
      <c r="H4677" s="31">
        <v>363</v>
      </c>
      <c r="I4677" s="31">
        <v>148</v>
      </c>
      <c r="J4677" s="30">
        <v>3</v>
      </c>
      <c r="K4677" s="29">
        <v>1793</v>
      </c>
      <c r="L4677" s="29">
        <v>76</v>
      </c>
      <c r="M4677" s="29">
        <v>1869</v>
      </c>
      <c r="N4677" s="28">
        <v>4954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947</v>
      </c>
      <c r="E4678" s="31">
        <v>805</v>
      </c>
      <c r="F4678" s="31">
        <v>49</v>
      </c>
      <c r="G4678" s="31">
        <v>93</v>
      </c>
      <c r="H4678" s="31">
        <v>285</v>
      </c>
      <c r="I4678" s="31">
        <v>53</v>
      </c>
      <c r="J4678" s="30">
        <v>8</v>
      </c>
      <c r="K4678" s="29">
        <v>1293</v>
      </c>
      <c r="L4678" s="29">
        <v>51</v>
      </c>
      <c r="M4678" s="29">
        <v>1344</v>
      </c>
      <c r="N4678" s="28">
        <v>5071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8528</v>
      </c>
      <c r="E4679" s="31">
        <v>4842</v>
      </c>
      <c r="F4679" s="31">
        <v>1857</v>
      </c>
      <c r="G4679" s="31">
        <v>1829</v>
      </c>
      <c r="H4679" s="31">
        <v>3913</v>
      </c>
      <c r="I4679" s="31">
        <v>1162</v>
      </c>
      <c r="J4679" s="30">
        <v>56</v>
      </c>
      <c r="K4679" s="29">
        <v>13659</v>
      </c>
      <c r="L4679" s="29">
        <v>1580</v>
      </c>
      <c r="M4679" s="29">
        <v>15239</v>
      </c>
      <c r="N4679" s="28">
        <v>62764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512</v>
      </c>
      <c r="E4680" s="31">
        <v>437</v>
      </c>
      <c r="F4680" s="31">
        <v>34</v>
      </c>
      <c r="G4680" s="31">
        <v>41</v>
      </c>
      <c r="H4680" s="31">
        <v>111</v>
      </c>
      <c r="I4680" s="31">
        <v>43</v>
      </c>
      <c r="J4680" s="30">
        <v>2</v>
      </c>
      <c r="K4680" s="29">
        <v>668</v>
      </c>
      <c r="L4680" s="29">
        <v>22</v>
      </c>
      <c r="M4680" s="29">
        <v>690</v>
      </c>
      <c r="N4680" s="28">
        <v>2592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617</v>
      </c>
      <c r="E4681" s="31">
        <v>317</v>
      </c>
      <c r="F4681" s="31">
        <v>69</v>
      </c>
      <c r="G4681" s="31">
        <v>231</v>
      </c>
      <c r="H4681" s="31">
        <v>283</v>
      </c>
      <c r="I4681" s="31">
        <v>30</v>
      </c>
      <c r="J4681" s="30">
        <v>2</v>
      </c>
      <c r="K4681" s="29">
        <v>932</v>
      </c>
      <c r="L4681" s="29">
        <v>47</v>
      </c>
      <c r="M4681" s="29">
        <v>979</v>
      </c>
      <c r="N4681" s="28">
        <v>6542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378</v>
      </c>
      <c r="E4682" s="31">
        <v>265</v>
      </c>
      <c r="F4682" s="31">
        <v>37</v>
      </c>
      <c r="G4682" s="31">
        <v>76</v>
      </c>
      <c r="H4682" s="31">
        <v>105</v>
      </c>
      <c r="I4682" s="31">
        <v>31</v>
      </c>
      <c r="J4682" s="30">
        <v>1</v>
      </c>
      <c r="K4682" s="29">
        <v>515</v>
      </c>
      <c r="L4682" s="29">
        <v>18</v>
      </c>
      <c r="M4682" s="29">
        <v>533</v>
      </c>
      <c r="N4682" s="28">
        <v>3247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1453</v>
      </c>
      <c r="E4683" s="31">
        <v>1147</v>
      </c>
      <c r="F4683" s="31">
        <v>173</v>
      </c>
      <c r="G4683" s="31">
        <v>133</v>
      </c>
      <c r="H4683" s="31">
        <v>425</v>
      </c>
      <c r="I4683" s="31">
        <v>138</v>
      </c>
      <c r="J4683" s="30">
        <v>1</v>
      </c>
      <c r="K4683" s="29">
        <v>2017</v>
      </c>
      <c r="L4683" s="29">
        <v>56</v>
      </c>
      <c r="M4683" s="29">
        <v>2073</v>
      </c>
      <c r="N4683" s="28">
        <v>6117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1624</v>
      </c>
      <c r="E4684" s="31">
        <v>1241</v>
      </c>
      <c r="F4684" s="31">
        <v>166</v>
      </c>
      <c r="G4684" s="31">
        <v>217</v>
      </c>
      <c r="H4684" s="31">
        <v>483</v>
      </c>
      <c r="I4684" s="31">
        <v>99</v>
      </c>
      <c r="J4684" s="30">
        <v>2</v>
      </c>
      <c r="K4684" s="29">
        <v>2208</v>
      </c>
      <c r="L4684" s="29">
        <v>87</v>
      </c>
      <c r="M4684" s="29">
        <v>2295</v>
      </c>
      <c r="N4684" s="28">
        <v>5506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8293</v>
      </c>
      <c r="E4685" s="31">
        <v>1535</v>
      </c>
      <c r="F4685" s="31">
        <v>1469</v>
      </c>
      <c r="G4685" s="31">
        <v>5289</v>
      </c>
      <c r="H4685" s="31">
        <v>2829</v>
      </c>
      <c r="I4685" s="31">
        <v>1359</v>
      </c>
      <c r="J4685" s="30">
        <v>48</v>
      </c>
      <c r="K4685" s="29">
        <v>12529</v>
      </c>
      <c r="L4685" s="29">
        <v>492</v>
      </c>
      <c r="M4685" s="29">
        <v>13021</v>
      </c>
      <c r="N4685" s="28">
        <v>60074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973</v>
      </c>
      <c r="E4686" s="31">
        <v>700</v>
      </c>
      <c r="F4686" s="31">
        <v>99</v>
      </c>
      <c r="G4686" s="31">
        <v>174</v>
      </c>
      <c r="H4686" s="31">
        <v>404</v>
      </c>
      <c r="I4686" s="31">
        <v>72</v>
      </c>
      <c r="J4686" s="30">
        <v>3</v>
      </c>
      <c r="K4686" s="29">
        <v>1452</v>
      </c>
      <c r="L4686" s="29">
        <v>122</v>
      </c>
      <c r="M4686" s="29">
        <v>1574</v>
      </c>
      <c r="N4686" s="28">
        <v>5459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546</v>
      </c>
      <c r="E4687" s="31">
        <v>429</v>
      </c>
      <c r="F4687" s="31">
        <v>64</v>
      </c>
      <c r="G4687" s="31">
        <v>53</v>
      </c>
      <c r="H4687" s="31">
        <v>180</v>
      </c>
      <c r="I4687" s="31">
        <v>31</v>
      </c>
      <c r="J4687" s="30">
        <v>3</v>
      </c>
      <c r="K4687" s="29">
        <v>760</v>
      </c>
      <c r="L4687" s="29">
        <v>59</v>
      </c>
      <c r="M4687" s="29">
        <v>819</v>
      </c>
      <c r="N4687" s="28">
        <v>3494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5462</v>
      </c>
      <c r="E4688" s="31">
        <v>4018</v>
      </c>
      <c r="F4688" s="31">
        <v>668</v>
      </c>
      <c r="G4688" s="31">
        <v>776</v>
      </c>
      <c r="H4688" s="31">
        <v>2369</v>
      </c>
      <c r="I4688" s="31">
        <v>331</v>
      </c>
      <c r="J4688" s="30">
        <v>45</v>
      </c>
      <c r="K4688" s="29">
        <v>8207</v>
      </c>
      <c r="L4688" s="29">
        <v>356</v>
      </c>
      <c r="M4688" s="29">
        <v>8563</v>
      </c>
      <c r="N4688" s="28">
        <v>30171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1530</v>
      </c>
      <c r="E4689" s="31">
        <v>1196</v>
      </c>
      <c r="F4689" s="31">
        <v>181</v>
      </c>
      <c r="G4689" s="31">
        <v>153</v>
      </c>
      <c r="H4689" s="31">
        <v>473</v>
      </c>
      <c r="I4689" s="31">
        <v>132</v>
      </c>
      <c r="J4689" s="30">
        <v>6</v>
      </c>
      <c r="K4689" s="29">
        <v>2141</v>
      </c>
      <c r="L4689" s="29">
        <v>54</v>
      </c>
      <c r="M4689" s="29">
        <v>2195</v>
      </c>
      <c r="N4689" s="28">
        <v>6535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633</v>
      </c>
      <c r="E4690" s="31">
        <v>249</v>
      </c>
      <c r="F4690" s="31">
        <v>96</v>
      </c>
      <c r="G4690" s="31">
        <v>288</v>
      </c>
      <c r="H4690" s="31">
        <v>279</v>
      </c>
      <c r="I4690" s="31">
        <v>144</v>
      </c>
      <c r="J4690" s="30">
        <v>7</v>
      </c>
      <c r="K4690" s="29">
        <v>1063</v>
      </c>
      <c r="L4690" s="29">
        <v>124</v>
      </c>
      <c r="M4690" s="29">
        <v>1187</v>
      </c>
      <c r="N4690" s="28">
        <v>8771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3868</v>
      </c>
      <c r="E4691" s="31">
        <v>1166</v>
      </c>
      <c r="F4691" s="31">
        <v>955</v>
      </c>
      <c r="G4691" s="31">
        <v>1747</v>
      </c>
      <c r="H4691" s="31">
        <v>1768</v>
      </c>
      <c r="I4691" s="31">
        <v>910</v>
      </c>
      <c r="J4691" s="30">
        <v>22</v>
      </c>
      <c r="K4691" s="29">
        <v>6568</v>
      </c>
      <c r="L4691" s="29">
        <v>335</v>
      </c>
      <c r="M4691" s="29">
        <v>6903</v>
      </c>
      <c r="N4691" s="28">
        <v>39229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10661</v>
      </c>
      <c r="E4692" s="31">
        <v>8273</v>
      </c>
      <c r="F4692" s="31">
        <v>1372</v>
      </c>
      <c r="G4692" s="31">
        <v>1016</v>
      </c>
      <c r="H4692" s="31">
        <v>3720</v>
      </c>
      <c r="I4692" s="31">
        <v>949</v>
      </c>
      <c r="J4692" s="30">
        <v>98</v>
      </c>
      <c r="K4692" s="29">
        <v>15428</v>
      </c>
      <c r="L4692" s="29">
        <v>916</v>
      </c>
      <c r="M4692" s="29">
        <v>16344</v>
      </c>
      <c r="N4692" s="28">
        <v>53259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29483</v>
      </c>
      <c r="E4693" s="31">
        <v>8130</v>
      </c>
      <c r="F4693" s="31">
        <v>7167</v>
      </c>
      <c r="G4693" s="31">
        <v>14186</v>
      </c>
      <c r="H4693" s="31">
        <v>15024</v>
      </c>
      <c r="I4693" s="31">
        <v>6900</v>
      </c>
      <c r="J4693" s="30">
        <v>62</v>
      </c>
      <c r="K4693" s="29">
        <v>51469</v>
      </c>
      <c r="L4693" s="29">
        <v>3865</v>
      </c>
      <c r="M4693" s="29">
        <v>55334</v>
      </c>
      <c r="N4693" s="28">
        <v>323827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298</v>
      </c>
      <c r="E4694" s="31">
        <v>252</v>
      </c>
      <c r="F4694" s="31">
        <v>11</v>
      </c>
      <c r="G4694" s="31">
        <v>35</v>
      </c>
      <c r="H4694" s="31">
        <v>63</v>
      </c>
      <c r="I4694" s="31">
        <v>17</v>
      </c>
      <c r="J4694" s="30">
        <v>2</v>
      </c>
      <c r="K4694" s="29">
        <v>380</v>
      </c>
      <c r="L4694" s="29">
        <v>11</v>
      </c>
      <c r="M4694" s="29">
        <v>391</v>
      </c>
      <c r="N4694" s="28">
        <v>1807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54</v>
      </c>
      <c r="E4695" s="31">
        <v>45</v>
      </c>
      <c r="F4695" s="31">
        <v>8</v>
      </c>
      <c r="G4695" s="31">
        <v>1</v>
      </c>
      <c r="H4695" s="31">
        <v>11</v>
      </c>
      <c r="I4695" s="31">
        <v>8</v>
      </c>
      <c r="J4695" s="30">
        <v>0</v>
      </c>
      <c r="K4695" s="29">
        <v>73</v>
      </c>
      <c r="L4695" s="29">
        <v>10</v>
      </c>
      <c r="M4695" s="29">
        <v>83</v>
      </c>
      <c r="N4695" s="28">
        <v>1754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3067</v>
      </c>
      <c r="E4696" s="31">
        <v>1257</v>
      </c>
      <c r="F4696" s="31">
        <v>834</v>
      </c>
      <c r="G4696" s="31">
        <v>976</v>
      </c>
      <c r="H4696" s="31">
        <v>1603</v>
      </c>
      <c r="I4696" s="31">
        <v>567</v>
      </c>
      <c r="J4696" s="30">
        <v>17</v>
      </c>
      <c r="K4696" s="29">
        <v>5254</v>
      </c>
      <c r="L4696" s="29">
        <v>700</v>
      </c>
      <c r="M4696" s="29">
        <v>5954</v>
      </c>
      <c r="N4696" s="28">
        <v>42040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230</v>
      </c>
      <c r="E4697" s="31">
        <v>208</v>
      </c>
      <c r="F4697" s="31">
        <v>15</v>
      </c>
      <c r="G4697" s="31">
        <v>7</v>
      </c>
      <c r="H4697" s="31">
        <v>81</v>
      </c>
      <c r="I4697" s="31">
        <v>13</v>
      </c>
      <c r="J4697" s="30">
        <v>3</v>
      </c>
      <c r="K4697" s="29">
        <v>327</v>
      </c>
      <c r="L4697" s="29">
        <v>21</v>
      </c>
      <c r="M4697" s="29">
        <v>348</v>
      </c>
      <c r="N4697" s="28">
        <v>3104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1278</v>
      </c>
      <c r="E4698" s="31">
        <v>469</v>
      </c>
      <c r="F4698" s="31">
        <v>430</v>
      </c>
      <c r="G4698" s="31">
        <v>379</v>
      </c>
      <c r="H4698" s="31">
        <v>668</v>
      </c>
      <c r="I4698" s="31">
        <v>254</v>
      </c>
      <c r="J4698" s="30">
        <v>10</v>
      </c>
      <c r="K4698" s="29">
        <v>2210</v>
      </c>
      <c r="L4698" s="29">
        <v>363</v>
      </c>
      <c r="M4698" s="29">
        <v>2573</v>
      </c>
      <c r="N4698" s="28">
        <v>24298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179</v>
      </c>
      <c r="E4699" s="31">
        <v>99</v>
      </c>
      <c r="F4699" s="31">
        <v>36</v>
      </c>
      <c r="G4699" s="31">
        <v>44</v>
      </c>
      <c r="H4699" s="31">
        <v>90</v>
      </c>
      <c r="I4699" s="31">
        <v>24</v>
      </c>
      <c r="J4699" s="30">
        <v>0</v>
      </c>
      <c r="K4699" s="29">
        <v>293</v>
      </c>
      <c r="L4699" s="29">
        <v>54</v>
      </c>
      <c r="M4699" s="29">
        <v>347</v>
      </c>
      <c r="N4699" s="28">
        <v>3890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287</v>
      </c>
      <c r="E4700" s="31">
        <v>100</v>
      </c>
      <c r="F4700" s="31">
        <v>76</v>
      </c>
      <c r="G4700" s="31">
        <v>111</v>
      </c>
      <c r="H4700" s="31">
        <v>119</v>
      </c>
      <c r="I4700" s="31">
        <v>87</v>
      </c>
      <c r="J4700" s="30">
        <v>0</v>
      </c>
      <c r="K4700" s="29">
        <v>493</v>
      </c>
      <c r="L4700" s="29">
        <v>47</v>
      </c>
      <c r="M4700" s="29">
        <v>540</v>
      </c>
      <c r="N4700" s="28">
        <v>11612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504</v>
      </c>
      <c r="E4701" s="31">
        <v>315</v>
      </c>
      <c r="F4701" s="31">
        <v>36</v>
      </c>
      <c r="G4701" s="31">
        <v>153</v>
      </c>
      <c r="H4701" s="31">
        <v>126</v>
      </c>
      <c r="I4701" s="31">
        <v>46</v>
      </c>
      <c r="J4701" s="30">
        <v>0</v>
      </c>
      <c r="K4701" s="29">
        <v>676</v>
      </c>
      <c r="L4701" s="29">
        <v>17</v>
      </c>
      <c r="M4701" s="29">
        <v>693</v>
      </c>
      <c r="N4701" s="28">
        <v>2636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7901</v>
      </c>
      <c r="E4702" s="31">
        <v>2519</v>
      </c>
      <c r="F4702" s="31">
        <v>2397</v>
      </c>
      <c r="G4702" s="31">
        <v>2985</v>
      </c>
      <c r="H4702" s="31">
        <v>3579</v>
      </c>
      <c r="I4702" s="31">
        <v>1577</v>
      </c>
      <c r="J4702" s="30">
        <v>37</v>
      </c>
      <c r="K4702" s="29">
        <v>13094</v>
      </c>
      <c r="L4702" s="29">
        <v>996</v>
      </c>
      <c r="M4702" s="29">
        <v>14090</v>
      </c>
      <c r="N4702" s="28">
        <v>59317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28</v>
      </c>
      <c r="E4703" s="31">
        <v>15</v>
      </c>
      <c r="F4703" s="31">
        <v>11</v>
      </c>
      <c r="G4703" s="31">
        <v>2</v>
      </c>
      <c r="H4703" s="31">
        <v>3</v>
      </c>
      <c r="I4703" s="31">
        <v>81</v>
      </c>
      <c r="J4703" s="30">
        <v>0</v>
      </c>
      <c r="K4703" s="29">
        <v>112</v>
      </c>
      <c r="L4703" s="29">
        <v>10</v>
      </c>
      <c r="M4703" s="29">
        <v>122</v>
      </c>
      <c r="N4703" s="28">
        <v>7312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4385</v>
      </c>
      <c r="E4704" s="31">
        <v>1671</v>
      </c>
      <c r="F4704" s="31">
        <v>433</v>
      </c>
      <c r="G4704" s="31">
        <v>2281</v>
      </c>
      <c r="H4704" s="31">
        <v>1100</v>
      </c>
      <c r="I4704" s="31">
        <v>413</v>
      </c>
      <c r="J4704" s="30">
        <v>8</v>
      </c>
      <c r="K4704" s="29">
        <v>5906</v>
      </c>
      <c r="L4704" s="29">
        <v>62</v>
      </c>
      <c r="M4704" s="29">
        <v>5968</v>
      </c>
      <c r="N4704" s="28">
        <v>25192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42</v>
      </c>
      <c r="E4705" s="31">
        <v>23</v>
      </c>
      <c r="F4705" s="31">
        <v>16</v>
      </c>
      <c r="G4705" s="31">
        <v>3</v>
      </c>
      <c r="H4705" s="31">
        <v>11</v>
      </c>
      <c r="I4705" s="31">
        <v>27</v>
      </c>
      <c r="J4705" s="30">
        <v>3</v>
      </c>
      <c r="K4705" s="29">
        <v>83</v>
      </c>
      <c r="L4705" s="29">
        <v>7</v>
      </c>
      <c r="M4705" s="29">
        <v>90</v>
      </c>
      <c r="N4705" s="28">
        <v>1607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2080</v>
      </c>
      <c r="E4706" s="31">
        <v>1323</v>
      </c>
      <c r="F4706" s="31">
        <v>191</v>
      </c>
      <c r="G4706" s="31">
        <v>566</v>
      </c>
      <c r="H4706" s="31">
        <v>620</v>
      </c>
      <c r="I4706" s="31">
        <v>194</v>
      </c>
      <c r="J4706" s="30">
        <v>6</v>
      </c>
      <c r="K4706" s="29">
        <v>2900</v>
      </c>
      <c r="L4706" s="29">
        <v>75</v>
      </c>
      <c r="M4706" s="29">
        <v>2975</v>
      </c>
      <c r="N4706" s="28">
        <v>8651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411</v>
      </c>
      <c r="E4707" s="31">
        <v>321</v>
      </c>
      <c r="F4707" s="31">
        <v>55</v>
      </c>
      <c r="G4707" s="31">
        <v>35</v>
      </c>
      <c r="H4707" s="31">
        <v>131</v>
      </c>
      <c r="I4707" s="31">
        <v>22</v>
      </c>
      <c r="J4707" s="30">
        <v>3</v>
      </c>
      <c r="K4707" s="29">
        <v>567</v>
      </c>
      <c r="L4707" s="29">
        <v>25</v>
      </c>
      <c r="M4707" s="29">
        <v>592</v>
      </c>
      <c r="N4707" s="28">
        <v>3007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1988</v>
      </c>
      <c r="E4708" s="31">
        <v>1515</v>
      </c>
      <c r="F4708" s="31">
        <v>132</v>
      </c>
      <c r="G4708" s="31">
        <v>341</v>
      </c>
      <c r="H4708" s="31">
        <v>612</v>
      </c>
      <c r="I4708" s="31">
        <v>125</v>
      </c>
      <c r="J4708" s="30">
        <v>8</v>
      </c>
      <c r="K4708" s="29">
        <v>2733</v>
      </c>
      <c r="L4708" s="29">
        <v>181</v>
      </c>
      <c r="M4708" s="29">
        <v>2914</v>
      </c>
      <c r="N4708" s="28">
        <v>9323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54800</v>
      </c>
      <c r="E4709" s="31">
        <v>13816</v>
      </c>
      <c r="F4709" s="31">
        <v>9996</v>
      </c>
      <c r="G4709" s="31">
        <v>30988</v>
      </c>
      <c r="H4709" s="31">
        <v>17206</v>
      </c>
      <c r="I4709" s="31">
        <v>7343</v>
      </c>
      <c r="J4709" s="30">
        <v>317</v>
      </c>
      <c r="K4709" s="29">
        <v>79666</v>
      </c>
      <c r="L4709" s="29">
        <v>1913</v>
      </c>
      <c r="M4709" s="29">
        <v>81579</v>
      </c>
      <c r="N4709" s="28">
        <v>435564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612</v>
      </c>
      <c r="E4710" s="31">
        <v>512</v>
      </c>
      <c r="F4710" s="31">
        <v>60</v>
      </c>
      <c r="G4710" s="31">
        <v>40</v>
      </c>
      <c r="H4710" s="31">
        <v>152</v>
      </c>
      <c r="I4710" s="31">
        <v>56</v>
      </c>
      <c r="J4710" s="30">
        <v>2</v>
      </c>
      <c r="K4710" s="29">
        <v>822</v>
      </c>
      <c r="L4710" s="29">
        <v>14</v>
      </c>
      <c r="M4710" s="29">
        <v>836</v>
      </c>
      <c r="N4710" s="28">
        <v>2965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666</v>
      </c>
      <c r="E4711" s="31">
        <v>384</v>
      </c>
      <c r="F4711" s="31">
        <v>168</v>
      </c>
      <c r="G4711" s="31">
        <v>114</v>
      </c>
      <c r="H4711" s="31">
        <v>296</v>
      </c>
      <c r="I4711" s="31">
        <v>36</v>
      </c>
      <c r="J4711" s="30">
        <v>2</v>
      </c>
      <c r="K4711" s="29">
        <v>1000</v>
      </c>
      <c r="L4711" s="29">
        <v>75</v>
      </c>
      <c r="M4711" s="29">
        <v>1075</v>
      </c>
      <c r="N4711" s="28">
        <v>6402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1137</v>
      </c>
      <c r="E4712" s="31">
        <v>951</v>
      </c>
      <c r="F4712" s="31">
        <v>106</v>
      </c>
      <c r="G4712" s="31">
        <v>80</v>
      </c>
      <c r="H4712" s="31">
        <v>414</v>
      </c>
      <c r="I4712" s="31">
        <v>69</v>
      </c>
      <c r="J4712" s="30">
        <v>4</v>
      </c>
      <c r="K4712" s="29">
        <v>1624</v>
      </c>
      <c r="L4712" s="29">
        <v>41</v>
      </c>
      <c r="M4712" s="29">
        <v>1665</v>
      </c>
      <c r="N4712" s="28">
        <v>4454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463</v>
      </c>
      <c r="E4713" s="31">
        <v>418</v>
      </c>
      <c r="F4713" s="31">
        <v>28</v>
      </c>
      <c r="G4713" s="31">
        <v>17</v>
      </c>
      <c r="H4713" s="31">
        <v>135</v>
      </c>
      <c r="I4713" s="31">
        <v>26</v>
      </c>
      <c r="J4713" s="30">
        <v>3</v>
      </c>
      <c r="K4713" s="29">
        <v>627</v>
      </c>
      <c r="L4713" s="29">
        <v>37</v>
      </c>
      <c r="M4713" s="29">
        <v>664</v>
      </c>
      <c r="N4713" s="28">
        <v>2417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1048</v>
      </c>
      <c r="E4714" s="31">
        <v>845</v>
      </c>
      <c r="F4714" s="31">
        <v>160</v>
      </c>
      <c r="G4714" s="31">
        <v>43</v>
      </c>
      <c r="H4714" s="31">
        <v>373</v>
      </c>
      <c r="I4714" s="31">
        <v>100</v>
      </c>
      <c r="J4714" s="30">
        <v>22</v>
      </c>
      <c r="K4714" s="29">
        <v>1543</v>
      </c>
      <c r="L4714" s="29">
        <v>107</v>
      </c>
      <c r="M4714" s="29">
        <v>1650</v>
      </c>
      <c r="N4714" s="28">
        <v>10268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2887</v>
      </c>
      <c r="E4715" s="31">
        <v>1914</v>
      </c>
      <c r="F4715" s="31">
        <v>282</v>
      </c>
      <c r="G4715" s="31">
        <v>691</v>
      </c>
      <c r="H4715" s="31">
        <v>965</v>
      </c>
      <c r="I4715" s="31">
        <v>292</v>
      </c>
      <c r="J4715" s="30">
        <v>17</v>
      </c>
      <c r="K4715" s="29">
        <v>4161</v>
      </c>
      <c r="L4715" s="29">
        <v>208</v>
      </c>
      <c r="M4715" s="29">
        <v>4369</v>
      </c>
      <c r="N4715" s="28">
        <v>13289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1910</v>
      </c>
      <c r="E4716" s="31">
        <v>1465</v>
      </c>
      <c r="F4716" s="31">
        <v>184</v>
      </c>
      <c r="G4716" s="31">
        <v>261</v>
      </c>
      <c r="H4716" s="31">
        <v>643</v>
      </c>
      <c r="I4716" s="31">
        <v>122</v>
      </c>
      <c r="J4716" s="30">
        <v>13</v>
      </c>
      <c r="K4716" s="29">
        <v>2688</v>
      </c>
      <c r="L4716" s="29">
        <v>80</v>
      </c>
      <c r="M4716" s="29">
        <v>2768</v>
      </c>
      <c r="N4716" s="28">
        <v>9377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3337</v>
      </c>
      <c r="E4717" s="31">
        <v>672</v>
      </c>
      <c r="F4717" s="31">
        <v>806</v>
      </c>
      <c r="G4717" s="31">
        <v>1859</v>
      </c>
      <c r="H4717" s="31">
        <v>1453</v>
      </c>
      <c r="I4717" s="31">
        <v>804</v>
      </c>
      <c r="J4717" s="30">
        <v>5</v>
      </c>
      <c r="K4717" s="29">
        <v>5599</v>
      </c>
      <c r="L4717" s="29">
        <v>284</v>
      </c>
      <c r="M4717" s="29">
        <v>5883</v>
      </c>
      <c r="N4717" s="28">
        <v>35320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393</v>
      </c>
      <c r="E4718" s="31">
        <v>353</v>
      </c>
      <c r="F4718" s="31">
        <v>20</v>
      </c>
      <c r="G4718" s="31">
        <v>20</v>
      </c>
      <c r="H4718" s="31">
        <v>91</v>
      </c>
      <c r="I4718" s="31">
        <v>29</v>
      </c>
      <c r="J4718" s="30">
        <v>0</v>
      </c>
      <c r="K4718" s="29">
        <v>513</v>
      </c>
      <c r="L4718" s="29">
        <v>16</v>
      </c>
      <c r="M4718" s="29">
        <v>529</v>
      </c>
      <c r="N4718" s="28">
        <v>3471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729</v>
      </c>
      <c r="E4719" s="31">
        <v>584</v>
      </c>
      <c r="F4719" s="31">
        <v>45</v>
      </c>
      <c r="G4719" s="31">
        <v>100</v>
      </c>
      <c r="H4719" s="31">
        <v>228</v>
      </c>
      <c r="I4719" s="31">
        <v>45</v>
      </c>
      <c r="J4719" s="30">
        <v>4</v>
      </c>
      <c r="K4719" s="29">
        <v>1006</v>
      </c>
      <c r="L4719" s="29">
        <v>71</v>
      </c>
      <c r="M4719" s="29">
        <v>1077</v>
      </c>
      <c r="N4719" s="28">
        <v>4044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294</v>
      </c>
      <c r="E4720" s="31">
        <v>179</v>
      </c>
      <c r="F4720" s="31">
        <v>58</v>
      </c>
      <c r="G4720" s="31">
        <v>57</v>
      </c>
      <c r="H4720" s="31">
        <v>137</v>
      </c>
      <c r="I4720" s="31">
        <v>30</v>
      </c>
      <c r="J4720" s="30">
        <v>0</v>
      </c>
      <c r="K4720" s="29">
        <v>461</v>
      </c>
      <c r="L4720" s="29">
        <v>375</v>
      </c>
      <c r="M4720" s="29">
        <v>836</v>
      </c>
      <c r="N4720" s="28">
        <v>5917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309</v>
      </c>
      <c r="E4721" s="31">
        <v>254</v>
      </c>
      <c r="F4721" s="31">
        <v>42</v>
      </c>
      <c r="G4721" s="31">
        <v>13</v>
      </c>
      <c r="H4721" s="31">
        <v>93</v>
      </c>
      <c r="I4721" s="31">
        <v>77</v>
      </c>
      <c r="J4721" s="30">
        <v>18</v>
      </c>
      <c r="K4721" s="29">
        <v>497</v>
      </c>
      <c r="L4721" s="29">
        <v>36</v>
      </c>
      <c r="M4721" s="29">
        <v>533</v>
      </c>
      <c r="N4721" s="28">
        <v>4944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906</v>
      </c>
      <c r="E4722" s="31">
        <v>346</v>
      </c>
      <c r="F4722" s="31">
        <v>276</v>
      </c>
      <c r="G4722" s="31">
        <v>284</v>
      </c>
      <c r="H4722" s="31">
        <v>398</v>
      </c>
      <c r="I4722" s="31">
        <v>105</v>
      </c>
      <c r="J4722" s="30">
        <v>2</v>
      </c>
      <c r="K4722" s="29">
        <v>1411</v>
      </c>
      <c r="L4722" s="29">
        <v>266</v>
      </c>
      <c r="M4722" s="29">
        <v>1677</v>
      </c>
      <c r="N4722" s="28">
        <v>12668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1092</v>
      </c>
      <c r="E4723" s="31">
        <v>840</v>
      </c>
      <c r="F4723" s="31">
        <v>141</v>
      </c>
      <c r="G4723" s="31">
        <v>111</v>
      </c>
      <c r="H4723" s="31">
        <v>309</v>
      </c>
      <c r="I4723" s="31">
        <v>88</v>
      </c>
      <c r="J4723" s="30">
        <v>3</v>
      </c>
      <c r="K4723" s="29">
        <v>1492</v>
      </c>
      <c r="L4723" s="29">
        <v>44</v>
      </c>
      <c r="M4723" s="29">
        <v>1536</v>
      </c>
      <c r="N4723" s="28">
        <v>4922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177</v>
      </c>
      <c r="E4724" s="31">
        <v>119</v>
      </c>
      <c r="F4724" s="31">
        <v>14</v>
      </c>
      <c r="G4724" s="31">
        <v>44</v>
      </c>
      <c r="H4724" s="31">
        <v>33</v>
      </c>
      <c r="I4724" s="31">
        <v>21</v>
      </c>
      <c r="J4724" s="30">
        <v>1</v>
      </c>
      <c r="K4724" s="29">
        <v>232</v>
      </c>
      <c r="L4724" s="29">
        <v>5</v>
      </c>
      <c r="M4724" s="29">
        <v>237</v>
      </c>
      <c r="N4724" s="28">
        <v>2420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759</v>
      </c>
      <c r="E4725" s="31">
        <v>614</v>
      </c>
      <c r="F4725" s="31">
        <v>47</v>
      </c>
      <c r="G4725" s="31">
        <v>98</v>
      </c>
      <c r="H4725" s="31">
        <v>219</v>
      </c>
      <c r="I4725" s="31">
        <v>16</v>
      </c>
      <c r="J4725" s="30">
        <v>3</v>
      </c>
      <c r="K4725" s="29">
        <v>997</v>
      </c>
      <c r="L4725" s="29">
        <v>33</v>
      </c>
      <c r="M4725" s="29">
        <v>1030</v>
      </c>
      <c r="N4725" s="28">
        <v>3550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918</v>
      </c>
      <c r="E4726" s="31">
        <v>708</v>
      </c>
      <c r="F4726" s="31">
        <v>46</v>
      </c>
      <c r="G4726" s="31">
        <v>164</v>
      </c>
      <c r="H4726" s="31">
        <v>351</v>
      </c>
      <c r="I4726" s="31">
        <v>48</v>
      </c>
      <c r="J4726" s="30">
        <v>7</v>
      </c>
      <c r="K4726" s="29">
        <v>1324</v>
      </c>
      <c r="L4726" s="29">
        <v>79</v>
      </c>
      <c r="M4726" s="29">
        <v>1403</v>
      </c>
      <c r="N4726" s="28">
        <v>6552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2653</v>
      </c>
      <c r="E4727" s="31">
        <v>2044</v>
      </c>
      <c r="F4727" s="31">
        <v>331</v>
      </c>
      <c r="G4727" s="31">
        <v>278</v>
      </c>
      <c r="H4727" s="31">
        <v>824</v>
      </c>
      <c r="I4727" s="31">
        <v>279</v>
      </c>
      <c r="J4727" s="30">
        <v>4</v>
      </c>
      <c r="K4727" s="29">
        <v>3760</v>
      </c>
      <c r="L4727" s="29">
        <v>100</v>
      </c>
      <c r="M4727" s="29">
        <v>3860</v>
      </c>
      <c r="N4727" s="28">
        <v>9752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347</v>
      </c>
      <c r="E4728" s="31">
        <v>286</v>
      </c>
      <c r="F4728" s="31">
        <v>27</v>
      </c>
      <c r="G4728" s="31">
        <v>34</v>
      </c>
      <c r="H4728" s="31">
        <v>73</v>
      </c>
      <c r="I4728" s="31">
        <v>12</v>
      </c>
      <c r="J4728" s="30">
        <v>1</v>
      </c>
      <c r="K4728" s="29">
        <v>433</v>
      </c>
      <c r="L4728" s="29">
        <v>6</v>
      </c>
      <c r="M4728" s="29">
        <v>439</v>
      </c>
      <c r="N4728" s="28">
        <v>1528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427</v>
      </c>
      <c r="E4729" s="31">
        <v>351</v>
      </c>
      <c r="F4729" s="31">
        <v>51</v>
      </c>
      <c r="G4729" s="31">
        <v>25</v>
      </c>
      <c r="H4729" s="31">
        <v>102</v>
      </c>
      <c r="I4729" s="31">
        <v>29</v>
      </c>
      <c r="J4729" s="30">
        <v>1</v>
      </c>
      <c r="K4729" s="29">
        <v>559</v>
      </c>
      <c r="L4729" s="29">
        <v>9</v>
      </c>
      <c r="M4729" s="29">
        <v>568</v>
      </c>
      <c r="N4729" s="28">
        <v>2457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390</v>
      </c>
      <c r="E4730" s="31">
        <v>345</v>
      </c>
      <c r="F4730" s="31">
        <v>12</v>
      </c>
      <c r="G4730" s="31">
        <v>33</v>
      </c>
      <c r="H4730" s="31">
        <v>107</v>
      </c>
      <c r="I4730" s="31">
        <v>19</v>
      </c>
      <c r="J4730" s="30">
        <v>1</v>
      </c>
      <c r="K4730" s="29">
        <v>517</v>
      </c>
      <c r="L4730" s="29">
        <v>6</v>
      </c>
      <c r="M4730" s="29">
        <v>523</v>
      </c>
      <c r="N4730" s="28">
        <v>2459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1316</v>
      </c>
      <c r="E4731" s="31">
        <v>1080</v>
      </c>
      <c r="F4731" s="31">
        <v>118</v>
      </c>
      <c r="G4731" s="31">
        <v>118</v>
      </c>
      <c r="H4731" s="31">
        <v>506</v>
      </c>
      <c r="I4731" s="31">
        <v>97</v>
      </c>
      <c r="J4731" s="30">
        <v>11</v>
      </c>
      <c r="K4731" s="29">
        <v>1930</v>
      </c>
      <c r="L4731" s="29">
        <v>166</v>
      </c>
      <c r="M4731" s="29">
        <v>2096</v>
      </c>
      <c r="N4731" s="28">
        <v>7748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117</v>
      </c>
      <c r="E4732" s="31">
        <v>98</v>
      </c>
      <c r="F4732" s="31">
        <v>8</v>
      </c>
      <c r="G4732" s="31">
        <v>11</v>
      </c>
      <c r="H4732" s="31">
        <v>21</v>
      </c>
      <c r="I4732" s="31">
        <v>22</v>
      </c>
      <c r="J4732" s="30">
        <v>0</v>
      </c>
      <c r="K4732" s="29">
        <v>160</v>
      </c>
      <c r="L4732" s="29">
        <v>2</v>
      </c>
      <c r="M4732" s="29">
        <v>162</v>
      </c>
      <c r="N4732" s="28">
        <v>1725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889</v>
      </c>
      <c r="E4733" s="31">
        <v>617</v>
      </c>
      <c r="F4733" s="31">
        <v>78</v>
      </c>
      <c r="G4733" s="31">
        <v>194</v>
      </c>
      <c r="H4733" s="31">
        <v>271</v>
      </c>
      <c r="I4733" s="31">
        <v>43</v>
      </c>
      <c r="J4733" s="30">
        <v>3</v>
      </c>
      <c r="K4733" s="29">
        <v>1206</v>
      </c>
      <c r="L4733" s="29">
        <v>10</v>
      </c>
      <c r="M4733" s="29">
        <v>1216</v>
      </c>
      <c r="N4733" s="28">
        <v>3917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224</v>
      </c>
      <c r="E4734" s="31">
        <v>161</v>
      </c>
      <c r="F4734" s="31">
        <v>22</v>
      </c>
      <c r="G4734" s="31">
        <v>41</v>
      </c>
      <c r="H4734" s="31">
        <v>79</v>
      </c>
      <c r="I4734" s="31">
        <v>47</v>
      </c>
      <c r="J4734" s="30">
        <v>1</v>
      </c>
      <c r="K4734" s="29">
        <v>351</v>
      </c>
      <c r="L4734" s="29">
        <v>51</v>
      </c>
      <c r="M4734" s="29">
        <v>402</v>
      </c>
      <c r="N4734" s="28">
        <v>2826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3326</v>
      </c>
      <c r="E4735" s="31">
        <v>2508</v>
      </c>
      <c r="F4735" s="31">
        <v>271</v>
      </c>
      <c r="G4735" s="31">
        <v>547</v>
      </c>
      <c r="H4735" s="31">
        <v>1036</v>
      </c>
      <c r="I4735" s="31">
        <v>309</v>
      </c>
      <c r="J4735" s="30">
        <v>12</v>
      </c>
      <c r="K4735" s="29">
        <v>4683</v>
      </c>
      <c r="L4735" s="29">
        <v>176</v>
      </c>
      <c r="M4735" s="29">
        <v>4859</v>
      </c>
      <c r="N4735" s="28">
        <v>14084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645</v>
      </c>
      <c r="E4736" s="31">
        <v>463</v>
      </c>
      <c r="F4736" s="31">
        <v>123</v>
      </c>
      <c r="G4736" s="31">
        <v>59</v>
      </c>
      <c r="H4736" s="31">
        <v>236</v>
      </c>
      <c r="I4736" s="31">
        <v>69</v>
      </c>
      <c r="J4736" s="30">
        <v>9</v>
      </c>
      <c r="K4736" s="29">
        <v>959</v>
      </c>
      <c r="L4736" s="29">
        <v>119</v>
      </c>
      <c r="M4736" s="29">
        <v>1078</v>
      </c>
      <c r="N4736" s="28">
        <v>7280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422</v>
      </c>
      <c r="E4737" s="31">
        <v>387</v>
      </c>
      <c r="F4737" s="31">
        <v>27</v>
      </c>
      <c r="G4737" s="31">
        <v>8</v>
      </c>
      <c r="H4737" s="31">
        <v>137</v>
      </c>
      <c r="I4737" s="31">
        <v>24</v>
      </c>
      <c r="J4737" s="30">
        <v>2</v>
      </c>
      <c r="K4737" s="29">
        <v>585</v>
      </c>
      <c r="L4737" s="29">
        <v>26</v>
      </c>
      <c r="M4737" s="29">
        <v>611</v>
      </c>
      <c r="N4737" s="28">
        <v>2826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6365</v>
      </c>
      <c r="E4738" s="31">
        <v>2617</v>
      </c>
      <c r="F4738" s="31">
        <v>928</v>
      </c>
      <c r="G4738" s="31">
        <v>2820</v>
      </c>
      <c r="H4738" s="31">
        <v>3410</v>
      </c>
      <c r="I4738" s="31">
        <v>599</v>
      </c>
      <c r="J4738" s="30">
        <v>21</v>
      </c>
      <c r="K4738" s="29">
        <v>10395</v>
      </c>
      <c r="L4738" s="29">
        <v>1340</v>
      </c>
      <c r="M4738" s="29">
        <v>11735</v>
      </c>
      <c r="N4738" s="28">
        <v>62821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77</v>
      </c>
      <c r="E4739" s="31">
        <v>70</v>
      </c>
      <c r="F4739" s="31">
        <v>5</v>
      </c>
      <c r="G4739" s="31">
        <v>2</v>
      </c>
      <c r="H4739" s="31">
        <v>15</v>
      </c>
      <c r="I4739" s="31">
        <v>23</v>
      </c>
      <c r="J4739" s="30">
        <v>3</v>
      </c>
      <c r="K4739" s="29">
        <v>118</v>
      </c>
      <c r="L4739" s="29">
        <v>4</v>
      </c>
      <c r="M4739" s="29">
        <v>122</v>
      </c>
      <c r="N4739" s="28">
        <v>2141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2255</v>
      </c>
      <c r="E4740" s="31">
        <v>1187</v>
      </c>
      <c r="F4740" s="31">
        <v>157</v>
      </c>
      <c r="G4740" s="31">
        <v>911</v>
      </c>
      <c r="H4740" s="31">
        <v>717</v>
      </c>
      <c r="I4740" s="31">
        <v>174</v>
      </c>
      <c r="J4740" s="30">
        <v>11</v>
      </c>
      <c r="K4740" s="29">
        <v>3157</v>
      </c>
      <c r="L4740" s="29">
        <v>74</v>
      </c>
      <c r="M4740" s="29">
        <v>3231</v>
      </c>
      <c r="N4740" s="28">
        <v>12320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1067</v>
      </c>
      <c r="E4741" s="31">
        <v>790</v>
      </c>
      <c r="F4741" s="31">
        <v>174</v>
      </c>
      <c r="G4741" s="31">
        <v>103</v>
      </c>
      <c r="H4741" s="31">
        <v>281</v>
      </c>
      <c r="I4741" s="31">
        <v>104</v>
      </c>
      <c r="J4741" s="30">
        <v>13</v>
      </c>
      <c r="K4741" s="29">
        <v>1465</v>
      </c>
      <c r="L4741" s="29">
        <v>46</v>
      </c>
      <c r="M4741" s="29">
        <v>1511</v>
      </c>
      <c r="N4741" s="28">
        <v>4683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334</v>
      </c>
      <c r="E4742" s="31">
        <v>291</v>
      </c>
      <c r="F4742" s="31">
        <v>25</v>
      </c>
      <c r="G4742" s="31">
        <v>18</v>
      </c>
      <c r="H4742" s="31">
        <v>108</v>
      </c>
      <c r="I4742" s="31">
        <v>53</v>
      </c>
      <c r="J4742" s="30">
        <v>6</v>
      </c>
      <c r="K4742" s="29">
        <v>501</v>
      </c>
      <c r="L4742" s="29">
        <v>24</v>
      </c>
      <c r="M4742" s="29">
        <v>525</v>
      </c>
      <c r="N4742" s="28">
        <v>3190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607</v>
      </c>
      <c r="E4743" s="31">
        <v>547</v>
      </c>
      <c r="F4743" s="31">
        <v>41</v>
      </c>
      <c r="G4743" s="31">
        <v>19</v>
      </c>
      <c r="H4743" s="31">
        <v>183</v>
      </c>
      <c r="I4743" s="31">
        <v>36</v>
      </c>
      <c r="J4743" s="30">
        <v>5</v>
      </c>
      <c r="K4743" s="29">
        <v>831</v>
      </c>
      <c r="L4743" s="29">
        <v>49</v>
      </c>
      <c r="M4743" s="29">
        <v>880</v>
      </c>
      <c r="N4743" s="28">
        <v>2866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0</v>
      </c>
      <c r="E4744" s="31">
        <v>0</v>
      </c>
      <c r="F4744" s="31">
        <v>0</v>
      </c>
      <c r="G4744" s="31">
        <v>0</v>
      </c>
      <c r="H4744" s="31">
        <v>0</v>
      </c>
      <c r="I4744" s="31">
        <v>4</v>
      </c>
      <c r="J4744" s="30">
        <v>0</v>
      </c>
      <c r="K4744" s="29">
        <v>4</v>
      </c>
      <c r="L4744" s="29">
        <v>4</v>
      </c>
      <c r="M4744" s="29">
        <v>8</v>
      </c>
      <c r="N4744" s="28">
        <v>3064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4901</v>
      </c>
      <c r="E4745" s="31">
        <v>1220</v>
      </c>
      <c r="F4745" s="31">
        <v>403</v>
      </c>
      <c r="G4745" s="31">
        <v>3278</v>
      </c>
      <c r="H4745" s="31">
        <v>1324</v>
      </c>
      <c r="I4745" s="31">
        <v>411</v>
      </c>
      <c r="J4745" s="30">
        <v>23</v>
      </c>
      <c r="K4745" s="29">
        <v>6659</v>
      </c>
      <c r="L4745" s="29">
        <v>124</v>
      </c>
      <c r="M4745" s="29">
        <v>6783</v>
      </c>
      <c r="N4745" s="28">
        <v>27572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106</v>
      </c>
      <c r="E4746" s="31">
        <v>100</v>
      </c>
      <c r="F4746" s="31">
        <v>1</v>
      </c>
      <c r="G4746" s="31">
        <v>5</v>
      </c>
      <c r="H4746" s="31">
        <v>26</v>
      </c>
      <c r="I4746" s="31">
        <v>8</v>
      </c>
      <c r="J4746" s="30">
        <v>7</v>
      </c>
      <c r="K4746" s="29">
        <v>147</v>
      </c>
      <c r="L4746" s="29">
        <v>14</v>
      </c>
      <c r="M4746" s="29">
        <v>161</v>
      </c>
      <c r="N4746" s="28">
        <v>2157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1083</v>
      </c>
      <c r="E4747" s="31">
        <v>819</v>
      </c>
      <c r="F4747" s="31">
        <v>80</v>
      </c>
      <c r="G4747" s="31">
        <v>184</v>
      </c>
      <c r="H4747" s="31">
        <v>294</v>
      </c>
      <c r="I4747" s="31">
        <v>42</v>
      </c>
      <c r="J4747" s="30">
        <v>3</v>
      </c>
      <c r="K4747" s="29">
        <v>1422</v>
      </c>
      <c r="L4747" s="29">
        <v>23</v>
      </c>
      <c r="M4747" s="29">
        <v>1445</v>
      </c>
      <c r="N4747" s="28">
        <v>3278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1963</v>
      </c>
      <c r="E4748" s="31">
        <v>1578</v>
      </c>
      <c r="F4748" s="31">
        <v>263</v>
      </c>
      <c r="G4748" s="31">
        <v>122</v>
      </c>
      <c r="H4748" s="31">
        <v>690</v>
      </c>
      <c r="I4748" s="31">
        <v>215</v>
      </c>
      <c r="J4748" s="30">
        <v>30</v>
      </c>
      <c r="K4748" s="29">
        <v>2898</v>
      </c>
      <c r="L4748" s="29">
        <v>247</v>
      </c>
      <c r="M4748" s="29">
        <v>3145</v>
      </c>
      <c r="N4748" s="28">
        <v>14380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6</v>
      </c>
      <c r="E4749" s="31">
        <v>0</v>
      </c>
      <c r="F4749" s="31">
        <v>6</v>
      </c>
      <c r="G4749" s="31">
        <v>0</v>
      </c>
      <c r="H4749" s="31">
        <v>0</v>
      </c>
      <c r="I4749" s="31">
        <v>15</v>
      </c>
      <c r="J4749" s="30">
        <v>0</v>
      </c>
      <c r="K4749" s="29">
        <v>21</v>
      </c>
      <c r="L4749" s="29">
        <v>6</v>
      </c>
      <c r="M4749" s="29">
        <v>27</v>
      </c>
      <c r="N4749" s="28">
        <v>2550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4270</v>
      </c>
      <c r="E4750" s="31">
        <v>2297</v>
      </c>
      <c r="F4750" s="31">
        <v>1163</v>
      </c>
      <c r="G4750" s="31">
        <v>810</v>
      </c>
      <c r="H4750" s="31">
        <v>2109</v>
      </c>
      <c r="I4750" s="31">
        <v>793</v>
      </c>
      <c r="J4750" s="30">
        <v>14</v>
      </c>
      <c r="K4750" s="29">
        <v>7186</v>
      </c>
      <c r="L4750" s="29">
        <v>937</v>
      </c>
      <c r="M4750" s="29">
        <v>8123</v>
      </c>
      <c r="N4750" s="28">
        <v>38898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607</v>
      </c>
      <c r="E4751" s="31">
        <v>489</v>
      </c>
      <c r="F4751" s="31">
        <v>64</v>
      </c>
      <c r="G4751" s="31">
        <v>54</v>
      </c>
      <c r="H4751" s="31">
        <v>215</v>
      </c>
      <c r="I4751" s="31">
        <v>44</v>
      </c>
      <c r="J4751" s="30">
        <v>3</v>
      </c>
      <c r="K4751" s="29">
        <v>869</v>
      </c>
      <c r="L4751" s="29">
        <v>48</v>
      </c>
      <c r="M4751" s="29">
        <v>917</v>
      </c>
      <c r="N4751" s="28">
        <v>3401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1265</v>
      </c>
      <c r="E4752" s="31">
        <v>1063</v>
      </c>
      <c r="F4752" s="31">
        <v>108</v>
      </c>
      <c r="G4752" s="31">
        <v>94</v>
      </c>
      <c r="H4752" s="31">
        <v>403</v>
      </c>
      <c r="I4752" s="31">
        <v>58</v>
      </c>
      <c r="J4752" s="30">
        <v>3</v>
      </c>
      <c r="K4752" s="29">
        <v>1729</v>
      </c>
      <c r="L4752" s="29">
        <v>82</v>
      </c>
      <c r="M4752" s="29">
        <v>1811</v>
      </c>
      <c r="N4752" s="28">
        <v>5313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229</v>
      </c>
      <c r="E4753" s="31">
        <v>199</v>
      </c>
      <c r="F4753" s="31">
        <v>9</v>
      </c>
      <c r="G4753" s="31">
        <v>21</v>
      </c>
      <c r="H4753" s="31">
        <v>66</v>
      </c>
      <c r="I4753" s="31">
        <v>28</v>
      </c>
      <c r="J4753" s="30">
        <v>3</v>
      </c>
      <c r="K4753" s="29">
        <v>326</v>
      </c>
      <c r="L4753" s="29">
        <v>8</v>
      </c>
      <c r="M4753" s="29">
        <v>334</v>
      </c>
      <c r="N4753" s="28">
        <v>2030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1139</v>
      </c>
      <c r="E4754" s="31">
        <v>442</v>
      </c>
      <c r="F4754" s="31">
        <v>295</v>
      </c>
      <c r="G4754" s="31">
        <v>402</v>
      </c>
      <c r="H4754" s="31">
        <v>591</v>
      </c>
      <c r="I4754" s="31">
        <v>344</v>
      </c>
      <c r="J4754" s="30">
        <v>18</v>
      </c>
      <c r="K4754" s="29">
        <v>2092</v>
      </c>
      <c r="L4754" s="29">
        <v>247</v>
      </c>
      <c r="M4754" s="29">
        <v>2339</v>
      </c>
      <c r="N4754" s="28">
        <v>34343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3975</v>
      </c>
      <c r="E4755" s="31">
        <v>1763</v>
      </c>
      <c r="F4755" s="31">
        <v>278</v>
      </c>
      <c r="G4755" s="31">
        <v>1934</v>
      </c>
      <c r="H4755" s="31">
        <v>1285</v>
      </c>
      <c r="I4755" s="31">
        <v>656</v>
      </c>
      <c r="J4755" s="30">
        <v>15</v>
      </c>
      <c r="K4755" s="29">
        <v>5931</v>
      </c>
      <c r="L4755" s="29">
        <v>182</v>
      </c>
      <c r="M4755" s="29">
        <v>6113</v>
      </c>
      <c r="N4755" s="28">
        <v>20510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3809</v>
      </c>
      <c r="E4756" s="31">
        <v>2839</v>
      </c>
      <c r="F4756" s="31">
        <v>422</v>
      </c>
      <c r="G4756" s="31">
        <v>548</v>
      </c>
      <c r="H4756" s="31">
        <v>1625</v>
      </c>
      <c r="I4756" s="31">
        <v>237</v>
      </c>
      <c r="J4756" s="30">
        <v>8</v>
      </c>
      <c r="K4756" s="29">
        <v>5679</v>
      </c>
      <c r="L4756" s="29">
        <v>491</v>
      </c>
      <c r="M4756" s="29">
        <v>6170</v>
      </c>
      <c r="N4756" s="28">
        <v>24534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127</v>
      </c>
      <c r="E4757" s="31">
        <v>101</v>
      </c>
      <c r="F4757" s="31">
        <v>17</v>
      </c>
      <c r="G4757" s="31">
        <v>9</v>
      </c>
      <c r="H4757" s="31">
        <v>40</v>
      </c>
      <c r="I4757" s="31">
        <v>13</v>
      </c>
      <c r="J4757" s="30">
        <v>0</v>
      </c>
      <c r="K4757" s="29">
        <v>180</v>
      </c>
      <c r="L4757" s="29">
        <v>11</v>
      </c>
      <c r="M4757" s="29">
        <v>191</v>
      </c>
      <c r="N4757" s="28">
        <v>1527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1527</v>
      </c>
      <c r="E4758" s="31">
        <v>1247</v>
      </c>
      <c r="F4758" s="31">
        <v>143</v>
      </c>
      <c r="G4758" s="31">
        <v>137</v>
      </c>
      <c r="H4758" s="31">
        <v>469</v>
      </c>
      <c r="I4758" s="31">
        <v>132</v>
      </c>
      <c r="J4758" s="30">
        <v>5</v>
      </c>
      <c r="K4758" s="29">
        <v>2133</v>
      </c>
      <c r="L4758" s="29">
        <v>105</v>
      </c>
      <c r="M4758" s="29">
        <v>2238</v>
      </c>
      <c r="N4758" s="28">
        <v>8938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668</v>
      </c>
      <c r="E4759" s="31">
        <v>506</v>
      </c>
      <c r="F4759" s="31">
        <v>73</v>
      </c>
      <c r="G4759" s="31">
        <v>89</v>
      </c>
      <c r="H4759" s="31">
        <v>176</v>
      </c>
      <c r="I4759" s="31">
        <v>43</v>
      </c>
      <c r="J4759" s="30">
        <v>2</v>
      </c>
      <c r="K4759" s="29">
        <v>889</v>
      </c>
      <c r="L4759" s="29">
        <v>50</v>
      </c>
      <c r="M4759" s="29">
        <v>939</v>
      </c>
      <c r="N4759" s="28">
        <v>3080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345</v>
      </c>
      <c r="E4760" s="31">
        <v>240</v>
      </c>
      <c r="F4760" s="31">
        <v>34</v>
      </c>
      <c r="G4760" s="31">
        <v>71</v>
      </c>
      <c r="H4760" s="31">
        <v>120</v>
      </c>
      <c r="I4760" s="31">
        <v>21</v>
      </c>
      <c r="J4760" s="30">
        <v>5</v>
      </c>
      <c r="K4760" s="29">
        <v>491</v>
      </c>
      <c r="L4760" s="29">
        <v>46</v>
      </c>
      <c r="M4760" s="29">
        <v>537</v>
      </c>
      <c r="N4760" s="28">
        <v>2970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13505</v>
      </c>
      <c r="E4761" s="31">
        <v>4998</v>
      </c>
      <c r="F4761" s="31">
        <v>2492</v>
      </c>
      <c r="G4761" s="31">
        <v>6015</v>
      </c>
      <c r="H4761" s="31">
        <v>4647</v>
      </c>
      <c r="I4761" s="31">
        <v>2932</v>
      </c>
      <c r="J4761" s="30">
        <v>61</v>
      </c>
      <c r="K4761" s="29">
        <v>21145</v>
      </c>
      <c r="L4761" s="29">
        <v>1277</v>
      </c>
      <c r="M4761" s="29">
        <v>22422</v>
      </c>
      <c r="N4761" s="28">
        <v>96087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579</v>
      </c>
      <c r="E4762" s="31">
        <v>470</v>
      </c>
      <c r="F4762" s="31">
        <v>54</v>
      </c>
      <c r="G4762" s="31">
        <v>55</v>
      </c>
      <c r="H4762" s="31">
        <v>167</v>
      </c>
      <c r="I4762" s="31">
        <v>45</v>
      </c>
      <c r="J4762" s="30">
        <v>4</v>
      </c>
      <c r="K4762" s="29">
        <v>795</v>
      </c>
      <c r="L4762" s="29">
        <v>18</v>
      </c>
      <c r="M4762" s="29">
        <v>813</v>
      </c>
      <c r="N4762" s="28">
        <v>3088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1263</v>
      </c>
      <c r="E4763" s="31">
        <v>933</v>
      </c>
      <c r="F4763" s="31">
        <v>210</v>
      </c>
      <c r="G4763" s="31">
        <v>120</v>
      </c>
      <c r="H4763" s="31">
        <v>462</v>
      </c>
      <c r="I4763" s="31">
        <v>43</v>
      </c>
      <c r="J4763" s="30">
        <v>8</v>
      </c>
      <c r="K4763" s="29">
        <v>1776</v>
      </c>
      <c r="L4763" s="29">
        <v>188</v>
      </c>
      <c r="M4763" s="29">
        <v>1964</v>
      </c>
      <c r="N4763" s="28">
        <v>6753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1029</v>
      </c>
      <c r="E4764" s="31">
        <v>825</v>
      </c>
      <c r="F4764" s="31">
        <v>113</v>
      </c>
      <c r="G4764" s="31">
        <v>91</v>
      </c>
      <c r="H4764" s="31">
        <v>315</v>
      </c>
      <c r="I4764" s="31">
        <v>86</v>
      </c>
      <c r="J4764" s="30">
        <v>5</v>
      </c>
      <c r="K4764" s="29">
        <v>1435</v>
      </c>
      <c r="L4764" s="29">
        <v>93</v>
      </c>
      <c r="M4764" s="29">
        <v>1528</v>
      </c>
      <c r="N4764" s="28">
        <v>5163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1786</v>
      </c>
      <c r="E4765" s="31">
        <v>1517</v>
      </c>
      <c r="F4765" s="31">
        <v>95</v>
      </c>
      <c r="G4765" s="31">
        <v>174</v>
      </c>
      <c r="H4765" s="31">
        <v>572</v>
      </c>
      <c r="I4765" s="31">
        <v>75</v>
      </c>
      <c r="J4765" s="30">
        <v>7</v>
      </c>
      <c r="K4765" s="29">
        <v>2440</v>
      </c>
      <c r="L4765" s="29">
        <v>93</v>
      </c>
      <c r="M4765" s="29">
        <v>2533</v>
      </c>
      <c r="N4765" s="28">
        <v>7878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963</v>
      </c>
      <c r="E4766" s="31">
        <v>759</v>
      </c>
      <c r="F4766" s="31">
        <v>97</v>
      </c>
      <c r="G4766" s="31">
        <v>107</v>
      </c>
      <c r="H4766" s="31">
        <v>319</v>
      </c>
      <c r="I4766" s="31">
        <v>27</v>
      </c>
      <c r="J4766" s="30">
        <v>0</v>
      </c>
      <c r="K4766" s="29">
        <v>1309</v>
      </c>
      <c r="L4766" s="29">
        <v>55</v>
      </c>
      <c r="M4766" s="29">
        <v>1364</v>
      </c>
      <c r="N4766" s="28">
        <v>3168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643</v>
      </c>
      <c r="E4767" s="31">
        <v>573</v>
      </c>
      <c r="F4767" s="31">
        <v>52</v>
      </c>
      <c r="G4767" s="31">
        <v>18</v>
      </c>
      <c r="H4767" s="31">
        <v>182</v>
      </c>
      <c r="I4767" s="31">
        <v>95</v>
      </c>
      <c r="J4767" s="30">
        <v>3</v>
      </c>
      <c r="K4767" s="29">
        <v>923</v>
      </c>
      <c r="L4767" s="29">
        <v>31</v>
      </c>
      <c r="M4767" s="29">
        <v>954</v>
      </c>
      <c r="N4767" s="28">
        <v>3272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2843</v>
      </c>
      <c r="E4768" s="31">
        <v>1917</v>
      </c>
      <c r="F4768" s="31">
        <v>359</v>
      </c>
      <c r="G4768" s="31">
        <v>567</v>
      </c>
      <c r="H4768" s="31">
        <v>1039</v>
      </c>
      <c r="I4768" s="31">
        <v>224</v>
      </c>
      <c r="J4768" s="30">
        <v>17</v>
      </c>
      <c r="K4768" s="29">
        <v>4123</v>
      </c>
      <c r="L4768" s="29">
        <v>257</v>
      </c>
      <c r="M4768" s="29">
        <v>4380</v>
      </c>
      <c r="N4768" s="28">
        <v>15240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497</v>
      </c>
      <c r="E4769" s="31">
        <v>200</v>
      </c>
      <c r="F4769" s="31">
        <v>58</v>
      </c>
      <c r="G4769" s="31">
        <v>239</v>
      </c>
      <c r="H4769" s="31">
        <v>174</v>
      </c>
      <c r="I4769" s="31">
        <v>63</v>
      </c>
      <c r="J4769" s="30">
        <v>3</v>
      </c>
      <c r="K4769" s="29">
        <v>737</v>
      </c>
      <c r="L4769" s="29">
        <v>60</v>
      </c>
      <c r="M4769" s="29">
        <v>797</v>
      </c>
      <c r="N4769" s="28">
        <v>6011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4109</v>
      </c>
      <c r="E4770" s="31">
        <v>1047</v>
      </c>
      <c r="F4770" s="31">
        <v>505</v>
      </c>
      <c r="G4770" s="31">
        <v>2557</v>
      </c>
      <c r="H4770" s="31">
        <v>1654</v>
      </c>
      <c r="I4770" s="31">
        <v>533</v>
      </c>
      <c r="J4770" s="30">
        <v>17</v>
      </c>
      <c r="K4770" s="29">
        <v>6313</v>
      </c>
      <c r="L4770" s="29">
        <v>296</v>
      </c>
      <c r="M4770" s="29">
        <v>6609</v>
      </c>
      <c r="N4770" s="28">
        <v>42574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9217</v>
      </c>
      <c r="E4771" s="31">
        <v>2288</v>
      </c>
      <c r="F4771" s="31">
        <v>2063</v>
      </c>
      <c r="G4771" s="31">
        <v>4866</v>
      </c>
      <c r="H4771" s="31">
        <v>4016</v>
      </c>
      <c r="I4771" s="31">
        <v>1803</v>
      </c>
      <c r="J4771" s="30">
        <v>42</v>
      </c>
      <c r="K4771" s="29">
        <v>15078</v>
      </c>
      <c r="L4771" s="29">
        <v>1036</v>
      </c>
      <c r="M4771" s="29">
        <v>16114</v>
      </c>
      <c r="N4771" s="28">
        <v>80755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5566</v>
      </c>
      <c r="E4772" s="31">
        <v>2279</v>
      </c>
      <c r="F4772" s="31">
        <v>482</v>
      </c>
      <c r="G4772" s="31">
        <v>2805</v>
      </c>
      <c r="H4772" s="31">
        <v>1848</v>
      </c>
      <c r="I4772" s="31">
        <v>451</v>
      </c>
      <c r="J4772" s="30">
        <v>23</v>
      </c>
      <c r="K4772" s="29">
        <v>7888</v>
      </c>
      <c r="L4772" s="29">
        <v>256</v>
      </c>
      <c r="M4772" s="29">
        <v>8144</v>
      </c>
      <c r="N4772" s="28">
        <v>30619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419</v>
      </c>
      <c r="E4773" s="31">
        <v>376</v>
      </c>
      <c r="F4773" s="31">
        <v>25</v>
      </c>
      <c r="G4773" s="31">
        <v>18</v>
      </c>
      <c r="H4773" s="31">
        <v>103</v>
      </c>
      <c r="I4773" s="31">
        <v>45</v>
      </c>
      <c r="J4773" s="30">
        <v>1</v>
      </c>
      <c r="K4773" s="29">
        <v>568</v>
      </c>
      <c r="L4773" s="29">
        <v>33</v>
      </c>
      <c r="M4773" s="29">
        <v>601</v>
      </c>
      <c r="N4773" s="28">
        <v>3628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569</v>
      </c>
      <c r="E4774" s="31">
        <v>508</v>
      </c>
      <c r="F4774" s="31">
        <v>44</v>
      </c>
      <c r="G4774" s="31">
        <v>17</v>
      </c>
      <c r="H4774" s="31">
        <v>180</v>
      </c>
      <c r="I4774" s="31">
        <v>50</v>
      </c>
      <c r="J4774" s="30">
        <v>6</v>
      </c>
      <c r="K4774" s="29">
        <v>805</v>
      </c>
      <c r="L4774" s="29">
        <v>50</v>
      </c>
      <c r="M4774" s="29">
        <v>855</v>
      </c>
      <c r="N4774" s="28">
        <v>2798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537</v>
      </c>
      <c r="E4775" s="31">
        <v>388</v>
      </c>
      <c r="F4775" s="31">
        <v>55</v>
      </c>
      <c r="G4775" s="31">
        <v>94</v>
      </c>
      <c r="H4775" s="31">
        <v>147</v>
      </c>
      <c r="I4775" s="31">
        <v>22</v>
      </c>
      <c r="J4775" s="30">
        <v>0</v>
      </c>
      <c r="K4775" s="29">
        <v>706</v>
      </c>
      <c r="L4775" s="29">
        <v>6</v>
      </c>
      <c r="M4775" s="29">
        <v>712</v>
      </c>
      <c r="N4775" s="28">
        <v>2579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8891</v>
      </c>
      <c r="E4776" s="31">
        <v>3278</v>
      </c>
      <c r="F4776" s="31">
        <v>1242</v>
      </c>
      <c r="G4776" s="31">
        <v>4371</v>
      </c>
      <c r="H4776" s="31">
        <v>2751</v>
      </c>
      <c r="I4776" s="31">
        <v>1061</v>
      </c>
      <c r="J4776" s="30">
        <v>43</v>
      </c>
      <c r="K4776" s="29">
        <v>12746</v>
      </c>
      <c r="L4776" s="29">
        <v>348</v>
      </c>
      <c r="M4776" s="29">
        <v>13094</v>
      </c>
      <c r="N4776" s="28">
        <v>63635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1802</v>
      </c>
      <c r="E4777" s="31">
        <v>1295</v>
      </c>
      <c r="F4777" s="31">
        <v>205</v>
      </c>
      <c r="G4777" s="31">
        <v>302</v>
      </c>
      <c r="H4777" s="31">
        <v>568</v>
      </c>
      <c r="I4777" s="31">
        <v>174</v>
      </c>
      <c r="J4777" s="30">
        <v>5</v>
      </c>
      <c r="K4777" s="29">
        <v>2549</v>
      </c>
      <c r="L4777" s="29">
        <v>111</v>
      </c>
      <c r="M4777" s="29">
        <v>2660</v>
      </c>
      <c r="N4777" s="28">
        <v>6672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387</v>
      </c>
      <c r="E4778" s="31">
        <v>322</v>
      </c>
      <c r="F4778" s="31">
        <v>40</v>
      </c>
      <c r="G4778" s="31">
        <v>25</v>
      </c>
      <c r="H4778" s="31">
        <v>98</v>
      </c>
      <c r="I4778" s="31">
        <v>36</v>
      </c>
      <c r="J4778" s="30">
        <v>4</v>
      </c>
      <c r="K4778" s="29">
        <v>525</v>
      </c>
      <c r="L4778" s="29">
        <v>41</v>
      </c>
      <c r="M4778" s="29">
        <v>566</v>
      </c>
      <c r="N4778" s="28">
        <v>2567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43</v>
      </c>
      <c r="E4779" s="31">
        <v>28</v>
      </c>
      <c r="F4779" s="31">
        <v>7</v>
      </c>
      <c r="G4779" s="31">
        <v>8</v>
      </c>
      <c r="H4779" s="31">
        <v>10</v>
      </c>
      <c r="I4779" s="31">
        <v>32</v>
      </c>
      <c r="J4779" s="30">
        <v>4</v>
      </c>
      <c r="K4779" s="29">
        <v>89</v>
      </c>
      <c r="L4779" s="29">
        <v>7</v>
      </c>
      <c r="M4779" s="29">
        <v>96</v>
      </c>
      <c r="N4779" s="28">
        <v>3697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2751</v>
      </c>
      <c r="E4780" s="31">
        <v>1390</v>
      </c>
      <c r="F4780" s="31">
        <v>289</v>
      </c>
      <c r="G4780" s="31">
        <v>1072</v>
      </c>
      <c r="H4780" s="31">
        <v>894</v>
      </c>
      <c r="I4780" s="31">
        <v>236</v>
      </c>
      <c r="J4780" s="30">
        <v>15</v>
      </c>
      <c r="K4780" s="29">
        <v>3896</v>
      </c>
      <c r="L4780" s="29">
        <v>53</v>
      </c>
      <c r="M4780" s="29">
        <v>3949</v>
      </c>
      <c r="N4780" s="28">
        <v>12359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4159</v>
      </c>
      <c r="E4781" s="31">
        <v>1954</v>
      </c>
      <c r="F4781" s="31">
        <v>544</v>
      </c>
      <c r="G4781" s="31">
        <v>1661</v>
      </c>
      <c r="H4781" s="31">
        <v>1153</v>
      </c>
      <c r="I4781" s="31">
        <v>318</v>
      </c>
      <c r="J4781" s="30">
        <v>17</v>
      </c>
      <c r="K4781" s="29">
        <v>5647</v>
      </c>
      <c r="L4781" s="29">
        <v>104</v>
      </c>
      <c r="M4781" s="29">
        <v>5751</v>
      </c>
      <c r="N4781" s="28">
        <v>27126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239</v>
      </c>
      <c r="E4782" s="31">
        <v>211</v>
      </c>
      <c r="F4782" s="31">
        <v>17</v>
      </c>
      <c r="G4782" s="31">
        <v>11</v>
      </c>
      <c r="H4782" s="31">
        <v>55</v>
      </c>
      <c r="I4782" s="31">
        <v>22</v>
      </c>
      <c r="J4782" s="30">
        <v>5</v>
      </c>
      <c r="K4782" s="29">
        <v>321</v>
      </c>
      <c r="L4782" s="29">
        <v>9</v>
      </c>
      <c r="M4782" s="29">
        <v>330</v>
      </c>
      <c r="N4782" s="28">
        <v>2018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1981</v>
      </c>
      <c r="E4783" s="31">
        <v>1542</v>
      </c>
      <c r="F4783" s="31">
        <v>253</v>
      </c>
      <c r="G4783" s="31">
        <v>186</v>
      </c>
      <c r="H4783" s="31">
        <v>708</v>
      </c>
      <c r="I4783" s="31">
        <v>181</v>
      </c>
      <c r="J4783" s="30">
        <v>17</v>
      </c>
      <c r="K4783" s="29">
        <v>2887</v>
      </c>
      <c r="L4783" s="29">
        <v>185</v>
      </c>
      <c r="M4783" s="29">
        <v>3072</v>
      </c>
      <c r="N4783" s="28">
        <v>10719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1466</v>
      </c>
      <c r="E4784" s="31">
        <v>1212</v>
      </c>
      <c r="F4784" s="31">
        <v>165</v>
      </c>
      <c r="G4784" s="31">
        <v>89</v>
      </c>
      <c r="H4784" s="31">
        <v>458</v>
      </c>
      <c r="I4784" s="31">
        <v>74</v>
      </c>
      <c r="J4784" s="30">
        <v>7</v>
      </c>
      <c r="K4784" s="29">
        <v>2005</v>
      </c>
      <c r="L4784" s="29">
        <v>95</v>
      </c>
      <c r="M4784" s="29">
        <v>2100</v>
      </c>
      <c r="N4784" s="28">
        <v>7014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106</v>
      </c>
      <c r="E4785" s="31">
        <v>82</v>
      </c>
      <c r="F4785" s="31">
        <v>6</v>
      </c>
      <c r="G4785" s="31">
        <v>18</v>
      </c>
      <c r="H4785" s="31">
        <v>25</v>
      </c>
      <c r="I4785" s="31">
        <v>20</v>
      </c>
      <c r="J4785" s="30">
        <v>0</v>
      </c>
      <c r="K4785" s="29">
        <v>151</v>
      </c>
      <c r="L4785" s="29">
        <v>3</v>
      </c>
      <c r="M4785" s="29">
        <v>154</v>
      </c>
      <c r="N4785" s="28">
        <v>2479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642</v>
      </c>
      <c r="E4786" s="31">
        <v>512</v>
      </c>
      <c r="F4786" s="31">
        <v>50</v>
      </c>
      <c r="G4786" s="31">
        <v>80</v>
      </c>
      <c r="H4786" s="31">
        <v>250</v>
      </c>
      <c r="I4786" s="31">
        <v>32</v>
      </c>
      <c r="J4786" s="30">
        <v>2</v>
      </c>
      <c r="K4786" s="29">
        <v>926</v>
      </c>
      <c r="L4786" s="29">
        <v>58</v>
      </c>
      <c r="M4786" s="29">
        <v>984</v>
      </c>
      <c r="N4786" s="28">
        <v>4575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4185</v>
      </c>
      <c r="E4787" s="31">
        <v>2491</v>
      </c>
      <c r="F4787" s="31">
        <v>300</v>
      </c>
      <c r="G4787" s="31">
        <v>1394</v>
      </c>
      <c r="H4787" s="31">
        <v>1580</v>
      </c>
      <c r="I4787" s="31">
        <v>371</v>
      </c>
      <c r="J4787" s="30">
        <v>27</v>
      </c>
      <c r="K4787" s="29">
        <v>6163</v>
      </c>
      <c r="L4787" s="29">
        <v>389</v>
      </c>
      <c r="M4787" s="29">
        <v>6552</v>
      </c>
      <c r="N4787" s="28">
        <v>28843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5793</v>
      </c>
      <c r="E4788" s="31">
        <v>2443</v>
      </c>
      <c r="F4788" s="31">
        <v>679</v>
      </c>
      <c r="G4788" s="31">
        <v>2671</v>
      </c>
      <c r="H4788" s="31">
        <v>1676</v>
      </c>
      <c r="I4788" s="31">
        <v>663</v>
      </c>
      <c r="J4788" s="30">
        <v>25</v>
      </c>
      <c r="K4788" s="29">
        <v>8157</v>
      </c>
      <c r="L4788" s="29">
        <v>118</v>
      </c>
      <c r="M4788" s="29">
        <v>8275</v>
      </c>
      <c r="N4788" s="28">
        <v>30689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29</v>
      </c>
      <c r="E4789" s="31">
        <v>26</v>
      </c>
      <c r="F4789" s="31">
        <v>3</v>
      </c>
      <c r="G4789" s="31">
        <v>0</v>
      </c>
      <c r="H4789" s="31">
        <v>14</v>
      </c>
      <c r="I4789" s="31">
        <v>2</v>
      </c>
      <c r="J4789" s="30">
        <v>1</v>
      </c>
      <c r="K4789" s="29">
        <v>46</v>
      </c>
      <c r="L4789" s="29">
        <v>10</v>
      </c>
      <c r="M4789" s="29">
        <v>56</v>
      </c>
      <c r="N4789" s="28">
        <v>3234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1438</v>
      </c>
      <c r="E4790" s="31">
        <v>1007</v>
      </c>
      <c r="F4790" s="31">
        <v>132</v>
      </c>
      <c r="G4790" s="31">
        <v>299</v>
      </c>
      <c r="H4790" s="31">
        <v>395</v>
      </c>
      <c r="I4790" s="31">
        <v>115</v>
      </c>
      <c r="J4790" s="30">
        <v>3</v>
      </c>
      <c r="K4790" s="29">
        <v>1951</v>
      </c>
      <c r="L4790" s="29">
        <v>60</v>
      </c>
      <c r="M4790" s="29">
        <v>2011</v>
      </c>
      <c r="N4790" s="28">
        <v>5862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1256</v>
      </c>
      <c r="E4791" s="31">
        <v>760</v>
      </c>
      <c r="F4791" s="31">
        <v>233</v>
      </c>
      <c r="G4791" s="31">
        <v>263</v>
      </c>
      <c r="H4791" s="31">
        <v>547</v>
      </c>
      <c r="I4791" s="31">
        <v>118</v>
      </c>
      <c r="J4791" s="30">
        <v>4</v>
      </c>
      <c r="K4791" s="29">
        <v>1925</v>
      </c>
      <c r="L4791" s="29">
        <v>107</v>
      </c>
      <c r="M4791" s="29">
        <v>2032</v>
      </c>
      <c r="N4791" s="28">
        <v>8447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268</v>
      </c>
      <c r="E4792" s="31">
        <v>218</v>
      </c>
      <c r="F4792" s="31">
        <v>35</v>
      </c>
      <c r="G4792" s="31">
        <v>15</v>
      </c>
      <c r="H4792" s="31">
        <v>69</v>
      </c>
      <c r="I4792" s="31">
        <v>17</v>
      </c>
      <c r="J4792" s="30">
        <v>3</v>
      </c>
      <c r="K4792" s="29">
        <v>357</v>
      </c>
      <c r="L4792" s="29">
        <v>6</v>
      </c>
      <c r="M4792" s="29">
        <v>363</v>
      </c>
      <c r="N4792" s="28">
        <v>1677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3769</v>
      </c>
      <c r="E4793" s="31">
        <v>2094</v>
      </c>
      <c r="F4793" s="31">
        <v>397</v>
      </c>
      <c r="G4793" s="31">
        <v>1278</v>
      </c>
      <c r="H4793" s="31">
        <v>1292</v>
      </c>
      <c r="I4793" s="31">
        <v>276</v>
      </c>
      <c r="J4793" s="30">
        <v>16</v>
      </c>
      <c r="K4793" s="29">
        <v>5353</v>
      </c>
      <c r="L4793" s="29">
        <v>250</v>
      </c>
      <c r="M4793" s="29">
        <v>5603</v>
      </c>
      <c r="N4793" s="28">
        <v>16154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2858</v>
      </c>
      <c r="E4794" s="31">
        <v>1882</v>
      </c>
      <c r="F4794" s="31">
        <v>375</v>
      </c>
      <c r="G4794" s="31">
        <v>601</v>
      </c>
      <c r="H4794" s="31">
        <v>1181</v>
      </c>
      <c r="I4794" s="31">
        <v>365</v>
      </c>
      <c r="J4794" s="30">
        <v>10</v>
      </c>
      <c r="K4794" s="29">
        <v>4414</v>
      </c>
      <c r="L4794" s="29">
        <v>522</v>
      </c>
      <c r="M4794" s="29">
        <v>4936</v>
      </c>
      <c r="N4794" s="28">
        <v>17075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207</v>
      </c>
      <c r="E4795" s="31">
        <v>115</v>
      </c>
      <c r="F4795" s="31">
        <v>44</v>
      </c>
      <c r="G4795" s="31">
        <v>48</v>
      </c>
      <c r="H4795" s="31">
        <v>86</v>
      </c>
      <c r="I4795" s="31">
        <v>39</v>
      </c>
      <c r="J4795" s="30">
        <v>0</v>
      </c>
      <c r="K4795" s="29">
        <v>332</v>
      </c>
      <c r="L4795" s="29">
        <v>46</v>
      </c>
      <c r="M4795" s="29">
        <v>378</v>
      </c>
      <c r="N4795" s="28">
        <v>6891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4634</v>
      </c>
      <c r="E4796" s="31">
        <v>1659</v>
      </c>
      <c r="F4796" s="31">
        <v>616</v>
      </c>
      <c r="G4796" s="31">
        <v>2359</v>
      </c>
      <c r="H4796" s="31">
        <v>1555</v>
      </c>
      <c r="I4796" s="31">
        <v>416</v>
      </c>
      <c r="J4796" s="30">
        <v>19</v>
      </c>
      <c r="K4796" s="29">
        <v>6624</v>
      </c>
      <c r="L4796" s="29">
        <v>191</v>
      </c>
      <c r="M4796" s="29">
        <v>6815</v>
      </c>
      <c r="N4796" s="28">
        <v>32273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62</v>
      </c>
      <c r="E4797" s="31">
        <v>47</v>
      </c>
      <c r="F4797" s="31">
        <v>15</v>
      </c>
      <c r="G4797" s="31">
        <v>0</v>
      </c>
      <c r="H4797" s="31">
        <v>17</v>
      </c>
      <c r="I4797" s="31">
        <v>14</v>
      </c>
      <c r="J4797" s="30">
        <v>5</v>
      </c>
      <c r="K4797" s="29">
        <v>98</v>
      </c>
      <c r="L4797" s="29">
        <v>7</v>
      </c>
      <c r="M4797" s="29">
        <v>105</v>
      </c>
      <c r="N4797" s="28">
        <v>2269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302</v>
      </c>
      <c r="E4798" s="31">
        <v>258</v>
      </c>
      <c r="F4798" s="31">
        <v>25</v>
      </c>
      <c r="G4798" s="31">
        <v>19</v>
      </c>
      <c r="H4798" s="31">
        <v>99</v>
      </c>
      <c r="I4798" s="31">
        <v>30</v>
      </c>
      <c r="J4798" s="30">
        <v>8</v>
      </c>
      <c r="K4798" s="29">
        <v>439</v>
      </c>
      <c r="L4798" s="29">
        <v>8</v>
      </c>
      <c r="M4798" s="29">
        <v>447</v>
      </c>
      <c r="N4798" s="28">
        <v>3970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18358</v>
      </c>
      <c r="E4799" s="31">
        <v>5286</v>
      </c>
      <c r="F4799" s="31">
        <v>6055</v>
      </c>
      <c r="G4799" s="31">
        <v>7017</v>
      </c>
      <c r="H4799" s="31">
        <v>8541</v>
      </c>
      <c r="I4799" s="31">
        <v>4795</v>
      </c>
      <c r="J4799" s="30">
        <v>61</v>
      </c>
      <c r="K4799" s="29">
        <v>31755</v>
      </c>
      <c r="L4799" s="29">
        <v>2576</v>
      </c>
      <c r="M4799" s="29">
        <v>34331</v>
      </c>
      <c r="N4799" s="28">
        <v>255660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165</v>
      </c>
      <c r="E4800" s="31">
        <v>130</v>
      </c>
      <c r="F4800" s="31">
        <v>8</v>
      </c>
      <c r="G4800" s="31">
        <v>27</v>
      </c>
      <c r="H4800" s="31">
        <v>33</v>
      </c>
      <c r="I4800" s="31">
        <v>15</v>
      </c>
      <c r="J4800" s="30">
        <v>0</v>
      </c>
      <c r="K4800" s="29">
        <v>213</v>
      </c>
      <c r="L4800" s="29">
        <v>9</v>
      </c>
      <c r="M4800" s="29">
        <v>222</v>
      </c>
      <c r="N4800" s="28">
        <v>1598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8846</v>
      </c>
      <c r="E4801" s="31">
        <v>2862</v>
      </c>
      <c r="F4801" s="31">
        <v>2121</v>
      </c>
      <c r="G4801" s="31">
        <v>3863</v>
      </c>
      <c r="H4801" s="31">
        <v>4350</v>
      </c>
      <c r="I4801" s="31">
        <v>2796</v>
      </c>
      <c r="J4801" s="30">
        <v>33</v>
      </c>
      <c r="K4801" s="29">
        <v>16025</v>
      </c>
      <c r="L4801" s="29">
        <v>1399</v>
      </c>
      <c r="M4801" s="29">
        <v>17424</v>
      </c>
      <c r="N4801" s="28">
        <v>95204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3964</v>
      </c>
      <c r="E4802" s="31">
        <v>1709</v>
      </c>
      <c r="F4802" s="31">
        <v>291</v>
      </c>
      <c r="G4802" s="31">
        <v>1964</v>
      </c>
      <c r="H4802" s="31">
        <v>1349</v>
      </c>
      <c r="I4802" s="31">
        <v>308</v>
      </c>
      <c r="J4802" s="30">
        <v>20</v>
      </c>
      <c r="K4802" s="29">
        <v>5641</v>
      </c>
      <c r="L4802" s="29">
        <v>163</v>
      </c>
      <c r="M4802" s="29">
        <v>5804</v>
      </c>
      <c r="N4802" s="28">
        <v>22814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1915</v>
      </c>
      <c r="E4803" s="31">
        <v>1564</v>
      </c>
      <c r="F4803" s="31">
        <v>147</v>
      </c>
      <c r="G4803" s="31">
        <v>204</v>
      </c>
      <c r="H4803" s="31">
        <v>698</v>
      </c>
      <c r="I4803" s="31">
        <v>166</v>
      </c>
      <c r="J4803" s="30">
        <v>4</v>
      </c>
      <c r="K4803" s="29">
        <v>2783</v>
      </c>
      <c r="L4803" s="29">
        <v>156</v>
      </c>
      <c r="M4803" s="29">
        <v>2939</v>
      </c>
      <c r="N4803" s="28">
        <v>8115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635</v>
      </c>
      <c r="E4804" s="31">
        <v>417</v>
      </c>
      <c r="F4804" s="31">
        <v>57</v>
      </c>
      <c r="G4804" s="31">
        <v>161</v>
      </c>
      <c r="H4804" s="31">
        <v>183</v>
      </c>
      <c r="I4804" s="31">
        <v>39</v>
      </c>
      <c r="J4804" s="30">
        <v>0</v>
      </c>
      <c r="K4804" s="29">
        <v>857</v>
      </c>
      <c r="L4804" s="29">
        <v>12</v>
      </c>
      <c r="M4804" s="29">
        <v>869</v>
      </c>
      <c r="N4804" s="28">
        <v>4254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309</v>
      </c>
      <c r="E4805" s="31">
        <v>259</v>
      </c>
      <c r="F4805" s="31">
        <v>27</v>
      </c>
      <c r="G4805" s="31">
        <v>23</v>
      </c>
      <c r="H4805" s="31">
        <v>96</v>
      </c>
      <c r="I4805" s="31">
        <v>18</v>
      </c>
      <c r="J4805" s="30">
        <v>6</v>
      </c>
      <c r="K4805" s="29">
        <v>429</v>
      </c>
      <c r="L4805" s="29">
        <v>14</v>
      </c>
      <c r="M4805" s="29">
        <v>443</v>
      </c>
      <c r="N4805" s="28">
        <v>2954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2850</v>
      </c>
      <c r="E4806" s="31">
        <v>1493</v>
      </c>
      <c r="F4806" s="31">
        <v>256</v>
      </c>
      <c r="G4806" s="31">
        <v>1101</v>
      </c>
      <c r="H4806" s="31">
        <v>1037</v>
      </c>
      <c r="I4806" s="31">
        <v>275</v>
      </c>
      <c r="J4806" s="30">
        <v>11</v>
      </c>
      <c r="K4806" s="29">
        <v>4173</v>
      </c>
      <c r="L4806" s="29">
        <v>220</v>
      </c>
      <c r="M4806" s="29">
        <v>4393</v>
      </c>
      <c r="N4806" s="28">
        <v>18348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404</v>
      </c>
      <c r="E4807" s="31">
        <v>283</v>
      </c>
      <c r="F4807" s="31">
        <v>69</v>
      </c>
      <c r="G4807" s="31">
        <v>52</v>
      </c>
      <c r="H4807" s="31">
        <v>131</v>
      </c>
      <c r="I4807" s="31">
        <v>104</v>
      </c>
      <c r="J4807" s="30">
        <v>0</v>
      </c>
      <c r="K4807" s="29">
        <v>639</v>
      </c>
      <c r="L4807" s="29">
        <v>80</v>
      </c>
      <c r="M4807" s="29">
        <v>719</v>
      </c>
      <c r="N4807" s="28">
        <v>6043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1274</v>
      </c>
      <c r="E4808" s="31">
        <v>984</v>
      </c>
      <c r="F4808" s="31">
        <v>101</v>
      </c>
      <c r="G4808" s="31">
        <v>189</v>
      </c>
      <c r="H4808" s="31">
        <v>429</v>
      </c>
      <c r="I4808" s="31">
        <v>135</v>
      </c>
      <c r="J4808" s="30">
        <v>8</v>
      </c>
      <c r="K4808" s="29">
        <v>1846</v>
      </c>
      <c r="L4808" s="29">
        <v>82</v>
      </c>
      <c r="M4808" s="29">
        <v>1928</v>
      </c>
      <c r="N4808" s="28">
        <v>4919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541</v>
      </c>
      <c r="E4809" s="31">
        <v>467</v>
      </c>
      <c r="F4809" s="31">
        <v>28</v>
      </c>
      <c r="G4809" s="31">
        <v>46</v>
      </c>
      <c r="H4809" s="31">
        <v>173</v>
      </c>
      <c r="I4809" s="31">
        <v>21</v>
      </c>
      <c r="J4809" s="30">
        <v>0</v>
      </c>
      <c r="K4809" s="29">
        <v>735</v>
      </c>
      <c r="L4809" s="29">
        <v>21</v>
      </c>
      <c r="M4809" s="29">
        <v>756</v>
      </c>
      <c r="N4809" s="28">
        <v>4371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930</v>
      </c>
      <c r="E4810" s="31">
        <v>773</v>
      </c>
      <c r="F4810" s="31">
        <v>71</v>
      </c>
      <c r="G4810" s="31">
        <v>86</v>
      </c>
      <c r="H4810" s="31">
        <v>266</v>
      </c>
      <c r="I4810" s="31">
        <v>48</v>
      </c>
      <c r="J4810" s="30">
        <v>2</v>
      </c>
      <c r="K4810" s="29">
        <v>1246</v>
      </c>
      <c r="L4810" s="29">
        <v>43</v>
      </c>
      <c r="M4810" s="29">
        <v>1289</v>
      </c>
      <c r="N4810" s="28">
        <v>4710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1260</v>
      </c>
      <c r="E4811" s="31">
        <v>935</v>
      </c>
      <c r="F4811" s="31">
        <v>168</v>
      </c>
      <c r="G4811" s="31">
        <v>157</v>
      </c>
      <c r="H4811" s="31">
        <v>351</v>
      </c>
      <c r="I4811" s="31">
        <v>150</v>
      </c>
      <c r="J4811" s="30">
        <v>5</v>
      </c>
      <c r="K4811" s="29">
        <v>1766</v>
      </c>
      <c r="L4811" s="29">
        <v>92</v>
      </c>
      <c r="M4811" s="29">
        <v>1858</v>
      </c>
      <c r="N4811" s="28">
        <v>7171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865</v>
      </c>
      <c r="E4812" s="31">
        <v>701</v>
      </c>
      <c r="F4812" s="31">
        <v>99</v>
      </c>
      <c r="G4812" s="31">
        <v>65</v>
      </c>
      <c r="H4812" s="31">
        <v>229</v>
      </c>
      <c r="I4812" s="31">
        <v>82</v>
      </c>
      <c r="J4812" s="30">
        <v>5</v>
      </c>
      <c r="K4812" s="29">
        <v>1181</v>
      </c>
      <c r="L4812" s="29">
        <v>97</v>
      </c>
      <c r="M4812" s="29">
        <v>1278</v>
      </c>
      <c r="N4812" s="28">
        <v>4061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3265</v>
      </c>
      <c r="E4813" s="31">
        <v>1892</v>
      </c>
      <c r="F4813" s="31">
        <v>287</v>
      </c>
      <c r="G4813" s="31">
        <v>1086</v>
      </c>
      <c r="H4813" s="31">
        <v>1132</v>
      </c>
      <c r="I4813" s="31">
        <v>168</v>
      </c>
      <c r="J4813" s="30">
        <v>20</v>
      </c>
      <c r="K4813" s="29">
        <v>4585</v>
      </c>
      <c r="L4813" s="29">
        <v>192</v>
      </c>
      <c r="M4813" s="29">
        <v>4777</v>
      </c>
      <c r="N4813" s="28">
        <v>19310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3580</v>
      </c>
      <c r="E4814" s="31">
        <v>1103</v>
      </c>
      <c r="F4814" s="31">
        <v>398</v>
      </c>
      <c r="G4814" s="31">
        <v>2079</v>
      </c>
      <c r="H4814" s="31">
        <v>1444</v>
      </c>
      <c r="I4814" s="31">
        <v>368</v>
      </c>
      <c r="J4814" s="30">
        <v>19</v>
      </c>
      <c r="K4814" s="29">
        <v>5411</v>
      </c>
      <c r="L4814" s="29">
        <v>284</v>
      </c>
      <c r="M4814" s="29">
        <v>5695</v>
      </c>
      <c r="N4814" s="28">
        <v>31660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10195</v>
      </c>
      <c r="E4815" s="31">
        <v>4978</v>
      </c>
      <c r="F4815" s="31">
        <v>1075</v>
      </c>
      <c r="G4815" s="31">
        <v>4142</v>
      </c>
      <c r="H4815" s="31">
        <v>4095</v>
      </c>
      <c r="I4815" s="31">
        <v>982</v>
      </c>
      <c r="J4815" s="30">
        <v>48</v>
      </c>
      <c r="K4815" s="29">
        <v>15320</v>
      </c>
      <c r="L4815" s="29">
        <v>1501</v>
      </c>
      <c r="M4815" s="29">
        <v>16821</v>
      </c>
      <c r="N4815" s="28">
        <v>78915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718</v>
      </c>
      <c r="E4816" s="31">
        <v>566</v>
      </c>
      <c r="F4816" s="31">
        <v>49</v>
      </c>
      <c r="G4816" s="31">
        <v>103</v>
      </c>
      <c r="H4816" s="31">
        <v>191</v>
      </c>
      <c r="I4816" s="31">
        <v>44</v>
      </c>
      <c r="J4816" s="30">
        <v>5</v>
      </c>
      <c r="K4816" s="29">
        <v>958</v>
      </c>
      <c r="L4816" s="29">
        <v>31</v>
      </c>
      <c r="M4816" s="29">
        <v>989</v>
      </c>
      <c r="N4816" s="28">
        <v>4102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798</v>
      </c>
      <c r="E4817" s="31">
        <v>341</v>
      </c>
      <c r="F4817" s="31">
        <v>188</v>
      </c>
      <c r="G4817" s="31">
        <v>269</v>
      </c>
      <c r="H4817" s="31">
        <v>368</v>
      </c>
      <c r="I4817" s="31">
        <v>120</v>
      </c>
      <c r="J4817" s="30">
        <v>4</v>
      </c>
      <c r="K4817" s="29">
        <v>1290</v>
      </c>
      <c r="L4817" s="29">
        <v>238</v>
      </c>
      <c r="M4817" s="29">
        <v>1528</v>
      </c>
      <c r="N4817" s="28">
        <v>17670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944</v>
      </c>
      <c r="E4818" s="31">
        <v>657</v>
      </c>
      <c r="F4818" s="31">
        <v>59</v>
      </c>
      <c r="G4818" s="31">
        <v>228</v>
      </c>
      <c r="H4818" s="31">
        <v>267</v>
      </c>
      <c r="I4818" s="31">
        <v>30</v>
      </c>
      <c r="J4818" s="30">
        <v>1</v>
      </c>
      <c r="K4818" s="29">
        <v>1242</v>
      </c>
      <c r="L4818" s="29">
        <v>13</v>
      </c>
      <c r="M4818" s="29">
        <v>1255</v>
      </c>
      <c r="N4818" s="28">
        <v>3023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1132</v>
      </c>
      <c r="E4819" s="31">
        <v>958</v>
      </c>
      <c r="F4819" s="31">
        <v>92</v>
      </c>
      <c r="G4819" s="31">
        <v>82</v>
      </c>
      <c r="H4819" s="31">
        <v>383</v>
      </c>
      <c r="I4819" s="31">
        <v>63</v>
      </c>
      <c r="J4819" s="30">
        <v>6</v>
      </c>
      <c r="K4819" s="29">
        <v>1584</v>
      </c>
      <c r="L4819" s="29">
        <v>105</v>
      </c>
      <c r="M4819" s="29">
        <v>1689</v>
      </c>
      <c r="N4819" s="28">
        <v>6618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256</v>
      </c>
      <c r="E4820" s="31">
        <v>231</v>
      </c>
      <c r="F4820" s="31">
        <v>10</v>
      </c>
      <c r="G4820" s="31">
        <v>15</v>
      </c>
      <c r="H4820" s="31">
        <v>69</v>
      </c>
      <c r="I4820" s="31">
        <v>30</v>
      </c>
      <c r="J4820" s="30">
        <v>1</v>
      </c>
      <c r="K4820" s="29">
        <v>356</v>
      </c>
      <c r="L4820" s="29">
        <v>34</v>
      </c>
      <c r="M4820" s="29">
        <v>390</v>
      </c>
      <c r="N4820" s="28">
        <v>2267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1099</v>
      </c>
      <c r="E4821" s="31">
        <v>791</v>
      </c>
      <c r="F4821" s="31">
        <v>134</v>
      </c>
      <c r="G4821" s="31">
        <v>174</v>
      </c>
      <c r="H4821" s="31">
        <v>302</v>
      </c>
      <c r="I4821" s="31">
        <v>45</v>
      </c>
      <c r="J4821" s="30">
        <v>5</v>
      </c>
      <c r="K4821" s="29">
        <v>1451</v>
      </c>
      <c r="L4821" s="29">
        <v>27</v>
      </c>
      <c r="M4821" s="29">
        <v>1478</v>
      </c>
      <c r="N4821" s="28">
        <v>6016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421</v>
      </c>
      <c r="E4822" s="31">
        <v>349</v>
      </c>
      <c r="F4822" s="31">
        <v>29</v>
      </c>
      <c r="G4822" s="31">
        <v>43</v>
      </c>
      <c r="H4822" s="31">
        <v>99</v>
      </c>
      <c r="I4822" s="31">
        <v>17</v>
      </c>
      <c r="J4822" s="30">
        <v>4</v>
      </c>
      <c r="K4822" s="29">
        <v>541</v>
      </c>
      <c r="L4822" s="29">
        <v>11</v>
      </c>
      <c r="M4822" s="29">
        <v>552</v>
      </c>
      <c r="N4822" s="28">
        <v>1944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1407</v>
      </c>
      <c r="E4823" s="31">
        <v>1046</v>
      </c>
      <c r="F4823" s="31">
        <v>122</v>
      </c>
      <c r="G4823" s="31">
        <v>239</v>
      </c>
      <c r="H4823" s="31">
        <v>436</v>
      </c>
      <c r="I4823" s="31">
        <v>112</v>
      </c>
      <c r="J4823" s="30">
        <v>8</v>
      </c>
      <c r="K4823" s="29">
        <v>1963</v>
      </c>
      <c r="L4823" s="29">
        <v>188</v>
      </c>
      <c r="M4823" s="29">
        <v>2151</v>
      </c>
      <c r="N4823" s="28">
        <v>8078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306</v>
      </c>
      <c r="E4824" s="31">
        <v>181</v>
      </c>
      <c r="F4824" s="31">
        <v>56</v>
      </c>
      <c r="G4824" s="31">
        <v>69</v>
      </c>
      <c r="H4824" s="31">
        <v>104</v>
      </c>
      <c r="I4824" s="31">
        <v>43</v>
      </c>
      <c r="J4824" s="30">
        <v>6</v>
      </c>
      <c r="K4824" s="29">
        <v>459</v>
      </c>
      <c r="L4824" s="29">
        <v>63</v>
      </c>
      <c r="M4824" s="29">
        <v>522</v>
      </c>
      <c r="N4824" s="28">
        <v>5010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385</v>
      </c>
      <c r="E4825" s="31">
        <v>342</v>
      </c>
      <c r="F4825" s="31">
        <v>36</v>
      </c>
      <c r="G4825" s="31">
        <v>7</v>
      </c>
      <c r="H4825" s="31">
        <v>102</v>
      </c>
      <c r="I4825" s="31">
        <v>20</v>
      </c>
      <c r="J4825" s="30">
        <v>4</v>
      </c>
      <c r="K4825" s="29">
        <v>511</v>
      </c>
      <c r="L4825" s="29">
        <v>38</v>
      </c>
      <c r="M4825" s="29">
        <v>549</v>
      </c>
      <c r="N4825" s="28">
        <v>3441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268</v>
      </c>
      <c r="E4826" s="31">
        <v>218</v>
      </c>
      <c r="F4826" s="31">
        <v>34</v>
      </c>
      <c r="G4826" s="31">
        <v>16</v>
      </c>
      <c r="H4826" s="31">
        <v>60</v>
      </c>
      <c r="I4826" s="31">
        <v>23</v>
      </c>
      <c r="J4826" s="30">
        <v>2</v>
      </c>
      <c r="K4826" s="29">
        <v>353</v>
      </c>
      <c r="L4826" s="29">
        <v>23</v>
      </c>
      <c r="M4826" s="29">
        <v>376</v>
      </c>
      <c r="N4826" s="28">
        <v>2344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2766</v>
      </c>
      <c r="E4827" s="31">
        <v>1238</v>
      </c>
      <c r="F4827" s="31">
        <v>1054</v>
      </c>
      <c r="G4827" s="31">
        <v>474</v>
      </c>
      <c r="H4827" s="31">
        <v>1516</v>
      </c>
      <c r="I4827" s="31">
        <v>614</v>
      </c>
      <c r="J4827" s="30">
        <v>8</v>
      </c>
      <c r="K4827" s="29">
        <v>4904</v>
      </c>
      <c r="L4827" s="29">
        <v>1344</v>
      </c>
      <c r="M4827" s="29">
        <v>6248</v>
      </c>
      <c r="N4827" s="28">
        <v>38159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160</v>
      </c>
      <c r="E4828" s="31">
        <v>130</v>
      </c>
      <c r="F4828" s="31">
        <v>15</v>
      </c>
      <c r="G4828" s="31">
        <v>15</v>
      </c>
      <c r="H4828" s="31">
        <v>62</v>
      </c>
      <c r="I4828" s="31">
        <v>53</v>
      </c>
      <c r="J4828" s="30">
        <v>1</v>
      </c>
      <c r="K4828" s="29">
        <v>276</v>
      </c>
      <c r="L4828" s="29">
        <v>12</v>
      </c>
      <c r="M4828" s="29">
        <v>288</v>
      </c>
      <c r="N4828" s="28">
        <v>2584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1018</v>
      </c>
      <c r="E4829" s="31">
        <v>827</v>
      </c>
      <c r="F4829" s="31">
        <v>111</v>
      </c>
      <c r="G4829" s="31">
        <v>80</v>
      </c>
      <c r="H4829" s="31">
        <v>250</v>
      </c>
      <c r="I4829" s="31">
        <v>106</v>
      </c>
      <c r="J4829" s="30">
        <v>8</v>
      </c>
      <c r="K4829" s="29">
        <v>1382</v>
      </c>
      <c r="L4829" s="29">
        <v>72</v>
      </c>
      <c r="M4829" s="29">
        <v>1454</v>
      </c>
      <c r="N4829" s="28">
        <v>4171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269</v>
      </c>
      <c r="E4830" s="31">
        <v>227</v>
      </c>
      <c r="F4830" s="31">
        <v>24</v>
      </c>
      <c r="G4830" s="31">
        <v>18</v>
      </c>
      <c r="H4830" s="31">
        <v>66</v>
      </c>
      <c r="I4830" s="31">
        <v>8</v>
      </c>
      <c r="J4830" s="30">
        <v>1</v>
      </c>
      <c r="K4830" s="29">
        <v>344</v>
      </c>
      <c r="L4830" s="29">
        <v>3</v>
      </c>
      <c r="M4830" s="29">
        <v>347</v>
      </c>
      <c r="N4830" s="28">
        <v>2156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3248</v>
      </c>
      <c r="E4831" s="31">
        <v>1045</v>
      </c>
      <c r="F4831" s="31">
        <v>250</v>
      </c>
      <c r="G4831" s="31">
        <v>1953</v>
      </c>
      <c r="H4831" s="31">
        <v>989</v>
      </c>
      <c r="I4831" s="31">
        <v>338</v>
      </c>
      <c r="J4831" s="30">
        <v>20</v>
      </c>
      <c r="K4831" s="29">
        <v>4595</v>
      </c>
      <c r="L4831" s="29">
        <v>105</v>
      </c>
      <c r="M4831" s="29">
        <v>4700</v>
      </c>
      <c r="N4831" s="28">
        <v>19874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288</v>
      </c>
      <c r="E4832" s="31">
        <v>260</v>
      </c>
      <c r="F4832" s="31">
        <v>15</v>
      </c>
      <c r="G4832" s="31">
        <v>13</v>
      </c>
      <c r="H4832" s="31">
        <v>64</v>
      </c>
      <c r="I4832" s="31">
        <v>24</v>
      </c>
      <c r="J4832" s="30">
        <v>6</v>
      </c>
      <c r="K4832" s="29">
        <v>382</v>
      </c>
      <c r="L4832" s="29">
        <v>20</v>
      </c>
      <c r="M4832" s="29">
        <v>402</v>
      </c>
      <c r="N4832" s="28">
        <v>4098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100</v>
      </c>
      <c r="E4833" s="31">
        <v>85</v>
      </c>
      <c r="F4833" s="31">
        <v>13</v>
      </c>
      <c r="G4833" s="31">
        <v>2</v>
      </c>
      <c r="H4833" s="31">
        <v>18</v>
      </c>
      <c r="I4833" s="31">
        <v>7</v>
      </c>
      <c r="J4833" s="30">
        <v>2</v>
      </c>
      <c r="K4833" s="29">
        <v>127</v>
      </c>
      <c r="L4833" s="29">
        <v>12</v>
      </c>
      <c r="M4833" s="29">
        <v>139</v>
      </c>
      <c r="N4833" s="28">
        <v>2507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1128</v>
      </c>
      <c r="E4834" s="31">
        <v>869</v>
      </c>
      <c r="F4834" s="31">
        <v>102</v>
      </c>
      <c r="G4834" s="31">
        <v>157</v>
      </c>
      <c r="H4834" s="31">
        <v>299</v>
      </c>
      <c r="I4834" s="31">
        <v>55</v>
      </c>
      <c r="J4834" s="30">
        <v>0</v>
      </c>
      <c r="K4834" s="29">
        <v>1482</v>
      </c>
      <c r="L4834" s="29">
        <v>36</v>
      </c>
      <c r="M4834" s="29">
        <v>1518</v>
      </c>
      <c r="N4834" s="28">
        <v>3633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3797</v>
      </c>
      <c r="E4835" s="31">
        <v>1758</v>
      </c>
      <c r="F4835" s="31">
        <v>1091</v>
      </c>
      <c r="G4835" s="31">
        <v>948</v>
      </c>
      <c r="H4835" s="31">
        <v>1706</v>
      </c>
      <c r="I4835" s="31">
        <v>344</v>
      </c>
      <c r="J4835" s="30">
        <v>13</v>
      </c>
      <c r="K4835" s="29">
        <v>5860</v>
      </c>
      <c r="L4835" s="29">
        <v>1098</v>
      </c>
      <c r="M4835" s="29">
        <v>6958</v>
      </c>
      <c r="N4835" s="28">
        <v>27931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2634</v>
      </c>
      <c r="E4836" s="31">
        <v>1887</v>
      </c>
      <c r="F4836" s="31">
        <v>278</v>
      </c>
      <c r="G4836" s="31">
        <v>469</v>
      </c>
      <c r="H4836" s="31">
        <v>850</v>
      </c>
      <c r="I4836" s="31">
        <v>124</v>
      </c>
      <c r="J4836" s="30">
        <v>16</v>
      </c>
      <c r="K4836" s="29">
        <v>3624</v>
      </c>
      <c r="L4836" s="29">
        <v>260</v>
      </c>
      <c r="M4836" s="29">
        <v>3884</v>
      </c>
      <c r="N4836" s="28">
        <v>11473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462</v>
      </c>
      <c r="E4837" s="31">
        <v>340</v>
      </c>
      <c r="F4837" s="31">
        <v>51</v>
      </c>
      <c r="G4837" s="31">
        <v>71</v>
      </c>
      <c r="H4837" s="31">
        <v>176</v>
      </c>
      <c r="I4837" s="31">
        <v>22</v>
      </c>
      <c r="J4837" s="30">
        <v>0</v>
      </c>
      <c r="K4837" s="29">
        <v>660</v>
      </c>
      <c r="L4837" s="29">
        <v>38</v>
      </c>
      <c r="M4837" s="29">
        <v>698</v>
      </c>
      <c r="N4837" s="28">
        <v>4177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85</v>
      </c>
      <c r="E4838" s="31">
        <v>70</v>
      </c>
      <c r="F4838" s="31">
        <v>14</v>
      </c>
      <c r="G4838" s="31">
        <v>1</v>
      </c>
      <c r="H4838" s="31">
        <v>21</v>
      </c>
      <c r="I4838" s="31">
        <v>6</v>
      </c>
      <c r="J4838" s="30">
        <v>0</v>
      </c>
      <c r="K4838" s="29">
        <v>112</v>
      </c>
      <c r="L4838" s="29">
        <v>9</v>
      </c>
      <c r="M4838" s="29">
        <v>121</v>
      </c>
      <c r="N4838" s="28">
        <v>3575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1074</v>
      </c>
      <c r="E4839" s="31">
        <v>920</v>
      </c>
      <c r="F4839" s="31">
        <v>78</v>
      </c>
      <c r="G4839" s="31">
        <v>76</v>
      </c>
      <c r="H4839" s="31">
        <v>351</v>
      </c>
      <c r="I4839" s="31">
        <v>61</v>
      </c>
      <c r="J4839" s="30">
        <v>6</v>
      </c>
      <c r="K4839" s="29">
        <v>1492</v>
      </c>
      <c r="L4839" s="29">
        <v>128</v>
      </c>
      <c r="M4839" s="29">
        <v>1620</v>
      </c>
      <c r="N4839" s="28">
        <v>8331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2393</v>
      </c>
      <c r="E4840" s="31">
        <v>1401</v>
      </c>
      <c r="F4840" s="31">
        <v>351</v>
      </c>
      <c r="G4840" s="31">
        <v>641</v>
      </c>
      <c r="H4840" s="31">
        <v>1104</v>
      </c>
      <c r="I4840" s="31">
        <v>199</v>
      </c>
      <c r="J4840" s="30">
        <v>14</v>
      </c>
      <c r="K4840" s="29">
        <v>3710</v>
      </c>
      <c r="L4840" s="29">
        <v>479</v>
      </c>
      <c r="M4840" s="29">
        <v>4189</v>
      </c>
      <c r="N4840" s="28">
        <v>19579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39</v>
      </c>
      <c r="E4841" s="31">
        <v>34</v>
      </c>
      <c r="F4841" s="31">
        <v>3</v>
      </c>
      <c r="G4841" s="31">
        <v>2</v>
      </c>
      <c r="H4841" s="31">
        <v>13</v>
      </c>
      <c r="I4841" s="31">
        <v>5</v>
      </c>
      <c r="J4841" s="30">
        <v>0</v>
      </c>
      <c r="K4841" s="29">
        <v>57</v>
      </c>
      <c r="L4841" s="29">
        <v>2</v>
      </c>
      <c r="M4841" s="29">
        <v>59</v>
      </c>
      <c r="N4841" s="28">
        <v>2662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894</v>
      </c>
      <c r="E4842" s="31">
        <v>794</v>
      </c>
      <c r="F4842" s="31">
        <v>73</v>
      </c>
      <c r="G4842" s="31">
        <v>27</v>
      </c>
      <c r="H4842" s="31">
        <v>324</v>
      </c>
      <c r="I4842" s="31">
        <v>42</v>
      </c>
      <c r="J4842" s="30">
        <v>13</v>
      </c>
      <c r="K4842" s="29">
        <v>1273</v>
      </c>
      <c r="L4842" s="29">
        <v>99</v>
      </c>
      <c r="M4842" s="29">
        <v>1372</v>
      </c>
      <c r="N4842" s="28">
        <v>6185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233</v>
      </c>
      <c r="E4843" s="31">
        <v>181</v>
      </c>
      <c r="F4843" s="31">
        <v>17</v>
      </c>
      <c r="G4843" s="31">
        <v>35</v>
      </c>
      <c r="H4843" s="31">
        <v>65</v>
      </c>
      <c r="I4843" s="31">
        <v>7</v>
      </c>
      <c r="J4843" s="30">
        <v>3</v>
      </c>
      <c r="K4843" s="29">
        <v>308</v>
      </c>
      <c r="L4843" s="29">
        <v>3</v>
      </c>
      <c r="M4843" s="29">
        <v>311</v>
      </c>
      <c r="N4843" s="28">
        <v>1598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3884</v>
      </c>
      <c r="E4844" s="31">
        <v>2243</v>
      </c>
      <c r="F4844" s="31">
        <v>730</v>
      </c>
      <c r="G4844" s="31">
        <v>911</v>
      </c>
      <c r="H4844" s="31">
        <v>1682</v>
      </c>
      <c r="I4844" s="31">
        <v>898</v>
      </c>
      <c r="J4844" s="30">
        <v>17</v>
      </c>
      <c r="K4844" s="29">
        <v>6481</v>
      </c>
      <c r="L4844" s="29">
        <v>595</v>
      </c>
      <c r="M4844" s="29">
        <v>7076</v>
      </c>
      <c r="N4844" s="28">
        <v>27525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11252</v>
      </c>
      <c r="E4845" s="31">
        <v>4239</v>
      </c>
      <c r="F4845" s="31">
        <v>880</v>
      </c>
      <c r="G4845" s="31">
        <v>6133</v>
      </c>
      <c r="H4845" s="31">
        <v>4003</v>
      </c>
      <c r="I4845" s="31">
        <v>1519</v>
      </c>
      <c r="J4845" s="30">
        <v>53</v>
      </c>
      <c r="K4845" s="29">
        <v>16827</v>
      </c>
      <c r="L4845" s="29">
        <v>600</v>
      </c>
      <c r="M4845" s="29">
        <v>17427</v>
      </c>
      <c r="N4845" s="28">
        <v>71445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229</v>
      </c>
      <c r="E4846" s="31">
        <v>204</v>
      </c>
      <c r="F4846" s="31">
        <v>15</v>
      </c>
      <c r="G4846" s="31">
        <v>10</v>
      </c>
      <c r="H4846" s="31">
        <v>62</v>
      </c>
      <c r="I4846" s="31">
        <v>17</v>
      </c>
      <c r="J4846" s="30">
        <v>4</v>
      </c>
      <c r="K4846" s="29">
        <v>312</v>
      </c>
      <c r="L4846" s="29">
        <v>18</v>
      </c>
      <c r="M4846" s="29">
        <v>330</v>
      </c>
      <c r="N4846" s="28">
        <v>2487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1072</v>
      </c>
      <c r="E4847" s="31">
        <v>699</v>
      </c>
      <c r="F4847" s="31">
        <v>193</v>
      </c>
      <c r="G4847" s="31">
        <v>180</v>
      </c>
      <c r="H4847" s="31">
        <v>490</v>
      </c>
      <c r="I4847" s="31">
        <v>71</v>
      </c>
      <c r="J4847" s="30">
        <v>7</v>
      </c>
      <c r="K4847" s="29">
        <v>1640</v>
      </c>
      <c r="L4847" s="29">
        <v>214</v>
      </c>
      <c r="M4847" s="29">
        <v>1854</v>
      </c>
      <c r="N4847" s="28">
        <v>7679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1132</v>
      </c>
      <c r="E4848" s="31">
        <v>946</v>
      </c>
      <c r="F4848" s="31">
        <v>132</v>
      </c>
      <c r="G4848" s="31">
        <v>54</v>
      </c>
      <c r="H4848" s="31">
        <v>342</v>
      </c>
      <c r="I4848" s="31">
        <v>147</v>
      </c>
      <c r="J4848" s="30">
        <v>11</v>
      </c>
      <c r="K4848" s="29">
        <v>1632</v>
      </c>
      <c r="L4848" s="29">
        <v>54</v>
      </c>
      <c r="M4848" s="29">
        <v>1686</v>
      </c>
      <c r="N4848" s="28">
        <v>5780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47</v>
      </c>
      <c r="E4849" s="31">
        <v>10</v>
      </c>
      <c r="F4849" s="31">
        <v>9</v>
      </c>
      <c r="G4849" s="31">
        <v>28</v>
      </c>
      <c r="H4849" s="31">
        <v>9</v>
      </c>
      <c r="I4849" s="31">
        <v>56</v>
      </c>
      <c r="J4849" s="30">
        <v>0</v>
      </c>
      <c r="K4849" s="29">
        <v>112</v>
      </c>
      <c r="L4849" s="29">
        <v>25</v>
      </c>
      <c r="M4849" s="29">
        <v>137</v>
      </c>
      <c r="N4849" s="28">
        <v>5227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282</v>
      </c>
      <c r="E4850" s="31">
        <v>214</v>
      </c>
      <c r="F4850" s="31">
        <v>22</v>
      </c>
      <c r="G4850" s="31">
        <v>46</v>
      </c>
      <c r="H4850" s="31">
        <v>87</v>
      </c>
      <c r="I4850" s="31">
        <v>12</v>
      </c>
      <c r="J4850" s="30">
        <v>0</v>
      </c>
      <c r="K4850" s="29">
        <v>381</v>
      </c>
      <c r="L4850" s="29">
        <v>5</v>
      </c>
      <c r="M4850" s="29">
        <v>386</v>
      </c>
      <c r="N4850" s="28">
        <v>1624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1018</v>
      </c>
      <c r="E4851" s="31">
        <v>792</v>
      </c>
      <c r="F4851" s="31">
        <v>121</v>
      </c>
      <c r="G4851" s="31">
        <v>105</v>
      </c>
      <c r="H4851" s="31">
        <v>330</v>
      </c>
      <c r="I4851" s="31">
        <v>108</v>
      </c>
      <c r="J4851" s="30">
        <v>6</v>
      </c>
      <c r="K4851" s="29">
        <v>1462</v>
      </c>
      <c r="L4851" s="29">
        <v>73</v>
      </c>
      <c r="M4851" s="29">
        <v>1535</v>
      </c>
      <c r="N4851" s="28">
        <v>5510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11</v>
      </c>
      <c r="E4852" s="31">
        <v>5</v>
      </c>
      <c r="F4852" s="31">
        <v>5</v>
      </c>
      <c r="G4852" s="31">
        <v>1</v>
      </c>
      <c r="H4852" s="31">
        <v>5</v>
      </c>
      <c r="I4852" s="31">
        <v>8</v>
      </c>
      <c r="J4852" s="30">
        <v>0</v>
      </c>
      <c r="K4852" s="29">
        <v>24</v>
      </c>
      <c r="L4852" s="29">
        <v>18</v>
      </c>
      <c r="M4852" s="29">
        <v>42</v>
      </c>
      <c r="N4852" s="28">
        <v>4738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0</v>
      </c>
      <c r="E4853" s="31">
        <v>0</v>
      </c>
      <c r="F4853" s="31">
        <v>0</v>
      </c>
      <c r="G4853" s="31">
        <v>0</v>
      </c>
      <c r="H4853" s="31">
        <v>0</v>
      </c>
      <c r="I4853" s="31">
        <v>0</v>
      </c>
      <c r="J4853" s="30">
        <v>0</v>
      </c>
      <c r="K4853" s="29">
        <v>0</v>
      </c>
      <c r="L4853" s="29">
        <v>0</v>
      </c>
      <c r="M4853" s="29">
        <v>0</v>
      </c>
      <c r="N4853" s="28">
        <v>3003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765</v>
      </c>
      <c r="E4854" s="31">
        <v>469</v>
      </c>
      <c r="F4854" s="31">
        <v>232</v>
      </c>
      <c r="G4854" s="31">
        <v>64</v>
      </c>
      <c r="H4854" s="31">
        <v>320</v>
      </c>
      <c r="I4854" s="31">
        <v>139</v>
      </c>
      <c r="J4854" s="30">
        <v>4</v>
      </c>
      <c r="K4854" s="29">
        <v>1228</v>
      </c>
      <c r="L4854" s="29">
        <v>176</v>
      </c>
      <c r="M4854" s="29">
        <v>1404</v>
      </c>
      <c r="N4854" s="28">
        <v>7072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826</v>
      </c>
      <c r="E4855" s="31">
        <v>654</v>
      </c>
      <c r="F4855" s="31">
        <v>88</v>
      </c>
      <c r="G4855" s="31">
        <v>84</v>
      </c>
      <c r="H4855" s="31">
        <v>276</v>
      </c>
      <c r="I4855" s="31">
        <v>92</v>
      </c>
      <c r="J4855" s="30">
        <v>4</v>
      </c>
      <c r="K4855" s="29">
        <v>1198</v>
      </c>
      <c r="L4855" s="29">
        <v>51</v>
      </c>
      <c r="M4855" s="29">
        <v>1249</v>
      </c>
      <c r="N4855" s="28">
        <v>6905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220</v>
      </c>
      <c r="E4856" s="31">
        <v>189</v>
      </c>
      <c r="F4856" s="31">
        <v>10</v>
      </c>
      <c r="G4856" s="31">
        <v>21</v>
      </c>
      <c r="H4856" s="31">
        <v>60</v>
      </c>
      <c r="I4856" s="31">
        <v>30</v>
      </c>
      <c r="J4856" s="30">
        <v>0</v>
      </c>
      <c r="K4856" s="29">
        <v>310</v>
      </c>
      <c r="L4856" s="29">
        <v>11</v>
      </c>
      <c r="M4856" s="29">
        <v>321</v>
      </c>
      <c r="N4856" s="28">
        <v>2527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5055</v>
      </c>
      <c r="E4857" s="31">
        <v>2206</v>
      </c>
      <c r="F4857" s="31">
        <v>794</v>
      </c>
      <c r="G4857" s="31">
        <v>2055</v>
      </c>
      <c r="H4857" s="31">
        <v>1628</v>
      </c>
      <c r="I4857" s="31">
        <v>908</v>
      </c>
      <c r="J4857" s="30">
        <v>37</v>
      </c>
      <c r="K4857" s="29">
        <v>7628</v>
      </c>
      <c r="L4857" s="29">
        <v>288</v>
      </c>
      <c r="M4857" s="29">
        <v>7916</v>
      </c>
      <c r="N4857" s="28">
        <v>36364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1067</v>
      </c>
      <c r="E4858" s="31">
        <v>792</v>
      </c>
      <c r="F4858" s="31">
        <v>76</v>
      </c>
      <c r="G4858" s="31">
        <v>199</v>
      </c>
      <c r="H4858" s="31">
        <v>358</v>
      </c>
      <c r="I4858" s="31">
        <v>101</v>
      </c>
      <c r="J4858" s="30">
        <v>9</v>
      </c>
      <c r="K4858" s="29">
        <v>1535</v>
      </c>
      <c r="L4858" s="29">
        <v>71</v>
      </c>
      <c r="M4858" s="29">
        <v>1606</v>
      </c>
      <c r="N4858" s="28">
        <v>5134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317</v>
      </c>
      <c r="E4859" s="31">
        <v>251</v>
      </c>
      <c r="F4859" s="31">
        <v>41</v>
      </c>
      <c r="G4859" s="31">
        <v>25</v>
      </c>
      <c r="H4859" s="31">
        <v>103</v>
      </c>
      <c r="I4859" s="31">
        <v>64</v>
      </c>
      <c r="J4859" s="30">
        <v>1</v>
      </c>
      <c r="K4859" s="29">
        <v>485</v>
      </c>
      <c r="L4859" s="29">
        <v>29</v>
      </c>
      <c r="M4859" s="29">
        <v>514</v>
      </c>
      <c r="N4859" s="28">
        <v>3768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509</v>
      </c>
      <c r="E4860" s="31">
        <v>399</v>
      </c>
      <c r="F4860" s="31">
        <v>50</v>
      </c>
      <c r="G4860" s="31">
        <v>60</v>
      </c>
      <c r="H4860" s="31">
        <v>156</v>
      </c>
      <c r="I4860" s="31">
        <v>41</v>
      </c>
      <c r="J4860" s="30">
        <v>3</v>
      </c>
      <c r="K4860" s="29">
        <v>709</v>
      </c>
      <c r="L4860" s="29">
        <v>15</v>
      </c>
      <c r="M4860" s="29">
        <v>724</v>
      </c>
      <c r="N4860" s="28">
        <v>2210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748</v>
      </c>
      <c r="E4861" s="31">
        <v>537</v>
      </c>
      <c r="F4861" s="31">
        <v>37</v>
      </c>
      <c r="G4861" s="31">
        <v>174</v>
      </c>
      <c r="H4861" s="31">
        <v>208</v>
      </c>
      <c r="I4861" s="31">
        <v>45</v>
      </c>
      <c r="J4861" s="30">
        <v>2</v>
      </c>
      <c r="K4861" s="29">
        <v>1003</v>
      </c>
      <c r="L4861" s="29">
        <v>28</v>
      </c>
      <c r="M4861" s="29">
        <v>1031</v>
      </c>
      <c r="N4861" s="28">
        <v>4068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935</v>
      </c>
      <c r="E4862" s="31">
        <v>752</v>
      </c>
      <c r="F4862" s="31">
        <v>83</v>
      </c>
      <c r="G4862" s="31">
        <v>100</v>
      </c>
      <c r="H4862" s="31">
        <v>317</v>
      </c>
      <c r="I4862" s="31">
        <v>37</v>
      </c>
      <c r="J4862" s="30">
        <v>4</v>
      </c>
      <c r="K4862" s="29">
        <v>1293</v>
      </c>
      <c r="L4862" s="29">
        <v>67</v>
      </c>
      <c r="M4862" s="29">
        <v>1360</v>
      </c>
      <c r="N4862" s="28">
        <v>5111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351</v>
      </c>
      <c r="E4863" s="31">
        <v>285</v>
      </c>
      <c r="F4863" s="31">
        <v>30</v>
      </c>
      <c r="G4863" s="31">
        <v>36</v>
      </c>
      <c r="H4863" s="31">
        <v>99</v>
      </c>
      <c r="I4863" s="31">
        <v>55</v>
      </c>
      <c r="J4863" s="30">
        <v>3</v>
      </c>
      <c r="K4863" s="29">
        <v>508</v>
      </c>
      <c r="L4863" s="29">
        <v>18</v>
      </c>
      <c r="M4863" s="29">
        <v>526</v>
      </c>
      <c r="N4863" s="28">
        <v>2470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444</v>
      </c>
      <c r="E4864" s="31">
        <v>326</v>
      </c>
      <c r="F4864" s="31">
        <v>47</v>
      </c>
      <c r="G4864" s="31">
        <v>71</v>
      </c>
      <c r="H4864" s="31">
        <v>133</v>
      </c>
      <c r="I4864" s="31">
        <v>34</v>
      </c>
      <c r="J4864" s="30">
        <v>0</v>
      </c>
      <c r="K4864" s="29">
        <v>611</v>
      </c>
      <c r="L4864" s="29">
        <v>17</v>
      </c>
      <c r="M4864" s="29">
        <v>628</v>
      </c>
      <c r="N4864" s="28">
        <v>3865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16</v>
      </c>
      <c r="E4865" s="31">
        <v>15</v>
      </c>
      <c r="F4865" s="31">
        <v>1</v>
      </c>
      <c r="G4865" s="31">
        <v>0</v>
      </c>
      <c r="H4865" s="31">
        <v>1</v>
      </c>
      <c r="I4865" s="31">
        <v>9</v>
      </c>
      <c r="J4865" s="30">
        <v>1</v>
      </c>
      <c r="K4865" s="29">
        <v>27</v>
      </c>
      <c r="L4865" s="29">
        <v>4</v>
      </c>
      <c r="M4865" s="29">
        <v>31</v>
      </c>
      <c r="N4865" s="28">
        <v>1799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1023</v>
      </c>
      <c r="E4866" s="31">
        <v>778</v>
      </c>
      <c r="F4866" s="31">
        <v>127</v>
      </c>
      <c r="G4866" s="31">
        <v>118</v>
      </c>
      <c r="H4866" s="31">
        <v>308</v>
      </c>
      <c r="I4866" s="31">
        <v>159</v>
      </c>
      <c r="J4866" s="30">
        <v>3</v>
      </c>
      <c r="K4866" s="29">
        <v>1493</v>
      </c>
      <c r="L4866" s="29">
        <v>39</v>
      </c>
      <c r="M4866" s="29">
        <v>1532</v>
      </c>
      <c r="N4866" s="28">
        <v>4911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452</v>
      </c>
      <c r="E4867" s="31">
        <v>122</v>
      </c>
      <c r="F4867" s="31">
        <v>108</v>
      </c>
      <c r="G4867" s="31">
        <v>222</v>
      </c>
      <c r="H4867" s="31">
        <v>185</v>
      </c>
      <c r="I4867" s="31">
        <v>86</v>
      </c>
      <c r="J4867" s="30">
        <v>1</v>
      </c>
      <c r="K4867" s="29">
        <v>724</v>
      </c>
      <c r="L4867" s="29">
        <v>72</v>
      </c>
      <c r="M4867" s="29">
        <v>796</v>
      </c>
      <c r="N4867" s="28">
        <v>7631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1147</v>
      </c>
      <c r="E4868" s="31">
        <v>985</v>
      </c>
      <c r="F4868" s="31">
        <v>90</v>
      </c>
      <c r="G4868" s="31">
        <v>72</v>
      </c>
      <c r="H4868" s="31">
        <v>419</v>
      </c>
      <c r="I4868" s="31">
        <v>76</v>
      </c>
      <c r="J4868" s="30">
        <v>9</v>
      </c>
      <c r="K4868" s="29">
        <v>1651</v>
      </c>
      <c r="L4868" s="29">
        <v>104</v>
      </c>
      <c r="M4868" s="29">
        <v>1755</v>
      </c>
      <c r="N4868" s="28">
        <v>4855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306</v>
      </c>
      <c r="E4869" s="31">
        <v>259</v>
      </c>
      <c r="F4869" s="31">
        <v>24</v>
      </c>
      <c r="G4869" s="31">
        <v>23</v>
      </c>
      <c r="H4869" s="31">
        <v>62</v>
      </c>
      <c r="I4869" s="31">
        <v>18</v>
      </c>
      <c r="J4869" s="30">
        <v>0</v>
      </c>
      <c r="K4869" s="29">
        <v>386</v>
      </c>
      <c r="L4869" s="29">
        <v>6</v>
      </c>
      <c r="M4869" s="29">
        <v>392</v>
      </c>
      <c r="N4869" s="28">
        <v>1542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160</v>
      </c>
      <c r="E4870" s="31">
        <v>138</v>
      </c>
      <c r="F4870" s="31">
        <v>16</v>
      </c>
      <c r="G4870" s="31">
        <v>6</v>
      </c>
      <c r="H4870" s="31">
        <v>40</v>
      </c>
      <c r="I4870" s="31">
        <v>8</v>
      </c>
      <c r="J4870" s="30">
        <v>1</v>
      </c>
      <c r="K4870" s="29">
        <v>209</v>
      </c>
      <c r="L4870" s="29">
        <v>13</v>
      </c>
      <c r="M4870" s="29">
        <v>222</v>
      </c>
      <c r="N4870" s="28">
        <v>3102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524</v>
      </c>
      <c r="E4871" s="31">
        <v>383</v>
      </c>
      <c r="F4871" s="31">
        <v>61</v>
      </c>
      <c r="G4871" s="31">
        <v>80</v>
      </c>
      <c r="H4871" s="31">
        <v>127</v>
      </c>
      <c r="I4871" s="31">
        <v>75</v>
      </c>
      <c r="J4871" s="30">
        <v>4</v>
      </c>
      <c r="K4871" s="29">
        <v>730</v>
      </c>
      <c r="L4871" s="29">
        <v>25</v>
      </c>
      <c r="M4871" s="29">
        <v>755</v>
      </c>
      <c r="N4871" s="28">
        <v>2670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8117</v>
      </c>
      <c r="E4872" s="31">
        <v>3438</v>
      </c>
      <c r="F4872" s="31">
        <v>1368</v>
      </c>
      <c r="G4872" s="31">
        <v>3311</v>
      </c>
      <c r="H4872" s="31">
        <v>3885</v>
      </c>
      <c r="I4872" s="31">
        <v>1705</v>
      </c>
      <c r="J4872" s="30">
        <v>56</v>
      </c>
      <c r="K4872" s="29">
        <v>13763</v>
      </c>
      <c r="L4872" s="29">
        <v>730</v>
      </c>
      <c r="M4872" s="29">
        <v>14493</v>
      </c>
      <c r="N4872" s="28">
        <v>59415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364</v>
      </c>
      <c r="E4873" s="31">
        <v>290</v>
      </c>
      <c r="F4873" s="31">
        <v>47</v>
      </c>
      <c r="G4873" s="31">
        <v>27</v>
      </c>
      <c r="H4873" s="31">
        <v>94</v>
      </c>
      <c r="I4873" s="31">
        <v>32</v>
      </c>
      <c r="J4873" s="30">
        <v>2</v>
      </c>
      <c r="K4873" s="29">
        <v>492</v>
      </c>
      <c r="L4873" s="29">
        <v>31</v>
      </c>
      <c r="M4873" s="29">
        <v>523</v>
      </c>
      <c r="N4873" s="28">
        <v>2749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81</v>
      </c>
      <c r="E4874" s="31">
        <v>74</v>
      </c>
      <c r="F4874" s="31">
        <v>7</v>
      </c>
      <c r="G4874" s="31">
        <v>0</v>
      </c>
      <c r="H4874" s="31">
        <v>18</v>
      </c>
      <c r="I4874" s="31">
        <v>27</v>
      </c>
      <c r="J4874" s="30">
        <v>3</v>
      </c>
      <c r="K4874" s="29">
        <v>129</v>
      </c>
      <c r="L4874" s="29">
        <v>4</v>
      </c>
      <c r="M4874" s="29">
        <v>133</v>
      </c>
      <c r="N4874" s="28">
        <v>3182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730</v>
      </c>
      <c r="E4875" s="31">
        <v>532</v>
      </c>
      <c r="F4875" s="31">
        <v>93</v>
      </c>
      <c r="G4875" s="31">
        <v>105</v>
      </c>
      <c r="H4875" s="31">
        <v>219</v>
      </c>
      <c r="I4875" s="31">
        <v>42</v>
      </c>
      <c r="J4875" s="30">
        <v>0</v>
      </c>
      <c r="K4875" s="29">
        <v>991</v>
      </c>
      <c r="L4875" s="29">
        <v>54</v>
      </c>
      <c r="M4875" s="29">
        <v>1045</v>
      </c>
      <c r="N4875" s="28">
        <v>6227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676</v>
      </c>
      <c r="E4876" s="31">
        <v>274</v>
      </c>
      <c r="F4876" s="31">
        <v>57</v>
      </c>
      <c r="G4876" s="31">
        <v>345</v>
      </c>
      <c r="H4876" s="31">
        <v>225</v>
      </c>
      <c r="I4876" s="31">
        <v>38</v>
      </c>
      <c r="J4876" s="30">
        <v>0</v>
      </c>
      <c r="K4876" s="29">
        <v>939</v>
      </c>
      <c r="L4876" s="29">
        <v>12</v>
      </c>
      <c r="M4876" s="29">
        <v>951</v>
      </c>
      <c r="N4876" s="28">
        <v>5676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1236</v>
      </c>
      <c r="E4877" s="31">
        <v>999</v>
      </c>
      <c r="F4877" s="31">
        <v>126</v>
      </c>
      <c r="G4877" s="31">
        <v>111</v>
      </c>
      <c r="H4877" s="31">
        <v>540</v>
      </c>
      <c r="I4877" s="31">
        <v>71</v>
      </c>
      <c r="J4877" s="30">
        <v>4</v>
      </c>
      <c r="K4877" s="29">
        <v>1851</v>
      </c>
      <c r="L4877" s="29">
        <v>230</v>
      </c>
      <c r="M4877" s="29">
        <v>2081</v>
      </c>
      <c r="N4877" s="28">
        <v>12124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1757</v>
      </c>
      <c r="E4878" s="31">
        <v>1025</v>
      </c>
      <c r="F4878" s="31">
        <v>105</v>
      </c>
      <c r="G4878" s="31">
        <v>627</v>
      </c>
      <c r="H4878" s="31">
        <v>513</v>
      </c>
      <c r="I4878" s="31">
        <v>117</v>
      </c>
      <c r="J4878" s="30">
        <v>1</v>
      </c>
      <c r="K4878" s="29">
        <v>2388</v>
      </c>
      <c r="L4878" s="29">
        <v>44</v>
      </c>
      <c r="M4878" s="29">
        <v>2432</v>
      </c>
      <c r="N4878" s="28">
        <v>4791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169</v>
      </c>
      <c r="E4879" s="31">
        <v>125</v>
      </c>
      <c r="F4879" s="31">
        <v>35</v>
      </c>
      <c r="G4879" s="31">
        <v>9</v>
      </c>
      <c r="H4879" s="31">
        <v>61</v>
      </c>
      <c r="I4879" s="31">
        <v>9</v>
      </c>
      <c r="J4879" s="30">
        <v>1</v>
      </c>
      <c r="K4879" s="29">
        <v>240</v>
      </c>
      <c r="L4879" s="29">
        <v>12</v>
      </c>
      <c r="M4879" s="29">
        <v>252</v>
      </c>
      <c r="N4879" s="28">
        <v>2988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185</v>
      </c>
      <c r="E4880" s="31">
        <v>146</v>
      </c>
      <c r="F4880" s="31">
        <v>26</v>
      </c>
      <c r="G4880" s="31">
        <v>13</v>
      </c>
      <c r="H4880" s="31">
        <v>53</v>
      </c>
      <c r="I4880" s="31">
        <v>9</v>
      </c>
      <c r="J4880" s="30">
        <v>0</v>
      </c>
      <c r="K4880" s="29">
        <v>247</v>
      </c>
      <c r="L4880" s="29">
        <v>21</v>
      </c>
      <c r="M4880" s="29">
        <v>268</v>
      </c>
      <c r="N4880" s="28">
        <v>1813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2393</v>
      </c>
      <c r="E4881" s="31">
        <v>1214</v>
      </c>
      <c r="F4881" s="31">
        <v>382</v>
      </c>
      <c r="G4881" s="31">
        <v>797</v>
      </c>
      <c r="H4881" s="31">
        <v>819</v>
      </c>
      <c r="I4881" s="31">
        <v>189</v>
      </c>
      <c r="J4881" s="30">
        <v>5</v>
      </c>
      <c r="K4881" s="29">
        <v>3406</v>
      </c>
      <c r="L4881" s="29">
        <v>139</v>
      </c>
      <c r="M4881" s="29">
        <v>3545</v>
      </c>
      <c r="N4881" s="28">
        <v>15936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332</v>
      </c>
      <c r="E4882" s="31">
        <v>269</v>
      </c>
      <c r="F4882" s="31">
        <v>35</v>
      </c>
      <c r="G4882" s="31">
        <v>28</v>
      </c>
      <c r="H4882" s="31">
        <v>98</v>
      </c>
      <c r="I4882" s="31">
        <v>28</v>
      </c>
      <c r="J4882" s="30">
        <v>3</v>
      </c>
      <c r="K4882" s="29">
        <v>461</v>
      </c>
      <c r="L4882" s="29">
        <v>7</v>
      </c>
      <c r="M4882" s="29">
        <v>468</v>
      </c>
      <c r="N4882" s="28">
        <v>1721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2965</v>
      </c>
      <c r="E4883" s="31">
        <v>2406</v>
      </c>
      <c r="F4883" s="31">
        <v>260</v>
      </c>
      <c r="G4883" s="31">
        <v>299</v>
      </c>
      <c r="H4883" s="31">
        <v>986</v>
      </c>
      <c r="I4883" s="31">
        <v>147</v>
      </c>
      <c r="J4883" s="30">
        <v>8</v>
      </c>
      <c r="K4883" s="29">
        <v>4106</v>
      </c>
      <c r="L4883" s="29">
        <v>304</v>
      </c>
      <c r="M4883" s="29">
        <v>4410</v>
      </c>
      <c r="N4883" s="28">
        <v>12074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610</v>
      </c>
      <c r="E4884" s="31">
        <v>492</v>
      </c>
      <c r="F4884" s="31">
        <v>64</v>
      </c>
      <c r="G4884" s="31">
        <v>54</v>
      </c>
      <c r="H4884" s="31">
        <v>158</v>
      </c>
      <c r="I4884" s="31">
        <v>53</v>
      </c>
      <c r="J4884" s="30">
        <v>1</v>
      </c>
      <c r="K4884" s="29">
        <v>822</v>
      </c>
      <c r="L4884" s="29">
        <v>43</v>
      </c>
      <c r="M4884" s="29">
        <v>865</v>
      </c>
      <c r="N4884" s="28">
        <v>3182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680</v>
      </c>
      <c r="E4885" s="31">
        <v>420</v>
      </c>
      <c r="F4885" s="31">
        <v>64</v>
      </c>
      <c r="G4885" s="31">
        <v>196</v>
      </c>
      <c r="H4885" s="31">
        <v>193</v>
      </c>
      <c r="I4885" s="31">
        <v>127</v>
      </c>
      <c r="J4885" s="30">
        <v>3</v>
      </c>
      <c r="K4885" s="29">
        <v>1003</v>
      </c>
      <c r="L4885" s="29">
        <v>13</v>
      </c>
      <c r="M4885" s="29">
        <v>1016</v>
      </c>
      <c r="N4885" s="28">
        <v>4001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1758</v>
      </c>
      <c r="E4886" s="31">
        <v>1011</v>
      </c>
      <c r="F4886" s="31">
        <v>226</v>
      </c>
      <c r="G4886" s="31">
        <v>521</v>
      </c>
      <c r="H4886" s="31">
        <v>439</v>
      </c>
      <c r="I4886" s="31">
        <v>338</v>
      </c>
      <c r="J4886" s="30">
        <v>10</v>
      </c>
      <c r="K4886" s="29">
        <v>2545</v>
      </c>
      <c r="L4886" s="29">
        <v>37</v>
      </c>
      <c r="M4886" s="29">
        <v>2582</v>
      </c>
      <c r="N4886" s="28">
        <v>8840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330</v>
      </c>
      <c r="E4887" s="31">
        <v>283</v>
      </c>
      <c r="F4887" s="31">
        <v>21</v>
      </c>
      <c r="G4887" s="31">
        <v>26</v>
      </c>
      <c r="H4887" s="31">
        <v>97</v>
      </c>
      <c r="I4887" s="31">
        <v>24</v>
      </c>
      <c r="J4887" s="30">
        <v>1</v>
      </c>
      <c r="K4887" s="29">
        <v>452</v>
      </c>
      <c r="L4887" s="29">
        <v>6</v>
      </c>
      <c r="M4887" s="29">
        <v>458</v>
      </c>
      <c r="N4887" s="28">
        <v>1960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962</v>
      </c>
      <c r="E4888" s="31">
        <v>729</v>
      </c>
      <c r="F4888" s="31">
        <v>53</v>
      </c>
      <c r="G4888" s="31">
        <v>180</v>
      </c>
      <c r="H4888" s="31">
        <v>269</v>
      </c>
      <c r="I4888" s="31">
        <v>44</v>
      </c>
      <c r="J4888" s="30">
        <v>4</v>
      </c>
      <c r="K4888" s="29">
        <v>1279</v>
      </c>
      <c r="L4888" s="29">
        <v>15</v>
      </c>
      <c r="M4888" s="29">
        <v>1294</v>
      </c>
      <c r="N4888" s="28">
        <v>3184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480</v>
      </c>
      <c r="E4889" s="31">
        <v>447</v>
      </c>
      <c r="F4889" s="31">
        <v>11</v>
      </c>
      <c r="G4889" s="31">
        <v>22</v>
      </c>
      <c r="H4889" s="31">
        <v>113</v>
      </c>
      <c r="I4889" s="31">
        <v>23</v>
      </c>
      <c r="J4889" s="30">
        <v>6</v>
      </c>
      <c r="K4889" s="29">
        <v>622</v>
      </c>
      <c r="L4889" s="29">
        <v>11</v>
      </c>
      <c r="M4889" s="29">
        <v>633</v>
      </c>
      <c r="N4889" s="28">
        <v>2751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669</v>
      </c>
      <c r="E4890" s="31">
        <v>423</v>
      </c>
      <c r="F4890" s="31">
        <v>88</v>
      </c>
      <c r="G4890" s="31">
        <v>158</v>
      </c>
      <c r="H4890" s="31">
        <v>197</v>
      </c>
      <c r="I4890" s="31">
        <v>68</v>
      </c>
      <c r="J4890" s="30">
        <v>2</v>
      </c>
      <c r="K4890" s="29">
        <v>936</v>
      </c>
      <c r="L4890" s="29">
        <v>31</v>
      </c>
      <c r="M4890" s="29">
        <v>967</v>
      </c>
      <c r="N4890" s="28">
        <v>4671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1655</v>
      </c>
      <c r="E4891" s="31">
        <v>504</v>
      </c>
      <c r="F4891" s="31">
        <v>220</v>
      </c>
      <c r="G4891" s="31">
        <v>931</v>
      </c>
      <c r="H4891" s="31">
        <v>678</v>
      </c>
      <c r="I4891" s="31">
        <v>277</v>
      </c>
      <c r="J4891" s="30">
        <v>7</v>
      </c>
      <c r="K4891" s="29">
        <v>2617</v>
      </c>
      <c r="L4891" s="29">
        <v>134</v>
      </c>
      <c r="M4891" s="29">
        <v>2751</v>
      </c>
      <c r="N4891" s="28">
        <v>18346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440</v>
      </c>
      <c r="E4892" s="31">
        <v>335</v>
      </c>
      <c r="F4892" s="31">
        <v>38</v>
      </c>
      <c r="G4892" s="31">
        <v>67</v>
      </c>
      <c r="H4892" s="31">
        <v>100</v>
      </c>
      <c r="I4892" s="31">
        <v>15</v>
      </c>
      <c r="J4892" s="30">
        <v>1</v>
      </c>
      <c r="K4892" s="29">
        <v>556</v>
      </c>
      <c r="L4892" s="29">
        <v>6</v>
      </c>
      <c r="M4892" s="29">
        <v>562</v>
      </c>
      <c r="N4892" s="28">
        <v>2450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1154</v>
      </c>
      <c r="E4893" s="31">
        <v>873</v>
      </c>
      <c r="F4893" s="31">
        <v>130</v>
      </c>
      <c r="G4893" s="31">
        <v>151</v>
      </c>
      <c r="H4893" s="31">
        <v>334</v>
      </c>
      <c r="I4893" s="31">
        <v>109</v>
      </c>
      <c r="J4893" s="30">
        <v>6</v>
      </c>
      <c r="K4893" s="29">
        <v>1603</v>
      </c>
      <c r="L4893" s="29">
        <v>64</v>
      </c>
      <c r="M4893" s="29">
        <v>1667</v>
      </c>
      <c r="N4893" s="28">
        <v>6342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4352</v>
      </c>
      <c r="E4894" s="31">
        <v>2005</v>
      </c>
      <c r="F4894" s="31">
        <v>511</v>
      </c>
      <c r="G4894" s="31">
        <v>1836</v>
      </c>
      <c r="H4894" s="31">
        <v>1208</v>
      </c>
      <c r="I4894" s="31">
        <v>260</v>
      </c>
      <c r="J4894" s="30">
        <v>5</v>
      </c>
      <c r="K4894" s="29">
        <v>5825</v>
      </c>
      <c r="L4894" s="29">
        <v>67</v>
      </c>
      <c r="M4894" s="29">
        <v>5892</v>
      </c>
      <c r="N4894" s="28">
        <v>19045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3668</v>
      </c>
      <c r="E4895" s="31">
        <v>1653</v>
      </c>
      <c r="F4895" s="31">
        <v>485</v>
      </c>
      <c r="G4895" s="31">
        <v>1530</v>
      </c>
      <c r="H4895" s="31">
        <v>1238</v>
      </c>
      <c r="I4895" s="31">
        <v>1201</v>
      </c>
      <c r="J4895" s="30">
        <v>17</v>
      </c>
      <c r="K4895" s="29">
        <v>6124</v>
      </c>
      <c r="L4895" s="29">
        <v>137</v>
      </c>
      <c r="M4895" s="29">
        <v>6261</v>
      </c>
      <c r="N4895" s="28">
        <v>22830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378</v>
      </c>
      <c r="E4896" s="31">
        <v>340</v>
      </c>
      <c r="F4896" s="31">
        <v>17</v>
      </c>
      <c r="G4896" s="31">
        <v>21</v>
      </c>
      <c r="H4896" s="31">
        <v>93</v>
      </c>
      <c r="I4896" s="31">
        <v>30</v>
      </c>
      <c r="J4896" s="30">
        <v>2</v>
      </c>
      <c r="K4896" s="29">
        <v>503</v>
      </c>
      <c r="L4896" s="29">
        <v>22</v>
      </c>
      <c r="M4896" s="29">
        <v>525</v>
      </c>
      <c r="N4896" s="28">
        <v>2437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619</v>
      </c>
      <c r="E4897" s="31">
        <v>474</v>
      </c>
      <c r="F4897" s="31">
        <v>53</v>
      </c>
      <c r="G4897" s="31">
        <v>92</v>
      </c>
      <c r="H4897" s="31">
        <v>160</v>
      </c>
      <c r="I4897" s="31">
        <v>27</v>
      </c>
      <c r="J4897" s="30">
        <v>6</v>
      </c>
      <c r="K4897" s="29">
        <v>812</v>
      </c>
      <c r="L4897" s="29">
        <v>12</v>
      </c>
      <c r="M4897" s="29">
        <v>824</v>
      </c>
      <c r="N4897" s="28">
        <v>3343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710</v>
      </c>
      <c r="E4898" s="31">
        <v>308</v>
      </c>
      <c r="F4898" s="31">
        <v>195</v>
      </c>
      <c r="G4898" s="31">
        <v>207</v>
      </c>
      <c r="H4898" s="31">
        <v>360</v>
      </c>
      <c r="I4898" s="31">
        <v>248</v>
      </c>
      <c r="J4898" s="30">
        <v>7</v>
      </c>
      <c r="K4898" s="29">
        <v>1325</v>
      </c>
      <c r="L4898" s="29">
        <v>185</v>
      </c>
      <c r="M4898" s="29">
        <v>1510</v>
      </c>
      <c r="N4898" s="28">
        <v>22716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207</v>
      </c>
      <c r="E4899" s="31">
        <v>179</v>
      </c>
      <c r="F4899" s="31">
        <v>24</v>
      </c>
      <c r="G4899" s="31">
        <v>4</v>
      </c>
      <c r="H4899" s="31">
        <v>53</v>
      </c>
      <c r="I4899" s="31">
        <v>29</v>
      </c>
      <c r="J4899" s="30">
        <v>6</v>
      </c>
      <c r="K4899" s="29">
        <v>295</v>
      </c>
      <c r="L4899" s="29">
        <v>10</v>
      </c>
      <c r="M4899" s="29">
        <v>305</v>
      </c>
      <c r="N4899" s="28">
        <v>3855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27140</v>
      </c>
      <c r="E4900" s="31">
        <v>6919</v>
      </c>
      <c r="F4900" s="31">
        <v>4482</v>
      </c>
      <c r="G4900" s="31">
        <v>15739</v>
      </c>
      <c r="H4900" s="31">
        <v>11663</v>
      </c>
      <c r="I4900" s="31">
        <v>4087</v>
      </c>
      <c r="J4900" s="30">
        <v>99</v>
      </c>
      <c r="K4900" s="29">
        <v>42989</v>
      </c>
      <c r="L4900" s="29">
        <v>2443</v>
      </c>
      <c r="M4900" s="29">
        <v>45432</v>
      </c>
      <c r="N4900" s="28">
        <v>238940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673</v>
      </c>
      <c r="E4901" s="31">
        <v>606</v>
      </c>
      <c r="F4901" s="31">
        <v>57</v>
      </c>
      <c r="G4901" s="31">
        <v>10</v>
      </c>
      <c r="H4901" s="31">
        <v>180</v>
      </c>
      <c r="I4901" s="31">
        <v>36</v>
      </c>
      <c r="J4901" s="30">
        <v>3</v>
      </c>
      <c r="K4901" s="29">
        <v>892</v>
      </c>
      <c r="L4901" s="29">
        <v>39</v>
      </c>
      <c r="M4901" s="29">
        <v>931</v>
      </c>
      <c r="N4901" s="28">
        <v>3925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315</v>
      </c>
      <c r="E4902" s="31">
        <v>282</v>
      </c>
      <c r="F4902" s="31">
        <v>26</v>
      </c>
      <c r="G4902" s="31">
        <v>7</v>
      </c>
      <c r="H4902" s="31">
        <v>88</v>
      </c>
      <c r="I4902" s="31">
        <v>27</v>
      </c>
      <c r="J4902" s="30">
        <v>2</v>
      </c>
      <c r="K4902" s="29">
        <v>432</v>
      </c>
      <c r="L4902" s="29">
        <v>10</v>
      </c>
      <c r="M4902" s="29">
        <v>442</v>
      </c>
      <c r="N4902" s="28">
        <v>2277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21</v>
      </c>
      <c r="E4903" s="31">
        <v>12</v>
      </c>
      <c r="F4903" s="31">
        <v>9</v>
      </c>
      <c r="G4903" s="31">
        <v>0</v>
      </c>
      <c r="H4903" s="31">
        <v>5</v>
      </c>
      <c r="I4903" s="31">
        <v>19</v>
      </c>
      <c r="J4903" s="30">
        <v>1</v>
      </c>
      <c r="K4903" s="29">
        <v>46</v>
      </c>
      <c r="L4903" s="29">
        <v>0</v>
      </c>
      <c r="M4903" s="29">
        <v>46</v>
      </c>
      <c r="N4903" s="28">
        <v>1757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494</v>
      </c>
      <c r="E4904" s="31">
        <v>449</v>
      </c>
      <c r="F4904" s="31">
        <v>32</v>
      </c>
      <c r="G4904" s="31">
        <v>13</v>
      </c>
      <c r="H4904" s="31">
        <v>162</v>
      </c>
      <c r="I4904" s="31">
        <v>30</v>
      </c>
      <c r="J4904" s="30">
        <v>6</v>
      </c>
      <c r="K4904" s="29">
        <v>692</v>
      </c>
      <c r="L4904" s="29">
        <v>36</v>
      </c>
      <c r="M4904" s="29">
        <v>728</v>
      </c>
      <c r="N4904" s="28">
        <v>3978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4317</v>
      </c>
      <c r="E4905" s="31">
        <v>2075</v>
      </c>
      <c r="F4905" s="31">
        <v>866</v>
      </c>
      <c r="G4905" s="31">
        <v>1376</v>
      </c>
      <c r="H4905" s="31">
        <v>1960</v>
      </c>
      <c r="I4905" s="31">
        <v>779</v>
      </c>
      <c r="J4905" s="30">
        <v>21</v>
      </c>
      <c r="K4905" s="29">
        <v>7077</v>
      </c>
      <c r="L4905" s="29">
        <v>650</v>
      </c>
      <c r="M4905" s="29">
        <v>7727</v>
      </c>
      <c r="N4905" s="28">
        <v>40906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866</v>
      </c>
      <c r="E4906" s="31">
        <v>680</v>
      </c>
      <c r="F4906" s="31">
        <v>83</v>
      </c>
      <c r="G4906" s="31">
        <v>103</v>
      </c>
      <c r="H4906" s="31">
        <v>250</v>
      </c>
      <c r="I4906" s="31">
        <v>95</v>
      </c>
      <c r="J4906" s="30">
        <v>1</v>
      </c>
      <c r="K4906" s="29">
        <v>1212</v>
      </c>
      <c r="L4906" s="29">
        <v>40</v>
      </c>
      <c r="M4906" s="29">
        <v>1252</v>
      </c>
      <c r="N4906" s="28">
        <v>4243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889</v>
      </c>
      <c r="E4907" s="31">
        <v>571</v>
      </c>
      <c r="F4907" s="31">
        <v>128</v>
      </c>
      <c r="G4907" s="31">
        <v>190</v>
      </c>
      <c r="H4907" s="31">
        <v>472</v>
      </c>
      <c r="I4907" s="31">
        <v>71</v>
      </c>
      <c r="J4907" s="30">
        <v>3</v>
      </c>
      <c r="K4907" s="29">
        <v>1435</v>
      </c>
      <c r="L4907" s="29">
        <v>242</v>
      </c>
      <c r="M4907" s="29">
        <v>1677</v>
      </c>
      <c r="N4907" s="28">
        <v>10969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4827</v>
      </c>
      <c r="E4908" s="31">
        <v>3424</v>
      </c>
      <c r="F4908" s="31">
        <v>477</v>
      </c>
      <c r="G4908" s="31">
        <v>926</v>
      </c>
      <c r="H4908" s="31">
        <v>2076</v>
      </c>
      <c r="I4908" s="31">
        <v>371</v>
      </c>
      <c r="J4908" s="30">
        <v>23</v>
      </c>
      <c r="K4908" s="29">
        <v>7297</v>
      </c>
      <c r="L4908" s="29">
        <v>1114</v>
      </c>
      <c r="M4908" s="29">
        <v>8411</v>
      </c>
      <c r="N4908" s="28">
        <v>34328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1380</v>
      </c>
      <c r="E4909" s="31">
        <v>1142</v>
      </c>
      <c r="F4909" s="31">
        <v>69</v>
      </c>
      <c r="G4909" s="31">
        <v>169</v>
      </c>
      <c r="H4909" s="31">
        <v>449</v>
      </c>
      <c r="I4909" s="31">
        <v>78</v>
      </c>
      <c r="J4909" s="30">
        <v>9</v>
      </c>
      <c r="K4909" s="29">
        <v>1916</v>
      </c>
      <c r="L4909" s="29">
        <v>100</v>
      </c>
      <c r="M4909" s="29">
        <v>2016</v>
      </c>
      <c r="N4909" s="28">
        <v>6920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5087</v>
      </c>
      <c r="E4910" s="31">
        <v>2175</v>
      </c>
      <c r="F4910" s="31">
        <v>474</v>
      </c>
      <c r="G4910" s="31">
        <v>2438</v>
      </c>
      <c r="H4910" s="31">
        <v>1796</v>
      </c>
      <c r="I4910" s="31">
        <v>459</v>
      </c>
      <c r="J4910" s="30">
        <v>19</v>
      </c>
      <c r="K4910" s="29">
        <v>7361</v>
      </c>
      <c r="L4910" s="29">
        <v>358</v>
      </c>
      <c r="M4910" s="29">
        <v>7719</v>
      </c>
      <c r="N4910" s="28">
        <v>38058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804</v>
      </c>
      <c r="E4911" s="31">
        <v>410</v>
      </c>
      <c r="F4911" s="31">
        <v>148</v>
      </c>
      <c r="G4911" s="31">
        <v>246</v>
      </c>
      <c r="H4911" s="31">
        <v>528</v>
      </c>
      <c r="I4911" s="31">
        <v>58</v>
      </c>
      <c r="J4911" s="30">
        <v>0</v>
      </c>
      <c r="K4911" s="29">
        <v>1390</v>
      </c>
      <c r="L4911" s="29">
        <v>249</v>
      </c>
      <c r="M4911" s="29">
        <v>1639</v>
      </c>
      <c r="N4911" s="28">
        <v>9895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1091</v>
      </c>
      <c r="E4912" s="31">
        <v>705</v>
      </c>
      <c r="F4912" s="31">
        <v>71</v>
      </c>
      <c r="G4912" s="31">
        <v>315</v>
      </c>
      <c r="H4912" s="31">
        <v>317</v>
      </c>
      <c r="I4912" s="31">
        <v>79</v>
      </c>
      <c r="J4912" s="30">
        <v>4</v>
      </c>
      <c r="K4912" s="29">
        <v>1491</v>
      </c>
      <c r="L4912" s="29">
        <v>34</v>
      </c>
      <c r="M4912" s="29">
        <v>1525</v>
      </c>
      <c r="N4912" s="28">
        <v>6812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1514</v>
      </c>
      <c r="E4913" s="31">
        <v>1247</v>
      </c>
      <c r="F4913" s="31">
        <v>152</v>
      </c>
      <c r="G4913" s="31">
        <v>115</v>
      </c>
      <c r="H4913" s="31">
        <v>530</v>
      </c>
      <c r="I4913" s="31">
        <v>70</v>
      </c>
      <c r="J4913" s="30">
        <v>10</v>
      </c>
      <c r="K4913" s="29">
        <v>2124</v>
      </c>
      <c r="L4913" s="29">
        <v>81</v>
      </c>
      <c r="M4913" s="29">
        <v>2205</v>
      </c>
      <c r="N4913" s="28">
        <v>7336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206</v>
      </c>
      <c r="E4914" s="31">
        <v>151</v>
      </c>
      <c r="F4914" s="31">
        <v>16</v>
      </c>
      <c r="G4914" s="31">
        <v>39</v>
      </c>
      <c r="H4914" s="31">
        <v>64</v>
      </c>
      <c r="I4914" s="31">
        <v>20</v>
      </c>
      <c r="J4914" s="30">
        <v>0</v>
      </c>
      <c r="K4914" s="29">
        <v>290</v>
      </c>
      <c r="L4914" s="29">
        <v>9</v>
      </c>
      <c r="M4914" s="29">
        <v>299</v>
      </c>
      <c r="N4914" s="28">
        <v>3511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4469</v>
      </c>
      <c r="E4915" s="31">
        <v>1238</v>
      </c>
      <c r="F4915" s="31">
        <v>737</v>
      </c>
      <c r="G4915" s="31">
        <v>2494</v>
      </c>
      <c r="H4915" s="31">
        <v>1874</v>
      </c>
      <c r="I4915" s="31">
        <v>876</v>
      </c>
      <c r="J4915" s="30">
        <v>40</v>
      </c>
      <c r="K4915" s="29">
        <v>7259</v>
      </c>
      <c r="L4915" s="29">
        <v>602</v>
      </c>
      <c r="M4915" s="29">
        <v>7861</v>
      </c>
      <c r="N4915" s="28">
        <v>51502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118</v>
      </c>
      <c r="E4916" s="31">
        <v>107</v>
      </c>
      <c r="F4916" s="31">
        <v>9</v>
      </c>
      <c r="G4916" s="31">
        <v>2</v>
      </c>
      <c r="H4916" s="31">
        <v>24</v>
      </c>
      <c r="I4916" s="31">
        <v>23</v>
      </c>
      <c r="J4916" s="30">
        <v>2</v>
      </c>
      <c r="K4916" s="29">
        <v>167</v>
      </c>
      <c r="L4916" s="29">
        <v>14</v>
      </c>
      <c r="M4916" s="29">
        <v>181</v>
      </c>
      <c r="N4916" s="28">
        <v>5154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597</v>
      </c>
      <c r="E4917" s="31">
        <v>488</v>
      </c>
      <c r="F4917" s="31">
        <v>57</v>
      </c>
      <c r="G4917" s="31">
        <v>52</v>
      </c>
      <c r="H4917" s="31">
        <v>194</v>
      </c>
      <c r="I4917" s="31">
        <v>73</v>
      </c>
      <c r="J4917" s="30">
        <v>1</v>
      </c>
      <c r="K4917" s="29">
        <v>865</v>
      </c>
      <c r="L4917" s="29">
        <v>17</v>
      </c>
      <c r="M4917" s="29">
        <v>882</v>
      </c>
      <c r="N4917" s="28">
        <v>6011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18907</v>
      </c>
      <c r="E4918" s="31">
        <v>6253</v>
      </c>
      <c r="F4918" s="31">
        <v>4408</v>
      </c>
      <c r="G4918" s="31">
        <v>8246</v>
      </c>
      <c r="H4918" s="31">
        <v>8474</v>
      </c>
      <c r="I4918" s="31">
        <v>7387</v>
      </c>
      <c r="J4918" s="30">
        <v>106</v>
      </c>
      <c r="K4918" s="29">
        <v>34874</v>
      </c>
      <c r="L4918" s="29">
        <v>2326</v>
      </c>
      <c r="M4918" s="29">
        <v>37200</v>
      </c>
      <c r="N4918" s="28">
        <v>184826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293</v>
      </c>
      <c r="E4919" s="31">
        <v>230</v>
      </c>
      <c r="F4919" s="31">
        <v>35</v>
      </c>
      <c r="G4919" s="31">
        <v>28</v>
      </c>
      <c r="H4919" s="31">
        <v>74</v>
      </c>
      <c r="I4919" s="31">
        <v>33</v>
      </c>
      <c r="J4919" s="30">
        <v>1</v>
      </c>
      <c r="K4919" s="29">
        <v>401</v>
      </c>
      <c r="L4919" s="29">
        <v>11</v>
      </c>
      <c r="M4919" s="29">
        <v>412</v>
      </c>
      <c r="N4919" s="28">
        <v>2196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1204</v>
      </c>
      <c r="E4920" s="31">
        <v>809</v>
      </c>
      <c r="F4920" s="31">
        <v>125</v>
      </c>
      <c r="G4920" s="31">
        <v>270</v>
      </c>
      <c r="H4920" s="31">
        <v>397</v>
      </c>
      <c r="I4920" s="31">
        <v>104</v>
      </c>
      <c r="J4920" s="30">
        <v>6</v>
      </c>
      <c r="K4920" s="29">
        <v>1711</v>
      </c>
      <c r="L4920" s="29">
        <v>64</v>
      </c>
      <c r="M4920" s="29">
        <v>1775</v>
      </c>
      <c r="N4920" s="28">
        <v>8044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30</v>
      </c>
      <c r="E4921" s="31">
        <v>22</v>
      </c>
      <c r="F4921" s="31">
        <v>6</v>
      </c>
      <c r="G4921" s="31">
        <v>2</v>
      </c>
      <c r="H4921" s="31">
        <v>6</v>
      </c>
      <c r="I4921" s="31">
        <v>6</v>
      </c>
      <c r="J4921" s="30">
        <v>0</v>
      </c>
      <c r="K4921" s="29">
        <v>42</v>
      </c>
      <c r="L4921" s="29">
        <v>17</v>
      </c>
      <c r="M4921" s="29">
        <v>59</v>
      </c>
      <c r="N4921" s="28">
        <v>2212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1713</v>
      </c>
      <c r="E4922" s="31">
        <v>960</v>
      </c>
      <c r="F4922" s="31">
        <v>345</v>
      </c>
      <c r="G4922" s="31">
        <v>408</v>
      </c>
      <c r="H4922" s="31">
        <v>843</v>
      </c>
      <c r="I4922" s="31">
        <v>94</v>
      </c>
      <c r="J4922" s="30">
        <v>1</v>
      </c>
      <c r="K4922" s="29">
        <v>2651</v>
      </c>
      <c r="L4922" s="29">
        <v>236</v>
      </c>
      <c r="M4922" s="29">
        <v>2887</v>
      </c>
      <c r="N4922" s="28">
        <v>7811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560</v>
      </c>
      <c r="E4923" s="31">
        <v>403</v>
      </c>
      <c r="F4923" s="31">
        <v>40</v>
      </c>
      <c r="G4923" s="31">
        <v>117</v>
      </c>
      <c r="H4923" s="31">
        <v>200</v>
      </c>
      <c r="I4923" s="31">
        <v>22</v>
      </c>
      <c r="J4923" s="30">
        <v>3</v>
      </c>
      <c r="K4923" s="29">
        <v>785</v>
      </c>
      <c r="L4923" s="29">
        <v>41</v>
      </c>
      <c r="M4923" s="29">
        <v>826</v>
      </c>
      <c r="N4923" s="28">
        <v>3973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42403</v>
      </c>
      <c r="E4924" s="31">
        <v>17034</v>
      </c>
      <c r="F4924" s="31">
        <v>9883</v>
      </c>
      <c r="G4924" s="31">
        <v>15486</v>
      </c>
      <c r="H4924" s="31">
        <v>19777</v>
      </c>
      <c r="I4924" s="31">
        <v>5948</v>
      </c>
      <c r="J4924" s="30">
        <v>132</v>
      </c>
      <c r="K4924" s="29">
        <v>68260</v>
      </c>
      <c r="L4924" s="29">
        <v>6642</v>
      </c>
      <c r="M4924" s="29">
        <v>74902</v>
      </c>
      <c r="N4924" s="28">
        <v>328275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812</v>
      </c>
      <c r="E4925" s="31">
        <v>267</v>
      </c>
      <c r="F4925" s="31">
        <v>34</v>
      </c>
      <c r="G4925" s="31">
        <v>511</v>
      </c>
      <c r="H4925" s="31">
        <v>178</v>
      </c>
      <c r="I4925" s="31">
        <v>73</v>
      </c>
      <c r="J4925" s="30">
        <v>2</v>
      </c>
      <c r="K4925" s="29">
        <v>1065</v>
      </c>
      <c r="L4925" s="29">
        <v>16</v>
      </c>
      <c r="M4925" s="29">
        <v>1081</v>
      </c>
      <c r="N4925" s="28">
        <v>5182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328</v>
      </c>
      <c r="E4926" s="31">
        <v>275</v>
      </c>
      <c r="F4926" s="31">
        <v>22</v>
      </c>
      <c r="G4926" s="31">
        <v>31</v>
      </c>
      <c r="H4926" s="31">
        <v>94</v>
      </c>
      <c r="I4926" s="31">
        <v>21</v>
      </c>
      <c r="J4926" s="30">
        <v>3</v>
      </c>
      <c r="K4926" s="29">
        <v>446</v>
      </c>
      <c r="L4926" s="29">
        <v>16</v>
      </c>
      <c r="M4926" s="29">
        <v>462</v>
      </c>
      <c r="N4926" s="28">
        <v>2513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24</v>
      </c>
      <c r="E4927" s="31">
        <v>24</v>
      </c>
      <c r="F4927" s="31">
        <v>0</v>
      </c>
      <c r="G4927" s="31">
        <v>0</v>
      </c>
      <c r="H4927" s="31">
        <v>10</v>
      </c>
      <c r="I4927" s="31">
        <v>4</v>
      </c>
      <c r="J4927" s="30">
        <v>4</v>
      </c>
      <c r="K4927" s="29">
        <v>42</v>
      </c>
      <c r="L4927" s="29">
        <v>3</v>
      </c>
      <c r="M4927" s="29">
        <v>45</v>
      </c>
      <c r="N4927" s="28">
        <v>2130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651</v>
      </c>
      <c r="E4928" s="31">
        <v>562</v>
      </c>
      <c r="F4928" s="31">
        <v>54</v>
      </c>
      <c r="G4928" s="31">
        <v>35</v>
      </c>
      <c r="H4928" s="31">
        <v>178</v>
      </c>
      <c r="I4928" s="31">
        <v>58</v>
      </c>
      <c r="J4928" s="30">
        <v>4</v>
      </c>
      <c r="K4928" s="29">
        <v>891</v>
      </c>
      <c r="L4928" s="29">
        <v>53</v>
      </c>
      <c r="M4928" s="29">
        <v>944</v>
      </c>
      <c r="N4928" s="28">
        <v>4471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585</v>
      </c>
      <c r="E4929" s="31">
        <v>487</v>
      </c>
      <c r="F4929" s="31">
        <v>43</v>
      </c>
      <c r="G4929" s="31">
        <v>55</v>
      </c>
      <c r="H4929" s="31">
        <v>174</v>
      </c>
      <c r="I4929" s="31">
        <v>38</v>
      </c>
      <c r="J4929" s="30">
        <v>4</v>
      </c>
      <c r="K4929" s="29">
        <v>801</v>
      </c>
      <c r="L4929" s="29">
        <v>37</v>
      </c>
      <c r="M4929" s="29">
        <v>838</v>
      </c>
      <c r="N4929" s="28">
        <v>4497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2264</v>
      </c>
      <c r="E4930" s="31">
        <v>1451</v>
      </c>
      <c r="F4930" s="31">
        <v>330</v>
      </c>
      <c r="G4930" s="31">
        <v>483</v>
      </c>
      <c r="H4930" s="31">
        <v>949</v>
      </c>
      <c r="I4930" s="31">
        <v>148</v>
      </c>
      <c r="J4930" s="30">
        <v>9</v>
      </c>
      <c r="K4930" s="29">
        <v>3370</v>
      </c>
      <c r="L4930" s="29">
        <v>366</v>
      </c>
      <c r="M4930" s="29">
        <v>3736</v>
      </c>
      <c r="N4930" s="28">
        <v>12780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0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572</v>
      </c>
      <c r="E4932" s="31">
        <v>499</v>
      </c>
      <c r="F4932" s="31">
        <v>45</v>
      </c>
      <c r="G4932" s="31">
        <v>28</v>
      </c>
      <c r="H4932" s="31">
        <v>173</v>
      </c>
      <c r="I4932" s="31">
        <v>27</v>
      </c>
      <c r="J4932" s="30">
        <v>1</v>
      </c>
      <c r="K4932" s="29">
        <v>773</v>
      </c>
      <c r="L4932" s="29">
        <v>49</v>
      </c>
      <c r="M4932" s="29">
        <v>822</v>
      </c>
      <c r="N4932" s="28">
        <v>2757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3086</v>
      </c>
      <c r="E4933" s="31">
        <v>2233</v>
      </c>
      <c r="F4933" s="31">
        <v>493</v>
      </c>
      <c r="G4933" s="31">
        <v>360</v>
      </c>
      <c r="H4933" s="31">
        <v>1207</v>
      </c>
      <c r="I4933" s="31">
        <v>183</v>
      </c>
      <c r="J4933" s="30">
        <v>6</v>
      </c>
      <c r="K4933" s="29">
        <v>4482</v>
      </c>
      <c r="L4933" s="29">
        <v>391</v>
      </c>
      <c r="M4933" s="29">
        <v>4873</v>
      </c>
      <c r="N4933" s="28">
        <v>19841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1887</v>
      </c>
      <c r="E4934" s="31">
        <v>1504</v>
      </c>
      <c r="F4934" s="31">
        <v>126</v>
      </c>
      <c r="G4934" s="31">
        <v>257</v>
      </c>
      <c r="H4934" s="31">
        <v>662</v>
      </c>
      <c r="I4934" s="31">
        <v>90</v>
      </c>
      <c r="J4934" s="30">
        <v>18</v>
      </c>
      <c r="K4934" s="29">
        <v>2657</v>
      </c>
      <c r="L4934" s="29">
        <v>96</v>
      </c>
      <c r="M4934" s="29">
        <v>2753</v>
      </c>
      <c r="N4934" s="28">
        <v>10524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446</v>
      </c>
      <c r="E4935" s="31">
        <v>372</v>
      </c>
      <c r="F4935" s="31">
        <v>9</v>
      </c>
      <c r="G4935" s="31">
        <v>65</v>
      </c>
      <c r="H4935" s="31">
        <v>122</v>
      </c>
      <c r="I4935" s="31">
        <v>19</v>
      </c>
      <c r="J4935" s="30">
        <v>0</v>
      </c>
      <c r="K4935" s="29">
        <v>587</v>
      </c>
      <c r="L4935" s="29">
        <v>7</v>
      </c>
      <c r="M4935" s="29">
        <v>594</v>
      </c>
      <c r="N4935" s="28">
        <v>2017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335</v>
      </c>
      <c r="E4936" s="31">
        <v>280</v>
      </c>
      <c r="F4936" s="31">
        <v>37</v>
      </c>
      <c r="G4936" s="31">
        <v>18</v>
      </c>
      <c r="H4936" s="31">
        <v>104</v>
      </c>
      <c r="I4936" s="31">
        <v>63</v>
      </c>
      <c r="J4936" s="30">
        <v>3</v>
      </c>
      <c r="K4936" s="29">
        <v>505</v>
      </c>
      <c r="L4936" s="29">
        <v>17</v>
      </c>
      <c r="M4936" s="29">
        <v>522</v>
      </c>
      <c r="N4936" s="28">
        <v>3857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124</v>
      </c>
      <c r="E4937" s="31">
        <v>104</v>
      </c>
      <c r="F4937" s="31">
        <v>9</v>
      </c>
      <c r="G4937" s="31">
        <v>11</v>
      </c>
      <c r="H4937" s="31">
        <v>29</v>
      </c>
      <c r="I4937" s="31">
        <v>39</v>
      </c>
      <c r="J4937" s="30">
        <v>1</v>
      </c>
      <c r="K4937" s="29">
        <v>193</v>
      </c>
      <c r="L4937" s="29">
        <v>3</v>
      </c>
      <c r="M4937" s="29">
        <v>196</v>
      </c>
      <c r="N4937" s="28">
        <v>1750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2736</v>
      </c>
      <c r="E4938" s="31">
        <v>874</v>
      </c>
      <c r="F4938" s="31">
        <v>517</v>
      </c>
      <c r="G4938" s="31">
        <v>1345</v>
      </c>
      <c r="H4938" s="31">
        <v>1350</v>
      </c>
      <c r="I4938" s="31">
        <v>429</v>
      </c>
      <c r="J4938" s="30">
        <v>13</v>
      </c>
      <c r="K4938" s="29">
        <v>4528</v>
      </c>
      <c r="L4938" s="29">
        <v>329</v>
      </c>
      <c r="M4938" s="29">
        <v>4857</v>
      </c>
      <c r="N4938" s="28">
        <v>30920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187008</v>
      </c>
      <c r="E4939" s="31">
        <v>53727</v>
      </c>
      <c r="F4939" s="31">
        <v>42061</v>
      </c>
      <c r="G4939" s="31">
        <v>91220</v>
      </c>
      <c r="H4939" s="31">
        <v>72562</v>
      </c>
      <c r="I4939" s="31">
        <v>22184</v>
      </c>
      <c r="J4939" s="30">
        <v>623</v>
      </c>
      <c r="K4939" s="29">
        <v>282377</v>
      </c>
      <c r="L4939" s="29">
        <v>22793</v>
      </c>
      <c r="M4939" s="29">
        <v>305170</v>
      </c>
      <c r="N4939" s="28">
        <v>1409351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1731</v>
      </c>
      <c r="E4940" s="31">
        <v>1444</v>
      </c>
      <c r="F4940" s="31">
        <v>126</v>
      </c>
      <c r="G4940" s="31">
        <v>161</v>
      </c>
      <c r="H4940" s="31">
        <v>507</v>
      </c>
      <c r="I4940" s="31">
        <v>136</v>
      </c>
      <c r="J4940" s="30">
        <v>4</v>
      </c>
      <c r="K4940" s="29">
        <v>2378</v>
      </c>
      <c r="L4940" s="29">
        <v>81</v>
      </c>
      <c r="M4940" s="29">
        <v>2459</v>
      </c>
      <c r="N4940" s="28">
        <v>5413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296</v>
      </c>
      <c r="E4941" s="31">
        <v>256</v>
      </c>
      <c r="F4941" s="31">
        <v>13</v>
      </c>
      <c r="G4941" s="31">
        <v>27</v>
      </c>
      <c r="H4941" s="31">
        <v>76</v>
      </c>
      <c r="I4941" s="31">
        <v>39</v>
      </c>
      <c r="J4941" s="30">
        <v>2</v>
      </c>
      <c r="K4941" s="29">
        <v>413</v>
      </c>
      <c r="L4941" s="29">
        <v>35</v>
      </c>
      <c r="M4941" s="29">
        <v>448</v>
      </c>
      <c r="N4941" s="28">
        <v>2542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21</v>
      </c>
      <c r="E4942" s="31">
        <v>19</v>
      </c>
      <c r="F4942" s="31">
        <v>1</v>
      </c>
      <c r="G4942" s="31">
        <v>1</v>
      </c>
      <c r="H4942" s="31">
        <v>9</v>
      </c>
      <c r="I4942" s="31">
        <v>32</v>
      </c>
      <c r="J4942" s="30">
        <v>1</v>
      </c>
      <c r="K4942" s="29">
        <v>63</v>
      </c>
      <c r="L4942" s="29">
        <v>9</v>
      </c>
      <c r="M4942" s="29">
        <v>72</v>
      </c>
      <c r="N4942" s="28">
        <v>1852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1892</v>
      </c>
      <c r="E4943" s="31">
        <v>1533</v>
      </c>
      <c r="F4943" s="31">
        <v>151</v>
      </c>
      <c r="G4943" s="31">
        <v>208</v>
      </c>
      <c r="H4943" s="31">
        <v>608</v>
      </c>
      <c r="I4943" s="31">
        <v>163</v>
      </c>
      <c r="J4943" s="30">
        <v>13</v>
      </c>
      <c r="K4943" s="29">
        <v>2676</v>
      </c>
      <c r="L4943" s="29">
        <v>335</v>
      </c>
      <c r="M4943" s="29">
        <v>3011</v>
      </c>
      <c r="N4943" s="28">
        <v>10558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428</v>
      </c>
      <c r="E4944" s="31">
        <v>353</v>
      </c>
      <c r="F4944" s="31">
        <v>15</v>
      </c>
      <c r="G4944" s="31">
        <v>60</v>
      </c>
      <c r="H4944" s="31">
        <v>118</v>
      </c>
      <c r="I4944" s="31">
        <v>15</v>
      </c>
      <c r="J4944" s="30">
        <v>4</v>
      </c>
      <c r="K4944" s="29">
        <v>565</v>
      </c>
      <c r="L4944" s="29">
        <v>21</v>
      </c>
      <c r="M4944" s="29">
        <v>586</v>
      </c>
      <c r="N4944" s="28">
        <v>1875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280</v>
      </c>
      <c r="E4945" s="31">
        <v>145</v>
      </c>
      <c r="F4945" s="31">
        <v>13</v>
      </c>
      <c r="G4945" s="31">
        <v>122</v>
      </c>
      <c r="H4945" s="31">
        <v>62</v>
      </c>
      <c r="I4945" s="31">
        <v>14</v>
      </c>
      <c r="J4945" s="30">
        <v>0</v>
      </c>
      <c r="K4945" s="29">
        <v>356</v>
      </c>
      <c r="L4945" s="29">
        <v>6</v>
      </c>
      <c r="M4945" s="29">
        <v>362</v>
      </c>
      <c r="N4945" s="28">
        <v>2484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1159</v>
      </c>
      <c r="E4946" s="31">
        <v>980</v>
      </c>
      <c r="F4946" s="31">
        <v>49</v>
      </c>
      <c r="G4946" s="31">
        <v>130</v>
      </c>
      <c r="H4946" s="31">
        <v>404</v>
      </c>
      <c r="I4946" s="31">
        <v>55</v>
      </c>
      <c r="J4946" s="30">
        <v>10</v>
      </c>
      <c r="K4946" s="29">
        <v>1628</v>
      </c>
      <c r="L4946" s="29">
        <v>53</v>
      </c>
      <c r="M4946" s="29">
        <v>1681</v>
      </c>
      <c r="N4946" s="28">
        <v>6163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227</v>
      </c>
      <c r="E4947" s="31">
        <v>167</v>
      </c>
      <c r="F4947" s="31">
        <v>39</v>
      </c>
      <c r="G4947" s="31">
        <v>21</v>
      </c>
      <c r="H4947" s="31">
        <v>32</v>
      </c>
      <c r="I4947" s="31">
        <v>61</v>
      </c>
      <c r="J4947" s="30">
        <v>2</v>
      </c>
      <c r="K4947" s="29">
        <v>322</v>
      </c>
      <c r="L4947" s="29">
        <v>5</v>
      </c>
      <c r="M4947" s="29">
        <v>327</v>
      </c>
      <c r="N4947" s="28">
        <v>2000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983</v>
      </c>
      <c r="E4948" s="31">
        <v>832</v>
      </c>
      <c r="F4948" s="31">
        <v>56</v>
      </c>
      <c r="G4948" s="31">
        <v>95</v>
      </c>
      <c r="H4948" s="31">
        <v>285</v>
      </c>
      <c r="I4948" s="31">
        <v>48</v>
      </c>
      <c r="J4948" s="30">
        <v>6</v>
      </c>
      <c r="K4948" s="29">
        <v>1322</v>
      </c>
      <c r="L4948" s="29">
        <v>31</v>
      </c>
      <c r="M4948" s="29">
        <v>1353</v>
      </c>
      <c r="N4948" s="28">
        <v>4141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2248</v>
      </c>
      <c r="E4949" s="31">
        <v>1347</v>
      </c>
      <c r="F4949" s="31">
        <v>472</v>
      </c>
      <c r="G4949" s="31">
        <v>429</v>
      </c>
      <c r="H4949" s="31">
        <v>1031</v>
      </c>
      <c r="I4949" s="31">
        <v>286</v>
      </c>
      <c r="J4949" s="30">
        <v>5</v>
      </c>
      <c r="K4949" s="29">
        <v>3570</v>
      </c>
      <c r="L4949" s="29">
        <v>1562</v>
      </c>
      <c r="M4949" s="29">
        <v>5132</v>
      </c>
      <c r="N4949" s="28">
        <v>23021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110</v>
      </c>
      <c r="E4950" s="31">
        <v>89</v>
      </c>
      <c r="F4950" s="31">
        <v>12</v>
      </c>
      <c r="G4950" s="31">
        <v>9</v>
      </c>
      <c r="H4950" s="31">
        <v>46</v>
      </c>
      <c r="I4950" s="31">
        <v>27</v>
      </c>
      <c r="J4950" s="30">
        <v>1</v>
      </c>
      <c r="K4950" s="29">
        <v>184</v>
      </c>
      <c r="L4950" s="29">
        <v>26</v>
      </c>
      <c r="M4950" s="29">
        <v>210</v>
      </c>
      <c r="N4950" s="28">
        <v>1775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66</v>
      </c>
      <c r="E4951" s="31">
        <v>54</v>
      </c>
      <c r="F4951" s="31">
        <v>7</v>
      </c>
      <c r="G4951" s="31">
        <v>5</v>
      </c>
      <c r="H4951" s="31">
        <v>10</v>
      </c>
      <c r="I4951" s="31">
        <v>8</v>
      </c>
      <c r="J4951" s="30">
        <v>0</v>
      </c>
      <c r="K4951" s="29">
        <v>84</v>
      </c>
      <c r="L4951" s="29">
        <v>2</v>
      </c>
      <c r="M4951" s="29">
        <v>86</v>
      </c>
      <c r="N4951" s="28">
        <v>2710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691</v>
      </c>
      <c r="E4952" s="31">
        <v>594</v>
      </c>
      <c r="F4952" s="31">
        <v>24</v>
      </c>
      <c r="G4952" s="31">
        <v>73</v>
      </c>
      <c r="H4952" s="31">
        <v>177</v>
      </c>
      <c r="I4952" s="31">
        <v>19</v>
      </c>
      <c r="J4952" s="30">
        <v>6</v>
      </c>
      <c r="K4952" s="29">
        <v>893</v>
      </c>
      <c r="L4952" s="29">
        <v>14</v>
      </c>
      <c r="M4952" s="29">
        <v>907</v>
      </c>
      <c r="N4952" s="28">
        <v>3653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996</v>
      </c>
      <c r="E4953" s="31">
        <v>862</v>
      </c>
      <c r="F4953" s="31">
        <v>67</v>
      </c>
      <c r="G4953" s="31">
        <v>67</v>
      </c>
      <c r="H4953" s="31">
        <v>352</v>
      </c>
      <c r="I4953" s="31">
        <v>77</v>
      </c>
      <c r="J4953" s="30">
        <v>17</v>
      </c>
      <c r="K4953" s="29">
        <v>1442</v>
      </c>
      <c r="L4953" s="29">
        <v>129</v>
      </c>
      <c r="M4953" s="29">
        <v>1571</v>
      </c>
      <c r="N4953" s="28">
        <v>10222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611</v>
      </c>
      <c r="E4954" s="31">
        <v>511</v>
      </c>
      <c r="F4954" s="31">
        <v>18</v>
      </c>
      <c r="G4954" s="31">
        <v>82</v>
      </c>
      <c r="H4954" s="31">
        <v>145</v>
      </c>
      <c r="I4954" s="31">
        <v>19</v>
      </c>
      <c r="J4954" s="30">
        <v>2</v>
      </c>
      <c r="K4954" s="29">
        <v>777</v>
      </c>
      <c r="L4954" s="29">
        <v>9</v>
      </c>
      <c r="M4954" s="29">
        <v>786</v>
      </c>
      <c r="N4954" s="28">
        <v>2155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2534</v>
      </c>
      <c r="E4955" s="31">
        <v>1796</v>
      </c>
      <c r="F4955" s="31">
        <v>295</v>
      </c>
      <c r="G4955" s="31">
        <v>443</v>
      </c>
      <c r="H4955" s="31">
        <v>903</v>
      </c>
      <c r="I4955" s="31">
        <v>145</v>
      </c>
      <c r="J4955" s="30">
        <v>5</v>
      </c>
      <c r="K4955" s="29">
        <v>3587</v>
      </c>
      <c r="L4955" s="29">
        <v>223</v>
      </c>
      <c r="M4955" s="29">
        <v>3810</v>
      </c>
      <c r="N4955" s="28">
        <v>15849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98</v>
      </c>
      <c r="E4956" s="31">
        <v>76</v>
      </c>
      <c r="F4956" s="31">
        <v>17</v>
      </c>
      <c r="G4956" s="31">
        <v>5</v>
      </c>
      <c r="H4956" s="31">
        <v>16</v>
      </c>
      <c r="I4956" s="31">
        <v>33</v>
      </c>
      <c r="J4956" s="30">
        <v>5</v>
      </c>
      <c r="K4956" s="29">
        <v>152</v>
      </c>
      <c r="L4956" s="29">
        <v>11</v>
      </c>
      <c r="M4956" s="29">
        <v>163</v>
      </c>
      <c r="N4956" s="28">
        <v>3616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24245</v>
      </c>
      <c r="E4957" s="31">
        <v>6947</v>
      </c>
      <c r="F4957" s="31">
        <v>7526</v>
      </c>
      <c r="G4957" s="31">
        <v>9772</v>
      </c>
      <c r="H4957" s="31">
        <v>11585</v>
      </c>
      <c r="I4957" s="31">
        <v>2733</v>
      </c>
      <c r="J4957" s="30">
        <v>53</v>
      </c>
      <c r="K4957" s="29">
        <v>38616</v>
      </c>
      <c r="L4957" s="29">
        <v>3416</v>
      </c>
      <c r="M4957" s="29">
        <v>42032</v>
      </c>
      <c r="N4957" s="28">
        <v>197228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5044</v>
      </c>
      <c r="E4958" s="31">
        <v>2865</v>
      </c>
      <c r="F4958" s="31">
        <v>815</v>
      </c>
      <c r="G4958" s="31">
        <v>1364</v>
      </c>
      <c r="H4958" s="31">
        <v>2382</v>
      </c>
      <c r="I4958" s="31">
        <v>466</v>
      </c>
      <c r="J4958" s="30">
        <v>12</v>
      </c>
      <c r="K4958" s="29">
        <v>7904</v>
      </c>
      <c r="L4958" s="29">
        <v>605</v>
      </c>
      <c r="M4958" s="29">
        <v>8509</v>
      </c>
      <c r="N4958" s="28">
        <v>37591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423</v>
      </c>
      <c r="E4959" s="31">
        <v>227</v>
      </c>
      <c r="F4959" s="31">
        <v>33</v>
      </c>
      <c r="G4959" s="31">
        <v>163</v>
      </c>
      <c r="H4959" s="31">
        <v>119</v>
      </c>
      <c r="I4959" s="31">
        <v>42</v>
      </c>
      <c r="J4959" s="30">
        <v>1</v>
      </c>
      <c r="K4959" s="29">
        <v>585</v>
      </c>
      <c r="L4959" s="29">
        <v>24</v>
      </c>
      <c r="M4959" s="29">
        <v>609</v>
      </c>
      <c r="N4959" s="28">
        <v>4330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2145</v>
      </c>
      <c r="E4960" s="31">
        <v>1216</v>
      </c>
      <c r="F4960" s="31">
        <v>175</v>
      </c>
      <c r="G4960" s="31">
        <v>754</v>
      </c>
      <c r="H4960" s="31">
        <v>715</v>
      </c>
      <c r="I4960" s="31">
        <v>310</v>
      </c>
      <c r="J4960" s="30">
        <v>10</v>
      </c>
      <c r="K4960" s="29">
        <v>3180</v>
      </c>
      <c r="L4960" s="29">
        <v>79</v>
      </c>
      <c r="M4960" s="29">
        <v>3259</v>
      </c>
      <c r="N4960" s="28">
        <v>10284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1361</v>
      </c>
      <c r="E4961" s="31">
        <v>1086</v>
      </c>
      <c r="F4961" s="31">
        <v>106</v>
      </c>
      <c r="G4961" s="31">
        <v>169</v>
      </c>
      <c r="H4961" s="31">
        <v>439</v>
      </c>
      <c r="I4961" s="31">
        <v>80</v>
      </c>
      <c r="J4961" s="30">
        <v>11</v>
      </c>
      <c r="K4961" s="29">
        <v>1891</v>
      </c>
      <c r="L4961" s="29">
        <v>60</v>
      </c>
      <c r="M4961" s="29">
        <v>1951</v>
      </c>
      <c r="N4961" s="28">
        <v>5743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77</v>
      </c>
      <c r="E4962" s="31">
        <v>68</v>
      </c>
      <c r="F4962" s="31">
        <v>6</v>
      </c>
      <c r="G4962" s="31">
        <v>3</v>
      </c>
      <c r="H4962" s="31">
        <v>14</v>
      </c>
      <c r="I4962" s="31">
        <v>16</v>
      </c>
      <c r="J4962" s="30">
        <v>0</v>
      </c>
      <c r="K4962" s="29">
        <v>107</v>
      </c>
      <c r="L4962" s="29">
        <v>9</v>
      </c>
      <c r="M4962" s="29">
        <v>116</v>
      </c>
      <c r="N4962" s="28">
        <v>2546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3316</v>
      </c>
      <c r="E4963" s="31">
        <v>1735</v>
      </c>
      <c r="F4963" s="31">
        <v>332</v>
      </c>
      <c r="G4963" s="31">
        <v>1249</v>
      </c>
      <c r="H4963" s="31">
        <v>1144</v>
      </c>
      <c r="I4963" s="31">
        <v>238</v>
      </c>
      <c r="J4963" s="30">
        <v>8</v>
      </c>
      <c r="K4963" s="29">
        <v>4706</v>
      </c>
      <c r="L4963" s="29">
        <v>160</v>
      </c>
      <c r="M4963" s="29">
        <v>4866</v>
      </c>
      <c r="N4963" s="28">
        <v>19485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1919</v>
      </c>
      <c r="E4964" s="31">
        <v>1472</v>
      </c>
      <c r="F4964" s="31">
        <v>215</v>
      </c>
      <c r="G4964" s="31">
        <v>232</v>
      </c>
      <c r="H4964" s="31">
        <v>648</v>
      </c>
      <c r="I4964" s="31">
        <v>130</v>
      </c>
      <c r="J4964" s="30">
        <v>13</v>
      </c>
      <c r="K4964" s="29">
        <v>2710</v>
      </c>
      <c r="L4964" s="29">
        <v>93</v>
      </c>
      <c r="M4964" s="29">
        <v>2803</v>
      </c>
      <c r="N4964" s="28">
        <v>10221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1342</v>
      </c>
      <c r="E4965" s="31">
        <v>1088</v>
      </c>
      <c r="F4965" s="31">
        <v>84</v>
      </c>
      <c r="G4965" s="31">
        <v>170</v>
      </c>
      <c r="H4965" s="31">
        <v>333</v>
      </c>
      <c r="I4965" s="31">
        <v>66</v>
      </c>
      <c r="J4965" s="30">
        <v>3</v>
      </c>
      <c r="K4965" s="29">
        <v>1744</v>
      </c>
      <c r="L4965" s="29">
        <v>41</v>
      </c>
      <c r="M4965" s="29">
        <v>1785</v>
      </c>
      <c r="N4965" s="28">
        <v>5518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1419</v>
      </c>
      <c r="E4966" s="31">
        <v>1190</v>
      </c>
      <c r="F4966" s="31">
        <v>118</v>
      </c>
      <c r="G4966" s="31">
        <v>111</v>
      </c>
      <c r="H4966" s="31">
        <v>453</v>
      </c>
      <c r="I4966" s="31">
        <v>117</v>
      </c>
      <c r="J4966" s="30">
        <v>11</v>
      </c>
      <c r="K4966" s="29">
        <v>2000</v>
      </c>
      <c r="L4966" s="29">
        <v>76</v>
      </c>
      <c r="M4966" s="29">
        <v>2076</v>
      </c>
      <c r="N4966" s="28">
        <v>7203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5178</v>
      </c>
      <c r="E4967" s="31">
        <v>2441</v>
      </c>
      <c r="F4967" s="31">
        <v>1865</v>
      </c>
      <c r="G4967" s="31">
        <v>872</v>
      </c>
      <c r="H4967" s="31">
        <v>2361</v>
      </c>
      <c r="I4967" s="31">
        <v>920</v>
      </c>
      <c r="J4967" s="30">
        <v>29</v>
      </c>
      <c r="K4967" s="29">
        <v>8488</v>
      </c>
      <c r="L4967" s="29">
        <v>1149</v>
      </c>
      <c r="M4967" s="29">
        <v>9637</v>
      </c>
      <c r="N4967" s="28">
        <v>39707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410</v>
      </c>
      <c r="E4968" s="31">
        <v>362</v>
      </c>
      <c r="F4968" s="31">
        <v>35</v>
      </c>
      <c r="G4968" s="31">
        <v>13</v>
      </c>
      <c r="H4968" s="31">
        <v>100</v>
      </c>
      <c r="I4968" s="31">
        <v>17</v>
      </c>
      <c r="J4968" s="30">
        <v>5</v>
      </c>
      <c r="K4968" s="29">
        <v>532</v>
      </c>
      <c r="L4968" s="29">
        <v>55</v>
      </c>
      <c r="M4968" s="29">
        <v>587</v>
      </c>
      <c r="N4968" s="28">
        <v>2595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546</v>
      </c>
      <c r="E4969" s="31">
        <v>445</v>
      </c>
      <c r="F4969" s="31">
        <v>35</v>
      </c>
      <c r="G4969" s="31">
        <v>66</v>
      </c>
      <c r="H4969" s="31">
        <v>169</v>
      </c>
      <c r="I4969" s="31">
        <v>21</v>
      </c>
      <c r="J4969" s="30">
        <v>2</v>
      </c>
      <c r="K4969" s="29">
        <v>738</v>
      </c>
      <c r="L4969" s="29">
        <v>35</v>
      </c>
      <c r="M4969" s="29">
        <v>773</v>
      </c>
      <c r="N4969" s="28">
        <v>2869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1238</v>
      </c>
      <c r="E4970" s="31">
        <v>796</v>
      </c>
      <c r="F4970" s="31">
        <v>167</v>
      </c>
      <c r="G4970" s="31">
        <v>275</v>
      </c>
      <c r="H4970" s="31">
        <v>620</v>
      </c>
      <c r="I4970" s="31">
        <v>96</v>
      </c>
      <c r="J4970" s="30">
        <v>11</v>
      </c>
      <c r="K4970" s="29">
        <v>1965</v>
      </c>
      <c r="L4970" s="29">
        <v>209</v>
      </c>
      <c r="M4970" s="29">
        <v>2174</v>
      </c>
      <c r="N4970" s="28">
        <v>11880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473</v>
      </c>
      <c r="E4971" s="31">
        <v>392</v>
      </c>
      <c r="F4971" s="31">
        <v>30</v>
      </c>
      <c r="G4971" s="31">
        <v>51</v>
      </c>
      <c r="H4971" s="31">
        <v>105</v>
      </c>
      <c r="I4971" s="31">
        <v>45</v>
      </c>
      <c r="J4971" s="30">
        <v>1</v>
      </c>
      <c r="K4971" s="29">
        <v>624</v>
      </c>
      <c r="L4971" s="29">
        <v>8</v>
      </c>
      <c r="M4971" s="29">
        <v>632</v>
      </c>
      <c r="N4971" s="28">
        <v>2669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1679</v>
      </c>
      <c r="E4972" s="31">
        <v>1022</v>
      </c>
      <c r="F4972" s="31">
        <v>134</v>
      </c>
      <c r="G4972" s="31">
        <v>523</v>
      </c>
      <c r="H4972" s="31">
        <v>498</v>
      </c>
      <c r="I4972" s="31">
        <v>104</v>
      </c>
      <c r="J4972" s="30">
        <v>4</v>
      </c>
      <c r="K4972" s="29">
        <v>2285</v>
      </c>
      <c r="L4972" s="29">
        <v>27</v>
      </c>
      <c r="M4972" s="29">
        <v>2312</v>
      </c>
      <c r="N4972" s="28">
        <v>6747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3281</v>
      </c>
      <c r="E4973" s="31">
        <v>2215</v>
      </c>
      <c r="F4973" s="31">
        <v>333</v>
      </c>
      <c r="G4973" s="31">
        <v>733</v>
      </c>
      <c r="H4973" s="31">
        <v>938</v>
      </c>
      <c r="I4973" s="31">
        <v>306</v>
      </c>
      <c r="J4973" s="30">
        <v>10</v>
      </c>
      <c r="K4973" s="29">
        <v>4535</v>
      </c>
      <c r="L4973" s="29">
        <v>194</v>
      </c>
      <c r="M4973" s="29">
        <v>4729</v>
      </c>
      <c r="N4973" s="28">
        <v>15373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908</v>
      </c>
      <c r="E4974" s="31">
        <v>517</v>
      </c>
      <c r="F4974" s="31">
        <v>100</v>
      </c>
      <c r="G4974" s="31">
        <v>291</v>
      </c>
      <c r="H4974" s="31">
        <v>437</v>
      </c>
      <c r="I4974" s="31">
        <v>48</v>
      </c>
      <c r="J4974" s="30">
        <v>4</v>
      </c>
      <c r="K4974" s="29">
        <v>1397</v>
      </c>
      <c r="L4974" s="29">
        <v>139</v>
      </c>
      <c r="M4974" s="29">
        <v>1536</v>
      </c>
      <c r="N4974" s="28">
        <v>8829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188</v>
      </c>
      <c r="E4975" s="31">
        <v>174</v>
      </c>
      <c r="F4975" s="31">
        <v>12</v>
      </c>
      <c r="G4975" s="31">
        <v>2</v>
      </c>
      <c r="H4975" s="31">
        <v>24</v>
      </c>
      <c r="I4975" s="31">
        <v>14</v>
      </c>
      <c r="J4975" s="30">
        <v>1</v>
      </c>
      <c r="K4975" s="29">
        <v>227</v>
      </c>
      <c r="L4975" s="29">
        <v>3</v>
      </c>
      <c r="M4975" s="29">
        <v>230</v>
      </c>
      <c r="N4975" s="28">
        <v>1655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1265</v>
      </c>
      <c r="E4976" s="31">
        <v>816</v>
      </c>
      <c r="F4976" s="31">
        <v>49</v>
      </c>
      <c r="G4976" s="31">
        <v>400</v>
      </c>
      <c r="H4976" s="31">
        <v>317</v>
      </c>
      <c r="I4976" s="31">
        <v>75</v>
      </c>
      <c r="J4976" s="30">
        <v>4</v>
      </c>
      <c r="K4976" s="29">
        <v>1661</v>
      </c>
      <c r="L4976" s="29">
        <v>20</v>
      </c>
      <c r="M4976" s="29">
        <v>1681</v>
      </c>
      <c r="N4976" s="28">
        <v>5697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21095</v>
      </c>
      <c r="E4977" s="31">
        <v>7348</v>
      </c>
      <c r="F4977" s="31">
        <v>4147</v>
      </c>
      <c r="G4977" s="31">
        <v>9600</v>
      </c>
      <c r="H4977" s="31">
        <v>7013</v>
      </c>
      <c r="I4977" s="31">
        <v>2133</v>
      </c>
      <c r="J4977" s="30">
        <v>124</v>
      </c>
      <c r="K4977" s="29">
        <v>30365</v>
      </c>
      <c r="L4977" s="29">
        <v>805</v>
      </c>
      <c r="M4977" s="29">
        <v>31170</v>
      </c>
      <c r="N4977" s="28">
        <v>118374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24540</v>
      </c>
      <c r="E4978" s="31">
        <v>9781</v>
      </c>
      <c r="F4978" s="31">
        <v>4721</v>
      </c>
      <c r="G4978" s="31">
        <v>10038</v>
      </c>
      <c r="H4978" s="31">
        <v>11270</v>
      </c>
      <c r="I4978" s="31">
        <v>3013</v>
      </c>
      <c r="J4978" s="30">
        <v>57</v>
      </c>
      <c r="K4978" s="29">
        <v>38880</v>
      </c>
      <c r="L4978" s="29">
        <v>3673</v>
      </c>
      <c r="M4978" s="29">
        <v>42553</v>
      </c>
      <c r="N4978" s="28">
        <v>261031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846</v>
      </c>
      <c r="E4979" s="31">
        <v>500</v>
      </c>
      <c r="F4979" s="31">
        <v>65</v>
      </c>
      <c r="G4979" s="31">
        <v>281</v>
      </c>
      <c r="H4979" s="31">
        <v>248</v>
      </c>
      <c r="I4979" s="31">
        <v>57</v>
      </c>
      <c r="J4979" s="30">
        <v>0</v>
      </c>
      <c r="K4979" s="29">
        <v>1151</v>
      </c>
      <c r="L4979" s="29">
        <v>11</v>
      </c>
      <c r="M4979" s="29">
        <v>1162</v>
      </c>
      <c r="N4979" s="28">
        <v>6053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132</v>
      </c>
      <c r="E4980" s="31">
        <v>106</v>
      </c>
      <c r="F4980" s="31">
        <v>16</v>
      </c>
      <c r="G4980" s="31">
        <v>10</v>
      </c>
      <c r="H4980" s="31">
        <v>28</v>
      </c>
      <c r="I4980" s="31">
        <v>17</v>
      </c>
      <c r="J4980" s="30">
        <v>0</v>
      </c>
      <c r="K4980" s="29">
        <v>177</v>
      </c>
      <c r="L4980" s="29">
        <v>37</v>
      </c>
      <c r="M4980" s="29">
        <v>214</v>
      </c>
      <c r="N4980" s="28">
        <v>2352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1541</v>
      </c>
      <c r="E4981" s="31">
        <v>1269</v>
      </c>
      <c r="F4981" s="31">
        <v>128</v>
      </c>
      <c r="G4981" s="31">
        <v>144</v>
      </c>
      <c r="H4981" s="31">
        <v>576</v>
      </c>
      <c r="I4981" s="31">
        <v>76</v>
      </c>
      <c r="J4981" s="30">
        <v>1</v>
      </c>
      <c r="K4981" s="29">
        <v>2194</v>
      </c>
      <c r="L4981" s="29">
        <v>125</v>
      </c>
      <c r="M4981" s="29">
        <v>2319</v>
      </c>
      <c r="N4981" s="28">
        <v>8242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8334</v>
      </c>
      <c r="E4982" s="31">
        <v>4490</v>
      </c>
      <c r="F4982" s="31">
        <v>1320</v>
      </c>
      <c r="G4982" s="31">
        <v>2524</v>
      </c>
      <c r="H4982" s="31">
        <v>3910</v>
      </c>
      <c r="I4982" s="31">
        <v>521</v>
      </c>
      <c r="J4982" s="30">
        <v>31</v>
      </c>
      <c r="K4982" s="29">
        <v>12796</v>
      </c>
      <c r="L4982" s="29">
        <v>3662</v>
      </c>
      <c r="M4982" s="29">
        <v>16458</v>
      </c>
      <c r="N4982" s="28">
        <v>82464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8120</v>
      </c>
      <c r="E4983" s="31">
        <v>3361</v>
      </c>
      <c r="F4983" s="31">
        <v>1256</v>
      </c>
      <c r="G4983" s="31">
        <v>3503</v>
      </c>
      <c r="H4983" s="31">
        <v>3117</v>
      </c>
      <c r="I4983" s="31">
        <v>1475</v>
      </c>
      <c r="J4983" s="30">
        <v>43</v>
      </c>
      <c r="K4983" s="29">
        <v>12755</v>
      </c>
      <c r="L4983" s="29">
        <v>1217</v>
      </c>
      <c r="M4983" s="29">
        <v>13972</v>
      </c>
      <c r="N4983" s="28">
        <v>68587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60</v>
      </c>
      <c r="E4984" s="31">
        <v>38</v>
      </c>
      <c r="F4984" s="31">
        <v>12</v>
      </c>
      <c r="G4984" s="31">
        <v>10</v>
      </c>
      <c r="H4984" s="31">
        <v>19</v>
      </c>
      <c r="I4984" s="31">
        <v>14</v>
      </c>
      <c r="J4984" s="30">
        <v>0</v>
      </c>
      <c r="K4984" s="29">
        <v>93</v>
      </c>
      <c r="L4984" s="29">
        <v>3</v>
      </c>
      <c r="M4984" s="29">
        <v>96</v>
      </c>
      <c r="N4984" s="28">
        <v>1720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3857</v>
      </c>
      <c r="E4985" s="31">
        <v>1861</v>
      </c>
      <c r="F4985" s="31">
        <v>1158</v>
      </c>
      <c r="G4985" s="31">
        <v>838</v>
      </c>
      <c r="H4985" s="31">
        <v>1530</v>
      </c>
      <c r="I4985" s="31">
        <v>368</v>
      </c>
      <c r="J4985" s="30">
        <v>6</v>
      </c>
      <c r="K4985" s="29">
        <v>5761</v>
      </c>
      <c r="L4985" s="29">
        <v>926</v>
      </c>
      <c r="M4985" s="29">
        <v>6687</v>
      </c>
      <c r="N4985" s="28">
        <v>30990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6478</v>
      </c>
      <c r="E4986" s="31">
        <v>3915</v>
      </c>
      <c r="F4986" s="31">
        <v>976</v>
      </c>
      <c r="G4986" s="31">
        <v>1587</v>
      </c>
      <c r="H4986" s="31">
        <v>2858</v>
      </c>
      <c r="I4986" s="31">
        <v>611</v>
      </c>
      <c r="J4986" s="30">
        <v>21</v>
      </c>
      <c r="K4986" s="29">
        <v>9968</v>
      </c>
      <c r="L4986" s="29">
        <v>1266</v>
      </c>
      <c r="M4986" s="29">
        <v>11234</v>
      </c>
      <c r="N4986" s="28">
        <v>49071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9996</v>
      </c>
      <c r="E4987" s="31">
        <v>4603</v>
      </c>
      <c r="F4987" s="31">
        <v>1807</v>
      </c>
      <c r="G4987" s="31">
        <v>3586</v>
      </c>
      <c r="H4987" s="31">
        <v>4160</v>
      </c>
      <c r="I4987" s="31">
        <v>1591</v>
      </c>
      <c r="J4987" s="30">
        <v>39</v>
      </c>
      <c r="K4987" s="29">
        <v>15786</v>
      </c>
      <c r="L4987" s="29">
        <v>1626</v>
      </c>
      <c r="M4987" s="29">
        <v>17412</v>
      </c>
      <c r="N4987" s="28">
        <v>76275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342</v>
      </c>
      <c r="E4988" s="31">
        <v>287</v>
      </c>
      <c r="F4988" s="31">
        <v>37</v>
      </c>
      <c r="G4988" s="31">
        <v>18</v>
      </c>
      <c r="H4988" s="31">
        <v>107</v>
      </c>
      <c r="I4988" s="31">
        <v>12</v>
      </c>
      <c r="J4988" s="30">
        <v>2</v>
      </c>
      <c r="K4988" s="29">
        <v>463</v>
      </c>
      <c r="L4988" s="29">
        <v>6</v>
      </c>
      <c r="M4988" s="29">
        <v>469</v>
      </c>
      <c r="N4988" s="28">
        <v>2139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7686</v>
      </c>
      <c r="E4989" s="31">
        <v>4893</v>
      </c>
      <c r="F4989" s="31">
        <v>1241</v>
      </c>
      <c r="G4989" s="31">
        <v>1552</v>
      </c>
      <c r="H4989" s="31">
        <v>2744</v>
      </c>
      <c r="I4989" s="31">
        <v>964</v>
      </c>
      <c r="J4989" s="30">
        <v>17</v>
      </c>
      <c r="K4989" s="29">
        <v>11411</v>
      </c>
      <c r="L4989" s="29">
        <v>815</v>
      </c>
      <c r="M4989" s="29">
        <v>12226</v>
      </c>
      <c r="N4989" s="28">
        <v>39685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2000</v>
      </c>
      <c r="E4990" s="31">
        <v>1786</v>
      </c>
      <c r="F4990" s="31">
        <v>128</v>
      </c>
      <c r="G4990" s="31">
        <v>86</v>
      </c>
      <c r="H4990" s="31">
        <v>736</v>
      </c>
      <c r="I4990" s="31">
        <v>79</v>
      </c>
      <c r="J4990" s="30">
        <v>9</v>
      </c>
      <c r="K4990" s="29">
        <v>2824</v>
      </c>
      <c r="L4990" s="29">
        <v>309</v>
      </c>
      <c r="M4990" s="29">
        <v>3133</v>
      </c>
      <c r="N4990" s="28">
        <v>11210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305</v>
      </c>
      <c r="E4991" s="31">
        <v>217</v>
      </c>
      <c r="F4991" s="31">
        <v>38</v>
      </c>
      <c r="G4991" s="31">
        <v>50</v>
      </c>
      <c r="H4991" s="31">
        <v>98</v>
      </c>
      <c r="I4991" s="31">
        <v>27</v>
      </c>
      <c r="J4991" s="30">
        <v>1</v>
      </c>
      <c r="K4991" s="29">
        <v>431</v>
      </c>
      <c r="L4991" s="29">
        <v>13</v>
      </c>
      <c r="M4991" s="29">
        <v>444</v>
      </c>
      <c r="N4991" s="28">
        <v>1987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2121</v>
      </c>
      <c r="E4992" s="31">
        <v>1502</v>
      </c>
      <c r="F4992" s="31">
        <v>179</v>
      </c>
      <c r="G4992" s="31">
        <v>440</v>
      </c>
      <c r="H4992" s="31">
        <v>757</v>
      </c>
      <c r="I4992" s="31">
        <v>158</v>
      </c>
      <c r="J4992" s="30">
        <v>7</v>
      </c>
      <c r="K4992" s="29">
        <v>3043</v>
      </c>
      <c r="L4992" s="29">
        <v>393</v>
      </c>
      <c r="M4992" s="29">
        <v>3436</v>
      </c>
      <c r="N4992" s="28">
        <v>13968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2990</v>
      </c>
      <c r="E4993" s="31">
        <v>2234</v>
      </c>
      <c r="F4993" s="31">
        <v>235</v>
      </c>
      <c r="G4993" s="31">
        <v>521</v>
      </c>
      <c r="H4993" s="31">
        <v>894</v>
      </c>
      <c r="I4993" s="31">
        <v>299</v>
      </c>
      <c r="J4993" s="30">
        <v>11</v>
      </c>
      <c r="K4993" s="29">
        <v>4194</v>
      </c>
      <c r="L4993" s="29">
        <v>113</v>
      </c>
      <c r="M4993" s="29">
        <v>4307</v>
      </c>
      <c r="N4993" s="28">
        <v>14378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418</v>
      </c>
      <c r="E4994" s="31">
        <v>368</v>
      </c>
      <c r="F4994" s="31">
        <v>31</v>
      </c>
      <c r="G4994" s="31">
        <v>19</v>
      </c>
      <c r="H4994" s="31">
        <v>99</v>
      </c>
      <c r="I4994" s="31">
        <v>34</v>
      </c>
      <c r="J4994" s="30">
        <v>4</v>
      </c>
      <c r="K4994" s="29">
        <v>555</v>
      </c>
      <c r="L4994" s="29">
        <v>15</v>
      </c>
      <c r="M4994" s="29">
        <v>570</v>
      </c>
      <c r="N4994" s="28">
        <v>2461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5220</v>
      </c>
      <c r="E4995" s="31">
        <v>2725</v>
      </c>
      <c r="F4995" s="31">
        <v>1336</v>
      </c>
      <c r="G4995" s="31">
        <v>1159</v>
      </c>
      <c r="H4995" s="31">
        <v>2555</v>
      </c>
      <c r="I4995" s="31">
        <v>820</v>
      </c>
      <c r="J4995" s="30">
        <v>13</v>
      </c>
      <c r="K4995" s="29">
        <v>8608</v>
      </c>
      <c r="L4995" s="29">
        <v>3375</v>
      </c>
      <c r="M4995" s="29">
        <v>11983</v>
      </c>
      <c r="N4995" s="28">
        <v>61671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544</v>
      </c>
      <c r="E4996" s="31">
        <v>380</v>
      </c>
      <c r="F4996" s="31">
        <v>45</v>
      </c>
      <c r="G4996" s="31">
        <v>119</v>
      </c>
      <c r="H4996" s="31">
        <v>136</v>
      </c>
      <c r="I4996" s="31">
        <v>31</v>
      </c>
      <c r="J4996" s="30">
        <v>3</v>
      </c>
      <c r="K4996" s="29">
        <v>714</v>
      </c>
      <c r="L4996" s="29">
        <v>13</v>
      </c>
      <c r="M4996" s="29">
        <v>727</v>
      </c>
      <c r="N4996" s="28">
        <v>2926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3249</v>
      </c>
      <c r="E4997" s="31">
        <v>2212</v>
      </c>
      <c r="F4997" s="31">
        <v>696</v>
      </c>
      <c r="G4997" s="31">
        <v>341</v>
      </c>
      <c r="H4997" s="31">
        <v>1173</v>
      </c>
      <c r="I4997" s="31">
        <v>410</v>
      </c>
      <c r="J4997" s="30">
        <v>24</v>
      </c>
      <c r="K4997" s="29">
        <v>4856</v>
      </c>
      <c r="L4997" s="29">
        <v>503</v>
      </c>
      <c r="M4997" s="29">
        <v>5359</v>
      </c>
      <c r="N4997" s="28">
        <v>19254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2607</v>
      </c>
      <c r="E4998" s="31">
        <v>1558</v>
      </c>
      <c r="F4998" s="31">
        <v>300</v>
      </c>
      <c r="G4998" s="31">
        <v>749</v>
      </c>
      <c r="H4998" s="31">
        <v>1130</v>
      </c>
      <c r="I4998" s="31">
        <v>184</v>
      </c>
      <c r="J4998" s="30">
        <v>14</v>
      </c>
      <c r="K4998" s="29">
        <v>3935</v>
      </c>
      <c r="L4998" s="29">
        <v>222</v>
      </c>
      <c r="M4998" s="29">
        <v>4157</v>
      </c>
      <c r="N4998" s="28">
        <v>20537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6578</v>
      </c>
      <c r="E4999" s="31">
        <v>3533</v>
      </c>
      <c r="F4999" s="31">
        <v>1373</v>
      </c>
      <c r="G4999" s="31">
        <v>1672</v>
      </c>
      <c r="H4999" s="31">
        <v>3120</v>
      </c>
      <c r="I4999" s="31">
        <v>1207</v>
      </c>
      <c r="J4999" s="30">
        <v>23</v>
      </c>
      <c r="K4999" s="29">
        <v>10928</v>
      </c>
      <c r="L4999" s="29">
        <v>2006</v>
      </c>
      <c r="M4999" s="29">
        <v>12934</v>
      </c>
      <c r="N4999" s="28">
        <v>60425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2951</v>
      </c>
      <c r="E5000" s="31">
        <v>1243</v>
      </c>
      <c r="F5000" s="31">
        <v>715</v>
      </c>
      <c r="G5000" s="31">
        <v>993</v>
      </c>
      <c r="H5000" s="31">
        <v>1346</v>
      </c>
      <c r="I5000" s="31">
        <v>485</v>
      </c>
      <c r="J5000" s="30">
        <v>7</v>
      </c>
      <c r="K5000" s="29">
        <v>4789</v>
      </c>
      <c r="L5000" s="29">
        <v>355</v>
      </c>
      <c r="M5000" s="29">
        <v>5144</v>
      </c>
      <c r="N5000" s="28">
        <v>22134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916</v>
      </c>
      <c r="E5001" s="31">
        <v>757</v>
      </c>
      <c r="F5001" s="31">
        <v>74</v>
      </c>
      <c r="G5001" s="31">
        <v>85</v>
      </c>
      <c r="H5001" s="31">
        <v>255</v>
      </c>
      <c r="I5001" s="31">
        <v>134</v>
      </c>
      <c r="J5001" s="30">
        <v>6</v>
      </c>
      <c r="K5001" s="29">
        <v>1311</v>
      </c>
      <c r="L5001" s="29">
        <v>29</v>
      </c>
      <c r="M5001" s="29">
        <v>1340</v>
      </c>
      <c r="N5001" s="28">
        <v>4726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426</v>
      </c>
      <c r="E5002" s="31">
        <v>340</v>
      </c>
      <c r="F5002" s="31">
        <v>31</v>
      </c>
      <c r="G5002" s="31">
        <v>55</v>
      </c>
      <c r="H5002" s="31">
        <v>118</v>
      </c>
      <c r="I5002" s="31">
        <v>18</v>
      </c>
      <c r="J5002" s="30">
        <v>0</v>
      </c>
      <c r="K5002" s="29">
        <v>562</v>
      </c>
      <c r="L5002" s="29">
        <v>8</v>
      </c>
      <c r="M5002" s="29">
        <v>570</v>
      </c>
      <c r="N5002" s="28">
        <v>2635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771</v>
      </c>
      <c r="E5003" s="31">
        <v>578</v>
      </c>
      <c r="F5003" s="31">
        <v>59</v>
      </c>
      <c r="G5003" s="31">
        <v>134</v>
      </c>
      <c r="H5003" s="31">
        <v>197</v>
      </c>
      <c r="I5003" s="31">
        <v>51</v>
      </c>
      <c r="J5003" s="30">
        <v>1</v>
      </c>
      <c r="K5003" s="29">
        <v>1020</v>
      </c>
      <c r="L5003" s="29">
        <v>13</v>
      </c>
      <c r="M5003" s="29">
        <v>1033</v>
      </c>
      <c r="N5003" s="28">
        <v>2774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378</v>
      </c>
      <c r="E5004" s="31">
        <v>332</v>
      </c>
      <c r="F5004" s="31">
        <v>35</v>
      </c>
      <c r="G5004" s="31">
        <v>11</v>
      </c>
      <c r="H5004" s="31">
        <v>95</v>
      </c>
      <c r="I5004" s="31">
        <v>27</v>
      </c>
      <c r="J5004" s="30">
        <v>6</v>
      </c>
      <c r="K5004" s="29">
        <v>506</v>
      </c>
      <c r="L5004" s="29">
        <v>31</v>
      </c>
      <c r="M5004" s="29">
        <v>537</v>
      </c>
      <c r="N5004" s="28">
        <v>2720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266</v>
      </c>
      <c r="E5005" s="31">
        <v>210</v>
      </c>
      <c r="F5005" s="31">
        <v>40</v>
      </c>
      <c r="G5005" s="31">
        <v>16</v>
      </c>
      <c r="H5005" s="31">
        <v>123</v>
      </c>
      <c r="I5005" s="31">
        <v>22</v>
      </c>
      <c r="J5005" s="30">
        <v>0</v>
      </c>
      <c r="K5005" s="29">
        <v>411</v>
      </c>
      <c r="L5005" s="29">
        <v>21</v>
      </c>
      <c r="M5005" s="29">
        <v>432</v>
      </c>
      <c r="N5005" s="28">
        <v>2204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570</v>
      </c>
      <c r="E5006" s="31">
        <v>331</v>
      </c>
      <c r="F5006" s="31">
        <v>47</v>
      </c>
      <c r="G5006" s="31">
        <v>192</v>
      </c>
      <c r="H5006" s="31">
        <v>158</v>
      </c>
      <c r="I5006" s="31">
        <v>66</v>
      </c>
      <c r="J5006" s="30">
        <v>0</v>
      </c>
      <c r="K5006" s="29">
        <v>794</v>
      </c>
      <c r="L5006" s="29">
        <v>11</v>
      </c>
      <c r="M5006" s="29">
        <v>805</v>
      </c>
      <c r="N5006" s="28">
        <v>4094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433</v>
      </c>
      <c r="E5007" s="31">
        <v>392</v>
      </c>
      <c r="F5007" s="31">
        <v>20</v>
      </c>
      <c r="G5007" s="31">
        <v>21</v>
      </c>
      <c r="H5007" s="31">
        <v>102</v>
      </c>
      <c r="I5007" s="31">
        <v>22</v>
      </c>
      <c r="J5007" s="30">
        <v>3</v>
      </c>
      <c r="K5007" s="29">
        <v>560</v>
      </c>
      <c r="L5007" s="29">
        <v>8</v>
      </c>
      <c r="M5007" s="29">
        <v>568</v>
      </c>
      <c r="N5007" s="28">
        <v>2200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4043</v>
      </c>
      <c r="E5008" s="31">
        <v>2617</v>
      </c>
      <c r="F5008" s="31">
        <v>1027</v>
      </c>
      <c r="G5008" s="31">
        <v>399</v>
      </c>
      <c r="H5008" s="31">
        <v>1464</v>
      </c>
      <c r="I5008" s="31">
        <v>231</v>
      </c>
      <c r="J5008" s="30">
        <v>12</v>
      </c>
      <c r="K5008" s="29">
        <v>5750</v>
      </c>
      <c r="L5008" s="29">
        <v>624</v>
      </c>
      <c r="M5008" s="29">
        <v>6374</v>
      </c>
      <c r="N5008" s="28">
        <v>25503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1268</v>
      </c>
      <c r="E5009" s="31">
        <v>889</v>
      </c>
      <c r="F5009" s="31">
        <v>135</v>
      </c>
      <c r="G5009" s="31">
        <v>244</v>
      </c>
      <c r="H5009" s="31">
        <v>417</v>
      </c>
      <c r="I5009" s="31">
        <v>123</v>
      </c>
      <c r="J5009" s="30">
        <v>4</v>
      </c>
      <c r="K5009" s="29">
        <v>1812</v>
      </c>
      <c r="L5009" s="29">
        <v>85</v>
      </c>
      <c r="M5009" s="29">
        <v>1897</v>
      </c>
      <c r="N5009" s="28">
        <v>6904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49</v>
      </c>
      <c r="E5010" s="31">
        <v>39</v>
      </c>
      <c r="F5010" s="31">
        <v>2</v>
      </c>
      <c r="G5010" s="31">
        <v>8</v>
      </c>
      <c r="H5010" s="31">
        <v>7</v>
      </c>
      <c r="I5010" s="31">
        <v>10</v>
      </c>
      <c r="J5010" s="30">
        <v>0</v>
      </c>
      <c r="K5010" s="29">
        <v>66</v>
      </c>
      <c r="L5010" s="29">
        <v>4</v>
      </c>
      <c r="M5010" s="29">
        <v>70</v>
      </c>
      <c r="N5010" s="28">
        <v>2082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227</v>
      </c>
      <c r="E5011" s="31">
        <v>179</v>
      </c>
      <c r="F5011" s="31">
        <v>24</v>
      </c>
      <c r="G5011" s="31">
        <v>24</v>
      </c>
      <c r="H5011" s="31">
        <v>102</v>
      </c>
      <c r="I5011" s="31">
        <v>9</v>
      </c>
      <c r="J5011" s="30">
        <v>3</v>
      </c>
      <c r="K5011" s="29">
        <v>341</v>
      </c>
      <c r="L5011" s="29">
        <v>25</v>
      </c>
      <c r="M5011" s="29">
        <v>366</v>
      </c>
      <c r="N5011" s="28">
        <v>3290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22378</v>
      </c>
      <c r="E5012" s="31">
        <v>5885</v>
      </c>
      <c r="F5012" s="31">
        <v>4122</v>
      </c>
      <c r="G5012" s="31">
        <v>12371</v>
      </c>
      <c r="H5012" s="31">
        <v>9620</v>
      </c>
      <c r="I5012" s="31">
        <v>3499</v>
      </c>
      <c r="J5012" s="30">
        <v>104</v>
      </c>
      <c r="K5012" s="29">
        <v>35601</v>
      </c>
      <c r="L5012" s="29">
        <v>2354</v>
      </c>
      <c r="M5012" s="29">
        <v>37955</v>
      </c>
      <c r="N5012" s="28">
        <v>214087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7833</v>
      </c>
      <c r="E5013" s="31">
        <v>5030</v>
      </c>
      <c r="F5013" s="31">
        <v>1139</v>
      </c>
      <c r="G5013" s="31">
        <v>1664</v>
      </c>
      <c r="H5013" s="31">
        <v>2887</v>
      </c>
      <c r="I5013" s="31">
        <v>651</v>
      </c>
      <c r="J5013" s="30">
        <v>46</v>
      </c>
      <c r="K5013" s="29">
        <v>11417</v>
      </c>
      <c r="L5013" s="29">
        <v>676</v>
      </c>
      <c r="M5013" s="29">
        <v>12093</v>
      </c>
      <c r="N5013" s="28">
        <v>43111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4533</v>
      </c>
      <c r="E5014" s="31">
        <v>2731</v>
      </c>
      <c r="F5014" s="31">
        <v>596</v>
      </c>
      <c r="G5014" s="31">
        <v>1206</v>
      </c>
      <c r="H5014" s="31">
        <v>2050</v>
      </c>
      <c r="I5014" s="31">
        <v>473</v>
      </c>
      <c r="J5014" s="30">
        <v>19</v>
      </c>
      <c r="K5014" s="29">
        <v>7075</v>
      </c>
      <c r="L5014" s="29">
        <v>1236</v>
      </c>
      <c r="M5014" s="29">
        <v>8311</v>
      </c>
      <c r="N5014" s="28">
        <v>34556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3402</v>
      </c>
      <c r="E5015" s="31">
        <v>1402</v>
      </c>
      <c r="F5015" s="31">
        <v>526</v>
      </c>
      <c r="G5015" s="31">
        <v>1474</v>
      </c>
      <c r="H5015" s="31">
        <v>1149</v>
      </c>
      <c r="I5015" s="31">
        <v>314</v>
      </c>
      <c r="J5015" s="30">
        <v>7</v>
      </c>
      <c r="K5015" s="29">
        <v>4872</v>
      </c>
      <c r="L5015" s="29">
        <v>124</v>
      </c>
      <c r="M5015" s="29">
        <v>4996</v>
      </c>
      <c r="N5015" s="28">
        <v>20103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1189</v>
      </c>
      <c r="E5016" s="31">
        <v>955</v>
      </c>
      <c r="F5016" s="31">
        <v>74</v>
      </c>
      <c r="G5016" s="31">
        <v>160</v>
      </c>
      <c r="H5016" s="31">
        <v>364</v>
      </c>
      <c r="I5016" s="31">
        <v>63</v>
      </c>
      <c r="J5016" s="30">
        <v>3</v>
      </c>
      <c r="K5016" s="29">
        <v>1619</v>
      </c>
      <c r="L5016" s="29">
        <v>46</v>
      </c>
      <c r="M5016" s="29">
        <v>1665</v>
      </c>
      <c r="N5016" s="28">
        <v>5773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262</v>
      </c>
      <c r="E5017" s="31">
        <v>222</v>
      </c>
      <c r="F5017" s="31">
        <v>27</v>
      </c>
      <c r="G5017" s="31">
        <v>13</v>
      </c>
      <c r="H5017" s="31">
        <v>49</v>
      </c>
      <c r="I5017" s="31">
        <v>12</v>
      </c>
      <c r="J5017" s="30">
        <v>1</v>
      </c>
      <c r="K5017" s="29">
        <v>324</v>
      </c>
      <c r="L5017" s="29">
        <v>14</v>
      </c>
      <c r="M5017" s="29">
        <v>338</v>
      </c>
      <c r="N5017" s="28">
        <v>3201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915</v>
      </c>
      <c r="E5018" s="31">
        <v>772</v>
      </c>
      <c r="F5018" s="31">
        <v>95</v>
      </c>
      <c r="G5018" s="31">
        <v>48</v>
      </c>
      <c r="H5018" s="31">
        <v>225</v>
      </c>
      <c r="I5018" s="31">
        <v>115</v>
      </c>
      <c r="J5018" s="30">
        <v>3</v>
      </c>
      <c r="K5018" s="29">
        <v>1258</v>
      </c>
      <c r="L5018" s="29">
        <v>75</v>
      </c>
      <c r="M5018" s="29">
        <v>1333</v>
      </c>
      <c r="N5018" s="28">
        <v>7421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1196</v>
      </c>
      <c r="E5019" s="31">
        <v>1052</v>
      </c>
      <c r="F5019" s="31">
        <v>99</v>
      </c>
      <c r="G5019" s="31">
        <v>45</v>
      </c>
      <c r="H5019" s="31">
        <v>454</v>
      </c>
      <c r="I5019" s="31">
        <v>62</v>
      </c>
      <c r="J5019" s="30">
        <v>3</v>
      </c>
      <c r="K5019" s="29">
        <v>1715</v>
      </c>
      <c r="L5019" s="29">
        <v>131</v>
      </c>
      <c r="M5019" s="29">
        <v>1846</v>
      </c>
      <c r="N5019" s="28">
        <v>5727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1441</v>
      </c>
      <c r="E5020" s="31">
        <v>1170</v>
      </c>
      <c r="F5020" s="31">
        <v>168</v>
      </c>
      <c r="G5020" s="31">
        <v>103</v>
      </c>
      <c r="H5020" s="31">
        <v>409</v>
      </c>
      <c r="I5020" s="31">
        <v>147</v>
      </c>
      <c r="J5020" s="30">
        <v>5</v>
      </c>
      <c r="K5020" s="29">
        <v>2002</v>
      </c>
      <c r="L5020" s="29">
        <v>72</v>
      </c>
      <c r="M5020" s="29">
        <v>2074</v>
      </c>
      <c r="N5020" s="28">
        <v>6364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106</v>
      </c>
      <c r="E5021" s="31">
        <v>43</v>
      </c>
      <c r="F5021" s="31">
        <v>14</v>
      </c>
      <c r="G5021" s="31">
        <v>49</v>
      </c>
      <c r="H5021" s="31">
        <v>24</v>
      </c>
      <c r="I5021" s="31">
        <v>19</v>
      </c>
      <c r="J5021" s="30">
        <v>0</v>
      </c>
      <c r="K5021" s="29">
        <v>149</v>
      </c>
      <c r="L5021" s="29">
        <v>3</v>
      </c>
      <c r="M5021" s="29">
        <v>152</v>
      </c>
      <c r="N5021" s="28">
        <v>3315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183</v>
      </c>
      <c r="E5022" s="31">
        <v>164</v>
      </c>
      <c r="F5022" s="31">
        <v>16</v>
      </c>
      <c r="G5022" s="31">
        <v>3</v>
      </c>
      <c r="H5022" s="31">
        <v>38</v>
      </c>
      <c r="I5022" s="31">
        <v>12</v>
      </c>
      <c r="J5022" s="30">
        <v>1</v>
      </c>
      <c r="K5022" s="29">
        <v>234</v>
      </c>
      <c r="L5022" s="29">
        <v>20</v>
      </c>
      <c r="M5022" s="29">
        <v>254</v>
      </c>
      <c r="N5022" s="28">
        <v>1886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454</v>
      </c>
      <c r="E5023" s="31">
        <v>369</v>
      </c>
      <c r="F5023" s="31">
        <v>34</v>
      </c>
      <c r="G5023" s="31">
        <v>51</v>
      </c>
      <c r="H5023" s="31">
        <v>116</v>
      </c>
      <c r="I5023" s="31">
        <v>35</v>
      </c>
      <c r="J5023" s="30">
        <v>4</v>
      </c>
      <c r="K5023" s="29">
        <v>609</v>
      </c>
      <c r="L5023" s="29">
        <v>16</v>
      </c>
      <c r="M5023" s="29">
        <v>625</v>
      </c>
      <c r="N5023" s="28">
        <v>2873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4096</v>
      </c>
      <c r="E5024" s="31">
        <v>2861</v>
      </c>
      <c r="F5024" s="31">
        <v>640</v>
      </c>
      <c r="G5024" s="31">
        <v>595</v>
      </c>
      <c r="H5024" s="31">
        <v>1540</v>
      </c>
      <c r="I5024" s="31">
        <v>302</v>
      </c>
      <c r="J5024" s="30">
        <v>12</v>
      </c>
      <c r="K5024" s="29">
        <v>5950</v>
      </c>
      <c r="L5024" s="29">
        <v>437</v>
      </c>
      <c r="M5024" s="29">
        <v>6387</v>
      </c>
      <c r="N5024" s="28">
        <v>16368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3737</v>
      </c>
      <c r="E5025" s="31">
        <v>1352</v>
      </c>
      <c r="F5025" s="31">
        <v>756</v>
      </c>
      <c r="G5025" s="31">
        <v>1629</v>
      </c>
      <c r="H5025" s="31">
        <v>1508</v>
      </c>
      <c r="I5025" s="31">
        <v>1004</v>
      </c>
      <c r="J5025" s="30">
        <v>19</v>
      </c>
      <c r="K5025" s="29">
        <v>6268</v>
      </c>
      <c r="L5025" s="29">
        <v>297</v>
      </c>
      <c r="M5025" s="29">
        <v>6565</v>
      </c>
      <c r="N5025" s="28">
        <v>21932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3262</v>
      </c>
      <c r="E5026" s="31">
        <v>2240</v>
      </c>
      <c r="F5026" s="31">
        <v>422</v>
      </c>
      <c r="G5026" s="31">
        <v>600</v>
      </c>
      <c r="H5026" s="31">
        <v>1470</v>
      </c>
      <c r="I5026" s="31">
        <v>232</v>
      </c>
      <c r="J5026" s="30">
        <v>13</v>
      </c>
      <c r="K5026" s="29">
        <v>4977</v>
      </c>
      <c r="L5026" s="29">
        <v>555</v>
      </c>
      <c r="M5026" s="29">
        <v>5532</v>
      </c>
      <c r="N5026" s="28">
        <v>23798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1034</v>
      </c>
      <c r="E5027" s="31">
        <v>792</v>
      </c>
      <c r="F5027" s="31">
        <v>100</v>
      </c>
      <c r="G5027" s="31">
        <v>142</v>
      </c>
      <c r="H5027" s="31">
        <v>261</v>
      </c>
      <c r="I5027" s="31">
        <v>92</v>
      </c>
      <c r="J5027" s="30">
        <v>5</v>
      </c>
      <c r="K5027" s="29">
        <v>1392</v>
      </c>
      <c r="L5027" s="29">
        <v>69</v>
      </c>
      <c r="M5027" s="29">
        <v>1461</v>
      </c>
      <c r="N5027" s="28">
        <v>3632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241</v>
      </c>
      <c r="E5028" s="31">
        <v>175</v>
      </c>
      <c r="F5028" s="31">
        <v>25</v>
      </c>
      <c r="G5028" s="31">
        <v>41</v>
      </c>
      <c r="H5028" s="31">
        <v>55</v>
      </c>
      <c r="I5028" s="31">
        <v>28</v>
      </c>
      <c r="J5028" s="30">
        <v>0</v>
      </c>
      <c r="K5028" s="29">
        <v>324</v>
      </c>
      <c r="L5028" s="29">
        <v>3</v>
      </c>
      <c r="M5028" s="29">
        <v>327</v>
      </c>
      <c r="N5028" s="28">
        <v>2168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149</v>
      </c>
      <c r="E5029" s="31">
        <v>130</v>
      </c>
      <c r="F5029" s="31">
        <v>14</v>
      </c>
      <c r="G5029" s="31">
        <v>5</v>
      </c>
      <c r="H5029" s="31">
        <v>50</v>
      </c>
      <c r="I5029" s="31">
        <v>18</v>
      </c>
      <c r="J5029" s="30">
        <v>1</v>
      </c>
      <c r="K5029" s="29">
        <v>218</v>
      </c>
      <c r="L5029" s="29">
        <v>8</v>
      </c>
      <c r="M5029" s="29">
        <v>226</v>
      </c>
      <c r="N5029" s="28">
        <v>2647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234</v>
      </c>
      <c r="E5030" s="31">
        <v>168</v>
      </c>
      <c r="F5030" s="31">
        <v>13</v>
      </c>
      <c r="G5030" s="31">
        <v>53</v>
      </c>
      <c r="H5030" s="31">
        <v>53</v>
      </c>
      <c r="I5030" s="31">
        <v>14</v>
      </c>
      <c r="J5030" s="30">
        <v>1</v>
      </c>
      <c r="K5030" s="29">
        <v>302</v>
      </c>
      <c r="L5030" s="29">
        <v>4</v>
      </c>
      <c r="M5030" s="29">
        <v>306</v>
      </c>
      <c r="N5030" s="28">
        <v>1944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1103</v>
      </c>
      <c r="E5031" s="31">
        <v>783</v>
      </c>
      <c r="F5031" s="31">
        <v>150</v>
      </c>
      <c r="G5031" s="31">
        <v>170</v>
      </c>
      <c r="H5031" s="31">
        <v>419</v>
      </c>
      <c r="I5031" s="31">
        <v>80</v>
      </c>
      <c r="J5031" s="30">
        <v>5</v>
      </c>
      <c r="K5031" s="29">
        <v>1607</v>
      </c>
      <c r="L5031" s="29">
        <v>140</v>
      </c>
      <c r="M5031" s="29">
        <v>1747</v>
      </c>
      <c r="N5031" s="28">
        <v>8440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8590</v>
      </c>
      <c r="E5032" s="31">
        <v>2232</v>
      </c>
      <c r="F5032" s="31">
        <v>1332</v>
      </c>
      <c r="G5032" s="31">
        <v>5026</v>
      </c>
      <c r="H5032" s="31">
        <v>3671</v>
      </c>
      <c r="I5032" s="31">
        <v>1476</v>
      </c>
      <c r="J5032" s="30">
        <v>78</v>
      </c>
      <c r="K5032" s="29">
        <v>13815</v>
      </c>
      <c r="L5032" s="29">
        <v>917</v>
      </c>
      <c r="M5032" s="29">
        <v>14732</v>
      </c>
      <c r="N5032" s="28">
        <v>74985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10690</v>
      </c>
      <c r="E5033" s="31">
        <v>2545</v>
      </c>
      <c r="F5033" s="31">
        <v>2547</v>
      </c>
      <c r="G5033" s="31">
        <v>5598</v>
      </c>
      <c r="H5033" s="31">
        <v>5045</v>
      </c>
      <c r="I5033" s="31">
        <v>1684</v>
      </c>
      <c r="J5033" s="30">
        <v>48</v>
      </c>
      <c r="K5033" s="29">
        <v>17467</v>
      </c>
      <c r="L5033" s="29">
        <v>1330</v>
      </c>
      <c r="M5033" s="29">
        <v>18797</v>
      </c>
      <c r="N5033" s="28">
        <v>130957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3246</v>
      </c>
      <c r="E5034" s="31">
        <v>1900</v>
      </c>
      <c r="F5034" s="31">
        <v>476</v>
      </c>
      <c r="G5034" s="31">
        <v>870</v>
      </c>
      <c r="H5034" s="31">
        <v>1140</v>
      </c>
      <c r="I5034" s="31">
        <v>459</v>
      </c>
      <c r="J5034" s="30">
        <v>22</v>
      </c>
      <c r="K5034" s="29">
        <v>4867</v>
      </c>
      <c r="L5034" s="29">
        <v>226</v>
      </c>
      <c r="M5034" s="29">
        <v>5093</v>
      </c>
      <c r="N5034" s="28">
        <v>21285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2120</v>
      </c>
      <c r="E5035" s="31">
        <v>1748</v>
      </c>
      <c r="F5035" s="31">
        <v>115</v>
      </c>
      <c r="G5035" s="31">
        <v>257</v>
      </c>
      <c r="H5035" s="31">
        <v>726</v>
      </c>
      <c r="I5035" s="31">
        <v>132</v>
      </c>
      <c r="J5035" s="30">
        <v>20</v>
      </c>
      <c r="K5035" s="29">
        <v>2998</v>
      </c>
      <c r="L5035" s="29">
        <v>133</v>
      </c>
      <c r="M5035" s="29">
        <v>3131</v>
      </c>
      <c r="N5035" s="28">
        <v>10897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240</v>
      </c>
      <c r="E5036" s="31">
        <v>198</v>
      </c>
      <c r="F5036" s="31">
        <v>24</v>
      </c>
      <c r="G5036" s="31">
        <v>18</v>
      </c>
      <c r="H5036" s="31">
        <v>81</v>
      </c>
      <c r="I5036" s="31">
        <v>72</v>
      </c>
      <c r="J5036" s="30">
        <v>2</v>
      </c>
      <c r="K5036" s="29">
        <v>395</v>
      </c>
      <c r="L5036" s="29">
        <v>28</v>
      </c>
      <c r="M5036" s="29">
        <v>423</v>
      </c>
      <c r="N5036" s="28">
        <v>3011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807</v>
      </c>
      <c r="E5037" s="31">
        <v>727</v>
      </c>
      <c r="F5037" s="31">
        <v>48</v>
      </c>
      <c r="G5037" s="31">
        <v>32</v>
      </c>
      <c r="H5037" s="31">
        <v>247</v>
      </c>
      <c r="I5037" s="31">
        <v>41</v>
      </c>
      <c r="J5037" s="30">
        <v>9</v>
      </c>
      <c r="K5037" s="29">
        <v>1104</v>
      </c>
      <c r="L5037" s="29">
        <v>44</v>
      </c>
      <c r="M5037" s="29">
        <v>1148</v>
      </c>
      <c r="N5037" s="28">
        <v>7158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799</v>
      </c>
      <c r="E5038" s="31">
        <v>602</v>
      </c>
      <c r="F5038" s="31">
        <v>32</v>
      </c>
      <c r="G5038" s="31">
        <v>165</v>
      </c>
      <c r="H5038" s="31">
        <v>264</v>
      </c>
      <c r="I5038" s="31">
        <v>24</v>
      </c>
      <c r="J5038" s="30">
        <v>3</v>
      </c>
      <c r="K5038" s="29">
        <v>1090</v>
      </c>
      <c r="L5038" s="29">
        <v>33</v>
      </c>
      <c r="M5038" s="29">
        <v>1123</v>
      </c>
      <c r="N5038" s="28">
        <v>4929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244</v>
      </c>
      <c r="E5039" s="31">
        <v>216</v>
      </c>
      <c r="F5039" s="31">
        <v>14</v>
      </c>
      <c r="G5039" s="31">
        <v>14</v>
      </c>
      <c r="H5039" s="31">
        <v>89</v>
      </c>
      <c r="I5039" s="31">
        <v>36</v>
      </c>
      <c r="J5039" s="30">
        <v>5</v>
      </c>
      <c r="K5039" s="29">
        <v>374</v>
      </c>
      <c r="L5039" s="29">
        <v>23</v>
      </c>
      <c r="M5039" s="29">
        <v>397</v>
      </c>
      <c r="N5039" s="28">
        <v>2814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52</v>
      </c>
      <c r="E5040" s="31">
        <v>37</v>
      </c>
      <c r="F5040" s="31">
        <v>13</v>
      </c>
      <c r="G5040" s="31">
        <v>2</v>
      </c>
      <c r="H5040" s="31">
        <v>25</v>
      </c>
      <c r="I5040" s="31">
        <v>51</v>
      </c>
      <c r="J5040" s="30">
        <v>6</v>
      </c>
      <c r="K5040" s="29">
        <v>134</v>
      </c>
      <c r="L5040" s="29">
        <v>19</v>
      </c>
      <c r="M5040" s="29">
        <v>153</v>
      </c>
      <c r="N5040" s="28">
        <v>5198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2481</v>
      </c>
      <c r="E5041" s="31">
        <v>1251</v>
      </c>
      <c r="F5041" s="31">
        <v>242</v>
      </c>
      <c r="G5041" s="31">
        <v>988</v>
      </c>
      <c r="H5041" s="31">
        <v>741</v>
      </c>
      <c r="I5041" s="31">
        <v>393</v>
      </c>
      <c r="J5041" s="30">
        <v>6</v>
      </c>
      <c r="K5041" s="29">
        <v>3621</v>
      </c>
      <c r="L5041" s="29">
        <v>84</v>
      </c>
      <c r="M5041" s="29">
        <v>3705</v>
      </c>
      <c r="N5041" s="28">
        <v>14253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77</v>
      </c>
      <c r="E5042" s="31">
        <v>63</v>
      </c>
      <c r="F5042" s="31">
        <v>5</v>
      </c>
      <c r="G5042" s="31">
        <v>9</v>
      </c>
      <c r="H5042" s="31">
        <v>22</v>
      </c>
      <c r="I5042" s="31">
        <v>13</v>
      </c>
      <c r="J5042" s="30">
        <v>1</v>
      </c>
      <c r="K5042" s="29">
        <v>113</v>
      </c>
      <c r="L5042" s="29">
        <v>7</v>
      </c>
      <c r="M5042" s="29">
        <v>120</v>
      </c>
      <c r="N5042" s="28">
        <v>2281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1124</v>
      </c>
      <c r="E5043" s="31">
        <v>814</v>
      </c>
      <c r="F5043" s="31">
        <v>105</v>
      </c>
      <c r="G5043" s="31">
        <v>205</v>
      </c>
      <c r="H5043" s="31">
        <v>423</v>
      </c>
      <c r="I5043" s="31">
        <v>63</v>
      </c>
      <c r="J5043" s="30">
        <v>1</v>
      </c>
      <c r="K5043" s="29">
        <v>1611</v>
      </c>
      <c r="L5043" s="29">
        <v>68</v>
      </c>
      <c r="M5043" s="29">
        <v>1679</v>
      </c>
      <c r="N5043" s="28">
        <v>6294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936</v>
      </c>
      <c r="E5044" s="31">
        <v>695</v>
      </c>
      <c r="F5044" s="31">
        <v>110</v>
      </c>
      <c r="G5044" s="31">
        <v>131</v>
      </c>
      <c r="H5044" s="31">
        <v>342</v>
      </c>
      <c r="I5044" s="31">
        <v>82</v>
      </c>
      <c r="J5044" s="30">
        <v>10</v>
      </c>
      <c r="K5044" s="29">
        <v>1370</v>
      </c>
      <c r="L5044" s="29">
        <v>61</v>
      </c>
      <c r="M5044" s="29">
        <v>1431</v>
      </c>
      <c r="N5044" s="28">
        <v>5850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66</v>
      </c>
      <c r="E5045" s="31">
        <v>61</v>
      </c>
      <c r="F5045" s="31">
        <v>4</v>
      </c>
      <c r="G5045" s="31">
        <v>1</v>
      </c>
      <c r="H5045" s="31">
        <v>17</v>
      </c>
      <c r="I5045" s="31">
        <v>11</v>
      </c>
      <c r="J5045" s="30">
        <v>1</v>
      </c>
      <c r="K5045" s="29">
        <v>95</v>
      </c>
      <c r="L5045" s="29">
        <v>9</v>
      </c>
      <c r="M5045" s="29">
        <v>104</v>
      </c>
      <c r="N5045" s="28">
        <v>2124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897</v>
      </c>
      <c r="E5046" s="31">
        <v>700</v>
      </c>
      <c r="F5046" s="31">
        <v>76</v>
      </c>
      <c r="G5046" s="31">
        <v>121</v>
      </c>
      <c r="H5046" s="31">
        <v>252</v>
      </c>
      <c r="I5046" s="31">
        <v>59</v>
      </c>
      <c r="J5046" s="30">
        <v>1</v>
      </c>
      <c r="K5046" s="29">
        <v>1209</v>
      </c>
      <c r="L5046" s="29">
        <v>26</v>
      </c>
      <c r="M5046" s="29">
        <v>1235</v>
      </c>
      <c r="N5046" s="28">
        <v>3842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622</v>
      </c>
      <c r="E5047" s="31">
        <v>468</v>
      </c>
      <c r="F5047" s="31">
        <v>71</v>
      </c>
      <c r="G5047" s="31">
        <v>83</v>
      </c>
      <c r="H5047" s="31">
        <v>160</v>
      </c>
      <c r="I5047" s="31">
        <v>31</v>
      </c>
      <c r="J5047" s="30">
        <v>2</v>
      </c>
      <c r="K5047" s="29">
        <v>815</v>
      </c>
      <c r="L5047" s="29">
        <v>22</v>
      </c>
      <c r="M5047" s="29">
        <v>837</v>
      </c>
      <c r="N5047" s="28">
        <v>2449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2383</v>
      </c>
      <c r="E5048" s="31">
        <v>1848</v>
      </c>
      <c r="F5048" s="31">
        <v>203</v>
      </c>
      <c r="G5048" s="31">
        <v>332</v>
      </c>
      <c r="H5048" s="31">
        <v>841</v>
      </c>
      <c r="I5048" s="31">
        <v>108</v>
      </c>
      <c r="J5048" s="30">
        <v>10</v>
      </c>
      <c r="K5048" s="29">
        <v>3342</v>
      </c>
      <c r="L5048" s="29">
        <v>72</v>
      </c>
      <c r="M5048" s="29">
        <v>3414</v>
      </c>
      <c r="N5048" s="28">
        <v>10068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3890</v>
      </c>
      <c r="E5049" s="31">
        <v>2806</v>
      </c>
      <c r="F5049" s="31">
        <v>362</v>
      </c>
      <c r="G5049" s="31">
        <v>722</v>
      </c>
      <c r="H5049" s="31">
        <v>1451</v>
      </c>
      <c r="I5049" s="31">
        <v>294</v>
      </c>
      <c r="J5049" s="30">
        <v>46</v>
      </c>
      <c r="K5049" s="29">
        <v>5681</v>
      </c>
      <c r="L5049" s="29">
        <v>260</v>
      </c>
      <c r="M5049" s="29">
        <v>5941</v>
      </c>
      <c r="N5049" s="28">
        <v>14283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3824</v>
      </c>
      <c r="E5050" s="31">
        <v>2130</v>
      </c>
      <c r="F5050" s="31">
        <v>871</v>
      </c>
      <c r="G5050" s="31">
        <v>823</v>
      </c>
      <c r="H5050" s="31">
        <v>1735</v>
      </c>
      <c r="I5050" s="31">
        <v>613</v>
      </c>
      <c r="J5050" s="30">
        <v>30</v>
      </c>
      <c r="K5050" s="29">
        <v>6202</v>
      </c>
      <c r="L5050" s="29">
        <v>634</v>
      </c>
      <c r="M5050" s="29">
        <v>6836</v>
      </c>
      <c r="N5050" s="28">
        <v>30044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58</v>
      </c>
      <c r="E5051" s="31">
        <v>43</v>
      </c>
      <c r="F5051" s="31">
        <v>7</v>
      </c>
      <c r="G5051" s="31">
        <v>8</v>
      </c>
      <c r="H5051" s="31">
        <v>19</v>
      </c>
      <c r="I5051" s="31">
        <v>27</v>
      </c>
      <c r="J5051" s="30">
        <v>4</v>
      </c>
      <c r="K5051" s="29">
        <v>108</v>
      </c>
      <c r="L5051" s="29">
        <v>5</v>
      </c>
      <c r="M5051" s="29">
        <v>113</v>
      </c>
      <c r="N5051" s="28">
        <v>4131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2778</v>
      </c>
      <c r="E5052" s="31">
        <v>1947</v>
      </c>
      <c r="F5052" s="31">
        <v>263</v>
      </c>
      <c r="G5052" s="31">
        <v>568</v>
      </c>
      <c r="H5052" s="31">
        <v>1002</v>
      </c>
      <c r="I5052" s="31">
        <v>370</v>
      </c>
      <c r="J5052" s="30">
        <v>28</v>
      </c>
      <c r="K5052" s="29">
        <v>4178</v>
      </c>
      <c r="L5052" s="29">
        <v>204</v>
      </c>
      <c r="M5052" s="29">
        <v>4382</v>
      </c>
      <c r="N5052" s="28">
        <v>19250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1480</v>
      </c>
      <c r="E5053" s="31">
        <v>823</v>
      </c>
      <c r="F5053" s="31">
        <v>205</v>
      </c>
      <c r="G5053" s="31">
        <v>452</v>
      </c>
      <c r="H5053" s="31">
        <v>578</v>
      </c>
      <c r="I5053" s="31">
        <v>136</v>
      </c>
      <c r="J5053" s="30">
        <v>12</v>
      </c>
      <c r="K5053" s="29">
        <v>2206</v>
      </c>
      <c r="L5053" s="29">
        <v>127</v>
      </c>
      <c r="M5053" s="29">
        <v>2333</v>
      </c>
      <c r="N5053" s="28">
        <v>10448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3239</v>
      </c>
      <c r="E5054" s="31">
        <v>1844</v>
      </c>
      <c r="F5054" s="31">
        <v>649</v>
      </c>
      <c r="G5054" s="31">
        <v>746</v>
      </c>
      <c r="H5054" s="31">
        <v>1536</v>
      </c>
      <c r="I5054" s="31">
        <v>279</v>
      </c>
      <c r="J5054" s="30">
        <v>11</v>
      </c>
      <c r="K5054" s="29">
        <v>5065</v>
      </c>
      <c r="L5054" s="29">
        <v>468</v>
      </c>
      <c r="M5054" s="29">
        <v>5533</v>
      </c>
      <c r="N5054" s="28">
        <v>16629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7185</v>
      </c>
      <c r="E5055" s="31">
        <v>2906</v>
      </c>
      <c r="F5055" s="31">
        <v>1189</v>
      </c>
      <c r="G5055" s="31">
        <v>3090</v>
      </c>
      <c r="H5055" s="31">
        <v>3093</v>
      </c>
      <c r="I5055" s="31">
        <v>1063</v>
      </c>
      <c r="J5055" s="30">
        <v>34</v>
      </c>
      <c r="K5055" s="29">
        <v>11375</v>
      </c>
      <c r="L5055" s="29">
        <v>750</v>
      </c>
      <c r="M5055" s="29">
        <v>12125</v>
      </c>
      <c r="N5055" s="28">
        <v>54643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4400</v>
      </c>
      <c r="E5056" s="31">
        <v>2000</v>
      </c>
      <c r="F5056" s="31">
        <v>994</v>
      </c>
      <c r="G5056" s="31">
        <v>1406</v>
      </c>
      <c r="H5056" s="31">
        <v>2008</v>
      </c>
      <c r="I5056" s="31">
        <v>839</v>
      </c>
      <c r="J5056" s="30">
        <v>18</v>
      </c>
      <c r="K5056" s="29">
        <v>7265</v>
      </c>
      <c r="L5056" s="29">
        <v>338</v>
      </c>
      <c r="M5056" s="29">
        <v>7603</v>
      </c>
      <c r="N5056" s="28">
        <v>26092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487</v>
      </c>
      <c r="E5057" s="31">
        <v>416</v>
      </c>
      <c r="F5057" s="31">
        <v>23</v>
      </c>
      <c r="G5057" s="31">
        <v>48</v>
      </c>
      <c r="H5057" s="31">
        <v>117</v>
      </c>
      <c r="I5057" s="31">
        <v>32</v>
      </c>
      <c r="J5057" s="30">
        <v>4</v>
      </c>
      <c r="K5057" s="29">
        <v>640</v>
      </c>
      <c r="L5057" s="29">
        <v>36</v>
      </c>
      <c r="M5057" s="29">
        <v>676</v>
      </c>
      <c r="N5057" s="28">
        <v>2966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1103</v>
      </c>
      <c r="E5058" s="31">
        <v>954</v>
      </c>
      <c r="F5058" s="31">
        <v>104</v>
      </c>
      <c r="G5058" s="31">
        <v>45</v>
      </c>
      <c r="H5058" s="31">
        <v>349</v>
      </c>
      <c r="I5058" s="31">
        <v>31</v>
      </c>
      <c r="J5058" s="30">
        <v>0</v>
      </c>
      <c r="K5058" s="29">
        <v>1483</v>
      </c>
      <c r="L5058" s="29">
        <v>66</v>
      </c>
      <c r="M5058" s="29">
        <v>1549</v>
      </c>
      <c r="N5058" s="28">
        <v>5351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2591</v>
      </c>
      <c r="E5059" s="31">
        <v>1976</v>
      </c>
      <c r="F5059" s="31">
        <v>192</v>
      </c>
      <c r="G5059" s="31">
        <v>423</v>
      </c>
      <c r="H5059" s="31">
        <v>933</v>
      </c>
      <c r="I5059" s="31">
        <v>176</v>
      </c>
      <c r="J5059" s="30">
        <v>17</v>
      </c>
      <c r="K5059" s="29">
        <v>3717</v>
      </c>
      <c r="L5059" s="29">
        <v>250</v>
      </c>
      <c r="M5059" s="29">
        <v>3967</v>
      </c>
      <c r="N5059" s="28">
        <v>13719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1694</v>
      </c>
      <c r="E5060" s="31">
        <v>1234</v>
      </c>
      <c r="F5060" s="31">
        <v>283</v>
      </c>
      <c r="G5060" s="31">
        <v>177</v>
      </c>
      <c r="H5060" s="31">
        <v>774</v>
      </c>
      <c r="I5060" s="31">
        <v>263</v>
      </c>
      <c r="J5060" s="30">
        <v>8</v>
      </c>
      <c r="K5060" s="29">
        <v>2739</v>
      </c>
      <c r="L5060" s="29">
        <v>168</v>
      </c>
      <c r="M5060" s="29">
        <v>2907</v>
      </c>
      <c r="N5060" s="28">
        <v>9878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5220</v>
      </c>
      <c r="E5061" s="31">
        <v>2271</v>
      </c>
      <c r="F5061" s="31">
        <v>407</v>
      </c>
      <c r="G5061" s="31">
        <v>2542</v>
      </c>
      <c r="H5061" s="31">
        <v>1543</v>
      </c>
      <c r="I5061" s="31">
        <v>642</v>
      </c>
      <c r="J5061" s="30">
        <v>21</v>
      </c>
      <c r="K5061" s="29">
        <v>7426</v>
      </c>
      <c r="L5061" s="29">
        <v>176</v>
      </c>
      <c r="M5061" s="29">
        <v>7602</v>
      </c>
      <c r="N5061" s="28">
        <v>27272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253</v>
      </c>
      <c r="E5062" s="31">
        <v>203</v>
      </c>
      <c r="F5062" s="31">
        <v>27</v>
      </c>
      <c r="G5062" s="31">
        <v>23</v>
      </c>
      <c r="H5062" s="31">
        <v>89</v>
      </c>
      <c r="I5062" s="31">
        <v>33</v>
      </c>
      <c r="J5062" s="30">
        <v>0</v>
      </c>
      <c r="K5062" s="29">
        <v>375</v>
      </c>
      <c r="L5062" s="29">
        <v>16</v>
      </c>
      <c r="M5062" s="29">
        <v>391</v>
      </c>
      <c r="N5062" s="28">
        <v>2724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1029</v>
      </c>
      <c r="E5063" s="31">
        <v>880</v>
      </c>
      <c r="F5063" s="31">
        <v>97</v>
      </c>
      <c r="G5063" s="31">
        <v>52</v>
      </c>
      <c r="H5063" s="31">
        <v>296</v>
      </c>
      <c r="I5063" s="31">
        <v>159</v>
      </c>
      <c r="J5063" s="30">
        <v>9</v>
      </c>
      <c r="K5063" s="29">
        <v>1493</v>
      </c>
      <c r="L5063" s="29">
        <v>223</v>
      </c>
      <c r="M5063" s="29">
        <v>1716</v>
      </c>
      <c r="N5063" s="28">
        <v>6461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456</v>
      </c>
      <c r="E5064" s="31">
        <v>394</v>
      </c>
      <c r="F5064" s="31">
        <v>43</v>
      </c>
      <c r="G5064" s="31">
        <v>19</v>
      </c>
      <c r="H5064" s="31">
        <v>110</v>
      </c>
      <c r="I5064" s="31">
        <v>30</v>
      </c>
      <c r="J5064" s="30">
        <v>5</v>
      </c>
      <c r="K5064" s="29">
        <v>601</v>
      </c>
      <c r="L5064" s="29">
        <v>13</v>
      </c>
      <c r="M5064" s="29">
        <v>614</v>
      </c>
      <c r="N5064" s="28">
        <v>2952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4897</v>
      </c>
      <c r="E5065" s="31">
        <v>2543</v>
      </c>
      <c r="F5065" s="31">
        <v>1151</v>
      </c>
      <c r="G5065" s="31">
        <v>1203</v>
      </c>
      <c r="H5065" s="31">
        <v>2112</v>
      </c>
      <c r="I5065" s="31">
        <v>785</v>
      </c>
      <c r="J5065" s="30">
        <v>20</v>
      </c>
      <c r="K5065" s="29">
        <v>7814</v>
      </c>
      <c r="L5065" s="29">
        <v>563</v>
      </c>
      <c r="M5065" s="29">
        <v>8377</v>
      </c>
      <c r="N5065" s="28">
        <v>34656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4527</v>
      </c>
      <c r="E5066" s="31">
        <v>1635</v>
      </c>
      <c r="F5066" s="31">
        <v>1128</v>
      </c>
      <c r="G5066" s="31">
        <v>1764</v>
      </c>
      <c r="H5066" s="31">
        <v>2085</v>
      </c>
      <c r="I5066" s="31">
        <v>627</v>
      </c>
      <c r="J5066" s="30">
        <v>15</v>
      </c>
      <c r="K5066" s="29">
        <v>7254</v>
      </c>
      <c r="L5066" s="29">
        <v>962</v>
      </c>
      <c r="M5066" s="29">
        <v>8216</v>
      </c>
      <c r="N5066" s="28">
        <v>41585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439</v>
      </c>
      <c r="E5067" s="31">
        <v>320</v>
      </c>
      <c r="F5067" s="31">
        <v>24</v>
      </c>
      <c r="G5067" s="31">
        <v>95</v>
      </c>
      <c r="H5067" s="31">
        <v>92</v>
      </c>
      <c r="I5067" s="31">
        <v>22</v>
      </c>
      <c r="J5067" s="30">
        <v>0</v>
      </c>
      <c r="K5067" s="29">
        <v>553</v>
      </c>
      <c r="L5067" s="29">
        <v>5</v>
      </c>
      <c r="M5067" s="29">
        <v>558</v>
      </c>
      <c r="N5067" s="28">
        <v>2314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709</v>
      </c>
      <c r="E5068" s="31">
        <v>584</v>
      </c>
      <c r="F5068" s="31">
        <v>51</v>
      </c>
      <c r="G5068" s="31">
        <v>74</v>
      </c>
      <c r="H5068" s="31">
        <v>175</v>
      </c>
      <c r="I5068" s="31">
        <v>58</v>
      </c>
      <c r="J5068" s="30">
        <v>4</v>
      </c>
      <c r="K5068" s="29">
        <v>946</v>
      </c>
      <c r="L5068" s="29">
        <v>16</v>
      </c>
      <c r="M5068" s="29">
        <v>962</v>
      </c>
      <c r="N5068" s="28">
        <v>2855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2064</v>
      </c>
      <c r="E5069" s="31">
        <v>1526</v>
      </c>
      <c r="F5069" s="31">
        <v>334</v>
      </c>
      <c r="G5069" s="31">
        <v>204</v>
      </c>
      <c r="H5069" s="31">
        <v>783</v>
      </c>
      <c r="I5069" s="31">
        <v>174</v>
      </c>
      <c r="J5069" s="30">
        <v>5</v>
      </c>
      <c r="K5069" s="29">
        <v>3026</v>
      </c>
      <c r="L5069" s="29">
        <v>123</v>
      </c>
      <c r="M5069" s="29">
        <v>3149</v>
      </c>
      <c r="N5069" s="28">
        <v>10217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2640</v>
      </c>
      <c r="E5070" s="31">
        <v>889</v>
      </c>
      <c r="F5070" s="31">
        <v>248</v>
      </c>
      <c r="G5070" s="31">
        <v>1503</v>
      </c>
      <c r="H5070" s="31">
        <v>1037</v>
      </c>
      <c r="I5070" s="31">
        <v>226</v>
      </c>
      <c r="J5070" s="30">
        <v>11</v>
      </c>
      <c r="K5070" s="29">
        <v>3914</v>
      </c>
      <c r="L5070" s="29">
        <v>162</v>
      </c>
      <c r="M5070" s="29">
        <v>4076</v>
      </c>
      <c r="N5070" s="28">
        <v>23848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3966</v>
      </c>
      <c r="E5071" s="31">
        <v>2616</v>
      </c>
      <c r="F5071" s="31">
        <v>331</v>
      </c>
      <c r="G5071" s="31">
        <v>1019</v>
      </c>
      <c r="H5071" s="31">
        <v>1462</v>
      </c>
      <c r="I5071" s="31">
        <v>357</v>
      </c>
      <c r="J5071" s="30">
        <v>11</v>
      </c>
      <c r="K5071" s="29">
        <v>5796</v>
      </c>
      <c r="L5071" s="29">
        <v>450</v>
      </c>
      <c r="M5071" s="29">
        <v>6246</v>
      </c>
      <c r="N5071" s="28">
        <v>23726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9</v>
      </c>
      <c r="E5072" s="31">
        <v>2</v>
      </c>
      <c r="F5072" s="31">
        <v>6</v>
      </c>
      <c r="G5072" s="31">
        <v>1</v>
      </c>
      <c r="H5072" s="31">
        <v>0</v>
      </c>
      <c r="I5072" s="31">
        <v>48</v>
      </c>
      <c r="J5072" s="30">
        <v>0</v>
      </c>
      <c r="K5072" s="29">
        <v>57</v>
      </c>
      <c r="L5072" s="29">
        <v>3</v>
      </c>
      <c r="M5072" s="29">
        <v>60</v>
      </c>
      <c r="N5072" s="28">
        <v>2914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1038</v>
      </c>
      <c r="E5073" s="31">
        <v>860</v>
      </c>
      <c r="F5073" s="31">
        <v>97</v>
      </c>
      <c r="G5073" s="31">
        <v>81</v>
      </c>
      <c r="H5073" s="31">
        <v>293</v>
      </c>
      <c r="I5073" s="31">
        <v>109</v>
      </c>
      <c r="J5073" s="30">
        <v>10</v>
      </c>
      <c r="K5073" s="29">
        <v>1450</v>
      </c>
      <c r="L5073" s="29">
        <v>57</v>
      </c>
      <c r="M5073" s="29">
        <v>1507</v>
      </c>
      <c r="N5073" s="28">
        <v>4381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5373</v>
      </c>
      <c r="E5074" s="31">
        <v>3287</v>
      </c>
      <c r="F5074" s="31">
        <v>547</v>
      </c>
      <c r="G5074" s="31">
        <v>1539</v>
      </c>
      <c r="H5074" s="31">
        <v>1942</v>
      </c>
      <c r="I5074" s="31">
        <v>510</v>
      </c>
      <c r="J5074" s="30">
        <v>24</v>
      </c>
      <c r="K5074" s="29">
        <v>7849</v>
      </c>
      <c r="L5074" s="29">
        <v>452</v>
      </c>
      <c r="M5074" s="29">
        <v>8301</v>
      </c>
      <c r="N5074" s="28">
        <v>23965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1017</v>
      </c>
      <c r="E5075" s="31">
        <v>891</v>
      </c>
      <c r="F5075" s="31">
        <v>70</v>
      </c>
      <c r="G5075" s="31">
        <v>56</v>
      </c>
      <c r="H5075" s="31">
        <v>327</v>
      </c>
      <c r="I5075" s="31">
        <v>59</v>
      </c>
      <c r="J5075" s="30">
        <v>6</v>
      </c>
      <c r="K5075" s="29">
        <v>1409</v>
      </c>
      <c r="L5075" s="29">
        <v>87</v>
      </c>
      <c r="M5075" s="29">
        <v>1496</v>
      </c>
      <c r="N5075" s="28">
        <v>5787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2757</v>
      </c>
      <c r="E5076" s="31">
        <v>1127</v>
      </c>
      <c r="F5076" s="31">
        <v>438</v>
      </c>
      <c r="G5076" s="31">
        <v>1192</v>
      </c>
      <c r="H5076" s="31">
        <v>1050</v>
      </c>
      <c r="I5076" s="31">
        <v>391</v>
      </c>
      <c r="J5076" s="30">
        <v>4</v>
      </c>
      <c r="K5076" s="29">
        <v>4202</v>
      </c>
      <c r="L5076" s="29">
        <v>302</v>
      </c>
      <c r="M5076" s="29">
        <v>4504</v>
      </c>
      <c r="N5076" s="28">
        <v>25793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1327</v>
      </c>
      <c r="E5077" s="31">
        <v>991</v>
      </c>
      <c r="F5077" s="31">
        <v>125</v>
      </c>
      <c r="G5077" s="31">
        <v>211</v>
      </c>
      <c r="H5077" s="31">
        <v>458</v>
      </c>
      <c r="I5077" s="31">
        <v>64</v>
      </c>
      <c r="J5077" s="30">
        <v>2</v>
      </c>
      <c r="K5077" s="29">
        <v>1851</v>
      </c>
      <c r="L5077" s="29">
        <v>81</v>
      </c>
      <c r="M5077" s="29">
        <v>1932</v>
      </c>
      <c r="N5077" s="28">
        <v>5898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672</v>
      </c>
      <c r="E5078" s="31">
        <v>609</v>
      </c>
      <c r="F5078" s="31">
        <v>45</v>
      </c>
      <c r="G5078" s="31">
        <v>18</v>
      </c>
      <c r="H5078" s="31">
        <v>217</v>
      </c>
      <c r="I5078" s="31">
        <v>34</v>
      </c>
      <c r="J5078" s="30">
        <v>13</v>
      </c>
      <c r="K5078" s="29">
        <v>936</v>
      </c>
      <c r="L5078" s="29">
        <v>39</v>
      </c>
      <c r="M5078" s="29">
        <v>975</v>
      </c>
      <c r="N5078" s="28">
        <v>4395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264</v>
      </c>
      <c r="E5079" s="31">
        <v>212</v>
      </c>
      <c r="F5079" s="31">
        <v>29</v>
      </c>
      <c r="G5079" s="31">
        <v>23</v>
      </c>
      <c r="H5079" s="31">
        <v>79</v>
      </c>
      <c r="I5079" s="31">
        <v>14</v>
      </c>
      <c r="J5079" s="30">
        <v>0</v>
      </c>
      <c r="K5079" s="29">
        <v>357</v>
      </c>
      <c r="L5079" s="29">
        <v>17</v>
      </c>
      <c r="M5079" s="29">
        <v>374</v>
      </c>
      <c r="N5079" s="28">
        <v>1573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2259</v>
      </c>
      <c r="E5080" s="31">
        <v>1386</v>
      </c>
      <c r="F5080" s="31">
        <v>341</v>
      </c>
      <c r="G5080" s="31">
        <v>532</v>
      </c>
      <c r="H5080" s="31">
        <v>1172</v>
      </c>
      <c r="I5080" s="31">
        <v>220</v>
      </c>
      <c r="J5080" s="30">
        <v>21</v>
      </c>
      <c r="K5080" s="29">
        <v>3672</v>
      </c>
      <c r="L5080" s="29">
        <v>527</v>
      </c>
      <c r="M5080" s="29">
        <v>4199</v>
      </c>
      <c r="N5080" s="28">
        <v>22281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627</v>
      </c>
      <c r="E5081" s="31">
        <v>438</v>
      </c>
      <c r="F5081" s="31">
        <v>45</v>
      </c>
      <c r="G5081" s="31">
        <v>144</v>
      </c>
      <c r="H5081" s="31">
        <v>171</v>
      </c>
      <c r="I5081" s="31">
        <v>81</v>
      </c>
      <c r="J5081" s="30">
        <v>3</v>
      </c>
      <c r="K5081" s="29">
        <v>882</v>
      </c>
      <c r="L5081" s="29">
        <v>15</v>
      </c>
      <c r="M5081" s="29">
        <v>897</v>
      </c>
      <c r="N5081" s="28">
        <v>3924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2423</v>
      </c>
      <c r="E5082" s="31">
        <v>1810</v>
      </c>
      <c r="F5082" s="31">
        <v>203</v>
      </c>
      <c r="G5082" s="31">
        <v>410</v>
      </c>
      <c r="H5082" s="31">
        <v>762</v>
      </c>
      <c r="I5082" s="31">
        <v>187</v>
      </c>
      <c r="J5082" s="30">
        <v>8</v>
      </c>
      <c r="K5082" s="29">
        <v>3380</v>
      </c>
      <c r="L5082" s="29">
        <v>163</v>
      </c>
      <c r="M5082" s="29">
        <v>3543</v>
      </c>
      <c r="N5082" s="28">
        <v>8557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289</v>
      </c>
      <c r="E5083" s="31">
        <v>198</v>
      </c>
      <c r="F5083" s="31">
        <v>50</v>
      </c>
      <c r="G5083" s="31">
        <v>41</v>
      </c>
      <c r="H5083" s="31">
        <v>94</v>
      </c>
      <c r="I5083" s="31">
        <v>12</v>
      </c>
      <c r="J5083" s="30">
        <v>0</v>
      </c>
      <c r="K5083" s="29">
        <v>395</v>
      </c>
      <c r="L5083" s="29">
        <v>18</v>
      </c>
      <c r="M5083" s="29">
        <v>413</v>
      </c>
      <c r="N5083" s="28">
        <v>3522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54</v>
      </c>
      <c r="E5084" s="31">
        <v>48</v>
      </c>
      <c r="F5084" s="31">
        <v>6</v>
      </c>
      <c r="G5084" s="31">
        <v>0</v>
      </c>
      <c r="H5084" s="31">
        <v>13</v>
      </c>
      <c r="I5084" s="31">
        <v>27</v>
      </c>
      <c r="J5084" s="30">
        <v>7</v>
      </c>
      <c r="K5084" s="29">
        <v>101</v>
      </c>
      <c r="L5084" s="29">
        <v>5</v>
      </c>
      <c r="M5084" s="29">
        <v>106</v>
      </c>
      <c r="N5084" s="28">
        <v>2296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236</v>
      </c>
      <c r="E5085" s="31">
        <v>207</v>
      </c>
      <c r="F5085" s="31">
        <v>11</v>
      </c>
      <c r="G5085" s="31">
        <v>18</v>
      </c>
      <c r="H5085" s="31">
        <v>41</v>
      </c>
      <c r="I5085" s="31">
        <v>12</v>
      </c>
      <c r="J5085" s="30">
        <v>0</v>
      </c>
      <c r="K5085" s="29">
        <v>289</v>
      </c>
      <c r="L5085" s="29">
        <v>2</v>
      </c>
      <c r="M5085" s="29">
        <v>291</v>
      </c>
      <c r="N5085" s="28">
        <v>1487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261</v>
      </c>
      <c r="E5086" s="31">
        <v>208</v>
      </c>
      <c r="F5086" s="31">
        <v>31</v>
      </c>
      <c r="G5086" s="31">
        <v>22</v>
      </c>
      <c r="H5086" s="31">
        <v>61</v>
      </c>
      <c r="I5086" s="31">
        <v>36</v>
      </c>
      <c r="J5086" s="30">
        <v>2</v>
      </c>
      <c r="K5086" s="29">
        <v>360</v>
      </c>
      <c r="L5086" s="29">
        <v>19</v>
      </c>
      <c r="M5086" s="29">
        <v>379</v>
      </c>
      <c r="N5086" s="28">
        <v>2450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8011</v>
      </c>
      <c r="E5087" s="31">
        <v>3260</v>
      </c>
      <c r="F5087" s="31">
        <v>1964</v>
      </c>
      <c r="G5087" s="31">
        <v>2787</v>
      </c>
      <c r="H5087" s="31">
        <v>4815</v>
      </c>
      <c r="I5087" s="31">
        <v>1656</v>
      </c>
      <c r="J5087" s="30">
        <v>25</v>
      </c>
      <c r="K5087" s="29">
        <v>14507</v>
      </c>
      <c r="L5087" s="29">
        <v>3557</v>
      </c>
      <c r="M5087" s="29">
        <v>18064</v>
      </c>
      <c r="N5087" s="28">
        <v>125435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7612</v>
      </c>
      <c r="E5088" s="31">
        <v>3027</v>
      </c>
      <c r="F5088" s="31">
        <v>2002</v>
      </c>
      <c r="G5088" s="31">
        <v>2583</v>
      </c>
      <c r="H5088" s="31">
        <v>3471</v>
      </c>
      <c r="I5088" s="31">
        <v>1043</v>
      </c>
      <c r="J5088" s="30">
        <v>82</v>
      </c>
      <c r="K5088" s="29">
        <v>12208</v>
      </c>
      <c r="L5088" s="29">
        <v>753</v>
      </c>
      <c r="M5088" s="29">
        <v>12961</v>
      </c>
      <c r="N5088" s="28">
        <v>61342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56</v>
      </c>
      <c r="E5089" s="31">
        <v>45</v>
      </c>
      <c r="F5089" s="31">
        <v>9</v>
      </c>
      <c r="G5089" s="31">
        <v>2</v>
      </c>
      <c r="H5089" s="31">
        <v>17</v>
      </c>
      <c r="I5089" s="31">
        <v>41</v>
      </c>
      <c r="J5089" s="30">
        <v>0</v>
      </c>
      <c r="K5089" s="29">
        <v>114</v>
      </c>
      <c r="L5089" s="29">
        <v>11</v>
      </c>
      <c r="M5089" s="29">
        <v>125</v>
      </c>
      <c r="N5089" s="28">
        <v>3253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1816</v>
      </c>
      <c r="E5090" s="31">
        <v>1525</v>
      </c>
      <c r="F5090" s="31">
        <v>158</v>
      </c>
      <c r="G5090" s="31">
        <v>133</v>
      </c>
      <c r="H5090" s="31">
        <v>595</v>
      </c>
      <c r="I5090" s="31">
        <v>104</v>
      </c>
      <c r="J5090" s="30">
        <v>12</v>
      </c>
      <c r="K5090" s="29">
        <v>2527</v>
      </c>
      <c r="L5090" s="29">
        <v>47</v>
      </c>
      <c r="M5090" s="29">
        <v>2574</v>
      </c>
      <c r="N5090" s="28">
        <v>11077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395</v>
      </c>
      <c r="E5091" s="31">
        <v>199</v>
      </c>
      <c r="F5091" s="31">
        <v>51</v>
      </c>
      <c r="G5091" s="31">
        <v>145</v>
      </c>
      <c r="H5091" s="31">
        <v>119</v>
      </c>
      <c r="I5091" s="31">
        <v>80</v>
      </c>
      <c r="J5091" s="30">
        <v>0</v>
      </c>
      <c r="K5091" s="29">
        <v>594</v>
      </c>
      <c r="L5091" s="29">
        <v>10</v>
      </c>
      <c r="M5091" s="29">
        <v>604</v>
      </c>
      <c r="N5091" s="28">
        <v>5118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324</v>
      </c>
      <c r="E5092" s="31">
        <v>257</v>
      </c>
      <c r="F5092" s="31">
        <v>22</v>
      </c>
      <c r="G5092" s="31">
        <v>45</v>
      </c>
      <c r="H5092" s="31">
        <v>95</v>
      </c>
      <c r="I5092" s="31">
        <v>13</v>
      </c>
      <c r="J5092" s="30">
        <v>1</v>
      </c>
      <c r="K5092" s="29">
        <v>433</v>
      </c>
      <c r="L5092" s="29">
        <v>10</v>
      </c>
      <c r="M5092" s="29">
        <v>443</v>
      </c>
      <c r="N5092" s="28">
        <v>1984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11662</v>
      </c>
      <c r="E5093" s="31">
        <v>6543</v>
      </c>
      <c r="F5093" s="31">
        <v>1710</v>
      </c>
      <c r="G5093" s="31">
        <v>3409</v>
      </c>
      <c r="H5093" s="31">
        <v>4323</v>
      </c>
      <c r="I5093" s="31">
        <v>1516</v>
      </c>
      <c r="J5093" s="30">
        <v>102</v>
      </c>
      <c r="K5093" s="29">
        <v>17603</v>
      </c>
      <c r="L5093" s="29">
        <v>638</v>
      </c>
      <c r="M5093" s="29">
        <v>18241</v>
      </c>
      <c r="N5093" s="28">
        <v>65946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3993</v>
      </c>
      <c r="E5094" s="31">
        <v>2436</v>
      </c>
      <c r="F5094" s="31">
        <v>539</v>
      </c>
      <c r="G5094" s="31">
        <v>1018</v>
      </c>
      <c r="H5094" s="31">
        <v>1541</v>
      </c>
      <c r="I5094" s="31">
        <v>296</v>
      </c>
      <c r="J5094" s="30">
        <v>29</v>
      </c>
      <c r="K5094" s="29">
        <v>5859</v>
      </c>
      <c r="L5094" s="29">
        <v>158</v>
      </c>
      <c r="M5094" s="29">
        <v>6017</v>
      </c>
      <c r="N5094" s="28">
        <v>23983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4423</v>
      </c>
      <c r="E5095" s="31">
        <v>1558</v>
      </c>
      <c r="F5095" s="31">
        <v>560</v>
      </c>
      <c r="G5095" s="31">
        <v>2305</v>
      </c>
      <c r="H5095" s="31">
        <v>1309</v>
      </c>
      <c r="I5095" s="31">
        <v>411</v>
      </c>
      <c r="J5095" s="30">
        <v>11</v>
      </c>
      <c r="K5095" s="29">
        <v>6154</v>
      </c>
      <c r="L5095" s="29">
        <v>82</v>
      </c>
      <c r="M5095" s="29">
        <v>6236</v>
      </c>
      <c r="N5095" s="28">
        <v>22810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165</v>
      </c>
      <c r="E5096" s="31">
        <v>144</v>
      </c>
      <c r="F5096" s="31">
        <v>5</v>
      </c>
      <c r="G5096" s="31">
        <v>16</v>
      </c>
      <c r="H5096" s="31">
        <v>38</v>
      </c>
      <c r="I5096" s="31">
        <v>23</v>
      </c>
      <c r="J5096" s="30">
        <v>4</v>
      </c>
      <c r="K5096" s="29">
        <v>230</v>
      </c>
      <c r="L5096" s="29">
        <v>5</v>
      </c>
      <c r="M5096" s="29">
        <v>235</v>
      </c>
      <c r="N5096" s="28">
        <v>1974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1600</v>
      </c>
      <c r="E5097" s="31">
        <v>1218</v>
      </c>
      <c r="F5097" s="31">
        <v>138</v>
      </c>
      <c r="G5097" s="31">
        <v>244</v>
      </c>
      <c r="H5097" s="31">
        <v>430</v>
      </c>
      <c r="I5097" s="31">
        <v>125</v>
      </c>
      <c r="J5097" s="30">
        <v>6</v>
      </c>
      <c r="K5097" s="29">
        <v>2161</v>
      </c>
      <c r="L5097" s="29">
        <v>56</v>
      </c>
      <c r="M5097" s="29">
        <v>2217</v>
      </c>
      <c r="N5097" s="28">
        <v>5311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13048</v>
      </c>
      <c r="E5098" s="31">
        <v>5219</v>
      </c>
      <c r="F5098" s="31">
        <v>4290</v>
      </c>
      <c r="G5098" s="31">
        <v>3539</v>
      </c>
      <c r="H5098" s="31">
        <v>6504</v>
      </c>
      <c r="I5098" s="31">
        <v>1897</v>
      </c>
      <c r="J5098" s="30">
        <v>75</v>
      </c>
      <c r="K5098" s="29">
        <v>21524</v>
      </c>
      <c r="L5098" s="29">
        <v>3547</v>
      </c>
      <c r="M5098" s="29">
        <v>25071</v>
      </c>
      <c r="N5098" s="28">
        <v>239384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888</v>
      </c>
      <c r="E5099" s="31">
        <v>747</v>
      </c>
      <c r="F5099" s="31">
        <v>79</v>
      </c>
      <c r="G5099" s="31">
        <v>62</v>
      </c>
      <c r="H5099" s="31">
        <v>294</v>
      </c>
      <c r="I5099" s="31">
        <v>39</v>
      </c>
      <c r="J5099" s="30">
        <v>5</v>
      </c>
      <c r="K5099" s="29">
        <v>1226</v>
      </c>
      <c r="L5099" s="29">
        <v>81</v>
      </c>
      <c r="M5099" s="29">
        <v>1307</v>
      </c>
      <c r="N5099" s="28">
        <v>5285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691</v>
      </c>
      <c r="E5100" s="31">
        <v>565</v>
      </c>
      <c r="F5100" s="31">
        <v>65</v>
      </c>
      <c r="G5100" s="31">
        <v>61</v>
      </c>
      <c r="H5100" s="31">
        <v>210</v>
      </c>
      <c r="I5100" s="31">
        <v>50</v>
      </c>
      <c r="J5100" s="30">
        <v>1</v>
      </c>
      <c r="K5100" s="29">
        <v>952</v>
      </c>
      <c r="L5100" s="29">
        <v>16</v>
      </c>
      <c r="M5100" s="29">
        <v>968</v>
      </c>
      <c r="N5100" s="28">
        <v>3036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461</v>
      </c>
      <c r="E5101" s="31">
        <v>270</v>
      </c>
      <c r="F5101" s="31">
        <v>50</v>
      </c>
      <c r="G5101" s="31">
        <v>141</v>
      </c>
      <c r="H5101" s="31">
        <v>114</v>
      </c>
      <c r="I5101" s="31">
        <v>52</v>
      </c>
      <c r="J5101" s="30">
        <v>1</v>
      </c>
      <c r="K5101" s="29">
        <v>628</v>
      </c>
      <c r="L5101" s="29">
        <v>7</v>
      </c>
      <c r="M5101" s="29">
        <v>635</v>
      </c>
      <c r="N5101" s="28">
        <v>3207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289</v>
      </c>
      <c r="E5102" s="31">
        <v>259</v>
      </c>
      <c r="F5102" s="31">
        <v>25</v>
      </c>
      <c r="G5102" s="31">
        <v>5</v>
      </c>
      <c r="H5102" s="31">
        <v>55</v>
      </c>
      <c r="I5102" s="31">
        <v>33</v>
      </c>
      <c r="J5102" s="30">
        <v>1</v>
      </c>
      <c r="K5102" s="29">
        <v>378</v>
      </c>
      <c r="L5102" s="29">
        <v>4</v>
      </c>
      <c r="M5102" s="29">
        <v>382</v>
      </c>
      <c r="N5102" s="28">
        <v>2152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836</v>
      </c>
      <c r="E5103" s="31">
        <v>645</v>
      </c>
      <c r="F5103" s="31">
        <v>75</v>
      </c>
      <c r="G5103" s="31">
        <v>116</v>
      </c>
      <c r="H5103" s="31">
        <v>227</v>
      </c>
      <c r="I5103" s="31">
        <v>70</v>
      </c>
      <c r="J5103" s="30">
        <v>3</v>
      </c>
      <c r="K5103" s="29">
        <v>1136</v>
      </c>
      <c r="L5103" s="29">
        <v>38</v>
      </c>
      <c r="M5103" s="29">
        <v>1174</v>
      </c>
      <c r="N5103" s="28">
        <v>4221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721</v>
      </c>
      <c r="E5104" s="31">
        <v>584</v>
      </c>
      <c r="F5104" s="31">
        <v>83</v>
      </c>
      <c r="G5104" s="31">
        <v>54</v>
      </c>
      <c r="H5104" s="31">
        <v>255</v>
      </c>
      <c r="I5104" s="31">
        <v>56</v>
      </c>
      <c r="J5104" s="30">
        <v>3</v>
      </c>
      <c r="K5104" s="29">
        <v>1035</v>
      </c>
      <c r="L5104" s="29">
        <v>53</v>
      </c>
      <c r="M5104" s="29">
        <v>1088</v>
      </c>
      <c r="N5104" s="28">
        <v>4221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432</v>
      </c>
      <c r="E5105" s="31">
        <v>388</v>
      </c>
      <c r="F5105" s="31">
        <v>20</v>
      </c>
      <c r="G5105" s="31">
        <v>24</v>
      </c>
      <c r="H5105" s="31">
        <v>124</v>
      </c>
      <c r="I5105" s="31">
        <v>26</v>
      </c>
      <c r="J5105" s="30">
        <v>2</v>
      </c>
      <c r="K5105" s="29">
        <v>584</v>
      </c>
      <c r="L5105" s="29">
        <v>20</v>
      </c>
      <c r="M5105" s="29">
        <v>604</v>
      </c>
      <c r="N5105" s="28">
        <v>2832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296</v>
      </c>
      <c r="E5106" s="31">
        <v>247</v>
      </c>
      <c r="F5106" s="31">
        <v>15</v>
      </c>
      <c r="G5106" s="31">
        <v>34</v>
      </c>
      <c r="H5106" s="31">
        <v>87</v>
      </c>
      <c r="I5106" s="31">
        <v>13</v>
      </c>
      <c r="J5106" s="30">
        <v>3</v>
      </c>
      <c r="K5106" s="29">
        <v>399</v>
      </c>
      <c r="L5106" s="29">
        <v>4</v>
      </c>
      <c r="M5106" s="29">
        <v>403</v>
      </c>
      <c r="N5106" s="28">
        <v>1569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470</v>
      </c>
      <c r="E5107" s="31">
        <v>410</v>
      </c>
      <c r="F5107" s="31">
        <v>22</v>
      </c>
      <c r="G5107" s="31">
        <v>38</v>
      </c>
      <c r="H5107" s="31">
        <v>134</v>
      </c>
      <c r="I5107" s="31">
        <v>45</v>
      </c>
      <c r="J5107" s="30">
        <v>2</v>
      </c>
      <c r="K5107" s="29">
        <v>651</v>
      </c>
      <c r="L5107" s="29">
        <v>25</v>
      </c>
      <c r="M5107" s="29">
        <v>676</v>
      </c>
      <c r="N5107" s="28">
        <v>2759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579</v>
      </c>
      <c r="E5108" s="31">
        <v>490</v>
      </c>
      <c r="F5108" s="31">
        <v>66</v>
      </c>
      <c r="G5108" s="31">
        <v>23</v>
      </c>
      <c r="H5108" s="31">
        <v>136</v>
      </c>
      <c r="I5108" s="31">
        <v>70</v>
      </c>
      <c r="J5108" s="30">
        <v>4</v>
      </c>
      <c r="K5108" s="29">
        <v>789</v>
      </c>
      <c r="L5108" s="29">
        <v>35</v>
      </c>
      <c r="M5108" s="29">
        <v>824</v>
      </c>
      <c r="N5108" s="28">
        <v>3485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334</v>
      </c>
      <c r="E5109" s="31">
        <v>206</v>
      </c>
      <c r="F5109" s="31">
        <v>17</v>
      </c>
      <c r="G5109" s="31">
        <v>111</v>
      </c>
      <c r="H5109" s="31">
        <v>97</v>
      </c>
      <c r="I5109" s="31">
        <v>27</v>
      </c>
      <c r="J5109" s="30">
        <v>5</v>
      </c>
      <c r="K5109" s="29">
        <v>463</v>
      </c>
      <c r="L5109" s="29">
        <v>4</v>
      </c>
      <c r="M5109" s="29">
        <v>467</v>
      </c>
      <c r="N5109" s="28">
        <v>2793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184</v>
      </c>
      <c r="E5110" s="31">
        <v>75</v>
      </c>
      <c r="F5110" s="31">
        <v>55</v>
      </c>
      <c r="G5110" s="31">
        <v>54</v>
      </c>
      <c r="H5110" s="31">
        <v>84</v>
      </c>
      <c r="I5110" s="31">
        <v>46</v>
      </c>
      <c r="J5110" s="30">
        <v>0</v>
      </c>
      <c r="K5110" s="29">
        <v>314</v>
      </c>
      <c r="L5110" s="29">
        <v>88</v>
      </c>
      <c r="M5110" s="29">
        <v>402</v>
      </c>
      <c r="N5110" s="28">
        <v>12434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314</v>
      </c>
      <c r="E5111" s="31">
        <v>172</v>
      </c>
      <c r="F5111" s="31">
        <v>114</v>
      </c>
      <c r="G5111" s="31">
        <v>28</v>
      </c>
      <c r="H5111" s="31">
        <v>213</v>
      </c>
      <c r="I5111" s="31">
        <v>105</v>
      </c>
      <c r="J5111" s="30">
        <v>2</v>
      </c>
      <c r="K5111" s="29">
        <v>634</v>
      </c>
      <c r="L5111" s="29">
        <v>166</v>
      </c>
      <c r="M5111" s="29">
        <v>800</v>
      </c>
      <c r="N5111" s="28">
        <v>14424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102</v>
      </c>
      <c r="E5112" s="31">
        <v>93</v>
      </c>
      <c r="F5112" s="31">
        <v>8</v>
      </c>
      <c r="G5112" s="31">
        <v>1</v>
      </c>
      <c r="H5112" s="31">
        <v>14</v>
      </c>
      <c r="I5112" s="31">
        <v>7</v>
      </c>
      <c r="J5112" s="30">
        <v>0</v>
      </c>
      <c r="K5112" s="29">
        <v>123</v>
      </c>
      <c r="L5112" s="29">
        <v>60</v>
      </c>
      <c r="M5112" s="29">
        <v>183</v>
      </c>
      <c r="N5112" s="28">
        <v>4569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2550</v>
      </c>
      <c r="E5113" s="31">
        <v>2218</v>
      </c>
      <c r="F5113" s="31">
        <v>264</v>
      </c>
      <c r="G5113" s="31">
        <v>68</v>
      </c>
      <c r="H5113" s="31">
        <v>973</v>
      </c>
      <c r="I5113" s="31">
        <v>232</v>
      </c>
      <c r="J5113" s="30">
        <v>5</v>
      </c>
      <c r="K5113" s="29">
        <v>3760</v>
      </c>
      <c r="L5113" s="29">
        <v>1114</v>
      </c>
      <c r="M5113" s="29">
        <v>4874</v>
      </c>
      <c r="N5113" s="28">
        <v>34730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188</v>
      </c>
      <c r="E5114" s="31">
        <v>134</v>
      </c>
      <c r="F5114" s="31">
        <v>38</v>
      </c>
      <c r="G5114" s="31">
        <v>16</v>
      </c>
      <c r="H5114" s="31">
        <v>72</v>
      </c>
      <c r="I5114" s="31">
        <v>24</v>
      </c>
      <c r="J5114" s="30">
        <v>0</v>
      </c>
      <c r="K5114" s="29">
        <v>284</v>
      </c>
      <c r="L5114" s="29">
        <v>132</v>
      </c>
      <c r="M5114" s="29">
        <v>416</v>
      </c>
      <c r="N5114" s="28">
        <v>23835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693</v>
      </c>
      <c r="E5115" s="31">
        <v>485</v>
      </c>
      <c r="F5115" s="31">
        <v>178</v>
      </c>
      <c r="G5115" s="31">
        <v>30</v>
      </c>
      <c r="H5115" s="31">
        <v>287</v>
      </c>
      <c r="I5115" s="31">
        <v>80</v>
      </c>
      <c r="J5115" s="30">
        <v>0</v>
      </c>
      <c r="K5115" s="29">
        <v>1060</v>
      </c>
      <c r="L5115" s="29">
        <v>150</v>
      </c>
      <c r="M5115" s="29">
        <v>1210</v>
      </c>
      <c r="N5115" s="28">
        <v>8493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946</v>
      </c>
      <c r="E5116" s="31">
        <v>788</v>
      </c>
      <c r="F5116" s="31">
        <v>109</v>
      </c>
      <c r="G5116" s="31">
        <v>49</v>
      </c>
      <c r="H5116" s="31">
        <v>281</v>
      </c>
      <c r="I5116" s="31">
        <v>68</v>
      </c>
      <c r="J5116" s="30">
        <v>0</v>
      </c>
      <c r="K5116" s="29">
        <v>1295</v>
      </c>
      <c r="L5116" s="29">
        <v>126</v>
      </c>
      <c r="M5116" s="29">
        <v>1421</v>
      </c>
      <c r="N5116" s="28">
        <v>9185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522</v>
      </c>
      <c r="E5117" s="31">
        <v>479</v>
      </c>
      <c r="F5117" s="31">
        <v>34</v>
      </c>
      <c r="G5117" s="31">
        <v>9</v>
      </c>
      <c r="H5117" s="31">
        <v>218</v>
      </c>
      <c r="I5117" s="31">
        <v>15</v>
      </c>
      <c r="J5117" s="30">
        <v>2</v>
      </c>
      <c r="K5117" s="29">
        <v>757</v>
      </c>
      <c r="L5117" s="29">
        <v>307</v>
      </c>
      <c r="M5117" s="29">
        <v>1064</v>
      </c>
      <c r="N5117" s="28">
        <v>8208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2183</v>
      </c>
      <c r="E5118" s="31">
        <v>1377</v>
      </c>
      <c r="F5118" s="31">
        <v>588</v>
      </c>
      <c r="G5118" s="31">
        <v>218</v>
      </c>
      <c r="H5118" s="31">
        <v>879</v>
      </c>
      <c r="I5118" s="31">
        <v>395</v>
      </c>
      <c r="J5118" s="30">
        <v>12</v>
      </c>
      <c r="K5118" s="29">
        <v>3469</v>
      </c>
      <c r="L5118" s="29">
        <v>579</v>
      </c>
      <c r="M5118" s="29">
        <v>4048</v>
      </c>
      <c r="N5118" s="28">
        <v>22320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4417</v>
      </c>
      <c r="E5119" s="31">
        <v>2984</v>
      </c>
      <c r="F5119" s="31">
        <v>749</v>
      </c>
      <c r="G5119" s="31">
        <v>684</v>
      </c>
      <c r="H5119" s="31">
        <v>2140</v>
      </c>
      <c r="I5119" s="31">
        <v>441</v>
      </c>
      <c r="J5119" s="30">
        <v>21</v>
      </c>
      <c r="K5119" s="29">
        <v>7019</v>
      </c>
      <c r="L5119" s="29">
        <v>2306</v>
      </c>
      <c r="M5119" s="29">
        <v>9325</v>
      </c>
      <c r="N5119" s="28">
        <v>45614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541</v>
      </c>
      <c r="E5120" s="31">
        <v>511</v>
      </c>
      <c r="F5120" s="31">
        <v>27</v>
      </c>
      <c r="G5120" s="31">
        <v>3</v>
      </c>
      <c r="H5120" s="31">
        <v>170</v>
      </c>
      <c r="I5120" s="31">
        <v>13</v>
      </c>
      <c r="J5120" s="30">
        <v>0</v>
      </c>
      <c r="K5120" s="29">
        <v>724</v>
      </c>
      <c r="L5120" s="29">
        <v>224</v>
      </c>
      <c r="M5120" s="29">
        <v>948</v>
      </c>
      <c r="N5120" s="28">
        <v>10251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363</v>
      </c>
      <c r="E5121" s="31">
        <v>308</v>
      </c>
      <c r="F5121" s="31">
        <v>45</v>
      </c>
      <c r="G5121" s="31">
        <v>10</v>
      </c>
      <c r="H5121" s="31">
        <v>135</v>
      </c>
      <c r="I5121" s="31">
        <v>16</v>
      </c>
      <c r="J5121" s="30">
        <v>1</v>
      </c>
      <c r="K5121" s="29">
        <v>515</v>
      </c>
      <c r="L5121" s="29">
        <v>305</v>
      </c>
      <c r="M5121" s="29">
        <v>820</v>
      </c>
      <c r="N5121" s="28">
        <v>6609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1400</v>
      </c>
      <c r="E5122" s="31">
        <v>841</v>
      </c>
      <c r="F5122" s="31">
        <v>464</v>
      </c>
      <c r="G5122" s="31">
        <v>95</v>
      </c>
      <c r="H5122" s="31">
        <v>692</v>
      </c>
      <c r="I5122" s="31">
        <v>491</v>
      </c>
      <c r="J5122" s="30">
        <v>19</v>
      </c>
      <c r="K5122" s="29">
        <v>2602</v>
      </c>
      <c r="L5122" s="29">
        <v>438</v>
      </c>
      <c r="M5122" s="29">
        <v>3040</v>
      </c>
      <c r="N5122" s="28">
        <v>19839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1049</v>
      </c>
      <c r="E5123" s="31">
        <v>801</v>
      </c>
      <c r="F5123" s="31">
        <v>193</v>
      </c>
      <c r="G5123" s="31">
        <v>55</v>
      </c>
      <c r="H5123" s="31">
        <v>424</v>
      </c>
      <c r="I5123" s="31">
        <v>123</v>
      </c>
      <c r="J5123" s="30">
        <v>3</v>
      </c>
      <c r="K5123" s="29">
        <v>1599</v>
      </c>
      <c r="L5123" s="29">
        <v>169</v>
      </c>
      <c r="M5123" s="29">
        <v>1768</v>
      </c>
      <c r="N5123" s="28">
        <v>10936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1052</v>
      </c>
      <c r="E5124" s="31">
        <v>867</v>
      </c>
      <c r="F5124" s="31">
        <v>123</v>
      </c>
      <c r="G5124" s="31">
        <v>62</v>
      </c>
      <c r="H5124" s="31">
        <v>507</v>
      </c>
      <c r="I5124" s="31">
        <v>54</v>
      </c>
      <c r="J5124" s="30">
        <v>0</v>
      </c>
      <c r="K5124" s="29">
        <v>1613</v>
      </c>
      <c r="L5124" s="29">
        <v>1068</v>
      </c>
      <c r="M5124" s="29">
        <v>2681</v>
      </c>
      <c r="N5124" s="28">
        <v>23181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606</v>
      </c>
      <c r="E5125" s="31">
        <v>520</v>
      </c>
      <c r="F5125" s="31">
        <v>69</v>
      </c>
      <c r="G5125" s="31">
        <v>17</v>
      </c>
      <c r="H5125" s="31">
        <v>189</v>
      </c>
      <c r="I5125" s="31">
        <v>25</v>
      </c>
      <c r="J5125" s="30">
        <v>3</v>
      </c>
      <c r="K5125" s="29">
        <v>823</v>
      </c>
      <c r="L5125" s="29">
        <v>220</v>
      </c>
      <c r="M5125" s="29">
        <v>1043</v>
      </c>
      <c r="N5125" s="28">
        <v>7985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1068</v>
      </c>
      <c r="E5126" s="31">
        <v>899</v>
      </c>
      <c r="F5126" s="31">
        <v>131</v>
      </c>
      <c r="G5126" s="31">
        <v>38</v>
      </c>
      <c r="H5126" s="31">
        <v>419</v>
      </c>
      <c r="I5126" s="31">
        <v>83</v>
      </c>
      <c r="J5126" s="30">
        <v>3</v>
      </c>
      <c r="K5126" s="29">
        <v>1573</v>
      </c>
      <c r="L5126" s="29">
        <v>588</v>
      </c>
      <c r="M5126" s="29">
        <v>2161</v>
      </c>
      <c r="N5126" s="28">
        <v>19587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744</v>
      </c>
      <c r="E5127" s="31">
        <v>511</v>
      </c>
      <c r="F5127" s="31">
        <v>198</v>
      </c>
      <c r="G5127" s="31">
        <v>35</v>
      </c>
      <c r="H5127" s="31">
        <v>343</v>
      </c>
      <c r="I5127" s="31">
        <v>106</v>
      </c>
      <c r="J5127" s="30">
        <v>3</v>
      </c>
      <c r="K5127" s="29">
        <v>1196</v>
      </c>
      <c r="L5127" s="29">
        <v>209</v>
      </c>
      <c r="M5127" s="29">
        <v>1405</v>
      </c>
      <c r="N5127" s="28">
        <v>11826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2044</v>
      </c>
      <c r="E5128" s="31">
        <v>1666</v>
      </c>
      <c r="F5128" s="31">
        <v>333</v>
      </c>
      <c r="G5128" s="31">
        <v>45</v>
      </c>
      <c r="H5128" s="31">
        <v>704</v>
      </c>
      <c r="I5128" s="31">
        <v>282</v>
      </c>
      <c r="J5128" s="30">
        <v>7</v>
      </c>
      <c r="K5128" s="29">
        <v>3037</v>
      </c>
      <c r="L5128" s="29">
        <v>523</v>
      </c>
      <c r="M5128" s="29">
        <v>3560</v>
      </c>
      <c r="N5128" s="28">
        <v>25767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748</v>
      </c>
      <c r="E5129" s="31">
        <v>634</v>
      </c>
      <c r="F5129" s="31">
        <v>95</v>
      </c>
      <c r="G5129" s="31">
        <v>19</v>
      </c>
      <c r="H5129" s="31">
        <v>351</v>
      </c>
      <c r="I5129" s="31">
        <v>32</v>
      </c>
      <c r="J5129" s="30">
        <v>0</v>
      </c>
      <c r="K5129" s="29">
        <v>1131</v>
      </c>
      <c r="L5129" s="29">
        <v>515</v>
      </c>
      <c r="M5129" s="29">
        <v>1646</v>
      </c>
      <c r="N5129" s="28">
        <v>13625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35674</v>
      </c>
      <c r="E5130" s="31">
        <v>15090</v>
      </c>
      <c r="F5130" s="31">
        <v>10215</v>
      </c>
      <c r="G5130" s="31">
        <v>10369</v>
      </c>
      <c r="H5130" s="31">
        <v>19661</v>
      </c>
      <c r="I5130" s="31">
        <v>6712</v>
      </c>
      <c r="J5130" s="30">
        <v>220</v>
      </c>
      <c r="K5130" s="29">
        <v>62267</v>
      </c>
      <c r="L5130" s="29">
        <v>21828</v>
      </c>
      <c r="M5130" s="29">
        <v>84095</v>
      </c>
      <c r="N5130" s="28">
        <v>786797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115</v>
      </c>
      <c r="E5131" s="31">
        <v>105</v>
      </c>
      <c r="F5131" s="31">
        <v>7</v>
      </c>
      <c r="G5131" s="31">
        <v>3</v>
      </c>
      <c r="H5131" s="31">
        <v>35</v>
      </c>
      <c r="I5131" s="31">
        <v>7</v>
      </c>
      <c r="J5131" s="30">
        <v>0</v>
      </c>
      <c r="K5131" s="29">
        <v>157</v>
      </c>
      <c r="L5131" s="29">
        <v>154</v>
      </c>
      <c r="M5131" s="29">
        <v>311</v>
      </c>
      <c r="N5131" s="28">
        <v>5398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2177</v>
      </c>
      <c r="E5132" s="31">
        <v>1588</v>
      </c>
      <c r="F5132" s="31">
        <v>525</v>
      </c>
      <c r="G5132" s="31">
        <v>64</v>
      </c>
      <c r="H5132" s="31">
        <v>887</v>
      </c>
      <c r="I5132" s="31">
        <v>312</v>
      </c>
      <c r="J5132" s="30">
        <v>7</v>
      </c>
      <c r="K5132" s="29">
        <v>3383</v>
      </c>
      <c r="L5132" s="29">
        <v>1078</v>
      </c>
      <c r="M5132" s="29">
        <v>4461</v>
      </c>
      <c r="N5132" s="28">
        <v>20966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488</v>
      </c>
      <c r="E5133" s="31">
        <v>328</v>
      </c>
      <c r="F5133" s="31">
        <v>120</v>
      </c>
      <c r="G5133" s="31">
        <v>40</v>
      </c>
      <c r="H5133" s="31">
        <v>247</v>
      </c>
      <c r="I5133" s="31">
        <v>144</v>
      </c>
      <c r="J5133" s="30">
        <v>8</v>
      </c>
      <c r="K5133" s="29">
        <v>887</v>
      </c>
      <c r="L5133" s="29">
        <v>268</v>
      </c>
      <c r="M5133" s="29">
        <v>1155</v>
      </c>
      <c r="N5133" s="28">
        <v>19648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82</v>
      </c>
      <c r="E5134" s="31">
        <v>67</v>
      </c>
      <c r="F5134" s="31">
        <v>12</v>
      </c>
      <c r="G5134" s="31">
        <v>3</v>
      </c>
      <c r="H5134" s="31">
        <v>29</v>
      </c>
      <c r="I5134" s="31">
        <v>2</v>
      </c>
      <c r="J5134" s="30">
        <v>0</v>
      </c>
      <c r="K5134" s="29">
        <v>113</v>
      </c>
      <c r="L5134" s="29">
        <v>82</v>
      </c>
      <c r="M5134" s="29">
        <v>195</v>
      </c>
      <c r="N5134" s="28">
        <v>4862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450</v>
      </c>
      <c r="E5135" s="31">
        <v>415</v>
      </c>
      <c r="F5135" s="31">
        <v>32</v>
      </c>
      <c r="G5135" s="31">
        <v>3</v>
      </c>
      <c r="H5135" s="31">
        <v>171</v>
      </c>
      <c r="I5135" s="31">
        <v>30</v>
      </c>
      <c r="J5135" s="30">
        <v>1</v>
      </c>
      <c r="K5135" s="29">
        <v>652</v>
      </c>
      <c r="L5135" s="29">
        <v>562</v>
      </c>
      <c r="M5135" s="29">
        <v>1214</v>
      </c>
      <c r="N5135" s="28">
        <v>14064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5086</v>
      </c>
      <c r="E5136" s="31">
        <v>2155</v>
      </c>
      <c r="F5136" s="31">
        <v>1479</v>
      </c>
      <c r="G5136" s="31">
        <v>1452</v>
      </c>
      <c r="H5136" s="31">
        <v>2727</v>
      </c>
      <c r="I5136" s="31">
        <v>701</v>
      </c>
      <c r="J5136" s="30">
        <v>22</v>
      </c>
      <c r="K5136" s="29">
        <v>8536</v>
      </c>
      <c r="L5136" s="29">
        <v>3143</v>
      </c>
      <c r="M5136" s="29">
        <v>11679</v>
      </c>
      <c r="N5136" s="28">
        <v>103703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889</v>
      </c>
      <c r="E5137" s="31">
        <v>638</v>
      </c>
      <c r="F5137" s="31">
        <v>223</v>
      </c>
      <c r="G5137" s="31">
        <v>28</v>
      </c>
      <c r="H5137" s="31">
        <v>386</v>
      </c>
      <c r="I5137" s="31">
        <v>104</v>
      </c>
      <c r="J5137" s="30">
        <v>3</v>
      </c>
      <c r="K5137" s="29">
        <v>1382</v>
      </c>
      <c r="L5137" s="29">
        <v>802</v>
      </c>
      <c r="M5137" s="29">
        <v>2184</v>
      </c>
      <c r="N5137" s="28">
        <v>19695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1700</v>
      </c>
      <c r="E5138" s="31">
        <v>1211</v>
      </c>
      <c r="F5138" s="31">
        <v>367</v>
      </c>
      <c r="G5138" s="31">
        <v>122</v>
      </c>
      <c r="H5138" s="31">
        <v>990</v>
      </c>
      <c r="I5138" s="31">
        <v>290</v>
      </c>
      <c r="J5138" s="30">
        <v>16</v>
      </c>
      <c r="K5138" s="29">
        <v>2996</v>
      </c>
      <c r="L5138" s="29">
        <v>1284</v>
      </c>
      <c r="M5138" s="29">
        <v>4280</v>
      </c>
      <c r="N5138" s="28">
        <v>32159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1812</v>
      </c>
      <c r="E5139" s="31">
        <v>1473</v>
      </c>
      <c r="F5139" s="31">
        <v>294</v>
      </c>
      <c r="G5139" s="31">
        <v>45</v>
      </c>
      <c r="H5139" s="31">
        <v>680</v>
      </c>
      <c r="I5139" s="31">
        <v>309</v>
      </c>
      <c r="J5139" s="30">
        <v>14</v>
      </c>
      <c r="K5139" s="29">
        <v>2815</v>
      </c>
      <c r="L5139" s="29">
        <v>343</v>
      </c>
      <c r="M5139" s="29">
        <v>3158</v>
      </c>
      <c r="N5139" s="28">
        <v>12139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511</v>
      </c>
      <c r="E5140" s="31">
        <v>456</v>
      </c>
      <c r="F5140" s="31">
        <v>50</v>
      </c>
      <c r="G5140" s="31">
        <v>5</v>
      </c>
      <c r="H5140" s="31">
        <v>178</v>
      </c>
      <c r="I5140" s="31">
        <v>35</v>
      </c>
      <c r="J5140" s="30">
        <v>1</v>
      </c>
      <c r="K5140" s="29">
        <v>725</v>
      </c>
      <c r="L5140" s="29">
        <v>189</v>
      </c>
      <c r="M5140" s="29">
        <v>914</v>
      </c>
      <c r="N5140" s="28">
        <v>10363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397</v>
      </c>
      <c r="E5141" s="31">
        <v>326</v>
      </c>
      <c r="F5141" s="31">
        <v>60</v>
      </c>
      <c r="G5141" s="31">
        <v>11</v>
      </c>
      <c r="H5141" s="31">
        <v>182</v>
      </c>
      <c r="I5141" s="31">
        <v>28</v>
      </c>
      <c r="J5141" s="30">
        <v>0</v>
      </c>
      <c r="K5141" s="29">
        <v>607</v>
      </c>
      <c r="L5141" s="29">
        <v>126</v>
      </c>
      <c r="M5141" s="29">
        <v>733</v>
      </c>
      <c r="N5141" s="28">
        <v>5364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10275</v>
      </c>
      <c r="E5142" s="31">
        <v>5475</v>
      </c>
      <c r="F5142" s="31">
        <v>3392</v>
      </c>
      <c r="G5142" s="31">
        <v>1408</v>
      </c>
      <c r="H5142" s="31">
        <v>6464</v>
      </c>
      <c r="I5142" s="31">
        <v>2724</v>
      </c>
      <c r="J5142" s="30">
        <v>150</v>
      </c>
      <c r="K5142" s="29">
        <v>19613</v>
      </c>
      <c r="L5142" s="29">
        <v>4430</v>
      </c>
      <c r="M5142" s="29">
        <v>24043</v>
      </c>
      <c r="N5142" s="28">
        <v>196035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1161</v>
      </c>
      <c r="E5143" s="31">
        <v>997</v>
      </c>
      <c r="F5143" s="31">
        <v>123</v>
      </c>
      <c r="G5143" s="31">
        <v>41</v>
      </c>
      <c r="H5143" s="31">
        <v>474</v>
      </c>
      <c r="I5143" s="31">
        <v>62</v>
      </c>
      <c r="J5143" s="30">
        <v>2</v>
      </c>
      <c r="K5143" s="29">
        <v>1699</v>
      </c>
      <c r="L5143" s="29">
        <v>219</v>
      </c>
      <c r="M5143" s="29">
        <v>1918</v>
      </c>
      <c r="N5143" s="28">
        <v>11694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2424</v>
      </c>
      <c r="E5144" s="31">
        <v>1839</v>
      </c>
      <c r="F5144" s="31">
        <v>465</v>
      </c>
      <c r="G5144" s="31">
        <v>120</v>
      </c>
      <c r="H5144" s="31">
        <v>1009</v>
      </c>
      <c r="I5144" s="31">
        <v>202</v>
      </c>
      <c r="J5144" s="30">
        <v>10</v>
      </c>
      <c r="K5144" s="29">
        <v>3645</v>
      </c>
      <c r="L5144" s="29">
        <v>527</v>
      </c>
      <c r="M5144" s="29">
        <v>4172</v>
      </c>
      <c r="N5144" s="28">
        <v>19035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39</v>
      </c>
      <c r="E5145" s="31">
        <v>37</v>
      </c>
      <c r="F5145" s="31">
        <v>1</v>
      </c>
      <c r="G5145" s="31">
        <v>1</v>
      </c>
      <c r="H5145" s="31">
        <v>14</v>
      </c>
      <c r="I5145" s="31">
        <v>1</v>
      </c>
      <c r="J5145" s="30">
        <v>1</v>
      </c>
      <c r="K5145" s="29">
        <v>55</v>
      </c>
      <c r="L5145" s="29">
        <v>30</v>
      </c>
      <c r="M5145" s="29">
        <v>85</v>
      </c>
      <c r="N5145" s="28">
        <v>2928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1295</v>
      </c>
      <c r="E5146" s="31">
        <v>1021</v>
      </c>
      <c r="F5146" s="31">
        <v>211</v>
      </c>
      <c r="G5146" s="31">
        <v>63</v>
      </c>
      <c r="H5146" s="31">
        <v>480</v>
      </c>
      <c r="I5146" s="31">
        <v>136</v>
      </c>
      <c r="J5146" s="30">
        <v>4</v>
      </c>
      <c r="K5146" s="29">
        <v>1915</v>
      </c>
      <c r="L5146" s="29">
        <v>218</v>
      </c>
      <c r="M5146" s="29">
        <v>2133</v>
      </c>
      <c r="N5146" s="28">
        <v>9927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637</v>
      </c>
      <c r="E5147" s="31">
        <v>536</v>
      </c>
      <c r="F5147" s="31">
        <v>76</v>
      </c>
      <c r="G5147" s="31">
        <v>25</v>
      </c>
      <c r="H5147" s="31">
        <v>291</v>
      </c>
      <c r="I5147" s="31">
        <v>44</v>
      </c>
      <c r="J5147" s="30">
        <v>2</v>
      </c>
      <c r="K5147" s="29">
        <v>974</v>
      </c>
      <c r="L5147" s="29">
        <v>487</v>
      </c>
      <c r="M5147" s="29">
        <v>1461</v>
      </c>
      <c r="N5147" s="28">
        <v>10366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1677</v>
      </c>
      <c r="E5148" s="31">
        <v>1418</v>
      </c>
      <c r="F5148" s="31">
        <v>233</v>
      </c>
      <c r="G5148" s="31">
        <v>26</v>
      </c>
      <c r="H5148" s="31">
        <v>605</v>
      </c>
      <c r="I5148" s="31">
        <v>217</v>
      </c>
      <c r="J5148" s="30">
        <v>9</v>
      </c>
      <c r="K5148" s="29">
        <v>2508</v>
      </c>
      <c r="L5148" s="29">
        <v>487</v>
      </c>
      <c r="M5148" s="29">
        <v>2995</v>
      </c>
      <c r="N5148" s="28">
        <v>14875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432</v>
      </c>
      <c r="E5149" s="31">
        <v>323</v>
      </c>
      <c r="F5149" s="31">
        <v>99</v>
      </c>
      <c r="G5149" s="31">
        <v>10</v>
      </c>
      <c r="H5149" s="31">
        <v>154</v>
      </c>
      <c r="I5149" s="31">
        <v>36</v>
      </c>
      <c r="J5149" s="30">
        <v>1</v>
      </c>
      <c r="K5149" s="29">
        <v>623</v>
      </c>
      <c r="L5149" s="29">
        <v>197</v>
      </c>
      <c r="M5149" s="29">
        <v>820</v>
      </c>
      <c r="N5149" s="28">
        <v>7669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1287</v>
      </c>
      <c r="E5150" s="31">
        <v>1031</v>
      </c>
      <c r="F5150" s="31">
        <v>206</v>
      </c>
      <c r="G5150" s="31">
        <v>50</v>
      </c>
      <c r="H5150" s="31">
        <v>633</v>
      </c>
      <c r="I5150" s="31">
        <v>150</v>
      </c>
      <c r="J5150" s="30">
        <v>5</v>
      </c>
      <c r="K5150" s="29">
        <v>2075</v>
      </c>
      <c r="L5150" s="29">
        <v>360</v>
      </c>
      <c r="M5150" s="29">
        <v>2435</v>
      </c>
      <c r="N5150" s="28">
        <v>20865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1584</v>
      </c>
      <c r="E5151" s="31">
        <v>1432</v>
      </c>
      <c r="F5151" s="31">
        <v>128</v>
      </c>
      <c r="G5151" s="31">
        <v>24</v>
      </c>
      <c r="H5151" s="31">
        <v>545</v>
      </c>
      <c r="I5151" s="31">
        <v>85</v>
      </c>
      <c r="J5151" s="30">
        <v>12</v>
      </c>
      <c r="K5151" s="29">
        <v>2226</v>
      </c>
      <c r="L5151" s="29">
        <v>271</v>
      </c>
      <c r="M5151" s="29">
        <v>2497</v>
      </c>
      <c r="N5151" s="28">
        <v>18614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3118</v>
      </c>
      <c r="E5152" s="31">
        <v>2639</v>
      </c>
      <c r="F5152" s="31">
        <v>369</v>
      </c>
      <c r="G5152" s="31">
        <v>110</v>
      </c>
      <c r="H5152" s="31">
        <v>1112</v>
      </c>
      <c r="I5152" s="31">
        <v>341</v>
      </c>
      <c r="J5152" s="30">
        <v>17</v>
      </c>
      <c r="K5152" s="29">
        <v>4588</v>
      </c>
      <c r="L5152" s="29">
        <v>372</v>
      </c>
      <c r="M5152" s="29">
        <v>4960</v>
      </c>
      <c r="N5152" s="28">
        <v>22341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137</v>
      </c>
      <c r="E5153" s="31">
        <v>127</v>
      </c>
      <c r="F5153" s="31">
        <v>9</v>
      </c>
      <c r="G5153" s="31">
        <v>1</v>
      </c>
      <c r="H5153" s="31">
        <v>55</v>
      </c>
      <c r="I5153" s="31">
        <v>10</v>
      </c>
      <c r="J5153" s="30">
        <v>0</v>
      </c>
      <c r="K5153" s="29">
        <v>202</v>
      </c>
      <c r="L5153" s="29">
        <v>52</v>
      </c>
      <c r="M5153" s="29">
        <v>254</v>
      </c>
      <c r="N5153" s="28">
        <v>7731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123</v>
      </c>
      <c r="E5154" s="31">
        <v>102</v>
      </c>
      <c r="F5154" s="31">
        <v>19</v>
      </c>
      <c r="G5154" s="31">
        <v>2</v>
      </c>
      <c r="H5154" s="31">
        <v>27</v>
      </c>
      <c r="I5154" s="31">
        <v>8</v>
      </c>
      <c r="J5154" s="30">
        <v>0</v>
      </c>
      <c r="K5154" s="29">
        <v>158</v>
      </c>
      <c r="L5154" s="29">
        <v>58</v>
      </c>
      <c r="M5154" s="29">
        <v>216</v>
      </c>
      <c r="N5154" s="28">
        <v>6341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1062</v>
      </c>
      <c r="E5155" s="31">
        <v>767</v>
      </c>
      <c r="F5155" s="31">
        <v>196</v>
      </c>
      <c r="G5155" s="31">
        <v>99</v>
      </c>
      <c r="H5155" s="31">
        <v>585</v>
      </c>
      <c r="I5155" s="31">
        <v>145</v>
      </c>
      <c r="J5155" s="30">
        <v>9</v>
      </c>
      <c r="K5155" s="29">
        <v>1801</v>
      </c>
      <c r="L5155" s="29">
        <v>1306</v>
      </c>
      <c r="M5155" s="29">
        <v>3107</v>
      </c>
      <c r="N5155" s="28">
        <v>24346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414</v>
      </c>
      <c r="E5156" s="31">
        <v>386</v>
      </c>
      <c r="F5156" s="31">
        <v>25</v>
      </c>
      <c r="G5156" s="31">
        <v>3</v>
      </c>
      <c r="H5156" s="31">
        <v>101</v>
      </c>
      <c r="I5156" s="31">
        <v>9</v>
      </c>
      <c r="J5156" s="30">
        <v>2</v>
      </c>
      <c r="K5156" s="29">
        <v>526</v>
      </c>
      <c r="L5156" s="29">
        <v>46</v>
      </c>
      <c r="M5156" s="29">
        <v>572</v>
      </c>
      <c r="N5156" s="28">
        <v>4011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557</v>
      </c>
      <c r="E5157" s="31">
        <v>499</v>
      </c>
      <c r="F5157" s="31">
        <v>46</v>
      </c>
      <c r="G5157" s="31">
        <v>12</v>
      </c>
      <c r="H5157" s="31">
        <v>163</v>
      </c>
      <c r="I5157" s="31">
        <v>23</v>
      </c>
      <c r="J5157" s="30">
        <v>0</v>
      </c>
      <c r="K5157" s="29">
        <v>743</v>
      </c>
      <c r="L5157" s="29">
        <v>111</v>
      </c>
      <c r="M5157" s="29">
        <v>854</v>
      </c>
      <c r="N5157" s="28">
        <v>5900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133</v>
      </c>
      <c r="E5158" s="31">
        <v>60</v>
      </c>
      <c r="F5158" s="31">
        <v>33</v>
      </c>
      <c r="G5158" s="31">
        <v>40</v>
      </c>
      <c r="H5158" s="31">
        <v>83</v>
      </c>
      <c r="I5158" s="31">
        <v>28</v>
      </c>
      <c r="J5158" s="30">
        <v>3</v>
      </c>
      <c r="K5158" s="29">
        <v>247</v>
      </c>
      <c r="L5158" s="29">
        <v>217</v>
      </c>
      <c r="M5158" s="29">
        <v>464</v>
      </c>
      <c r="N5158" s="28">
        <v>19617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377</v>
      </c>
      <c r="E5159" s="31">
        <v>343</v>
      </c>
      <c r="F5159" s="31">
        <v>29</v>
      </c>
      <c r="G5159" s="31">
        <v>5</v>
      </c>
      <c r="H5159" s="31">
        <v>119</v>
      </c>
      <c r="I5159" s="31">
        <v>7</v>
      </c>
      <c r="J5159" s="30">
        <v>2</v>
      </c>
      <c r="K5159" s="29">
        <v>505</v>
      </c>
      <c r="L5159" s="29">
        <v>74</v>
      </c>
      <c r="M5159" s="29">
        <v>579</v>
      </c>
      <c r="N5159" s="28">
        <v>6491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1473</v>
      </c>
      <c r="E5160" s="31">
        <v>837</v>
      </c>
      <c r="F5160" s="31">
        <v>534</v>
      </c>
      <c r="G5160" s="31">
        <v>102</v>
      </c>
      <c r="H5160" s="31">
        <v>763</v>
      </c>
      <c r="I5160" s="31">
        <v>453</v>
      </c>
      <c r="J5160" s="30">
        <v>6</v>
      </c>
      <c r="K5160" s="29">
        <v>2695</v>
      </c>
      <c r="L5160" s="29">
        <v>874</v>
      </c>
      <c r="M5160" s="29">
        <v>3569</v>
      </c>
      <c r="N5160" s="28">
        <v>37405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1751</v>
      </c>
      <c r="E5161" s="31">
        <v>1312</v>
      </c>
      <c r="F5161" s="31">
        <v>265</v>
      </c>
      <c r="G5161" s="31">
        <v>174</v>
      </c>
      <c r="H5161" s="31">
        <v>697</v>
      </c>
      <c r="I5161" s="31">
        <v>139</v>
      </c>
      <c r="J5161" s="30">
        <v>9</v>
      </c>
      <c r="K5161" s="29">
        <v>2596</v>
      </c>
      <c r="L5161" s="29">
        <v>860</v>
      </c>
      <c r="M5161" s="29">
        <v>3456</v>
      </c>
      <c r="N5161" s="28">
        <v>25595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1703</v>
      </c>
      <c r="E5162" s="31">
        <v>1350</v>
      </c>
      <c r="F5162" s="31">
        <v>315</v>
      </c>
      <c r="G5162" s="31">
        <v>38</v>
      </c>
      <c r="H5162" s="31">
        <v>767</v>
      </c>
      <c r="I5162" s="31">
        <v>235</v>
      </c>
      <c r="J5162" s="30">
        <v>3</v>
      </c>
      <c r="K5162" s="29">
        <v>2708</v>
      </c>
      <c r="L5162" s="29">
        <v>806</v>
      </c>
      <c r="M5162" s="29">
        <v>3514</v>
      </c>
      <c r="N5162" s="28">
        <v>17043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2984</v>
      </c>
      <c r="E5163" s="31">
        <v>2069</v>
      </c>
      <c r="F5163" s="31">
        <v>703</v>
      </c>
      <c r="G5163" s="31">
        <v>212</v>
      </c>
      <c r="H5163" s="31">
        <v>1641</v>
      </c>
      <c r="I5163" s="31">
        <v>564</v>
      </c>
      <c r="J5163" s="30">
        <v>23</v>
      </c>
      <c r="K5163" s="29">
        <v>5212</v>
      </c>
      <c r="L5163" s="29">
        <v>1089</v>
      </c>
      <c r="M5163" s="29">
        <v>6301</v>
      </c>
      <c r="N5163" s="28">
        <v>46424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1002</v>
      </c>
      <c r="E5164" s="31">
        <v>893</v>
      </c>
      <c r="F5164" s="31">
        <v>83</v>
      </c>
      <c r="G5164" s="31">
        <v>26</v>
      </c>
      <c r="H5164" s="31">
        <v>341</v>
      </c>
      <c r="I5164" s="31">
        <v>50</v>
      </c>
      <c r="J5164" s="30">
        <v>1</v>
      </c>
      <c r="K5164" s="29">
        <v>1394</v>
      </c>
      <c r="L5164" s="29">
        <v>299</v>
      </c>
      <c r="M5164" s="29">
        <v>1693</v>
      </c>
      <c r="N5164" s="28">
        <v>14391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318</v>
      </c>
      <c r="E5165" s="31">
        <v>215</v>
      </c>
      <c r="F5165" s="31">
        <v>86</v>
      </c>
      <c r="G5165" s="31">
        <v>17</v>
      </c>
      <c r="H5165" s="31">
        <v>206</v>
      </c>
      <c r="I5165" s="31">
        <v>66</v>
      </c>
      <c r="J5165" s="30">
        <v>2</v>
      </c>
      <c r="K5165" s="29">
        <v>592</v>
      </c>
      <c r="L5165" s="29">
        <v>211</v>
      </c>
      <c r="M5165" s="29">
        <v>803</v>
      </c>
      <c r="N5165" s="28">
        <v>16432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3890</v>
      </c>
      <c r="E5166" s="31">
        <v>2559</v>
      </c>
      <c r="F5166" s="31">
        <v>1068</v>
      </c>
      <c r="G5166" s="31">
        <v>263</v>
      </c>
      <c r="H5166" s="31">
        <v>1695</v>
      </c>
      <c r="I5166" s="31">
        <v>968</v>
      </c>
      <c r="J5166" s="30">
        <v>23</v>
      </c>
      <c r="K5166" s="29">
        <v>6576</v>
      </c>
      <c r="L5166" s="29">
        <v>697</v>
      </c>
      <c r="M5166" s="29">
        <v>7273</v>
      </c>
      <c r="N5166" s="28">
        <v>45585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313</v>
      </c>
      <c r="E5167" s="31">
        <v>273</v>
      </c>
      <c r="F5167" s="31">
        <v>39</v>
      </c>
      <c r="G5167" s="31">
        <v>1</v>
      </c>
      <c r="H5167" s="31">
        <v>80</v>
      </c>
      <c r="I5167" s="31">
        <v>50</v>
      </c>
      <c r="J5167" s="30">
        <v>0</v>
      </c>
      <c r="K5167" s="29">
        <v>443</v>
      </c>
      <c r="L5167" s="29">
        <v>69</v>
      </c>
      <c r="M5167" s="29">
        <v>512</v>
      </c>
      <c r="N5167" s="28">
        <v>4940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0">
        <v>0</v>
      </c>
      <c r="K5168" s="29">
        <v>0</v>
      </c>
      <c r="L5168" s="29">
        <v>0</v>
      </c>
      <c r="M5168" s="29">
        <v>0</v>
      </c>
      <c r="N5168" s="28">
        <v>0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2568</v>
      </c>
      <c r="E5169" s="31">
        <v>1668</v>
      </c>
      <c r="F5169" s="31">
        <v>744</v>
      </c>
      <c r="G5169" s="31">
        <v>156</v>
      </c>
      <c r="H5169" s="31">
        <v>1427</v>
      </c>
      <c r="I5169" s="31">
        <v>482</v>
      </c>
      <c r="J5169" s="30">
        <v>8</v>
      </c>
      <c r="K5169" s="29">
        <v>4485</v>
      </c>
      <c r="L5169" s="29">
        <v>1408</v>
      </c>
      <c r="M5169" s="29">
        <v>5893</v>
      </c>
      <c r="N5169" s="28">
        <v>40192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490</v>
      </c>
      <c r="E5170" s="31">
        <v>472</v>
      </c>
      <c r="F5170" s="31">
        <v>17</v>
      </c>
      <c r="G5170" s="31">
        <v>1</v>
      </c>
      <c r="H5170" s="31">
        <v>113</v>
      </c>
      <c r="I5170" s="31">
        <v>19</v>
      </c>
      <c r="J5170" s="30">
        <v>0</v>
      </c>
      <c r="K5170" s="29">
        <v>622</v>
      </c>
      <c r="L5170" s="29">
        <v>424</v>
      </c>
      <c r="M5170" s="29">
        <v>1046</v>
      </c>
      <c r="N5170" s="28">
        <v>12350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649</v>
      </c>
      <c r="E5171" s="31">
        <v>576</v>
      </c>
      <c r="F5171" s="31">
        <v>65</v>
      </c>
      <c r="G5171" s="31">
        <v>8</v>
      </c>
      <c r="H5171" s="31">
        <v>276</v>
      </c>
      <c r="I5171" s="31">
        <v>41</v>
      </c>
      <c r="J5171" s="30">
        <v>0</v>
      </c>
      <c r="K5171" s="29">
        <v>966</v>
      </c>
      <c r="L5171" s="29">
        <v>403</v>
      </c>
      <c r="M5171" s="29">
        <v>1369</v>
      </c>
      <c r="N5171" s="28">
        <v>7967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2350</v>
      </c>
      <c r="E5172" s="31">
        <v>1594</v>
      </c>
      <c r="F5172" s="31">
        <v>498</v>
      </c>
      <c r="G5172" s="31">
        <v>258</v>
      </c>
      <c r="H5172" s="31">
        <v>1507</v>
      </c>
      <c r="I5172" s="31">
        <v>390</v>
      </c>
      <c r="J5172" s="30">
        <v>29</v>
      </c>
      <c r="K5172" s="29">
        <v>4276</v>
      </c>
      <c r="L5172" s="29">
        <v>4531</v>
      </c>
      <c r="M5172" s="29">
        <v>8807</v>
      </c>
      <c r="N5172" s="28">
        <v>77872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216</v>
      </c>
      <c r="E5173" s="31">
        <v>162</v>
      </c>
      <c r="F5173" s="31">
        <v>31</v>
      </c>
      <c r="G5173" s="31">
        <v>23</v>
      </c>
      <c r="H5173" s="31">
        <v>117</v>
      </c>
      <c r="I5173" s="31">
        <v>29</v>
      </c>
      <c r="J5173" s="30">
        <v>1</v>
      </c>
      <c r="K5173" s="29">
        <v>363</v>
      </c>
      <c r="L5173" s="29">
        <v>515</v>
      </c>
      <c r="M5173" s="29">
        <v>878</v>
      </c>
      <c r="N5173" s="28">
        <v>15372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457</v>
      </c>
      <c r="E5174" s="31">
        <v>325</v>
      </c>
      <c r="F5174" s="31">
        <v>68</v>
      </c>
      <c r="G5174" s="31">
        <v>64</v>
      </c>
      <c r="H5174" s="31">
        <v>264</v>
      </c>
      <c r="I5174" s="31">
        <v>65</v>
      </c>
      <c r="J5174" s="30">
        <v>0</v>
      </c>
      <c r="K5174" s="29">
        <v>786</v>
      </c>
      <c r="L5174" s="29">
        <v>294</v>
      </c>
      <c r="M5174" s="29">
        <v>1080</v>
      </c>
      <c r="N5174" s="28">
        <v>20946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1072</v>
      </c>
      <c r="E5175" s="31">
        <v>718</v>
      </c>
      <c r="F5175" s="31">
        <v>296</v>
      </c>
      <c r="G5175" s="31">
        <v>58</v>
      </c>
      <c r="H5175" s="31">
        <v>614</v>
      </c>
      <c r="I5175" s="31">
        <v>245</v>
      </c>
      <c r="J5175" s="30">
        <v>9</v>
      </c>
      <c r="K5175" s="29">
        <v>1940</v>
      </c>
      <c r="L5175" s="29">
        <v>821</v>
      </c>
      <c r="M5175" s="29">
        <v>2761</v>
      </c>
      <c r="N5175" s="28">
        <v>30663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528</v>
      </c>
      <c r="E5176" s="31">
        <v>474</v>
      </c>
      <c r="F5176" s="31">
        <v>38</v>
      </c>
      <c r="G5176" s="31">
        <v>16</v>
      </c>
      <c r="H5176" s="31">
        <v>181</v>
      </c>
      <c r="I5176" s="31">
        <v>27</v>
      </c>
      <c r="J5176" s="30">
        <v>0</v>
      </c>
      <c r="K5176" s="29">
        <v>736</v>
      </c>
      <c r="L5176" s="29">
        <v>151</v>
      </c>
      <c r="M5176" s="29">
        <v>887</v>
      </c>
      <c r="N5176" s="28">
        <v>5036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1006</v>
      </c>
      <c r="E5177" s="31">
        <v>712</v>
      </c>
      <c r="F5177" s="31">
        <v>230</v>
      </c>
      <c r="G5177" s="31">
        <v>64</v>
      </c>
      <c r="H5177" s="31">
        <v>595</v>
      </c>
      <c r="I5177" s="31">
        <v>126</v>
      </c>
      <c r="J5177" s="30">
        <v>5</v>
      </c>
      <c r="K5177" s="29">
        <v>1732</v>
      </c>
      <c r="L5177" s="29">
        <v>722</v>
      </c>
      <c r="M5177" s="29">
        <v>2454</v>
      </c>
      <c r="N5177" s="28">
        <v>18890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155</v>
      </c>
      <c r="E5178" s="31">
        <v>120</v>
      </c>
      <c r="F5178" s="31">
        <v>25</v>
      </c>
      <c r="G5178" s="31">
        <v>10</v>
      </c>
      <c r="H5178" s="31">
        <v>61</v>
      </c>
      <c r="I5178" s="31">
        <v>8</v>
      </c>
      <c r="J5178" s="30">
        <v>0</v>
      </c>
      <c r="K5178" s="29">
        <v>224</v>
      </c>
      <c r="L5178" s="29">
        <v>137</v>
      </c>
      <c r="M5178" s="29">
        <v>361</v>
      </c>
      <c r="N5178" s="28">
        <v>4928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349</v>
      </c>
      <c r="E5179" s="31">
        <v>296</v>
      </c>
      <c r="F5179" s="31">
        <v>46</v>
      </c>
      <c r="G5179" s="31">
        <v>7</v>
      </c>
      <c r="H5179" s="31">
        <v>107</v>
      </c>
      <c r="I5179" s="31">
        <v>28</v>
      </c>
      <c r="J5179" s="30">
        <v>1</v>
      </c>
      <c r="K5179" s="29">
        <v>485</v>
      </c>
      <c r="L5179" s="29">
        <v>137</v>
      </c>
      <c r="M5179" s="29">
        <v>622</v>
      </c>
      <c r="N5179" s="28">
        <v>7259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929</v>
      </c>
      <c r="E5180" s="31">
        <v>639</v>
      </c>
      <c r="F5180" s="31">
        <v>194</v>
      </c>
      <c r="G5180" s="31">
        <v>96</v>
      </c>
      <c r="H5180" s="31">
        <v>542</v>
      </c>
      <c r="I5180" s="31">
        <v>284</v>
      </c>
      <c r="J5180" s="30">
        <v>8</v>
      </c>
      <c r="K5180" s="29">
        <v>1763</v>
      </c>
      <c r="L5180" s="29">
        <v>483</v>
      </c>
      <c r="M5180" s="29">
        <v>2246</v>
      </c>
      <c r="N5180" s="28">
        <v>22203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1026</v>
      </c>
      <c r="E5181" s="31">
        <v>948</v>
      </c>
      <c r="F5181" s="31">
        <v>64</v>
      </c>
      <c r="G5181" s="31">
        <v>14</v>
      </c>
      <c r="H5181" s="31">
        <v>363</v>
      </c>
      <c r="I5181" s="31">
        <v>21</v>
      </c>
      <c r="J5181" s="30">
        <v>0</v>
      </c>
      <c r="K5181" s="29">
        <v>1410</v>
      </c>
      <c r="L5181" s="29">
        <v>523</v>
      </c>
      <c r="M5181" s="29">
        <v>1933</v>
      </c>
      <c r="N5181" s="28">
        <v>10780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372</v>
      </c>
      <c r="E5182" s="31">
        <v>218</v>
      </c>
      <c r="F5182" s="31">
        <v>139</v>
      </c>
      <c r="G5182" s="31">
        <v>15</v>
      </c>
      <c r="H5182" s="31">
        <v>132</v>
      </c>
      <c r="I5182" s="31">
        <v>59</v>
      </c>
      <c r="J5182" s="30">
        <v>0</v>
      </c>
      <c r="K5182" s="29">
        <v>563</v>
      </c>
      <c r="L5182" s="29">
        <v>167</v>
      </c>
      <c r="M5182" s="29">
        <v>730</v>
      </c>
      <c r="N5182" s="28">
        <v>6287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1696</v>
      </c>
      <c r="E5183" s="31">
        <v>1358</v>
      </c>
      <c r="F5183" s="31">
        <v>244</v>
      </c>
      <c r="G5183" s="31">
        <v>94</v>
      </c>
      <c r="H5183" s="31">
        <v>699</v>
      </c>
      <c r="I5183" s="31">
        <v>423</v>
      </c>
      <c r="J5183" s="30">
        <v>35</v>
      </c>
      <c r="K5183" s="29">
        <v>2853</v>
      </c>
      <c r="L5183" s="29">
        <v>841</v>
      </c>
      <c r="M5183" s="29">
        <v>3694</v>
      </c>
      <c r="N5183" s="28">
        <v>42132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317</v>
      </c>
      <c r="E5184" s="31">
        <v>177</v>
      </c>
      <c r="F5184" s="31">
        <v>116</v>
      </c>
      <c r="G5184" s="31">
        <v>24</v>
      </c>
      <c r="H5184" s="31">
        <v>211</v>
      </c>
      <c r="I5184" s="31">
        <v>89</v>
      </c>
      <c r="J5184" s="30">
        <v>0</v>
      </c>
      <c r="K5184" s="29">
        <v>617</v>
      </c>
      <c r="L5184" s="29">
        <v>217</v>
      </c>
      <c r="M5184" s="29">
        <v>834</v>
      </c>
      <c r="N5184" s="28">
        <v>14833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566</v>
      </c>
      <c r="E5185" s="31">
        <v>494</v>
      </c>
      <c r="F5185" s="31">
        <v>69</v>
      </c>
      <c r="G5185" s="31">
        <v>3</v>
      </c>
      <c r="H5185" s="31">
        <v>198</v>
      </c>
      <c r="I5185" s="31">
        <v>40</v>
      </c>
      <c r="J5185" s="30">
        <v>1</v>
      </c>
      <c r="K5185" s="29">
        <v>805</v>
      </c>
      <c r="L5185" s="29">
        <v>164</v>
      </c>
      <c r="M5185" s="29">
        <v>969</v>
      </c>
      <c r="N5185" s="28">
        <v>10215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134</v>
      </c>
      <c r="E5186" s="31">
        <v>123</v>
      </c>
      <c r="F5186" s="31">
        <v>9</v>
      </c>
      <c r="G5186" s="31">
        <v>2</v>
      </c>
      <c r="H5186" s="31">
        <v>50</v>
      </c>
      <c r="I5186" s="31">
        <v>16</v>
      </c>
      <c r="J5186" s="30">
        <v>0</v>
      </c>
      <c r="K5186" s="29">
        <v>200</v>
      </c>
      <c r="L5186" s="29">
        <v>25</v>
      </c>
      <c r="M5186" s="29">
        <v>225</v>
      </c>
      <c r="N5186" s="28">
        <v>3518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439</v>
      </c>
      <c r="E5187" s="31">
        <v>352</v>
      </c>
      <c r="F5187" s="31">
        <v>57</v>
      </c>
      <c r="G5187" s="31">
        <v>30</v>
      </c>
      <c r="H5187" s="31">
        <v>213</v>
      </c>
      <c r="I5187" s="31">
        <v>26</v>
      </c>
      <c r="J5187" s="30">
        <v>0</v>
      </c>
      <c r="K5187" s="29">
        <v>678</v>
      </c>
      <c r="L5187" s="29">
        <v>329</v>
      </c>
      <c r="M5187" s="29">
        <v>1007</v>
      </c>
      <c r="N5187" s="28">
        <v>17146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6717</v>
      </c>
      <c r="E5188" s="31">
        <v>2056</v>
      </c>
      <c r="F5188" s="31">
        <v>2887</v>
      </c>
      <c r="G5188" s="31">
        <v>1774</v>
      </c>
      <c r="H5188" s="31">
        <v>3496</v>
      </c>
      <c r="I5188" s="31">
        <v>1727</v>
      </c>
      <c r="J5188" s="30">
        <v>65</v>
      </c>
      <c r="K5188" s="29">
        <v>12005</v>
      </c>
      <c r="L5188" s="29">
        <v>1739</v>
      </c>
      <c r="M5188" s="29">
        <v>13744</v>
      </c>
      <c r="N5188" s="28">
        <v>101791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1161</v>
      </c>
      <c r="E5189" s="31">
        <v>1062</v>
      </c>
      <c r="F5189" s="31">
        <v>80</v>
      </c>
      <c r="G5189" s="31">
        <v>19</v>
      </c>
      <c r="H5189" s="31">
        <v>306</v>
      </c>
      <c r="I5189" s="31">
        <v>29</v>
      </c>
      <c r="J5189" s="30">
        <v>0</v>
      </c>
      <c r="K5189" s="29">
        <v>1496</v>
      </c>
      <c r="L5189" s="29">
        <v>119</v>
      </c>
      <c r="M5189" s="29">
        <v>1615</v>
      </c>
      <c r="N5189" s="28">
        <v>5901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355</v>
      </c>
      <c r="E5190" s="31">
        <v>333</v>
      </c>
      <c r="F5190" s="31">
        <v>19</v>
      </c>
      <c r="G5190" s="31">
        <v>3</v>
      </c>
      <c r="H5190" s="31">
        <v>84</v>
      </c>
      <c r="I5190" s="31">
        <v>7</v>
      </c>
      <c r="J5190" s="30">
        <v>1</v>
      </c>
      <c r="K5190" s="29">
        <v>447</v>
      </c>
      <c r="L5190" s="29">
        <v>164</v>
      </c>
      <c r="M5190" s="29">
        <v>611</v>
      </c>
      <c r="N5190" s="28">
        <v>5516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1202</v>
      </c>
      <c r="E5191" s="31">
        <v>982</v>
      </c>
      <c r="F5191" s="31">
        <v>174</v>
      </c>
      <c r="G5191" s="31">
        <v>46</v>
      </c>
      <c r="H5191" s="31">
        <v>492</v>
      </c>
      <c r="I5191" s="31">
        <v>116</v>
      </c>
      <c r="J5191" s="30">
        <v>10</v>
      </c>
      <c r="K5191" s="29">
        <v>1820</v>
      </c>
      <c r="L5191" s="29">
        <v>482</v>
      </c>
      <c r="M5191" s="29">
        <v>2302</v>
      </c>
      <c r="N5191" s="28">
        <v>20856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3301</v>
      </c>
      <c r="E5192" s="31">
        <v>2815</v>
      </c>
      <c r="F5192" s="31">
        <v>411</v>
      </c>
      <c r="G5192" s="31">
        <v>75</v>
      </c>
      <c r="H5192" s="31">
        <v>1572</v>
      </c>
      <c r="I5192" s="31">
        <v>542</v>
      </c>
      <c r="J5192" s="30">
        <v>27</v>
      </c>
      <c r="K5192" s="29">
        <v>5442</v>
      </c>
      <c r="L5192" s="29">
        <v>1588</v>
      </c>
      <c r="M5192" s="29">
        <v>7030</v>
      </c>
      <c r="N5192" s="28">
        <v>49164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720</v>
      </c>
      <c r="E5193" s="31">
        <v>472</v>
      </c>
      <c r="F5193" s="31">
        <v>206</v>
      </c>
      <c r="G5193" s="31">
        <v>42</v>
      </c>
      <c r="H5193" s="31">
        <v>355</v>
      </c>
      <c r="I5193" s="31">
        <v>98</v>
      </c>
      <c r="J5193" s="30">
        <v>3</v>
      </c>
      <c r="K5193" s="29">
        <v>1176</v>
      </c>
      <c r="L5193" s="29">
        <v>544</v>
      </c>
      <c r="M5193" s="29">
        <v>1720</v>
      </c>
      <c r="N5193" s="28">
        <v>15644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370</v>
      </c>
      <c r="E5194" s="31">
        <v>331</v>
      </c>
      <c r="F5194" s="31">
        <v>38</v>
      </c>
      <c r="G5194" s="31">
        <v>1</v>
      </c>
      <c r="H5194" s="31">
        <v>83</v>
      </c>
      <c r="I5194" s="31">
        <v>11</v>
      </c>
      <c r="J5194" s="30">
        <v>0</v>
      </c>
      <c r="K5194" s="29">
        <v>464</v>
      </c>
      <c r="L5194" s="29">
        <v>151</v>
      </c>
      <c r="M5194" s="29">
        <v>615</v>
      </c>
      <c r="N5194" s="28">
        <v>5247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452</v>
      </c>
      <c r="E5195" s="31">
        <v>305</v>
      </c>
      <c r="F5195" s="31">
        <v>126</v>
      </c>
      <c r="G5195" s="31">
        <v>21</v>
      </c>
      <c r="H5195" s="31">
        <v>252</v>
      </c>
      <c r="I5195" s="31">
        <v>35</v>
      </c>
      <c r="J5195" s="30">
        <v>1</v>
      </c>
      <c r="K5195" s="29">
        <v>740</v>
      </c>
      <c r="L5195" s="29">
        <v>324</v>
      </c>
      <c r="M5195" s="29">
        <v>1064</v>
      </c>
      <c r="N5195" s="28">
        <v>10350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492</v>
      </c>
      <c r="E5196" s="31">
        <v>442</v>
      </c>
      <c r="F5196" s="31">
        <v>40</v>
      </c>
      <c r="G5196" s="31">
        <v>10</v>
      </c>
      <c r="H5196" s="31">
        <v>186</v>
      </c>
      <c r="I5196" s="31">
        <v>45</v>
      </c>
      <c r="J5196" s="30">
        <v>0</v>
      </c>
      <c r="K5196" s="29">
        <v>723</v>
      </c>
      <c r="L5196" s="29">
        <v>425</v>
      </c>
      <c r="M5196" s="29">
        <v>1148</v>
      </c>
      <c r="N5196" s="28">
        <v>10066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187</v>
      </c>
      <c r="E5197" s="31">
        <v>131</v>
      </c>
      <c r="F5197" s="31">
        <v>43</v>
      </c>
      <c r="G5197" s="31">
        <v>13</v>
      </c>
      <c r="H5197" s="31">
        <v>95</v>
      </c>
      <c r="I5197" s="31">
        <v>30</v>
      </c>
      <c r="J5197" s="30">
        <v>1</v>
      </c>
      <c r="K5197" s="29">
        <v>313</v>
      </c>
      <c r="L5197" s="29">
        <v>92</v>
      </c>
      <c r="M5197" s="29">
        <v>405</v>
      </c>
      <c r="N5197" s="28">
        <v>8072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167</v>
      </c>
      <c r="E5198" s="31">
        <v>156</v>
      </c>
      <c r="F5198" s="31">
        <v>8</v>
      </c>
      <c r="G5198" s="31">
        <v>3</v>
      </c>
      <c r="H5198" s="31">
        <v>66</v>
      </c>
      <c r="I5198" s="31">
        <v>21</v>
      </c>
      <c r="J5198" s="30">
        <v>1</v>
      </c>
      <c r="K5198" s="29">
        <v>255</v>
      </c>
      <c r="L5198" s="29">
        <v>179</v>
      </c>
      <c r="M5198" s="29">
        <v>434</v>
      </c>
      <c r="N5198" s="28">
        <v>8567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53</v>
      </c>
      <c r="E5199" s="31">
        <v>38</v>
      </c>
      <c r="F5199" s="31">
        <v>14</v>
      </c>
      <c r="G5199" s="31">
        <v>1</v>
      </c>
      <c r="H5199" s="31">
        <v>15</v>
      </c>
      <c r="I5199" s="31">
        <v>10</v>
      </c>
      <c r="J5199" s="30">
        <v>0</v>
      </c>
      <c r="K5199" s="29">
        <v>78</v>
      </c>
      <c r="L5199" s="29">
        <v>58</v>
      </c>
      <c r="M5199" s="29">
        <v>136</v>
      </c>
      <c r="N5199" s="28">
        <v>3197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25</v>
      </c>
      <c r="E5200" s="31">
        <v>23</v>
      </c>
      <c r="F5200" s="31">
        <v>2</v>
      </c>
      <c r="G5200" s="31">
        <v>0</v>
      </c>
      <c r="H5200" s="31">
        <v>6</v>
      </c>
      <c r="I5200" s="31">
        <v>0</v>
      </c>
      <c r="J5200" s="30">
        <v>0</v>
      </c>
      <c r="K5200" s="29">
        <v>31</v>
      </c>
      <c r="L5200" s="29">
        <v>20</v>
      </c>
      <c r="M5200" s="29">
        <v>51</v>
      </c>
      <c r="N5200" s="28">
        <v>1096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1163</v>
      </c>
      <c r="E5201" s="31">
        <v>984</v>
      </c>
      <c r="F5201" s="31">
        <v>151</v>
      </c>
      <c r="G5201" s="31">
        <v>28</v>
      </c>
      <c r="H5201" s="31">
        <v>505</v>
      </c>
      <c r="I5201" s="31">
        <v>161</v>
      </c>
      <c r="J5201" s="30">
        <v>5</v>
      </c>
      <c r="K5201" s="29">
        <v>1834</v>
      </c>
      <c r="L5201" s="29">
        <v>388</v>
      </c>
      <c r="M5201" s="29">
        <v>2222</v>
      </c>
      <c r="N5201" s="28">
        <v>15342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873</v>
      </c>
      <c r="E5202" s="31">
        <v>792</v>
      </c>
      <c r="F5202" s="31">
        <v>68</v>
      </c>
      <c r="G5202" s="31">
        <v>13</v>
      </c>
      <c r="H5202" s="31">
        <v>419</v>
      </c>
      <c r="I5202" s="31">
        <v>75</v>
      </c>
      <c r="J5202" s="30">
        <v>3</v>
      </c>
      <c r="K5202" s="29">
        <v>1370</v>
      </c>
      <c r="L5202" s="29">
        <v>648</v>
      </c>
      <c r="M5202" s="29">
        <v>2018</v>
      </c>
      <c r="N5202" s="28">
        <v>10316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489</v>
      </c>
      <c r="E5203" s="31">
        <v>442</v>
      </c>
      <c r="F5203" s="31">
        <v>36</v>
      </c>
      <c r="G5203" s="31">
        <v>11</v>
      </c>
      <c r="H5203" s="31">
        <v>236</v>
      </c>
      <c r="I5203" s="31">
        <v>62</v>
      </c>
      <c r="J5203" s="30">
        <v>6</v>
      </c>
      <c r="K5203" s="29">
        <v>793</v>
      </c>
      <c r="L5203" s="29">
        <v>292</v>
      </c>
      <c r="M5203" s="29">
        <v>1085</v>
      </c>
      <c r="N5203" s="28">
        <v>18656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54</v>
      </c>
      <c r="E5204" s="31">
        <v>48</v>
      </c>
      <c r="F5204" s="31">
        <v>6</v>
      </c>
      <c r="G5204" s="31">
        <v>0</v>
      </c>
      <c r="H5204" s="31">
        <v>9</v>
      </c>
      <c r="I5204" s="31">
        <v>7</v>
      </c>
      <c r="J5204" s="30">
        <v>0</v>
      </c>
      <c r="K5204" s="29">
        <v>70</v>
      </c>
      <c r="L5204" s="29">
        <v>38</v>
      </c>
      <c r="M5204" s="29">
        <v>108</v>
      </c>
      <c r="N5204" s="28">
        <v>7591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1445</v>
      </c>
      <c r="E5205" s="31">
        <v>1130</v>
      </c>
      <c r="F5205" s="31">
        <v>271</v>
      </c>
      <c r="G5205" s="31">
        <v>44</v>
      </c>
      <c r="H5205" s="31">
        <v>751</v>
      </c>
      <c r="I5205" s="31">
        <v>232</v>
      </c>
      <c r="J5205" s="30">
        <v>6</v>
      </c>
      <c r="K5205" s="29">
        <v>2434</v>
      </c>
      <c r="L5205" s="29">
        <v>859</v>
      </c>
      <c r="M5205" s="29">
        <v>3293</v>
      </c>
      <c r="N5205" s="28">
        <v>31793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3449</v>
      </c>
      <c r="E5206" s="31">
        <v>2258</v>
      </c>
      <c r="F5206" s="31">
        <v>952</v>
      </c>
      <c r="G5206" s="31">
        <v>239</v>
      </c>
      <c r="H5206" s="31">
        <v>2133</v>
      </c>
      <c r="I5206" s="31">
        <v>475</v>
      </c>
      <c r="J5206" s="30">
        <v>21</v>
      </c>
      <c r="K5206" s="29">
        <v>6078</v>
      </c>
      <c r="L5206" s="29">
        <v>2692</v>
      </c>
      <c r="M5206" s="29">
        <v>8770</v>
      </c>
      <c r="N5206" s="28">
        <v>56560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0</v>
      </c>
      <c r="E5207" s="31">
        <v>0</v>
      </c>
      <c r="F5207" s="31">
        <v>0</v>
      </c>
      <c r="G5207" s="31">
        <v>0</v>
      </c>
      <c r="H5207" s="31">
        <v>0</v>
      </c>
      <c r="I5207" s="31">
        <v>1</v>
      </c>
      <c r="J5207" s="30">
        <v>0</v>
      </c>
      <c r="K5207" s="29">
        <v>1</v>
      </c>
      <c r="L5207" s="29">
        <v>4</v>
      </c>
      <c r="M5207" s="29">
        <v>5</v>
      </c>
      <c r="N5207" s="28">
        <v>5314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380</v>
      </c>
      <c r="E5208" s="31">
        <v>317</v>
      </c>
      <c r="F5208" s="31">
        <v>53</v>
      </c>
      <c r="G5208" s="31">
        <v>10</v>
      </c>
      <c r="H5208" s="31">
        <v>170</v>
      </c>
      <c r="I5208" s="31">
        <v>71</v>
      </c>
      <c r="J5208" s="30">
        <v>2</v>
      </c>
      <c r="K5208" s="29">
        <v>623</v>
      </c>
      <c r="L5208" s="29">
        <v>175</v>
      </c>
      <c r="M5208" s="29">
        <v>798</v>
      </c>
      <c r="N5208" s="28">
        <v>15357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4935</v>
      </c>
      <c r="E5209" s="31">
        <v>3562</v>
      </c>
      <c r="F5209" s="31">
        <v>1105</v>
      </c>
      <c r="G5209" s="31">
        <v>268</v>
      </c>
      <c r="H5209" s="31">
        <v>2212</v>
      </c>
      <c r="I5209" s="31">
        <v>1063</v>
      </c>
      <c r="J5209" s="30">
        <v>36</v>
      </c>
      <c r="K5209" s="29">
        <v>8246</v>
      </c>
      <c r="L5209" s="29">
        <v>2635</v>
      </c>
      <c r="M5209" s="29">
        <v>10881</v>
      </c>
      <c r="N5209" s="28">
        <v>87942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1188</v>
      </c>
      <c r="E5210" s="31">
        <v>1140</v>
      </c>
      <c r="F5210" s="31">
        <v>45</v>
      </c>
      <c r="G5210" s="31">
        <v>3</v>
      </c>
      <c r="H5210" s="31">
        <v>229</v>
      </c>
      <c r="I5210" s="31">
        <v>21</v>
      </c>
      <c r="J5210" s="30">
        <v>9</v>
      </c>
      <c r="K5210" s="29">
        <v>1447</v>
      </c>
      <c r="L5210" s="29">
        <v>265</v>
      </c>
      <c r="M5210" s="29">
        <v>1712</v>
      </c>
      <c r="N5210" s="28">
        <v>14305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317</v>
      </c>
      <c r="E5211" s="31">
        <v>188</v>
      </c>
      <c r="F5211" s="31">
        <v>83</v>
      </c>
      <c r="G5211" s="31">
        <v>46</v>
      </c>
      <c r="H5211" s="31">
        <v>307</v>
      </c>
      <c r="I5211" s="31">
        <v>200</v>
      </c>
      <c r="J5211" s="30">
        <v>22</v>
      </c>
      <c r="K5211" s="29">
        <v>846</v>
      </c>
      <c r="L5211" s="29">
        <v>321</v>
      </c>
      <c r="M5211" s="29">
        <v>1167</v>
      </c>
      <c r="N5211" s="28">
        <v>27577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957</v>
      </c>
      <c r="E5212" s="31">
        <v>686</v>
      </c>
      <c r="F5212" s="31">
        <v>193</v>
      </c>
      <c r="G5212" s="31">
        <v>78</v>
      </c>
      <c r="H5212" s="31">
        <v>497</v>
      </c>
      <c r="I5212" s="31">
        <v>222</v>
      </c>
      <c r="J5212" s="30">
        <v>11</v>
      </c>
      <c r="K5212" s="29">
        <v>1687</v>
      </c>
      <c r="L5212" s="29">
        <v>399</v>
      </c>
      <c r="M5212" s="29">
        <v>2086</v>
      </c>
      <c r="N5212" s="28">
        <v>31589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35</v>
      </c>
      <c r="E5213" s="31">
        <v>21</v>
      </c>
      <c r="F5213" s="31">
        <v>11</v>
      </c>
      <c r="G5213" s="31">
        <v>3</v>
      </c>
      <c r="H5213" s="31">
        <v>17</v>
      </c>
      <c r="I5213" s="31">
        <v>82</v>
      </c>
      <c r="J5213" s="30">
        <v>1</v>
      </c>
      <c r="K5213" s="29">
        <v>135</v>
      </c>
      <c r="L5213" s="29">
        <v>36</v>
      </c>
      <c r="M5213" s="29">
        <v>171</v>
      </c>
      <c r="N5213" s="28">
        <v>5154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63</v>
      </c>
      <c r="E5214" s="31">
        <v>60</v>
      </c>
      <c r="F5214" s="31">
        <v>2</v>
      </c>
      <c r="G5214" s="31">
        <v>1</v>
      </c>
      <c r="H5214" s="31">
        <v>14</v>
      </c>
      <c r="I5214" s="31">
        <v>8</v>
      </c>
      <c r="J5214" s="30">
        <v>0</v>
      </c>
      <c r="K5214" s="29">
        <v>85</v>
      </c>
      <c r="L5214" s="29">
        <v>23</v>
      </c>
      <c r="M5214" s="29">
        <v>108</v>
      </c>
      <c r="N5214" s="28">
        <v>4786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1043</v>
      </c>
      <c r="E5215" s="31">
        <v>924</v>
      </c>
      <c r="F5215" s="31">
        <v>81</v>
      </c>
      <c r="G5215" s="31">
        <v>38</v>
      </c>
      <c r="H5215" s="31">
        <v>336</v>
      </c>
      <c r="I5215" s="31">
        <v>49</v>
      </c>
      <c r="J5215" s="30">
        <v>6</v>
      </c>
      <c r="K5215" s="29">
        <v>1434</v>
      </c>
      <c r="L5215" s="29">
        <v>432</v>
      </c>
      <c r="M5215" s="29">
        <v>1866</v>
      </c>
      <c r="N5215" s="28">
        <v>18754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733</v>
      </c>
      <c r="E5216" s="31">
        <v>694</v>
      </c>
      <c r="F5216" s="31">
        <v>36</v>
      </c>
      <c r="G5216" s="31">
        <v>3</v>
      </c>
      <c r="H5216" s="31">
        <v>199</v>
      </c>
      <c r="I5216" s="31">
        <v>77</v>
      </c>
      <c r="J5216" s="30">
        <v>5</v>
      </c>
      <c r="K5216" s="29">
        <v>1014</v>
      </c>
      <c r="L5216" s="29">
        <v>175</v>
      </c>
      <c r="M5216" s="29">
        <v>1189</v>
      </c>
      <c r="N5216" s="28">
        <v>10990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343</v>
      </c>
      <c r="E5217" s="31">
        <v>310</v>
      </c>
      <c r="F5217" s="31">
        <v>32</v>
      </c>
      <c r="G5217" s="31">
        <v>1</v>
      </c>
      <c r="H5217" s="31">
        <v>186</v>
      </c>
      <c r="I5217" s="31">
        <v>54</v>
      </c>
      <c r="J5217" s="30">
        <v>1</v>
      </c>
      <c r="K5217" s="29">
        <v>584</v>
      </c>
      <c r="L5217" s="29">
        <v>159</v>
      </c>
      <c r="M5217" s="29">
        <v>743</v>
      </c>
      <c r="N5217" s="28">
        <v>8231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1145</v>
      </c>
      <c r="E5218" s="31">
        <v>1010</v>
      </c>
      <c r="F5218" s="31">
        <v>98</v>
      </c>
      <c r="G5218" s="31">
        <v>37</v>
      </c>
      <c r="H5218" s="31">
        <v>371</v>
      </c>
      <c r="I5218" s="31">
        <v>42</v>
      </c>
      <c r="J5218" s="30">
        <v>1</v>
      </c>
      <c r="K5218" s="29">
        <v>1559</v>
      </c>
      <c r="L5218" s="29">
        <v>654</v>
      </c>
      <c r="M5218" s="29">
        <v>2213</v>
      </c>
      <c r="N5218" s="28">
        <v>17821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403</v>
      </c>
      <c r="E5219" s="31">
        <v>308</v>
      </c>
      <c r="F5219" s="31">
        <v>82</v>
      </c>
      <c r="G5219" s="31">
        <v>13</v>
      </c>
      <c r="H5219" s="31">
        <v>221</v>
      </c>
      <c r="I5219" s="31">
        <v>84</v>
      </c>
      <c r="J5219" s="30">
        <v>2</v>
      </c>
      <c r="K5219" s="29">
        <v>710</v>
      </c>
      <c r="L5219" s="29">
        <v>197</v>
      </c>
      <c r="M5219" s="29">
        <v>907</v>
      </c>
      <c r="N5219" s="28">
        <v>11028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200</v>
      </c>
      <c r="E5220" s="31">
        <v>181</v>
      </c>
      <c r="F5220" s="31">
        <v>16</v>
      </c>
      <c r="G5220" s="31">
        <v>3</v>
      </c>
      <c r="H5220" s="31">
        <v>56</v>
      </c>
      <c r="I5220" s="31">
        <v>9</v>
      </c>
      <c r="J5220" s="30">
        <v>1</v>
      </c>
      <c r="K5220" s="29">
        <v>266</v>
      </c>
      <c r="L5220" s="29">
        <v>113</v>
      </c>
      <c r="M5220" s="29">
        <v>379</v>
      </c>
      <c r="N5220" s="28">
        <v>5490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2977</v>
      </c>
      <c r="E5221" s="31">
        <v>2648</v>
      </c>
      <c r="F5221" s="31">
        <v>277</v>
      </c>
      <c r="G5221" s="31">
        <v>52</v>
      </c>
      <c r="H5221" s="31">
        <v>1223</v>
      </c>
      <c r="I5221" s="31">
        <v>336</v>
      </c>
      <c r="J5221" s="30">
        <v>23</v>
      </c>
      <c r="K5221" s="29">
        <v>4559</v>
      </c>
      <c r="L5221" s="29">
        <v>669</v>
      </c>
      <c r="M5221" s="29">
        <v>5228</v>
      </c>
      <c r="N5221" s="28">
        <v>30766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624</v>
      </c>
      <c r="E5222" s="31">
        <v>571</v>
      </c>
      <c r="F5222" s="31">
        <v>48</v>
      </c>
      <c r="G5222" s="31">
        <v>5</v>
      </c>
      <c r="H5222" s="31">
        <v>252</v>
      </c>
      <c r="I5222" s="31">
        <v>98</v>
      </c>
      <c r="J5222" s="30">
        <v>7</v>
      </c>
      <c r="K5222" s="29">
        <v>981</v>
      </c>
      <c r="L5222" s="29">
        <v>312</v>
      </c>
      <c r="M5222" s="29">
        <v>1293</v>
      </c>
      <c r="N5222" s="28">
        <v>26381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842</v>
      </c>
      <c r="E5223" s="31">
        <v>647</v>
      </c>
      <c r="F5223" s="31">
        <v>179</v>
      </c>
      <c r="G5223" s="31">
        <v>16</v>
      </c>
      <c r="H5223" s="31">
        <v>339</v>
      </c>
      <c r="I5223" s="31">
        <v>394</v>
      </c>
      <c r="J5223" s="30">
        <v>4</v>
      </c>
      <c r="K5223" s="29">
        <v>1579</v>
      </c>
      <c r="L5223" s="29">
        <v>387</v>
      </c>
      <c r="M5223" s="29">
        <v>1966</v>
      </c>
      <c r="N5223" s="28">
        <v>18178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1367</v>
      </c>
      <c r="E5224" s="31">
        <v>1225</v>
      </c>
      <c r="F5224" s="31">
        <v>139</v>
      </c>
      <c r="G5224" s="31">
        <v>3</v>
      </c>
      <c r="H5224" s="31">
        <v>315</v>
      </c>
      <c r="I5224" s="31">
        <v>181</v>
      </c>
      <c r="J5224" s="30">
        <v>3</v>
      </c>
      <c r="K5224" s="29">
        <v>1866</v>
      </c>
      <c r="L5224" s="29">
        <v>452</v>
      </c>
      <c r="M5224" s="29">
        <v>2318</v>
      </c>
      <c r="N5224" s="28">
        <v>25124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184</v>
      </c>
      <c r="E5225" s="31">
        <v>154</v>
      </c>
      <c r="F5225" s="31">
        <v>29</v>
      </c>
      <c r="G5225" s="31">
        <v>1</v>
      </c>
      <c r="H5225" s="31">
        <v>43</v>
      </c>
      <c r="I5225" s="31">
        <v>49</v>
      </c>
      <c r="J5225" s="30">
        <v>2</v>
      </c>
      <c r="K5225" s="29">
        <v>278</v>
      </c>
      <c r="L5225" s="29">
        <v>48</v>
      </c>
      <c r="M5225" s="29">
        <v>326</v>
      </c>
      <c r="N5225" s="28">
        <v>3385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400</v>
      </c>
      <c r="E5226" s="31">
        <v>364</v>
      </c>
      <c r="F5226" s="31">
        <v>31</v>
      </c>
      <c r="G5226" s="31">
        <v>5</v>
      </c>
      <c r="H5226" s="31">
        <v>157</v>
      </c>
      <c r="I5226" s="31">
        <v>50</v>
      </c>
      <c r="J5226" s="30">
        <v>11</v>
      </c>
      <c r="K5226" s="29">
        <v>618</v>
      </c>
      <c r="L5226" s="29">
        <v>128</v>
      </c>
      <c r="M5226" s="29">
        <v>746</v>
      </c>
      <c r="N5226" s="28">
        <v>14983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19359</v>
      </c>
      <c r="E5227" s="31">
        <v>8560</v>
      </c>
      <c r="F5227" s="31">
        <v>5676</v>
      </c>
      <c r="G5227" s="31">
        <v>5123</v>
      </c>
      <c r="H5227" s="31">
        <v>13035</v>
      </c>
      <c r="I5227" s="31">
        <v>5015</v>
      </c>
      <c r="J5227" s="30">
        <v>244</v>
      </c>
      <c r="K5227" s="29">
        <v>37653</v>
      </c>
      <c r="L5227" s="29">
        <v>15358</v>
      </c>
      <c r="M5227" s="29">
        <v>53011</v>
      </c>
      <c r="N5227" s="28">
        <v>551098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193</v>
      </c>
      <c r="E5228" s="31">
        <v>169</v>
      </c>
      <c r="F5228" s="31">
        <v>24</v>
      </c>
      <c r="G5228" s="31">
        <v>0</v>
      </c>
      <c r="H5228" s="31">
        <v>44</v>
      </c>
      <c r="I5228" s="31">
        <v>24</v>
      </c>
      <c r="J5228" s="30">
        <v>2</v>
      </c>
      <c r="K5228" s="29">
        <v>263</v>
      </c>
      <c r="L5228" s="29">
        <v>74</v>
      </c>
      <c r="M5228" s="29">
        <v>337</v>
      </c>
      <c r="N5228" s="28">
        <v>4866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310</v>
      </c>
      <c r="E5229" s="31">
        <v>254</v>
      </c>
      <c r="F5229" s="31">
        <v>50</v>
      </c>
      <c r="G5229" s="31">
        <v>6</v>
      </c>
      <c r="H5229" s="31">
        <v>166</v>
      </c>
      <c r="I5229" s="31">
        <v>69</v>
      </c>
      <c r="J5229" s="30">
        <v>1</v>
      </c>
      <c r="K5229" s="29">
        <v>546</v>
      </c>
      <c r="L5229" s="29">
        <v>176</v>
      </c>
      <c r="M5229" s="29">
        <v>722</v>
      </c>
      <c r="N5229" s="28">
        <v>8523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1010</v>
      </c>
      <c r="E5230" s="31">
        <v>728</v>
      </c>
      <c r="F5230" s="31">
        <v>194</v>
      </c>
      <c r="G5230" s="31">
        <v>88</v>
      </c>
      <c r="H5230" s="31">
        <v>527</v>
      </c>
      <c r="I5230" s="31">
        <v>408</v>
      </c>
      <c r="J5230" s="30">
        <v>8</v>
      </c>
      <c r="K5230" s="29">
        <v>1953</v>
      </c>
      <c r="L5230" s="29">
        <v>568</v>
      </c>
      <c r="M5230" s="29">
        <v>2521</v>
      </c>
      <c r="N5230" s="28">
        <v>20341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774</v>
      </c>
      <c r="E5231" s="31">
        <v>645</v>
      </c>
      <c r="F5231" s="31">
        <v>105</v>
      </c>
      <c r="G5231" s="31">
        <v>24</v>
      </c>
      <c r="H5231" s="31">
        <v>350</v>
      </c>
      <c r="I5231" s="31">
        <v>32</v>
      </c>
      <c r="J5231" s="30">
        <v>1</v>
      </c>
      <c r="K5231" s="29">
        <v>1157</v>
      </c>
      <c r="L5231" s="29">
        <v>292</v>
      </c>
      <c r="M5231" s="29">
        <v>1449</v>
      </c>
      <c r="N5231" s="28">
        <v>8171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150</v>
      </c>
      <c r="E5232" s="31">
        <v>114</v>
      </c>
      <c r="F5232" s="31">
        <v>29</v>
      </c>
      <c r="G5232" s="31">
        <v>7</v>
      </c>
      <c r="H5232" s="31">
        <v>59</v>
      </c>
      <c r="I5232" s="31">
        <v>36</v>
      </c>
      <c r="J5232" s="30">
        <v>1</v>
      </c>
      <c r="K5232" s="29">
        <v>246</v>
      </c>
      <c r="L5232" s="29">
        <v>106</v>
      </c>
      <c r="M5232" s="29">
        <v>352</v>
      </c>
      <c r="N5232" s="28">
        <v>10933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363</v>
      </c>
      <c r="E5233" s="31">
        <v>308</v>
      </c>
      <c r="F5233" s="31">
        <v>53</v>
      </c>
      <c r="G5233" s="31">
        <v>2</v>
      </c>
      <c r="H5233" s="31">
        <v>113</v>
      </c>
      <c r="I5233" s="31">
        <v>37</v>
      </c>
      <c r="J5233" s="30">
        <v>0</v>
      </c>
      <c r="K5233" s="29">
        <v>513</v>
      </c>
      <c r="L5233" s="29">
        <v>95</v>
      </c>
      <c r="M5233" s="29">
        <v>608</v>
      </c>
      <c r="N5233" s="28">
        <v>3796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218</v>
      </c>
      <c r="E5234" s="31">
        <v>204</v>
      </c>
      <c r="F5234" s="31">
        <v>13</v>
      </c>
      <c r="G5234" s="31">
        <v>1</v>
      </c>
      <c r="H5234" s="31">
        <v>37</v>
      </c>
      <c r="I5234" s="31">
        <v>5</v>
      </c>
      <c r="J5234" s="30">
        <v>0</v>
      </c>
      <c r="K5234" s="29">
        <v>260</v>
      </c>
      <c r="L5234" s="29">
        <v>40</v>
      </c>
      <c r="M5234" s="29">
        <v>300</v>
      </c>
      <c r="N5234" s="28">
        <v>6293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88</v>
      </c>
      <c r="E5235" s="31">
        <v>78</v>
      </c>
      <c r="F5235" s="31">
        <v>10</v>
      </c>
      <c r="G5235" s="31">
        <v>0</v>
      </c>
      <c r="H5235" s="31">
        <v>43</v>
      </c>
      <c r="I5235" s="31">
        <v>12</v>
      </c>
      <c r="J5235" s="30">
        <v>0</v>
      </c>
      <c r="K5235" s="29">
        <v>143</v>
      </c>
      <c r="L5235" s="29">
        <v>130</v>
      </c>
      <c r="M5235" s="29">
        <v>273</v>
      </c>
      <c r="N5235" s="28">
        <v>5027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253</v>
      </c>
      <c r="E5236" s="31">
        <v>230</v>
      </c>
      <c r="F5236" s="31">
        <v>20</v>
      </c>
      <c r="G5236" s="31">
        <v>3</v>
      </c>
      <c r="H5236" s="31">
        <v>67</v>
      </c>
      <c r="I5236" s="31">
        <v>14</v>
      </c>
      <c r="J5236" s="30">
        <v>0</v>
      </c>
      <c r="K5236" s="29">
        <v>334</v>
      </c>
      <c r="L5236" s="29">
        <v>55</v>
      </c>
      <c r="M5236" s="29">
        <v>389</v>
      </c>
      <c r="N5236" s="28">
        <v>3135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1991</v>
      </c>
      <c r="E5237" s="31">
        <v>1811</v>
      </c>
      <c r="F5237" s="31">
        <v>150</v>
      </c>
      <c r="G5237" s="31">
        <v>30</v>
      </c>
      <c r="H5237" s="31">
        <v>745</v>
      </c>
      <c r="I5237" s="31">
        <v>143</v>
      </c>
      <c r="J5237" s="30">
        <v>5</v>
      </c>
      <c r="K5237" s="29">
        <v>2884</v>
      </c>
      <c r="L5237" s="29">
        <v>595</v>
      </c>
      <c r="M5237" s="29">
        <v>3479</v>
      </c>
      <c r="N5237" s="28">
        <v>32216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865</v>
      </c>
      <c r="E5238" s="31">
        <v>593</v>
      </c>
      <c r="F5238" s="31">
        <v>218</v>
      </c>
      <c r="G5238" s="31">
        <v>54</v>
      </c>
      <c r="H5238" s="31">
        <v>459</v>
      </c>
      <c r="I5238" s="31">
        <v>34</v>
      </c>
      <c r="J5238" s="30">
        <v>0</v>
      </c>
      <c r="K5238" s="29">
        <v>1358</v>
      </c>
      <c r="L5238" s="29">
        <v>627</v>
      </c>
      <c r="M5238" s="29">
        <v>1985</v>
      </c>
      <c r="N5238" s="28">
        <v>13934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106</v>
      </c>
      <c r="E5239" s="31">
        <v>99</v>
      </c>
      <c r="F5239" s="31">
        <v>7</v>
      </c>
      <c r="G5239" s="31">
        <v>0</v>
      </c>
      <c r="H5239" s="31">
        <v>48</v>
      </c>
      <c r="I5239" s="31">
        <v>10</v>
      </c>
      <c r="J5239" s="30">
        <v>0</v>
      </c>
      <c r="K5239" s="29">
        <v>164</v>
      </c>
      <c r="L5239" s="29">
        <v>54</v>
      </c>
      <c r="M5239" s="29">
        <v>218</v>
      </c>
      <c r="N5239" s="28">
        <v>2397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79</v>
      </c>
      <c r="E5240" s="31">
        <v>74</v>
      </c>
      <c r="F5240" s="31">
        <v>3</v>
      </c>
      <c r="G5240" s="31">
        <v>2</v>
      </c>
      <c r="H5240" s="31">
        <v>29</v>
      </c>
      <c r="I5240" s="31">
        <v>22</v>
      </c>
      <c r="J5240" s="30">
        <v>2</v>
      </c>
      <c r="K5240" s="29">
        <v>132</v>
      </c>
      <c r="L5240" s="29">
        <v>22</v>
      </c>
      <c r="M5240" s="29">
        <v>154</v>
      </c>
      <c r="N5240" s="28">
        <v>5123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159</v>
      </c>
      <c r="E5241" s="31">
        <v>143</v>
      </c>
      <c r="F5241" s="31">
        <v>11</v>
      </c>
      <c r="G5241" s="31">
        <v>5</v>
      </c>
      <c r="H5241" s="31">
        <v>51</v>
      </c>
      <c r="I5241" s="31">
        <v>19</v>
      </c>
      <c r="J5241" s="30">
        <v>0</v>
      </c>
      <c r="K5241" s="29">
        <v>229</v>
      </c>
      <c r="L5241" s="29">
        <v>66</v>
      </c>
      <c r="M5241" s="29">
        <v>295</v>
      </c>
      <c r="N5241" s="28">
        <v>5276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174</v>
      </c>
      <c r="E5242" s="31">
        <v>106</v>
      </c>
      <c r="F5242" s="31">
        <v>52</v>
      </c>
      <c r="G5242" s="31">
        <v>16</v>
      </c>
      <c r="H5242" s="31">
        <v>101</v>
      </c>
      <c r="I5242" s="31">
        <v>47</v>
      </c>
      <c r="J5242" s="30">
        <v>1</v>
      </c>
      <c r="K5242" s="29">
        <v>323</v>
      </c>
      <c r="L5242" s="29">
        <v>125</v>
      </c>
      <c r="M5242" s="29">
        <v>448</v>
      </c>
      <c r="N5242" s="28">
        <v>4575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309</v>
      </c>
      <c r="E5243" s="31">
        <v>228</v>
      </c>
      <c r="F5243" s="31">
        <v>61</v>
      </c>
      <c r="G5243" s="31">
        <v>20</v>
      </c>
      <c r="H5243" s="31">
        <v>123</v>
      </c>
      <c r="I5243" s="31">
        <v>33</v>
      </c>
      <c r="J5243" s="30">
        <v>0</v>
      </c>
      <c r="K5243" s="29">
        <v>465</v>
      </c>
      <c r="L5243" s="29">
        <v>152</v>
      </c>
      <c r="M5243" s="29">
        <v>617</v>
      </c>
      <c r="N5243" s="28">
        <v>11478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1669</v>
      </c>
      <c r="E5244" s="31">
        <v>1018</v>
      </c>
      <c r="F5244" s="31">
        <v>523</v>
      </c>
      <c r="G5244" s="31">
        <v>128</v>
      </c>
      <c r="H5244" s="31">
        <v>1006</v>
      </c>
      <c r="I5244" s="31">
        <v>412</v>
      </c>
      <c r="J5244" s="30">
        <v>17</v>
      </c>
      <c r="K5244" s="29">
        <v>3104</v>
      </c>
      <c r="L5244" s="29">
        <v>699</v>
      </c>
      <c r="M5244" s="29">
        <v>3803</v>
      </c>
      <c r="N5244" s="28">
        <v>25647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478</v>
      </c>
      <c r="E5245" s="31">
        <v>434</v>
      </c>
      <c r="F5245" s="31">
        <v>37</v>
      </c>
      <c r="G5245" s="31">
        <v>7</v>
      </c>
      <c r="H5245" s="31">
        <v>134</v>
      </c>
      <c r="I5245" s="31">
        <v>10</v>
      </c>
      <c r="J5245" s="30">
        <v>0</v>
      </c>
      <c r="K5245" s="29">
        <v>622</v>
      </c>
      <c r="L5245" s="29">
        <v>341</v>
      </c>
      <c r="M5245" s="29">
        <v>963</v>
      </c>
      <c r="N5245" s="28">
        <v>7696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951</v>
      </c>
      <c r="E5246" s="31">
        <v>836</v>
      </c>
      <c r="F5246" s="31">
        <v>106</v>
      </c>
      <c r="G5246" s="31">
        <v>9</v>
      </c>
      <c r="H5246" s="31">
        <v>339</v>
      </c>
      <c r="I5246" s="31">
        <v>70</v>
      </c>
      <c r="J5246" s="30">
        <v>2</v>
      </c>
      <c r="K5246" s="29">
        <v>1362</v>
      </c>
      <c r="L5246" s="29">
        <v>284</v>
      </c>
      <c r="M5246" s="29">
        <v>1646</v>
      </c>
      <c r="N5246" s="28">
        <v>10455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2007</v>
      </c>
      <c r="E5247" s="31">
        <v>1690</v>
      </c>
      <c r="F5247" s="31">
        <v>274</v>
      </c>
      <c r="G5247" s="31">
        <v>43</v>
      </c>
      <c r="H5247" s="31">
        <v>906</v>
      </c>
      <c r="I5247" s="31">
        <v>283</v>
      </c>
      <c r="J5247" s="30">
        <v>7</v>
      </c>
      <c r="K5247" s="29">
        <v>3203</v>
      </c>
      <c r="L5247" s="29">
        <v>759</v>
      </c>
      <c r="M5247" s="29">
        <v>3962</v>
      </c>
      <c r="N5247" s="28">
        <v>32791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2144</v>
      </c>
      <c r="E5248" s="31">
        <v>1802</v>
      </c>
      <c r="F5248" s="31">
        <v>270</v>
      </c>
      <c r="G5248" s="31">
        <v>72</v>
      </c>
      <c r="H5248" s="31">
        <v>1024</v>
      </c>
      <c r="I5248" s="31">
        <v>410</v>
      </c>
      <c r="J5248" s="30">
        <v>16</v>
      </c>
      <c r="K5248" s="29">
        <v>3594</v>
      </c>
      <c r="L5248" s="29">
        <v>1015</v>
      </c>
      <c r="M5248" s="29">
        <v>4609</v>
      </c>
      <c r="N5248" s="28">
        <v>39255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376</v>
      </c>
      <c r="E5249" s="31">
        <v>317</v>
      </c>
      <c r="F5249" s="31">
        <v>49</v>
      </c>
      <c r="G5249" s="31">
        <v>10</v>
      </c>
      <c r="H5249" s="31">
        <v>189</v>
      </c>
      <c r="I5249" s="31">
        <v>54</v>
      </c>
      <c r="J5249" s="30">
        <v>0</v>
      </c>
      <c r="K5249" s="29">
        <v>619</v>
      </c>
      <c r="L5249" s="29">
        <v>167</v>
      </c>
      <c r="M5249" s="29">
        <v>786</v>
      </c>
      <c r="N5249" s="28">
        <v>11201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852</v>
      </c>
      <c r="E5250" s="31">
        <v>650</v>
      </c>
      <c r="F5250" s="31">
        <v>187</v>
      </c>
      <c r="G5250" s="31">
        <v>15</v>
      </c>
      <c r="H5250" s="31">
        <v>362</v>
      </c>
      <c r="I5250" s="31">
        <v>58</v>
      </c>
      <c r="J5250" s="30">
        <v>2</v>
      </c>
      <c r="K5250" s="29">
        <v>1274</v>
      </c>
      <c r="L5250" s="29">
        <v>275</v>
      </c>
      <c r="M5250" s="29">
        <v>1549</v>
      </c>
      <c r="N5250" s="28">
        <v>11430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201</v>
      </c>
      <c r="E5251" s="31">
        <v>175</v>
      </c>
      <c r="F5251" s="31">
        <v>22</v>
      </c>
      <c r="G5251" s="31">
        <v>4</v>
      </c>
      <c r="H5251" s="31">
        <v>52</v>
      </c>
      <c r="I5251" s="31">
        <v>23</v>
      </c>
      <c r="J5251" s="30">
        <v>0</v>
      </c>
      <c r="K5251" s="29">
        <v>276</v>
      </c>
      <c r="L5251" s="29">
        <v>114</v>
      </c>
      <c r="M5251" s="29">
        <v>390</v>
      </c>
      <c r="N5251" s="28">
        <v>5431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842</v>
      </c>
      <c r="E5252" s="31">
        <v>640</v>
      </c>
      <c r="F5252" s="31">
        <v>109</v>
      </c>
      <c r="G5252" s="31">
        <v>93</v>
      </c>
      <c r="H5252" s="31">
        <v>525</v>
      </c>
      <c r="I5252" s="31">
        <v>228</v>
      </c>
      <c r="J5252" s="30">
        <v>16</v>
      </c>
      <c r="K5252" s="29">
        <v>1611</v>
      </c>
      <c r="L5252" s="29">
        <v>371</v>
      </c>
      <c r="M5252" s="29">
        <v>1982</v>
      </c>
      <c r="N5252" s="28">
        <v>45556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19</v>
      </c>
      <c r="E5253" s="31">
        <v>16</v>
      </c>
      <c r="F5253" s="31">
        <v>3</v>
      </c>
      <c r="G5253" s="31">
        <v>0</v>
      </c>
      <c r="H5253" s="31">
        <v>5</v>
      </c>
      <c r="I5253" s="31">
        <v>1</v>
      </c>
      <c r="J5253" s="30">
        <v>0</v>
      </c>
      <c r="K5253" s="29">
        <v>25</v>
      </c>
      <c r="L5253" s="29">
        <v>11</v>
      </c>
      <c r="M5253" s="29">
        <v>36</v>
      </c>
      <c r="N5253" s="28">
        <v>2224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429</v>
      </c>
      <c r="E5254" s="31">
        <v>367</v>
      </c>
      <c r="F5254" s="31">
        <v>58</v>
      </c>
      <c r="G5254" s="31">
        <v>4</v>
      </c>
      <c r="H5254" s="31">
        <v>148</v>
      </c>
      <c r="I5254" s="31">
        <v>64</v>
      </c>
      <c r="J5254" s="30">
        <v>1</v>
      </c>
      <c r="K5254" s="29">
        <v>642</v>
      </c>
      <c r="L5254" s="29">
        <v>300</v>
      </c>
      <c r="M5254" s="29">
        <v>942</v>
      </c>
      <c r="N5254" s="28">
        <v>14493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539</v>
      </c>
      <c r="E5255" s="31">
        <v>474</v>
      </c>
      <c r="F5255" s="31">
        <v>49</v>
      </c>
      <c r="G5255" s="31">
        <v>16</v>
      </c>
      <c r="H5255" s="31">
        <v>210</v>
      </c>
      <c r="I5255" s="31">
        <v>75</v>
      </c>
      <c r="J5255" s="30">
        <v>3</v>
      </c>
      <c r="K5255" s="29">
        <v>827</v>
      </c>
      <c r="L5255" s="29">
        <v>255</v>
      </c>
      <c r="M5255" s="29">
        <v>1082</v>
      </c>
      <c r="N5255" s="28">
        <v>12006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770</v>
      </c>
      <c r="E5256" s="31">
        <v>685</v>
      </c>
      <c r="F5256" s="31">
        <v>68</v>
      </c>
      <c r="G5256" s="31">
        <v>17</v>
      </c>
      <c r="H5256" s="31">
        <v>345</v>
      </c>
      <c r="I5256" s="31">
        <v>118</v>
      </c>
      <c r="J5256" s="30">
        <v>6</v>
      </c>
      <c r="K5256" s="29">
        <v>1239</v>
      </c>
      <c r="L5256" s="29">
        <v>292</v>
      </c>
      <c r="M5256" s="29">
        <v>1531</v>
      </c>
      <c r="N5256" s="28">
        <v>14174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2074</v>
      </c>
      <c r="E5257" s="31">
        <v>1663</v>
      </c>
      <c r="F5257" s="31">
        <v>342</v>
      </c>
      <c r="G5257" s="31">
        <v>69</v>
      </c>
      <c r="H5257" s="31">
        <v>933</v>
      </c>
      <c r="I5257" s="31">
        <v>297</v>
      </c>
      <c r="J5257" s="30">
        <v>22</v>
      </c>
      <c r="K5257" s="29">
        <v>3326</v>
      </c>
      <c r="L5257" s="29">
        <v>660</v>
      </c>
      <c r="M5257" s="29">
        <v>3986</v>
      </c>
      <c r="N5257" s="28">
        <v>25299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1026</v>
      </c>
      <c r="E5258" s="31">
        <v>834</v>
      </c>
      <c r="F5258" s="31">
        <v>163</v>
      </c>
      <c r="G5258" s="31">
        <v>29</v>
      </c>
      <c r="H5258" s="31">
        <v>458</v>
      </c>
      <c r="I5258" s="31">
        <v>133</v>
      </c>
      <c r="J5258" s="30">
        <v>2</v>
      </c>
      <c r="K5258" s="29">
        <v>1619</v>
      </c>
      <c r="L5258" s="29">
        <v>843</v>
      </c>
      <c r="M5258" s="29">
        <v>2462</v>
      </c>
      <c r="N5258" s="28">
        <v>15002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370</v>
      </c>
      <c r="E5259" s="31">
        <v>329</v>
      </c>
      <c r="F5259" s="31">
        <v>27</v>
      </c>
      <c r="G5259" s="31">
        <v>14</v>
      </c>
      <c r="H5259" s="31">
        <v>176</v>
      </c>
      <c r="I5259" s="31">
        <v>47</v>
      </c>
      <c r="J5259" s="30">
        <v>0</v>
      </c>
      <c r="K5259" s="29">
        <v>593</v>
      </c>
      <c r="L5259" s="29">
        <v>277</v>
      </c>
      <c r="M5259" s="29">
        <v>870</v>
      </c>
      <c r="N5259" s="28">
        <v>6436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174</v>
      </c>
      <c r="E5260" s="31">
        <v>168</v>
      </c>
      <c r="F5260" s="31">
        <v>4</v>
      </c>
      <c r="G5260" s="31">
        <v>2</v>
      </c>
      <c r="H5260" s="31">
        <v>22</v>
      </c>
      <c r="I5260" s="31">
        <v>6</v>
      </c>
      <c r="J5260" s="30">
        <v>0</v>
      </c>
      <c r="K5260" s="29">
        <v>202</v>
      </c>
      <c r="L5260" s="29">
        <v>88</v>
      </c>
      <c r="M5260" s="29">
        <v>290</v>
      </c>
      <c r="N5260" s="28">
        <v>11609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426</v>
      </c>
      <c r="E5261" s="31">
        <v>395</v>
      </c>
      <c r="F5261" s="31">
        <v>25</v>
      </c>
      <c r="G5261" s="31">
        <v>6</v>
      </c>
      <c r="H5261" s="31">
        <v>131</v>
      </c>
      <c r="I5261" s="31">
        <v>56</v>
      </c>
      <c r="J5261" s="30">
        <v>6</v>
      </c>
      <c r="K5261" s="29">
        <v>619</v>
      </c>
      <c r="L5261" s="29">
        <v>167</v>
      </c>
      <c r="M5261" s="29">
        <v>786</v>
      </c>
      <c r="N5261" s="28">
        <v>11643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0</v>
      </c>
      <c r="E5262" s="31">
        <v>0</v>
      </c>
      <c r="F5262" s="31">
        <v>0</v>
      </c>
      <c r="G5262" s="31">
        <v>0</v>
      </c>
      <c r="H5262" s="31">
        <v>0</v>
      </c>
      <c r="I5262" s="31">
        <v>0</v>
      </c>
      <c r="J5262" s="30">
        <v>0</v>
      </c>
      <c r="K5262" s="29">
        <v>0</v>
      </c>
      <c r="L5262" s="29">
        <v>0</v>
      </c>
      <c r="M5262" s="29">
        <v>0</v>
      </c>
      <c r="N5262" s="28">
        <v>3029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155</v>
      </c>
      <c r="E5263" s="31">
        <v>134</v>
      </c>
      <c r="F5263" s="31">
        <v>18</v>
      </c>
      <c r="G5263" s="31">
        <v>3</v>
      </c>
      <c r="H5263" s="31">
        <v>34</v>
      </c>
      <c r="I5263" s="31">
        <v>49</v>
      </c>
      <c r="J5263" s="30">
        <v>1</v>
      </c>
      <c r="K5263" s="29">
        <v>239</v>
      </c>
      <c r="L5263" s="29">
        <v>97</v>
      </c>
      <c r="M5263" s="29">
        <v>336</v>
      </c>
      <c r="N5263" s="28">
        <v>5436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183</v>
      </c>
      <c r="E5264" s="31">
        <v>163</v>
      </c>
      <c r="F5264" s="31">
        <v>19</v>
      </c>
      <c r="G5264" s="31">
        <v>1</v>
      </c>
      <c r="H5264" s="31">
        <v>69</v>
      </c>
      <c r="I5264" s="31">
        <v>26</v>
      </c>
      <c r="J5264" s="30">
        <v>1</v>
      </c>
      <c r="K5264" s="29">
        <v>279</v>
      </c>
      <c r="L5264" s="29">
        <v>83</v>
      </c>
      <c r="M5264" s="29">
        <v>362</v>
      </c>
      <c r="N5264" s="28">
        <v>3468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405</v>
      </c>
      <c r="E5265" s="31">
        <v>368</v>
      </c>
      <c r="F5265" s="31">
        <v>36</v>
      </c>
      <c r="G5265" s="31">
        <v>1</v>
      </c>
      <c r="H5265" s="31">
        <v>124</v>
      </c>
      <c r="I5265" s="31">
        <v>11</v>
      </c>
      <c r="J5265" s="30">
        <v>1</v>
      </c>
      <c r="K5265" s="29">
        <v>541</v>
      </c>
      <c r="L5265" s="29">
        <v>177</v>
      </c>
      <c r="M5265" s="29">
        <v>718</v>
      </c>
      <c r="N5265" s="28">
        <v>4587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972</v>
      </c>
      <c r="E5266" s="31">
        <v>901</v>
      </c>
      <c r="F5266" s="31">
        <v>62</v>
      </c>
      <c r="G5266" s="31">
        <v>9</v>
      </c>
      <c r="H5266" s="31">
        <v>302</v>
      </c>
      <c r="I5266" s="31">
        <v>107</v>
      </c>
      <c r="J5266" s="30">
        <v>3</v>
      </c>
      <c r="K5266" s="29">
        <v>1384</v>
      </c>
      <c r="L5266" s="29">
        <v>192</v>
      </c>
      <c r="M5266" s="29">
        <v>1576</v>
      </c>
      <c r="N5266" s="28">
        <v>12127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644</v>
      </c>
      <c r="E5267" s="31">
        <v>474</v>
      </c>
      <c r="F5267" s="31">
        <v>116</v>
      </c>
      <c r="G5267" s="31">
        <v>54</v>
      </c>
      <c r="H5267" s="31">
        <v>341</v>
      </c>
      <c r="I5267" s="31">
        <v>193</v>
      </c>
      <c r="J5267" s="30">
        <v>13</v>
      </c>
      <c r="K5267" s="29">
        <v>1191</v>
      </c>
      <c r="L5267" s="29">
        <v>235</v>
      </c>
      <c r="M5267" s="29">
        <v>1426</v>
      </c>
      <c r="N5267" s="28">
        <v>31649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480</v>
      </c>
      <c r="E5268" s="31">
        <v>322</v>
      </c>
      <c r="F5268" s="31">
        <v>132</v>
      </c>
      <c r="G5268" s="31">
        <v>26</v>
      </c>
      <c r="H5268" s="31">
        <v>287</v>
      </c>
      <c r="I5268" s="31">
        <v>187</v>
      </c>
      <c r="J5268" s="30">
        <v>3</v>
      </c>
      <c r="K5268" s="29">
        <v>957</v>
      </c>
      <c r="L5268" s="29">
        <v>302</v>
      </c>
      <c r="M5268" s="29">
        <v>1259</v>
      </c>
      <c r="N5268" s="28">
        <v>17515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114</v>
      </c>
      <c r="E5269" s="31">
        <v>95</v>
      </c>
      <c r="F5269" s="31">
        <v>15</v>
      </c>
      <c r="G5269" s="31">
        <v>4</v>
      </c>
      <c r="H5269" s="31">
        <v>81</v>
      </c>
      <c r="I5269" s="31">
        <v>33</v>
      </c>
      <c r="J5269" s="30">
        <v>1</v>
      </c>
      <c r="K5269" s="29">
        <v>229</v>
      </c>
      <c r="L5269" s="29">
        <v>65</v>
      </c>
      <c r="M5269" s="29">
        <v>294</v>
      </c>
      <c r="N5269" s="28">
        <v>9218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1497</v>
      </c>
      <c r="E5270" s="31">
        <v>1340</v>
      </c>
      <c r="F5270" s="31">
        <v>112</v>
      </c>
      <c r="G5270" s="31">
        <v>45</v>
      </c>
      <c r="H5270" s="31">
        <v>570</v>
      </c>
      <c r="I5270" s="31">
        <v>101</v>
      </c>
      <c r="J5270" s="30">
        <v>7</v>
      </c>
      <c r="K5270" s="29">
        <v>2175</v>
      </c>
      <c r="L5270" s="29">
        <v>525</v>
      </c>
      <c r="M5270" s="29">
        <v>2700</v>
      </c>
      <c r="N5270" s="28">
        <v>19643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223</v>
      </c>
      <c r="E5271" s="31">
        <v>213</v>
      </c>
      <c r="F5271" s="31">
        <v>7</v>
      </c>
      <c r="G5271" s="31">
        <v>3</v>
      </c>
      <c r="H5271" s="31">
        <v>57</v>
      </c>
      <c r="I5271" s="31">
        <v>19</v>
      </c>
      <c r="J5271" s="30">
        <v>1</v>
      </c>
      <c r="K5271" s="29">
        <v>300</v>
      </c>
      <c r="L5271" s="29">
        <v>105</v>
      </c>
      <c r="M5271" s="29">
        <v>405</v>
      </c>
      <c r="N5271" s="28">
        <v>7332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260</v>
      </c>
      <c r="E5272" s="31">
        <v>241</v>
      </c>
      <c r="F5272" s="31">
        <v>19</v>
      </c>
      <c r="G5272" s="31">
        <v>0</v>
      </c>
      <c r="H5272" s="31">
        <v>88</v>
      </c>
      <c r="I5272" s="31">
        <v>22</v>
      </c>
      <c r="J5272" s="30">
        <v>0</v>
      </c>
      <c r="K5272" s="29">
        <v>370</v>
      </c>
      <c r="L5272" s="29">
        <v>40</v>
      </c>
      <c r="M5272" s="29">
        <v>410</v>
      </c>
      <c r="N5272" s="28">
        <v>3749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442</v>
      </c>
      <c r="E5273" s="31">
        <v>409</v>
      </c>
      <c r="F5273" s="31">
        <v>33</v>
      </c>
      <c r="G5273" s="31">
        <v>0</v>
      </c>
      <c r="H5273" s="31">
        <v>171</v>
      </c>
      <c r="I5273" s="31">
        <v>19</v>
      </c>
      <c r="J5273" s="30">
        <v>1</v>
      </c>
      <c r="K5273" s="29">
        <v>633</v>
      </c>
      <c r="L5273" s="29">
        <v>198</v>
      </c>
      <c r="M5273" s="29">
        <v>831</v>
      </c>
      <c r="N5273" s="28">
        <v>6042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733</v>
      </c>
      <c r="E5274" s="31">
        <v>670</v>
      </c>
      <c r="F5274" s="31">
        <v>58</v>
      </c>
      <c r="G5274" s="31">
        <v>5</v>
      </c>
      <c r="H5274" s="31">
        <v>245</v>
      </c>
      <c r="I5274" s="31">
        <v>79</v>
      </c>
      <c r="J5274" s="30">
        <v>6</v>
      </c>
      <c r="K5274" s="29">
        <v>1063</v>
      </c>
      <c r="L5274" s="29">
        <v>248</v>
      </c>
      <c r="M5274" s="29">
        <v>1311</v>
      </c>
      <c r="N5274" s="28">
        <v>10684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1028</v>
      </c>
      <c r="E5275" s="31">
        <v>912</v>
      </c>
      <c r="F5275" s="31">
        <v>109</v>
      </c>
      <c r="G5275" s="31">
        <v>7</v>
      </c>
      <c r="H5275" s="31">
        <v>384</v>
      </c>
      <c r="I5275" s="31">
        <v>110</v>
      </c>
      <c r="J5275" s="30">
        <v>10</v>
      </c>
      <c r="K5275" s="29">
        <v>1532</v>
      </c>
      <c r="L5275" s="29">
        <v>470</v>
      </c>
      <c r="M5275" s="29">
        <v>2002</v>
      </c>
      <c r="N5275" s="28">
        <v>19290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1</v>
      </c>
      <c r="E5276" s="31">
        <v>0</v>
      </c>
      <c r="F5276" s="31">
        <v>1</v>
      </c>
      <c r="G5276" s="31">
        <v>0</v>
      </c>
      <c r="H5276" s="31">
        <v>0</v>
      </c>
      <c r="I5276" s="31">
        <v>0</v>
      </c>
      <c r="J5276" s="30">
        <v>0</v>
      </c>
      <c r="K5276" s="29">
        <v>1</v>
      </c>
      <c r="L5276" s="29">
        <v>3</v>
      </c>
      <c r="M5276" s="29">
        <v>4</v>
      </c>
      <c r="N5276" s="28">
        <v>2005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909</v>
      </c>
      <c r="E5277" s="31">
        <v>609</v>
      </c>
      <c r="F5277" s="31">
        <v>281</v>
      </c>
      <c r="G5277" s="31">
        <v>19</v>
      </c>
      <c r="H5277" s="31">
        <v>448</v>
      </c>
      <c r="I5277" s="31">
        <v>154</v>
      </c>
      <c r="J5277" s="30">
        <v>2</v>
      </c>
      <c r="K5277" s="29">
        <v>1513</v>
      </c>
      <c r="L5277" s="29">
        <v>370</v>
      </c>
      <c r="M5277" s="29">
        <v>1883</v>
      </c>
      <c r="N5277" s="28">
        <v>15755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1476</v>
      </c>
      <c r="E5278" s="31">
        <v>1330</v>
      </c>
      <c r="F5278" s="31">
        <v>136</v>
      </c>
      <c r="G5278" s="31">
        <v>10</v>
      </c>
      <c r="H5278" s="31">
        <v>625</v>
      </c>
      <c r="I5278" s="31">
        <v>113</v>
      </c>
      <c r="J5278" s="30">
        <v>1</v>
      </c>
      <c r="K5278" s="29">
        <v>2215</v>
      </c>
      <c r="L5278" s="29">
        <v>908</v>
      </c>
      <c r="M5278" s="29">
        <v>3123</v>
      </c>
      <c r="N5278" s="28">
        <v>30812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2726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2943</v>
      </c>
      <c r="E5280" s="31">
        <v>2671</v>
      </c>
      <c r="F5280" s="31">
        <v>200</v>
      </c>
      <c r="G5280" s="31">
        <v>72</v>
      </c>
      <c r="H5280" s="31">
        <v>849</v>
      </c>
      <c r="I5280" s="31">
        <v>189</v>
      </c>
      <c r="J5280" s="30">
        <v>9</v>
      </c>
      <c r="K5280" s="29">
        <v>3990</v>
      </c>
      <c r="L5280" s="29">
        <v>1839</v>
      </c>
      <c r="M5280" s="29">
        <v>5829</v>
      </c>
      <c r="N5280" s="28">
        <v>31779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63</v>
      </c>
      <c r="E5281" s="31">
        <v>47</v>
      </c>
      <c r="F5281" s="31">
        <v>16</v>
      </c>
      <c r="G5281" s="31">
        <v>0</v>
      </c>
      <c r="H5281" s="31">
        <v>27</v>
      </c>
      <c r="I5281" s="31">
        <v>8</v>
      </c>
      <c r="J5281" s="30">
        <v>0</v>
      </c>
      <c r="K5281" s="29">
        <v>98</v>
      </c>
      <c r="L5281" s="29">
        <v>77</v>
      </c>
      <c r="M5281" s="29">
        <v>175</v>
      </c>
      <c r="N5281" s="28">
        <v>5395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147</v>
      </c>
      <c r="E5282" s="31">
        <v>120</v>
      </c>
      <c r="F5282" s="31">
        <v>26</v>
      </c>
      <c r="G5282" s="31">
        <v>1</v>
      </c>
      <c r="H5282" s="31">
        <v>54</v>
      </c>
      <c r="I5282" s="31">
        <v>9</v>
      </c>
      <c r="J5282" s="30">
        <v>0</v>
      </c>
      <c r="K5282" s="29">
        <v>210</v>
      </c>
      <c r="L5282" s="29">
        <v>81</v>
      </c>
      <c r="M5282" s="29">
        <v>291</v>
      </c>
      <c r="N5282" s="28">
        <v>1768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2456</v>
      </c>
      <c r="E5283" s="31">
        <v>1907</v>
      </c>
      <c r="F5283" s="31">
        <v>505</v>
      </c>
      <c r="G5283" s="31">
        <v>44</v>
      </c>
      <c r="H5283" s="31">
        <v>1159</v>
      </c>
      <c r="I5283" s="31">
        <v>704</v>
      </c>
      <c r="J5283" s="30">
        <v>24</v>
      </c>
      <c r="K5283" s="29">
        <v>4343</v>
      </c>
      <c r="L5283" s="29">
        <v>1227</v>
      </c>
      <c r="M5283" s="29">
        <v>5570</v>
      </c>
      <c r="N5283" s="28">
        <v>41408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1105</v>
      </c>
      <c r="E5284" s="31">
        <v>1019</v>
      </c>
      <c r="F5284" s="31">
        <v>79</v>
      </c>
      <c r="G5284" s="31">
        <v>7</v>
      </c>
      <c r="H5284" s="31">
        <v>308</v>
      </c>
      <c r="I5284" s="31">
        <v>48</v>
      </c>
      <c r="J5284" s="30">
        <v>1</v>
      </c>
      <c r="K5284" s="29">
        <v>1462</v>
      </c>
      <c r="L5284" s="29">
        <v>464</v>
      </c>
      <c r="M5284" s="29">
        <v>1926</v>
      </c>
      <c r="N5284" s="28">
        <v>10748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462</v>
      </c>
      <c r="E5285" s="31">
        <v>409</v>
      </c>
      <c r="F5285" s="31">
        <v>39</v>
      </c>
      <c r="G5285" s="31">
        <v>14</v>
      </c>
      <c r="H5285" s="31">
        <v>202</v>
      </c>
      <c r="I5285" s="31">
        <v>30</v>
      </c>
      <c r="J5285" s="30">
        <v>2</v>
      </c>
      <c r="K5285" s="29">
        <v>696</v>
      </c>
      <c r="L5285" s="29">
        <v>125</v>
      </c>
      <c r="M5285" s="29">
        <v>821</v>
      </c>
      <c r="N5285" s="28">
        <v>5449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573</v>
      </c>
      <c r="E5286" s="31">
        <v>525</v>
      </c>
      <c r="F5286" s="31">
        <v>47</v>
      </c>
      <c r="G5286" s="31">
        <v>1</v>
      </c>
      <c r="H5286" s="31">
        <v>121</v>
      </c>
      <c r="I5286" s="31">
        <v>24</v>
      </c>
      <c r="J5286" s="30">
        <v>2</v>
      </c>
      <c r="K5286" s="29">
        <v>720</v>
      </c>
      <c r="L5286" s="29">
        <v>242</v>
      </c>
      <c r="M5286" s="29">
        <v>962</v>
      </c>
      <c r="N5286" s="28">
        <v>11031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106</v>
      </c>
      <c r="E5287" s="31">
        <v>95</v>
      </c>
      <c r="F5287" s="31">
        <v>10</v>
      </c>
      <c r="G5287" s="31">
        <v>1</v>
      </c>
      <c r="H5287" s="31">
        <v>28</v>
      </c>
      <c r="I5287" s="31">
        <v>11</v>
      </c>
      <c r="J5287" s="30">
        <v>0</v>
      </c>
      <c r="K5287" s="29">
        <v>145</v>
      </c>
      <c r="L5287" s="29">
        <v>50</v>
      </c>
      <c r="M5287" s="29">
        <v>195</v>
      </c>
      <c r="N5287" s="28">
        <v>3649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1931</v>
      </c>
      <c r="E5288" s="31">
        <v>1673</v>
      </c>
      <c r="F5288" s="31">
        <v>215</v>
      </c>
      <c r="G5288" s="31">
        <v>43</v>
      </c>
      <c r="H5288" s="31">
        <v>739</v>
      </c>
      <c r="I5288" s="31">
        <v>85</v>
      </c>
      <c r="J5288" s="30">
        <v>4</v>
      </c>
      <c r="K5288" s="29">
        <v>2759</v>
      </c>
      <c r="L5288" s="29">
        <v>663</v>
      </c>
      <c r="M5288" s="29">
        <v>3422</v>
      </c>
      <c r="N5288" s="28">
        <v>17599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1436</v>
      </c>
      <c r="E5289" s="31">
        <v>975</v>
      </c>
      <c r="F5289" s="31">
        <v>301</v>
      </c>
      <c r="G5289" s="31">
        <v>160</v>
      </c>
      <c r="H5289" s="31">
        <v>881</v>
      </c>
      <c r="I5289" s="31">
        <v>411</v>
      </c>
      <c r="J5289" s="30">
        <v>26</v>
      </c>
      <c r="K5289" s="29">
        <v>2754</v>
      </c>
      <c r="L5289" s="29">
        <v>727</v>
      </c>
      <c r="M5289" s="29">
        <v>3481</v>
      </c>
      <c r="N5289" s="28">
        <v>52066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376</v>
      </c>
      <c r="E5290" s="31">
        <v>338</v>
      </c>
      <c r="F5290" s="31">
        <v>27</v>
      </c>
      <c r="G5290" s="31">
        <v>11</v>
      </c>
      <c r="H5290" s="31">
        <v>102</v>
      </c>
      <c r="I5290" s="31">
        <v>72</v>
      </c>
      <c r="J5290" s="30">
        <v>3</v>
      </c>
      <c r="K5290" s="29">
        <v>553</v>
      </c>
      <c r="L5290" s="29">
        <v>86</v>
      </c>
      <c r="M5290" s="29">
        <v>639</v>
      </c>
      <c r="N5290" s="28">
        <v>13033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1877</v>
      </c>
      <c r="E5291" s="31">
        <v>1604</v>
      </c>
      <c r="F5291" s="31">
        <v>254</v>
      </c>
      <c r="G5291" s="31">
        <v>19</v>
      </c>
      <c r="H5291" s="31">
        <v>800</v>
      </c>
      <c r="I5291" s="31">
        <v>207</v>
      </c>
      <c r="J5291" s="30">
        <v>11</v>
      </c>
      <c r="K5291" s="29">
        <v>2895</v>
      </c>
      <c r="L5291" s="29">
        <v>395</v>
      </c>
      <c r="M5291" s="29">
        <v>3290</v>
      </c>
      <c r="N5291" s="28">
        <v>18998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225</v>
      </c>
      <c r="E5292" s="31">
        <v>211</v>
      </c>
      <c r="F5292" s="31">
        <v>14</v>
      </c>
      <c r="G5292" s="31">
        <v>0</v>
      </c>
      <c r="H5292" s="31">
        <v>80</v>
      </c>
      <c r="I5292" s="31">
        <v>6</v>
      </c>
      <c r="J5292" s="30">
        <v>0</v>
      </c>
      <c r="K5292" s="29">
        <v>311</v>
      </c>
      <c r="L5292" s="29">
        <v>69</v>
      </c>
      <c r="M5292" s="29">
        <v>380</v>
      </c>
      <c r="N5292" s="28">
        <v>2572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721</v>
      </c>
      <c r="E5293" s="31">
        <v>687</v>
      </c>
      <c r="F5293" s="31">
        <v>30</v>
      </c>
      <c r="G5293" s="31">
        <v>4</v>
      </c>
      <c r="H5293" s="31">
        <v>217</v>
      </c>
      <c r="I5293" s="31">
        <v>29</v>
      </c>
      <c r="J5293" s="30">
        <v>2</v>
      </c>
      <c r="K5293" s="29">
        <v>969</v>
      </c>
      <c r="L5293" s="29">
        <v>208</v>
      </c>
      <c r="M5293" s="29">
        <v>1177</v>
      </c>
      <c r="N5293" s="28">
        <v>8881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1</v>
      </c>
      <c r="E5294" s="31">
        <v>0</v>
      </c>
      <c r="F5294" s="31">
        <v>1</v>
      </c>
      <c r="G5294" s="31">
        <v>0</v>
      </c>
      <c r="H5294" s="31">
        <v>1</v>
      </c>
      <c r="I5294" s="31">
        <v>0</v>
      </c>
      <c r="J5294" s="30">
        <v>0</v>
      </c>
      <c r="K5294" s="29">
        <v>2</v>
      </c>
      <c r="L5294" s="29">
        <v>4</v>
      </c>
      <c r="M5294" s="29">
        <v>6</v>
      </c>
      <c r="N5294" s="28">
        <v>2199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689</v>
      </c>
      <c r="E5295" s="31">
        <v>564</v>
      </c>
      <c r="F5295" s="31">
        <v>118</v>
      </c>
      <c r="G5295" s="31">
        <v>7</v>
      </c>
      <c r="H5295" s="31">
        <v>328</v>
      </c>
      <c r="I5295" s="31">
        <v>54</v>
      </c>
      <c r="J5295" s="30">
        <v>0</v>
      </c>
      <c r="K5295" s="29">
        <v>1071</v>
      </c>
      <c r="L5295" s="29">
        <v>231</v>
      </c>
      <c r="M5295" s="29">
        <v>1302</v>
      </c>
      <c r="N5295" s="28">
        <v>5070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171</v>
      </c>
      <c r="E5296" s="31">
        <v>132</v>
      </c>
      <c r="F5296" s="31">
        <v>34</v>
      </c>
      <c r="G5296" s="31">
        <v>5</v>
      </c>
      <c r="H5296" s="31">
        <v>83</v>
      </c>
      <c r="I5296" s="31">
        <v>31</v>
      </c>
      <c r="J5296" s="30">
        <v>1</v>
      </c>
      <c r="K5296" s="29">
        <v>286</v>
      </c>
      <c r="L5296" s="29">
        <v>65</v>
      </c>
      <c r="M5296" s="29">
        <v>351</v>
      </c>
      <c r="N5296" s="28">
        <v>4085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32</v>
      </c>
      <c r="E5297" s="31">
        <v>31</v>
      </c>
      <c r="F5297" s="31">
        <v>1</v>
      </c>
      <c r="G5297" s="31">
        <v>0</v>
      </c>
      <c r="H5297" s="31">
        <v>8</v>
      </c>
      <c r="I5297" s="31">
        <v>4</v>
      </c>
      <c r="J5297" s="30">
        <v>0</v>
      </c>
      <c r="K5297" s="29">
        <v>44</v>
      </c>
      <c r="L5297" s="29">
        <v>15</v>
      </c>
      <c r="M5297" s="29">
        <v>59</v>
      </c>
      <c r="N5297" s="28">
        <v>2991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113</v>
      </c>
      <c r="E5298" s="31">
        <v>100</v>
      </c>
      <c r="F5298" s="31">
        <v>13</v>
      </c>
      <c r="G5298" s="31">
        <v>0</v>
      </c>
      <c r="H5298" s="31">
        <v>9</v>
      </c>
      <c r="I5298" s="31">
        <v>1</v>
      </c>
      <c r="J5298" s="30">
        <v>0</v>
      </c>
      <c r="K5298" s="29">
        <v>123</v>
      </c>
      <c r="L5298" s="29">
        <v>18</v>
      </c>
      <c r="M5298" s="29">
        <v>141</v>
      </c>
      <c r="N5298" s="28">
        <v>3592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464</v>
      </c>
      <c r="E5299" s="31">
        <v>393</v>
      </c>
      <c r="F5299" s="31">
        <v>52</v>
      </c>
      <c r="G5299" s="31">
        <v>19</v>
      </c>
      <c r="H5299" s="31">
        <v>306</v>
      </c>
      <c r="I5299" s="31">
        <v>106</v>
      </c>
      <c r="J5299" s="30">
        <v>4</v>
      </c>
      <c r="K5299" s="29">
        <v>880</v>
      </c>
      <c r="L5299" s="29">
        <v>412</v>
      </c>
      <c r="M5299" s="29">
        <v>1292</v>
      </c>
      <c r="N5299" s="28">
        <v>17124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112</v>
      </c>
      <c r="E5300" s="31">
        <v>102</v>
      </c>
      <c r="F5300" s="31">
        <v>9</v>
      </c>
      <c r="G5300" s="31">
        <v>1</v>
      </c>
      <c r="H5300" s="31">
        <v>36</v>
      </c>
      <c r="I5300" s="31">
        <v>15</v>
      </c>
      <c r="J5300" s="30">
        <v>0</v>
      </c>
      <c r="K5300" s="29">
        <v>163</v>
      </c>
      <c r="L5300" s="29">
        <v>111</v>
      </c>
      <c r="M5300" s="29">
        <v>274</v>
      </c>
      <c r="N5300" s="28">
        <v>5240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20</v>
      </c>
      <c r="E5301" s="31">
        <v>8</v>
      </c>
      <c r="F5301" s="31">
        <v>12</v>
      </c>
      <c r="G5301" s="31">
        <v>0</v>
      </c>
      <c r="H5301" s="31">
        <v>4</v>
      </c>
      <c r="I5301" s="31">
        <v>21</v>
      </c>
      <c r="J5301" s="30">
        <v>0</v>
      </c>
      <c r="K5301" s="29">
        <v>45</v>
      </c>
      <c r="L5301" s="29">
        <v>17</v>
      </c>
      <c r="M5301" s="29">
        <v>62</v>
      </c>
      <c r="N5301" s="28">
        <v>4158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2</v>
      </c>
      <c r="E5302" s="31">
        <v>0</v>
      </c>
      <c r="F5302" s="31">
        <v>2</v>
      </c>
      <c r="G5302" s="31">
        <v>0</v>
      </c>
      <c r="H5302" s="31">
        <v>0</v>
      </c>
      <c r="I5302" s="31">
        <v>17</v>
      </c>
      <c r="J5302" s="30">
        <v>0</v>
      </c>
      <c r="K5302" s="29">
        <v>19</v>
      </c>
      <c r="L5302" s="29">
        <v>3</v>
      </c>
      <c r="M5302" s="29">
        <v>22</v>
      </c>
      <c r="N5302" s="28">
        <v>3604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8038</v>
      </c>
      <c r="E5303" s="31">
        <v>3628</v>
      </c>
      <c r="F5303" s="31">
        <v>3690</v>
      </c>
      <c r="G5303" s="31">
        <v>720</v>
      </c>
      <c r="H5303" s="31">
        <v>5160</v>
      </c>
      <c r="I5303" s="31">
        <v>1703</v>
      </c>
      <c r="J5303" s="30">
        <v>71</v>
      </c>
      <c r="K5303" s="29">
        <v>14972</v>
      </c>
      <c r="L5303" s="29">
        <v>5826</v>
      </c>
      <c r="M5303" s="29">
        <v>20798</v>
      </c>
      <c r="N5303" s="28">
        <v>195476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1171</v>
      </c>
      <c r="E5304" s="31">
        <v>942</v>
      </c>
      <c r="F5304" s="31">
        <v>166</v>
      </c>
      <c r="G5304" s="31">
        <v>63</v>
      </c>
      <c r="H5304" s="31">
        <v>424</v>
      </c>
      <c r="I5304" s="31">
        <v>148</v>
      </c>
      <c r="J5304" s="30">
        <v>8</v>
      </c>
      <c r="K5304" s="29">
        <v>1751</v>
      </c>
      <c r="L5304" s="29">
        <v>777</v>
      </c>
      <c r="M5304" s="29">
        <v>2528</v>
      </c>
      <c r="N5304" s="28">
        <v>17679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0</v>
      </c>
      <c r="E5305" s="31">
        <v>0</v>
      </c>
      <c r="F5305" s="31">
        <v>0</v>
      </c>
      <c r="G5305" s="31">
        <v>0</v>
      </c>
      <c r="H5305" s="31">
        <v>0</v>
      </c>
      <c r="I5305" s="31">
        <v>0</v>
      </c>
      <c r="J5305" s="30">
        <v>0</v>
      </c>
      <c r="K5305" s="29">
        <v>0</v>
      </c>
      <c r="L5305" s="29">
        <v>1</v>
      </c>
      <c r="M5305" s="29">
        <v>1</v>
      </c>
      <c r="N5305" s="28">
        <v>1900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273</v>
      </c>
      <c r="E5306" s="31">
        <v>240</v>
      </c>
      <c r="F5306" s="31">
        <v>32</v>
      </c>
      <c r="G5306" s="31">
        <v>1</v>
      </c>
      <c r="H5306" s="31">
        <v>66</v>
      </c>
      <c r="I5306" s="31">
        <v>21</v>
      </c>
      <c r="J5306" s="30">
        <v>0</v>
      </c>
      <c r="K5306" s="29">
        <v>360</v>
      </c>
      <c r="L5306" s="29">
        <v>74</v>
      </c>
      <c r="M5306" s="29">
        <v>434</v>
      </c>
      <c r="N5306" s="28">
        <v>3908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26</v>
      </c>
      <c r="E5307" s="31">
        <v>21</v>
      </c>
      <c r="F5307" s="31">
        <v>3</v>
      </c>
      <c r="G5307" s="31">
        <v>2</v>
      </c>
      <c r="H5307" s="31">
        <v>13</v>
      </c>
      <c r="I5307" s="31">
        <v>7</v>
      </c>
      <c r="J5307" s="30">
        <v>0</v>
      </c>
      <c r="K5307" s="29">
        <v>46</v>
      </c>
      <c r="L5307" s="29">
        <v>22</v>
      </c>
      <c r="M5307" s="29">
        <v>68</v>
      </c>
      <c r="N5307" s="28">
        <v>2491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282</v>
      </c>
      <c r="E5308" s="31">
        <v>268</v>
      </c>
      <c r="F5308" s="31">
        <v>13</v>
      </c>
      <c r="G5308" s="31">
        <v>1</v>
      </c>
      <c r="H5308" s="31">
        <v>72</v>
      </c>
      <c r="I5308" s="31">
        <v>8</v>
      </c>
      <c r="J5308" s="30">
        <v>3</v>
      </c>
      <c r="K5308" s="29">
        <v>365</v>
      </c>
      <c r="L5308" s="29">
        <v>173</v>
      </c>
      <c r="M5308" s="29">
        <v>538</v>
      </c>
      <c r="N5308" s="28">
        <v>7397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49</v>
      </c>
      <c r="E5309" s="31">
        <v>36</v>
      </c>
      <c r="F5309" s="31">
        <v>13</v>
      </c>
      <c r="G5309" s="31">
        <v>0</v>
      </c>
      <c r="H5309" s="31">
        <v>17</v>
      </c>
      <c r="I5309" s="31">
        <v>8</v>
      </c>
      <c r="J5309" s="30">
        <v>0</v>
      </c>
      <c r="K5309" s="29">
        <v>74</v>
      </c>
      <c r="L5309" s="29">
        <v>45</v>
      </c>
      <c r="M5309" s="29">
        <v>119</v>
      </c>
      <c r="N5309" s="28">
        <v>3754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1028</v>
      </c>
      <c r="E5310" s="31">
        <v>942</v>
      </c>
      <c r="F5310" s="31">
        <v>64</v>
      </c>
      <c r="G5310" s="31">
        <v>22</v>
      </c>
      <c r="H5310" s="31">
        <v>295</v>
      </c>
      <c r="I5310" s="31">
        <v>15</v>
      </c>
      <c r="J5310" s="30">
        <v>1</v>
      </c>
      <c r="K5310" s="29">
        <v>1339</v>
      </c>
      <c r="L5310" s="29">
        <v>301</v>
      </c>
      <c r="M5310" s="29">
        <v>1640</v>
      </c>
      <c r="N5310" s="28">
        <v>18463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1211</v>
      </c>
      <c r="E5311" s="31">
        <v>1042</v>
      </c>
      <c r="F5311" s="31">
        <v>152</v>
      </c>
      <c r="G5311" s="31">
        <v>17</v>
      </c>
      <c r="H5311" s="31">
        <v>382</v>
      </c>
      <c r="I5311" s="31">
        <v>96</v>
      </c>
      <c r="J5311" s="30">
        <v>8</v>
      </c>
      <c r="K5311" s="29">
        <v>1697</v>
      </c>
      <c r="L5311" s="29">
        <v>461</v>
      </c>
      <c r="M5311" s="29">
        <v>2158</v>
      </c>
      <c r="N5311" s="28">
        <v>10625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119</v>
      </c>
      <c r="E5312" s="31">
        <v>66</v>
      </c>
      <c r="F5312" s="31">
        <v>42</v>
      </c>
      <c r="G5312" s="31">
        <v>11</v>
      </c>
      <c r="H5312" s="31">
        <v>118</v>
      </c>
      <c r="I5312" s="31">
        <v>109</v>
      </c>
      <c r="J5312" s="30">
        <v>5</v>
      </c>
      <c r="K5312" s="29">
        <v>351</v>
      </c>
      <c r="L5312" s="29">
        <v>77</v>
      </c>
      <c r="M5312" s="29">
        <v>428</v>
      </c>
      <c r="N5312" s="28">
        <v>18094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1365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3793</v>
      </c>
      <c r="E5314" s="31">
        <v>2331</v>
      </c>
      <c r="F5314" s="31">
        <v>1156</v>
      </c>
      <c r="G5314" s="31">
        <v>306</v>
      </c>
      <c r="H5314" s="31">
        <v>2459</v>
      </c>
      <c r="I5314" s="31">
        <v>1141</v>
      </c>
      <c r="J5314" s="30">
        <v>58</v>
      </c>
      <c r="K5314" s="29">
        <v>7451</v>
      </c>
      <c r="L5314" s="29">
        <v>1823</v>
      </c>
      <c r="M5314" s="29">
        <v>9274</v>
      </c>
      <c r="N5314" s="28">
        <v>113099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1676</v>
      </c>
      <c r="E5315" s="31">
        <v>1163</v>
      </c>
      <c r="F5315" s="31">
        <v>357</v>
      </c>
      <c r="G5315" s="31">
        <v>156</v>
      </c>
      <c r="H5315" s="31">
        <v>1148</v>
      </c>
      <c r="I5315" s="31">
        <v>713</v>
      </c>
      <c r="J5315" s="30">
        <v>55</v>
      </c>
      <c r="K5315" s="29">
        <v>3592</v>
      </c>
      <c r="L5315" s="29">
        <v>728</v>
      </c>
      <c r="M5315" s="29">
        <v>4320</v>
      </c>
      <c r="N5315" s="28">
        <v>66521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379</v>
      </c>
      <c r="E5316" s="31">
        <v>340</v>
      </c>
      <c r="F5316" s="31">
        <v>33</v>
      </c>
      <c r="G5316" s="31">
        <v>6</v>
      </c>
      <c r="H5316" s="31">
        <v>119</v>
      </c>
      <c r="I5316" s="31">
        <v>31</v>
      </c>
      <c r="J5316" s="30">
        <v>3</v>
      </c>
      <c r="K5316" s="29">
        <v>532</v>
      </c>
      <c r="L5316" s="29">
        <v>110</v>
      </c>
      <c r="M5316" s="29">
        <v>642</v>
      </c>
      <c r="N5316" s="28">
        <v>9932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3600</v>
      </c>
      <c r="E5317" s="31">
        <v>2507</v>
      </c>
      <c r="F5317" s="31">
        <v>880</v>
      </c>
      <c r="G5317" s="31">
        <v>213</v>
      </c>
      <c r="H5317" s="31">
        <v>2118</v>
      </c>
      <c r="I5317" s="31">
        <v>1226</v>
      </c>
      <c r="J5317" s="30">
        <v>55</v>
      </c>
      <c r="K5317" s="29">
        <v>6999</v>
      </c>
      <c r="L5317" s="29">
        <v>2180</v>
      </c>
      <c r="M5317" s="29">
        <v>9179</v>
      </c>
      <c r="N5317" s="28">
        <v>83431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251</v>
      </c>
      <c r="E5318" s="31">
        <v>203</v>
      </c>
      <c r="F5318" s="31">
        <v>35</v>
      </c>
      <c r="G5318" s="31">
        <v>13</v>
      </c>
      <c r="H5318" s="31">
        <v>138</v>
      </c>
      <c r="I5318" s="31">
        <v>55</v>
      </c>
      <c r="J5318" s="30">
        <v>1</v>
      </c>
      <c r="K5318" s="29">
        <v>445</v>
      </c>
      <c r="L5318" s="29">
        <v>127</v>
      </c>
      <c r="M5318" s="29">
        <v>572</v>
      </c>
      <c r="N5318" s="28">
        <v>10392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1045</v>
      </c>
      <c r="E5319" s="31">
        <v>975</v>
      </c>
      <c r="F5319" s="31">
        <v>58</v>
      </c>
      <c r="G5319" s="31">
        <v>12</v>
      </c>
      <c r="H5319" s="31">
        <v>398</v>
      </c>
      <c r="I5319" s="31">
        <v>65</v>
      </c>
      <c r="J5319" s="30">
        <v>5</v>
      </c>
      <c r="K5319" s="29">
        <v>1513</v>
      </c>
      <c r="L5319" s="29">
        <v>135</v>
      </c>
      <c r="M5319" s="29">
        <v>1648</v>
      </c>
      <c r="N5319" s="28">
        <v>11291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98</v>
      </c>
      <c r="E5320" s="31">
        <v>74</v>
      </c>
      <c r="F5320" s="31">
        <v>18</v>
      </c>
      <c r="G5320" s="31">
        <v>6</v>
      </c>
      <c r="H5320" s="31">
        <v>43</v>
      </c>
      <c r="I5320" s="31">
        <v>3</v>
      </c>
      <c r="J5320" s="30">
        <v>1</v>
      </c>
      <c r="K5320" s="29">
        <v>145</v>
      </c>
      <c r="L5320" s="29">
        <v>99</v>
      </c>
      <c r="M5320" s="29">
        <v>244</v>
      </c>
      <c r="N5320" s="28">
        <v>3418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310</v>
      </c>
      <c r="E5321" s="31">
        <v>261</v>
      </c>
      <c r="F5321" s="31">
        <v>43</v>
      </c>
      <c r="G5321" s="31">
        <v>6</v>
      </c>
      <c r="H5321" s="31">
        <v>184</v>
      </c>
      <c r="I5321" s="31">
        <v>9</v>
      </c>
      <c r="J5321" s="30">
        <v>0</v>
      </c>
      <c r="K5321" s="29">
        <v>503</v>
      </c>
      <c r="L5321" s="29">
        <v>320</v>
      </c>
      <c r="M5321" s="29">
        <v>823</v>
      </c>
      <c r="N5321" s="28">
        <v>4071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49</v>
      </c>
      <c r="E5322" s="31">
        <v>37</v>
      </c>
      <c r="F5322" s="31">
        <v>11</v>
      </c>
      <c r="G5322" s="31">
        <v>1</v>
      </c>
      <c r="H5322" s="31">
        <v>28</v>
      </c>
      <c r="I5322" s="31">
        <v>13</v>
      </c>
      <c r="J5322" s="30">
        <v>0</v>
      </c>
      <c r="K5322" s="29">
        <v>90</v>
      </c>
      <c r="L5322" s="29">
        <v>56</v>
      </c>
      <c r="M5322" s="29">
        <v>146</v>
      </c>
      <c r="N5322" s="28">
        <v>3760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0">
        <v>0</v>
      </c>
      <c r="K5323" s="29">
        <v>0</v>
      </c>
      <c r="L5323" s="29">
        <v>0</v>
      </c>
      <c r="M5323" s="29">
        <v>0</v>
      </c>
      <c r="N5323" s="28">
        <v>3052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6366</v>
      </c>
      <c r="E5324" s="31">
        <v>3243</v>
      </c>
      <c r="F5324" s="31">
        <v>2236</v>
      </c>
      <c r="G5324" s="31">
        <v>887</v>
      </c>
      <c r="H5324" s="31">
        <v>5029</v>
      </c>
      <c r="I5324" s="31">
        <v>1572</v>
      </c>
      <c r="J5324" s="30">
        <v>86</v>
      </c>
      <c r="K5324" s="29">
        <v>13053</v>
      </c>
      <c r="L5324" s="29">
        <v>8715</v>
      </c>
      <c r="M5324" s="29">
        <v>21768</v>
      </c>
      <c r="N5324" s="28">
        <v>252596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358</v>
      </c>
      <c r="E5325" s="31">
        <v>235</v>
      </c>
      <c r="F5325" s="31">
        <v>108</v>
      </c>
      <c r="G5325" s="31">
        <v>15</v>
      </c>
      <c r="H5325" s="31">
        <v>223</v>
      </c>
      <c r="I5325" s="31">
        <v>85</v>
      </c>
      <c r="J5325" s="30">
        <v>1</v>
      </c>
      <c r="K5325" s="29">
        <v>667</v>
      </c>
      <c r="L5325" s="29">
        <v>183</v>
      </c>
      <c r="M5325" s="29">
        <v>850</v>
      </c>
      <c r="N5325" s="28">
        <v>10235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1041</v>
      </c>
      <c r="E5326" s="31">
        <v>966</v>
      </c>
      <c r="F5326" s="31">
        <v>69</v>
      </c>
      <c r="G5326" s="31">
        <v>6</v>
      </c>
      <c r="H5326" s="31">
        <v>310</v>
      </c>
      <c r="I5326" s="31">
        <v>92</v>
      </c>
      <c r="J5326" s="30">
        <v>1</v>
      </c>
      <c r="K5326" s="29">
        <v>1444</v>
      </c>
      <c r="L5326" s="29">
        <v>339</v>
      </c>
      <c r="M5326" s="29">
        <v>1783</v>
      </c>
      <c r="N5326" s="28">
        <v>21382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441</v>
      </c>
      <c r="E5327" s="31">
        <v>413</v>
      </c>
      <c r="F5327" s="31">
        <v>26</v>
      </c>
      <c r="G5327" s="31">
        <v>2</v>
      </c>
      <c r="H5327" s="31">
        <v>141</v>
      </c>
      <c r="I5327" s="31">
        <v>36</v>
      </c>
      <c r="J5327" s="30">
        <v>7</v>
      </c>
      <c r="K5327" s="29">
        <v>625</v>
      </c>
      <c r="L5327" s="29">
        <v>58</v>
      </c>
      <c r="M5327" s="29">
        <v>683</v>
      </c>
      <c r="N5327" s="28">
        <v>4932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152</v>
      </c>
      <c r="E5328" s="31">
        <v>148</v>
      </c>
      <c r="F5328" s="31">
        <v>4</v>
      </c>
      <c r="G5328" s="31">
        <v>0</v>
      </c>
      <c r="H5328" s="31">
        <v>34</v>
      </c>
      <c r="I5328" s="31">
        <v>5</v>
      </c>
      <c r="J5328" s="30">
        <v>0</v>
      </c>
      <c r="K5328" s="29">
        <v>191</v>
      </c>
      <c r="L5328" s="29">
        <v>52</v>
      </c>
      <c r="M5328" s="29">
        <v>243</v>
      </c>
      <c r="N5328" s="28">
        <v>2951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112</v>
      </c>
      <c r="E5329" s="31">
        <v>90</v>
      </c>
      <c r="F5329" s="31">
        <v>18</v>
      </c>
      <c r="G5329" s="31">
        <v>4</v>
      </c>
      <c r="H5329" s="31">
        <v>55</v>
      </c>
      <c r="I5329" s="31">
        <v>21</v>
      </c>
      <c r="J5329" s="30">
        <v>2</v>
      </c>
      <c r="K5329" s="29">
        <v>190</v>
      </c>
      <c r="L5329" s="29">
        <v>90</v>
      </c>
      <c r="M5329" s="29">
        <v>280</v>
      </c>
      <c r="N5329" s="28">
        <v>6590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524</v>
      </c>
      <c r="E5330" s="31">
        <v>461</v>
      </c>
      <c r="F5330" s="31">
        <v>53</v>
      </c>
      <c r="G5330" s="31">
        <v>10</v>
      </c>
      <c r="H5330" s="31">
        <v>160</v>
      </c>
      <c r="I5330" s="31">
        <v>45</v>
      </c>
      <c r="J5330" s="30">
        <v>4</v>
      </c>
      <c r="K5330" s="29">
        <v>733</v>
      </c>
      <c r="L5330" s="29">
        <v>190</v>
      </c>
      <c r="M5330" s="29">
        <v>923</v>
      </c>
      <c r="N5330" s="28">
        <v>8093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53</v>
      </c>
      <c r="E5331" s="31">
        <v>50</v>
      </c>
      <c r="F5331" s="31">
        <v>3</v>
      </c>
      <c r="G5331" s="31">
        <v>0</v>
      </c>
      <c r="H5331" s="31">
        <v>10</v>
      </c>
      <c r="I5331" s="31">
        <v>3</v>
      </c>
      <c r="J5331" s="30">
        <v>0</v>
      </c>
      <c r="K5331" s="29">
        <v>66</v>
      </c>
      <c r="L5331" s="29">
        <v>27</v>
      </c>
      <c r="M5331" s="29">
        <v>93</v>
      </c>
      <c r="N5331" s="28">
        <v>6876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750</v>
      </c>
      <c r="E5332" s="31">
        <v>577</v>
      </c>
      <c r="F5332" s="31">
        <v>155</v>
      </c>
      <c r="G5332" s="31">
        <v>18</v>
      </c>
      <c r="H5332" s="31">
        <v>289</v>
      </c>
      <c r="I5332" s="31">
        <v>21</v>
      </c>
      <c r="J5332" s="30">
        <v>2</v>
      </c>
      <c r="K5332" s="29">
        <v>1062</v>
      </c>
      <c r="L5332" s="29">
        <v>287</v>
      </c>
      <c r="M5332" s="29">
        <v>1349</v>
      </c>
      <c r="N5332" s="28">
        <v>15757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1008</v>
      </c>
      <c r="E5333" s="31">
        <v>817</v>
      </c>
      <c r="F5333" s="31">
        <v>164</v>
      </c>
      <c r="G5333" s="31">
        <v>27</v>
      </c>
      <c r="H5333" s="31">
        <v>535</v>
      </c>
      <c r="I5333" s="31">
        <v>113</v>
      </c>
      <c r="J5333" s="30">
        <v>2</v>
      </c>
      <c r="K5333" s="29">
        <v>1658</v>
      </c>
      <c r="L5333" s="29">
        <v>490</v>
      </c>
      <c r="M5333" s="29">
        <v>2148</v>
      </c>
      <c r="N5333" s="28">
        <v>20279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156</v>
      </c>
      <c r="E5334" s="31">
        <v>142</v>
      </c>
      <c r="F5334" s="31">
        <v>13</v>
      </c>
      <c r="G5334" s="31">
        <v>1</v>
      </c>
      <c r="H5334" s="31">
        <v>84</v>
      </c>
      <c r="I5334" s="31">
        <v>15</v>
      </c>
      <c r="J5334" s="30">
        <v>0</v>
      </c>
      <c r="K5334" s="29">
        <v>255</v>
      </c>
      <c r="L5334" s="29">
        <v>44</v>
      </c>
      <c r="M5334" s="29">
        <v>299</v>
      </c>
      <c r="N5334" s="28">
        <v>2477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180</v>
      </c>
      <c r="E5335" s="31">
        <v>162</v>
      </c>
      <c r="F5335" s="31">
        <v>17</v>
      </c>
      <c r="G5335" s="31">
        <v>1</v>
      </c>
      <c r="H5335" s="31">
        <v>63</v>
      </c>
      <c r="I5335" s="31">
        <v>6</v>
      </c>
      <c r="J5335" s="30">
        <v>0</v>
      </c>
      <c r="K5335" s="29">
        <v>249</v>
      </c>
      <c r="L5335" s="29">
        <v>100</v>
      </c>
      <c r="M5335" s="29">
        <v>349</v>
      </c>
      <c r="N5335" s="28">
        <v>5090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49</v>
      </c>
      <c r="E5336" s="31">
        <v>44</v>
      </c>
      <c r="F5336" s="31">
        <v>5</v>
      </c>
      <c r="G5336" s="31">
        <v>0</v>
      </c>
      <c r="H5336" s="31">
        <v>12</v>
      </c>
      <c r="I5336" s="31">
        <v>4</v>
      </c>
      <c r="J5336" s="30">
        <v>0</v>
      </c>
      <c r="K5336" s="29">
        <v>65</v>
      </c>
      <c r="L5336" s="29">
        <v>44</v>
      </c>
      <c r="M5336" s="29">
        <v>109</v>
      </c>
      <c r="N5336" s="28">
        <v>2013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597</v>
      </c>
      <c r="E5337" s="31">
        <v>323</v>
      </c>
      <c r="F5337" s="31">
        <v>246</v>
      </c>
      <c r="G5337" s="31">
        <v>28</v>
      </c>
      <c r="H5337" s="31">
        <v>342</v>
      </c>
      <c r="I5337" s="31">
        <v>412</v>
      </c>
      <c r="J5337" s="30">
        <v>23</v>
      </c>
      <c r="K5337" s="29">
        <v>1374</v>
      </c>
      <c r="L5337" s="29">
        <v>1110</v>
      </c>
      <c r="M5337" s="29">
        <v>2484</v>
      </c>
      <c r="N5337" s="28">
        <v>159378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1525</v>
      </c>
      <c r="E5338" s="31">
        <v>1071</v>
      </c>
      <c r="F5338" s="31">
        <v>401</v>
      </c>
      <c r="G5338" s="31">
        <v>53</v>
      </c>
      <c r="H5338" s="31">
        <v>733</v>
      </c>
      <c r="I5338" s="31">
        <v>65</v>
      </c>
      <c r="J5338" s="30">
        <v>7</v>
      </c>
      <c r="K5338" s="29">
        <v>2330</v>
      </c>
      <c r="L5338" s="29">
        <v>759</v>
      </c>
      <c r="M5338" s="29">
        <v>3089</v>
      </c>
      <c r="N5338" s="28">
        <v>23814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332</v>
      </c>
      <c r="E5339" s="31">
        <v>267</v>
      </c>
      <c r="F5339" s="31">
        <v>59</v>
      </c>
      <c r="G5339" s="31">
        <v>6</v>
      </c>
      <c r="H5339" s="31">
        <v>122</v>
      </c>
      <c r="I5339" s="31">
        <v>9</v>
      </c>
      <c r="J5339" s="30">
        <v>0</v>
      </c>
      <c r="K5339" s="29">
        <v>463</v>
      </c>
      <c r="L5339" s="29">
        <v>98</v>
      </c>
      <c r="M5339" s="29">
        <v>561</v>
      </c>
      <c r="N5339" s="28">
        <v>2051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74</v>
      </c>
      <c r="E5340" s="31">
        <v>68</v>
      </c>
      <c r="F5340" s="31">
        <v>6</v>
      </c>
      <c r="G5340" s="31">
        <v>0</v>
      </c>
      <c r="H5340" s="31">
        <v>35</v>
      </c>
      <c r="I5340" s="31">
        <v>17</v>
      </c>
      <c r="J5340" s="30">
        <v>0</v>
      </c>
      <c r="K5340" s="29">
        <v>126</v>
      </c>
      <c r="L5340" s="29">
        <v>30</v>
      </c>
      <c r="M5340" s="29">
        <v>156</v>
      </c>
      <c r="N5340" s="28">
        <v>4505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145</v>
      </c>
      <c r="E5341" s="31">
        <v>98</v>
      </c>
      <c r="F5341" s="31">
        <v>25</v>
      </c>
      <c r="G5341" s="31">
        <v>22</v>
      </c>
      <c r="H5341" s="31">
        <v>46</v>
      </c>
      <c r="I5341" s="31">
        <v>7</v>
      </c>
      <c r="J5341" s="30">
        <v>0</v>
      </c>
      <c r="K5341" s="29">
        <v>198</v>
      </c>
      <c r="L5341" s="29">
        <v>186</v>
      </c>
      <c r="M5341" s="29">
        <v>384</v>
      </c>
      <c r="N5341" s="28">
        <v>6885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1728</v>
      </c>
      <c r="E5342" s="31">
        <v>1527</v>
      </c>
      <c r="F5342" s="31">
        <v>186</v>
      </c>
      <c r="G5342" s="31">
        <v>15</v>
      </c>
      <c r="H5342" s="31">
        <v>842</v>
      </c>
      <c r="I5342" s="31">
        <v>24</v>
      </c>
      <c r="J5342" s="30">
        <v>1</v>
      </c>
      <c r="K5342" s="29">
        <v>2595</v>
      </c>
      <c r="L5342" s="29">
        <v>689</v>
      </c>
      <c r="M5342" s="29">
        <v>3284</v>
      </c>
      <c r="N5342" s="28">
        <v>8084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90</v>
      </c>
      <c r="E5343" s="31">
        <v>82</v>
      </c>
      <c r="F5343" s="31">
        <v>8</v>
      </c>
      <c r="G5343" s="31">
        <v>0</v>
      </c>
      <c r="H5343" s="31">
        <v>45</v>
      </c>
      <c r="I5343" s="31">
        <v>5</v>
      </c>
      <c r="J5343" s="30">
        <v>0</v>
      </c>
      <c r="K5343" s="29">
        <v>140</v>
      </c>
      <c r="L5343" s="29">
        <v>31</v>
      </c>
      <c r="M5343" s="29">
        <v>171</v>
      </c>
      <c r="N5343" s="28">
        <v>3434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338</v>
      </c>
      <c r="E5344" s="31">
        <v>302</v>
      </c>
      <c r="F5344" s="31">
        <v>36</v>
      </c>
      <c r="G5344" s="31">
        <v>0</v>
      </c>
      <c r="H5344" s="31">
        <v>136</v>
      </c>
      <c r="I5344" s="31">
        <v>38</v>
      </c>
      <c r="J5344" s="30">
        <v>1</v>
      </c>
      <c r="K5344" s="29">
        <v>513</v>
      </c>
      <c r="L5344" s="29">
        <v>77</v>
      </c>
      <c r="M5344" s="29">
        <v>590</v>
      </c>
      <c r="N5344" s="28">
        <v>5508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197</v>
      </c>
      <c r="E5345" s="31">
        <v>175</v>
      </c>
      <c r="F5345" s="31">
        <v>20</v>
      </c>
      <c r="G5345" s="31">
        <v>2</v>
      </c>
      <c r="H5345" s="31">
        <v>44</v>
      </c>
      <c r="I5345" s="31">
        <v>4</v>
      </c>
      <c r="J5345" s="30">
        <v>0</v>
      </c>
      <c r="K5345" s="29">
        <v>245</v>
      </c>
      <c r="L5345" s="29">
        <v>54</v>
      </c>
      <c r="M5345" s="29">
        <v>299</v>
      </c>
      <c r="N5345" s="28">
        <v>3609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21280</v>
      </c>
      <c r="E5346" s="31">
        <v>8262</v>
      </c>
      <c r="F5346" s="31">
        <v>9221</v>
      </c>
      <c r="G5346" s="31">
        <v>3797</v>
      </c>
      <c r="H5346" s="31">
        <v>12930</v>
      </c>
      <c r="I5346" s="31">
        <v>1839</v>
      </c>
      <c r="J5346" s="30">
        <v>99</v>
      </c>
      <c r="K5346" s="29">
        <v>36148</v>
      </c>
      <c r="L5346" s="29">
        <v>7930</v>
      </c>
      <c r="M5346" s="29">
        <v>44078</v>
      </c>
      <c r="N5346" s="28">
        <v>334613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11</v>
      </c>
      <c r="E5347" s="31">
        <v>8</v>
      </c>
      <c r="F5347" s="31">
        <v>1</v>
      </c>
      <c r="G5347" s="31">
        <v>2</v>
      </c>
      <c r="H5347" s="31">
        <v>9</v>
      </c>
      <c r="I5347" s="31">
        <v>0</v>
      </c>
      <c r="J5347" s="30">
        <v>0</v>
      </c>
      <c r="K5347" s="29">
        <v>20</v>
      </c>
      <c r="L5347" s="29">
        <v>5</v>
      </c>
      <c r="M5347" s="29">
        <v>25</v>
      </c>
      <c r="N5347" s="28">
        <v>1020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2682</v>
      </c>
      <c r="E5348" s="31">
        <v>2064</v>
      </c>
      <c r="F5348" s="31">
        <v>555</v>
      </c>
      <c r="G5348" s="31">
        <v>63</v>
      </c>
      <c r="H5348" s="31">
        <v>1220</v>
      </c>
      <c r="I5348" s="31">
        <v>411</v>
      </c>
      <c r="J5348" s="30">
        <v>8</v>
      </c>
      <c r="K5348" s="29">
        <v>4321</v>
      </c>
      <c r="L5348" s="29">
        <v>592</v>
      </c>
      <c r="M5348" s="29">
        <v>4913</v>
      </c>
      <c r="N5348" s="28">
        <v>20239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10918</v>
      </c>
      <c r="E5349" s="31">
        <v>4883</v>
      </c>
      <c r="F5349" s="31">
        <v>4544</v>
      </c>
      <c r="G5349" s="31">
        <v>1491</v>
      </c>
      <c r="H5349" s="31">
        <v>6985</v>
      </c>
      <c r="I5349" s="31">
        <v>2119</v>
      </c>
      <c r="J5349" s="30">
        <v>164</v>
      </c>
      <c r="K5349" s="29">
        <v>20186</v>
      </c>
      <c r="L5349" s="29">
        <v>8790</v>
      </c>
      <c r="M5349" s="29">
        <v>28976</v>
      </c>
      <c r="N5349" s="28">
        <v>455657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44</v>
      </c>
      <c r="E5350" s="31">
        <v>41</v>
      </c>
      <c r="F5350" s="31">
        <v>3</v>
      </c>
      <c r="G5350" s="31">
        <v>0</v>
      </c>
      <c r="H5350" s="31">
        <v>9</v>
      </c>
      <c r="I5350" s="31">
        <v>3</v>
      </c>
      <c r="J5350" s="30">
        <v>0</v>
      </c>
      <c r="K5350" s="29">
        <v>56</v>
      </c>
      <c r="L5350" s="29">
        <v>18</v>
      </c>
      <c r="M5350" s="29">
        <v>74</v>
      </c>
      <c r="N5350" s="28">
        <v>2427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169</v>
      </c>
      <c r="E5351" s="31">
        <v>137</v>
      </c>
      <c r="F5351" s="31">
        <v>28</v>
      </c>
      <c r="G5351" s="31">
        <v>4</v>
      </c>
      <c r="H5351" s="31">
        <v>66</v>
      </c>
      <c r="I5351" s="31">
        <v>17</v>
      </c>
      <c r="J5351" s="30">
        <v>1</v>
      </c>
      <c r="K5351" s="29">
        <v>253</v>
      </c>
      <c r="L5351" s="29">
        <v>133</v>
      </c>
      <c r="M5351" s="29">
        <v>386</v>
      </c>
      <c r="N5351" s="28">
        <v>3803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349</v>
      </c>
      <c r="E5352" s="31">
        <v>322</v>
      </c>
      <c r="F5352" s="31">
        <v>24</v>
      </c>
      <c r="G5352" s="31">
        <v>3</v>
      </c>
      <c r="H5352" s="31">
        <v>123</v>
      </c>
      <c r="I5352" s="31">
        <v>8</v>
      </c>
      <c r="J5352" s="30">
        <v>0</v>
      </c>
      <c r="K5352" s="29">
        <v>480</v>
      </c>
      <c r="L5352" s="29">
        <v>40</v>
      </c>
      <c r="M5352" s="29">
        <v>520</v>
      </c>
      <c r="N5352" s="28">
        <v>3802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27</v>
      </c>
      <c r="E5353" s="31">
        <v>10</v>
      </c>
      <c r="F5353" s="31">
        <v>16</v>
      </c>
      <c r="G5353" s="31">
        <v>1</v>
      </c>
      <c r="H5353" s="31">
        <v>8</v>
      </c>
      <c r="I5353" s="31">
        <v>7</v>
      </c>
      <c r="J5353" s="30">
        <v>0</v>
      </c>
      <c r="K5353" s="29">
        <v>42</v>
      </c>
      <c r="L5353" s="29">
        <v>60</v>
      </c>
      <c r="M5353" s="29">
        <v>102</v>
      </c>
      <c r="N5353" s="28">
        <v>18305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232</v>
      </c>
      <c r="E5354" s="31">
        <v>213</v>
      </c>
      <c r="F5354" s="31">
        <v>17</v>
      </c>
      <c r="G5354" s="31">
        <v>2</v>
      </c>
      <c r="H5354" s="31">
        <v>66</v>
      </c>
      <c r="I5354" s="31">
        <v>13</v>
      </c>
      <c r="J5354" s="30">
        <v>0</v>
      </c>
      <c r="K5354" s="29">
        <v>311</v>
      </c>
      <c r="L5354" s="29">
        <v>85</v>
      </c>
      <c r="M5354" s="29">
        <v>396</v>
      </c>
      <c r="N5354" s="28">
        <v>8365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467</v>
      </c>
      <c r="E5355" s="31">
        <v>397</v>
      </c>
      <c r="F5355" s="31">
        <v>63</v>
      </c>
      <c r="G5355" s="31">
        <v>7</v>
      </c>
      <c r="H5355" s="31">
        <v>233</v>
      </c>
      <c r="I5355" s="31">
        <v>18</v>
      </c>
      <c r="J5355" s="30">
        <v>0</v>
      </c>
      <c r="K5355" s="29">
        <v>718</v>
      </c>
      <c r="L5355" s="29">
        <v>248</v>
      </c>
      <c r="M5355" s="29">
        <v>966</v>
      </c>
      <c r="N5355" s="28">
        <v>7510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144</v>
      </c>
      <c r="E5356" s="31">
        <v>135</v>
      </c>
      <c r="F5356" s="31">
        <v>8</v>
      </c>
      <c r="G5356" s="31">
        <v>1</v>
      </c>
      <c r="H5356" s="31">
        <v>31</v>
      </c>
      <c r="I5356" s="31">
        <v>7</v>
      </c>
      <c r="J5356" s="30">
        <v>0</v>
      </c>
      <c r="K5356" s="29">
        <v>182</v>
      </c>
      <c r="L5356" s="29">
        <v>28</v>
      </c>
      <c r="M5356" s="29">
        <v>210</v>
      </c>
      <c r="N5356" s="28">
        <v>3277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263</v>
      </c>
      <c r="E5357" s="31">
        <v>215</v>
      </c>
      <c r="F5357" s="31">
        <v>40</v>
      </c>
      <c r="G5357" s="31">
        <v>8</v>
      </c>
      <c r="H5357" s="31">
        <v>102</v>
      </c>
      <c r="I5357" s="31">
        <v>2</v>
      </c>
      <c r="J5357" s="30">
        <v>1</v>
      </c>
      <c r="K5357" s="29">
        <v>368</v>
      </c>
      <c r="L5357" s="29">
        <v>126</v>
      </c>
      <c r="M5357" s="29">
        <v>494</v>
      </c>
      <c r="N5357" s="28">
        <v>7496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528</v>
      </c>
      <c r="E5358" s="31">
        <v>447</v>
      </c>
      <c r="F5358" s="31">
        <v>70</v>
      </c>
      <c r="G5358" s="31">
        <v>11</v>
      </c>
      <c r="H5358" s="31">
        <v>175</v>
      </c>
      <c r="I5358" s="31">
        <v>7</v>
      </c>
      <c r="J5358" s="30">
        <v>0</v>
      </c>
      <c r="K5358" s="29">
        <v>710</v>
      </c>
      <c r="L5358" s="29">
        <v>95</v>
      </c>
      <c r="M5358" s="29">
        <v>805</v>
      </c>
      <c r="N5358" s="28">
        <v>3650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193</v>
      </c>
      <c r="E5359" s="31">
        <v>175</v>
      </c>
      <c r="F5359" s="31">
        <v>13</v>
      </c>
      <c r="G5359" s="31">
        <v>5</v>
      </c>
      <c r="H5359" s="31">
        <v>61</v>
      </c>
      <c r="I5359" s="31">
        <v>23</v>
      </c>
      <c r="J5359" s="30">
        <v>0</v>
      </c>
      <c r="K5359" s="29">
        <v>277</v>
      </c>
      <c r="L5359" s="29">
        <v>49</v>
      </c>
      <c r="M5359" s="29">
        <v>326</v>
      </c>
      <c r="N5359" s="28">
        <v>2450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87</v>
      </c>
      <c r="E5360" s="31">
        <v>77</v>
      </c>
      <c r="F5360" s="31">
        <v>10</v>
      </c>
      <c r="G5360" s="31">
        <v>0</v>
      </c>
      <c r="H5360" s="31">
        <v>16</v>
      </c>
      <c r="I5360" s="31">
        <v>2</v>
      </c>
      <c r="J5360" s="30">
        <v>0</v>
      </c>
      <c r="K5360" s="29">
        <v>105</v>
      </c>
      <c r="L5360" s="29">
        <v>26</v>
      </c>
      <c r="M5360" s="29">
        <v>131</v>
      </c>
      <c r="N5360" s="28">
        <v>3714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577</v>
      </c>
      <c r="E5361" s="31">
        <v>514</v>
      </c>
      <c r="F5361" s="31">
        <v>59</v>
      </c>
      <c r="G5361" s="31">
        <v>4</v>
      </c>
      <c r="H5361" s="31">
        <v>266</v>
      </c>
      <c r="I5361" s="31">
        <v>27</v>
      </c>
      <c r="J5361" s="30">
        <v>0</v>
      </c>
      <c r="K5361" s="29">
        <v>870</v>
      </c>
      <c r="L5361" s="29">
        <v>179</v>
      </c>
      <c r="M5361" s="29">
        <v>1049</v>
      </c>
      <c r="N5361" s="28">
        <v>8716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1748</v>
      </c>
      <c r="E5362" s="31">
        <v>1429</v>
      </c>
      <c r="F5362" s="31">
        <v>259</v>
      </c>
      <c r="G5362" s="31">
        <v>60</v>
      </c>
      <c r="H5362" s="31">
        <v>670</v>
      </c>
      <c r="I5362" s="31">
        <v>67</v>
      </c>
      <c r="J5362" s="30">
        <v>2</v>
      </c>
      <c r="K5362" s="29">
        <v>2487</v>
      </c>
      <c r="L5362" s="29">
        <v>498</v>
      </c>
      <c r="M5362" s="29">
        <v>2985</v>
      </c>
      <c r="N5362" s="28">
        <v>24554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887</v>
      </c>
      <c r="E5363" s="31">
        <v>788</v>
      </c>
      <c r="F5363" s="31">
        <v>89</v>
      </c>
      <c r="G5363" s="31">
        <v>10</v>
      </c>
      <c r="H5363" s="31">
        <v>304</v>
      </c>
      <c r="I5363" s="31">
        <v>12</v>
      </c>
      <c r="J5363" s="30">
        <v>0</v>
      </c>
      <c r="K5363" s="29">
        <v>1203</v>
      </c>
      <c r="L5363" s="29">
        <v>385</v>
      </c>
      <c r="M5363" s="29">
        <v>1588</v>
      </c>
      <c r="N5363" s="28">
        <v>8423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993</v>
      </c>
      <c r="E5364" s="31">
        <v>710</v>
      </c>
      <c r="F5364" s="31">
        <v>250</v>
      </c>
      <c r="G5364" s="31">
        <v>33</v>
      </c>
      <c r="H5364" s="31">
        <v>584</v>
      </c>
      <c r="I5364" s="31">
        <v>105</v>
      </c>
      <c r="J5364" s="30">
        <v>4</v>
      </c>
      <c r="K5364" s="29">
        <v>1686</v>
      </c>
      <c r="L5364" s="29">
        <v>639</v>
      </c>
      <c r="M5364" s="29">
        <v>2325</v>
      </c>
      <c r="N5364" s="28">
        <v>20727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299</v>
      </c>
      <c r="E5365" s="31">
        <v>244</v>
      </c>
      <c r="F5365" s="31">
        <v>49</v>
      </c>
      <c r="G5365" s="31">
        <v>6</v>
      </c>
      <c r="H5365" s="31">
        <v>107</v>
      </c>
      <c r="I5365" s="31">
        <v>5</v>
      </c>
      <c r="J5365" s="30">
        <v>0</v>
      </c>
      <c r="K5365" s="29">
        <v>411</v>
      </c>
      <c r="L5365" s="29">
        <v>117</v>
      </c>
      <c r="M5365" s="29">
        <v>528</v>
      </c>
      <c r="N5365" s="28">
        <v>7536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14</v>
      </c>
      <c r="E5366" s="31">
        <v>12</v>
      </c>
      <c r="F5366" s="31">
        <v>2</v>
      </c>
      <c r="G5366" s="31">
        <v>0</v>
      </c>
      <c r="H5366" s="31">
        <v>3</v>
      </c>
      <c r="I5366" s="31">
        <v>0</v>
      </c>
      <c r="J5366" s="30">
        <v>0</v>
      </c>
      <c r="K5366" s="29">
        <v>17</v>
      </c>
      <c r="L5366" s="29">
        <v>4</v>
      </c>
      <c r="M5366" s="29">
        <v>21</v>
      </c>
      <c r="N5366" s="28">
        <v>3503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26</v>
      </c>
      <c r="E5367" s="31">
        <v>21</v>
      </c>
      <c r="F5367" s="31">
        <v>5</v>
      </c>
      <c r="G5367" s="31">
        <v>0</v>
      </c>
      <c r="H5367" s="31">
        <v>11</v>
      </c>
      <c r="I5367" s="31">
        <v>5</v>
      </c>
      <c r="J5367" s="30">
        <v>0</v>
      </c>
      <c r="K5367" s="29">
        <v>42</v>
      </c>
      <c r="L5367" s="29">
        <v>22</v>
      </c>
      <c r="M5367" s="29">
        <v>64</v>
      </c>
      <c r="N5367" s="28">
        <v>3232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286</v>
      </c>
      <c r="E5368" s="31">
        <v>231</v>
      </c>
      <c r="F5368" s="31">
        <v>43</v>
      </c>
      <c r="G5368" s="31">
        <v>12</v>
      </c>
      <c r="H5368" s="31">
        <v>173</v>
      </c>
      <c r="I5368" s="31">
        <v>9</v>
      </c>
      <c r="J5368" s="30">
        <v>0</v>
      </c>
      <c r="K5368" s="29">
        <v>468</v>
      </c>
      <c r="L5368" s="29">
        <v>136</v>
      </c>
      <c r="M5368" s="29">
        <v>604</v>
      </c>
      <c r="N5368" s="28">
        <v>5509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781</v>
      </c>
      <c r="E5369" s="31">
        <v>543</v>
      </c>
      <c r="F5369" s="31">
        <v>171</v>
      </c>
      <c r="G5369" s="31">
        <v>67</v>
      </c>
      <c r="H5369" s="31">
        <v>304</v>
      </c>
      <c r="I5369" s="31">
        <v>41</v>
      </c>
      <c r="J5369" s="30">
        <v>0</v>
      </c>
      <c r="K5369" s="29">
        <v>1126</v>
      </c>
      <c r="L5369" s="29">
        <v>444</v>
      </c>
      <c r="M5369" s="29">
        <v>1570</v>
      </c>
      <c r="N5369" s="28">
        <v>9054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86</v>
      </c>
      <c r="E5370" s="31">
        <v>78</v>
      </c>
      <c r="F5370" s="31">
        <v>8</v>
      </c>
      <c r="G5370" s="31">
        <v>0</v>
      </c>
      <c r="H5370" s="31">
        <v>29</v>
      </c>
      <c r="I5370" s="31">
        <v>8</v>
      </c>
      <c r="J5370" s="30">
        <v>1</v>
      </c>
      <c r="K5370" s="29">
        <v>124</v>
      </c>
      <c r="L5370" s="29">
        <v>12</v>
      </c>
      <c r="M5370" s="29">
        <v>136</v>
      </c>
      <c r="N5370" s="28">
        <v>2560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160</v>
      </c>
      <c r="E5371" s="31">
        <v>153</v>
      </c>
      <c r="F5371" s="31">
        <v>7</v>
      </c>
      <c r="G5371" s="31">
        <v>0</v>
      </c>
      <c r="H5371" s="31">
        <v>63</v>
      </c>
      <c r="I5371" s="31">
        <v>10</v>
      </c>
      <c r="J5371" s="30">
        <v>0</v>
      </c>
      <c r="K5371" s="29">
        <v>233</v>
      </c>
      <c r="L5371" s="29">
        <v>51</v>
      </c>
      <c r="M5371" s="29">
        <v>284</v>
      </c>
      <c r="N5371" s="28">
        <v>3321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334</v>
      </c>
      <c r="E5372" s="31">
        <v>269</v>
      </c>
      <c r="F5372" s="31">
        <v>60</v>
      </c>
      <c r="G5372" s="31">
        <v>5</v>
      </c>
      <c r="H5372" s="31">
        <v>220</v>
      </c>
      <c r="I5372" s="31">
        <v>42</v>
      </c>
      <c r="J5372" s="30">
        <v>0</v>
      </c>
      <c r="K5372" s="29">
        <v>596</v>
      </c>
      <c r="L5372" s="29">
        <v>222</v>
      </c>
      <c r="M5372" s="29">
        <v>818</v>
      </c>
      <c r="N5372" s="28">
        <v>7354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720</v>
      </c>
      <c r="E5373" s="31">
        <v>645</v>
      </c>
      <c r="F5373" s="31">
        <v>55</v>
      </c>
      <c r="G5373" s="31">
        <v>20</v>
      </c>
      <c r="H5373" s="31">
        <v>289</v>
      </c>
      <c r="I5373" s="31">
        <v>8</v>
      </c>
      <c r="J5373" s="30">
        <v>2</v>
      </c>
      <c r="K5373" s="29">
        <v>1019</v>
      </c>
      <c r="L5373" s="29">
        <v>181</v>
      </c>
      <c r="M5373" s="29">
        <v>1200</v>
      </c>
      <c r="N5373" s="28">
        <v>10553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63</v>
      </c>
      <c r="E5374" s="31">
        <v>60</v>
      </c>
      <c r="F5374" s="31">
        <v>3</v>
      </c>
      <c r="G5374" s="31">
        <v>0</v>
      </c>
      <c r="H5374" s="31">
        <v>16</v>
      </c>
      <c r="I5374" s="31">
        <v>5</v>
      </c>
      <c r="J5374" s="30">
        <v>0</v>
      </c>
      <c r="K5374" s="29">
        <v>84</v>
      </c>
      <c r="L5374" s="29">
        <v>14</v>
      </c>
      <c r="M5374" s="29">
        <v>98</v>
      </c>
      <c r="N5374" s="28">
        <v>1417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582</v>
      </c>
      <c r="E5375" s="31">
        <v>299</v>
      </c>
      <c r="F5375" s="31">
        <v>220</v>
      </c>
      <c r="G5375" s="31">
        <v>63</v>
      </c>
      <c r="H5375" s="31">
        <v>263</v>
      </c>
      <c r="I5375" s="31">
        <v>60</v>
      </c>
      <c r="J5375" s="30">
        <v>0</v>
      </c>
      <c r="K5375" s="29">
        <v>905</v>
      </c>
      <c r="L5375" s="29">
        <v>349</v>
      </c>
      <c r="M5375" s="29">
        <v>1254</v>
      </c>
      <c r="N5375" s="28">
        <v>8254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1159</v>
      </c>
      <c r="E5376" s="31">
        <v>991</v>
      </c>
      <c r="F5376" s="31">
        <v>134</v>
      </c>
      <c r="G5376" s="31">
        <v>34</v>
      </c>
      <c r="H5376" s="31">
        <v>382</v>
      </c>
      <c r="I5376" s="31">
        <v>18</v>
      </c>
      <c r="J5376" s="30">
        <v>0</v>
      </c>
      <c r="K5376" s="29">
        <v>1559</v>
      </c>
      <c r="L5376" s="29">
        <v>349</v>
      </c>
      <c r="M5376" s="29">
        <v>1908</v>
      </c>
      <c r="N5376" s="28">
        <v>13283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1260</v>
      </c>
      <c r="E5377" s="31">
        <v>1004</v>
      </c>
      <c r="F5377" s="31">
        <v>199</v>
      </c>
      <c r="G5377" s="31">
        <v>57</v>
      </c>
      <c r="H5377" s="31">
        <v>446</v>
      </c>
      <c r="I5377" s="31">
        <v>33</v>
      </c>
      <c r="J5377" s="30">
        <v>0</v>
      </c>
      <c r="K5377" s="29">
        <v>1739</v>
      </c>
      <c r="L5377" s="29">
        <v>577</v>
      </c>
      <c r="M5377" s="29">
        <v>2316</v>
      </c>
      <c r="N5377" s="28">
        <v>16757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3586</v>
      </c>
      <c r="E5378" s="31">
        <v>1813</v>
      </c>
      <c r="F5378" s="31">
        <v>1072</v>
      </c>
      <c r="G5378" s="31">
        <v>701</v>
      </c>
      <c r="H5378" s="31">
        <v>1653</v>
      </c>
      <c r="I5378" s="31">
        <v>526</v>
      </c>
      <c r="J5378" s="30">
        <v>19</v>
      </c>
      <c r="K5378" s="29">
        <v>5784</v>
      </c>
      <c r="L5378" s="29">
        <v>1533</v>
      </c>
      <c r="M5378" s="29">
        <v>7317</v>
      </c>
      <c r="N5378" s="28">
        <v>70473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91</v>
      </c>
      <c r="E5379" s="31">
        <v>79</v>
      </c>
      <c r="F5379" s="31">
        <v>11</v>
      </c>
      <c r="G5379" s="31">
        <v>1</v>
      </c>
      <c r="H5379" s="31">
        <v>27</v>
      </c>
      <c r="I5379" s="31">
        <v>7</v>
      </c>
      <c r="J5379" s="30">
        <v>0</v>
      </c>
      <c r="K5379" s="29">
        <v>125</v>
      </c>
      <c r="L5379" s="29">
        <v>38</v>
      </c>
      <c r="M5379" s="29">
        <v>163</v>
      </c>
      <c r="N5379" s="28">
        <v>3325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87</v>
      </c>
      <c r="E5380" s="31">
        <v>77</v>
      </c>
      <c r="F5380" s="31">
        <v>8</v>
      </c>
      <c r="G5380" s="31">
        <v>2</v>
      </c>
      <c r="H5380" s="31">
        <v>28</v>
      </c>
      <c r="I5380" s="31">
        <v>17</v>
      </c>
      <c r="J5380" s="30">
        <v>0</v>
      </c>
      <c r="K5380" s="29">
        <v>132</v>
      </c>
      <c r="L5380" s="29">
        <v>31</v>
      </c>
      <c r="M5380" s="29">
        <v>163</v>
      </c>
      <c r="N5380" s="28">
        <v>3387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55</v>
      </c>
      <c r="E5381" s="31">
        <v>51</v>
      </c>
      <c r="F5381" s="31">
        <v>4</v>
      </c>
      <c r="G5381" s="31">
        <v>0</v>
      </c>
      <c r="H5381" s="31">
        <v>9</v>
      </c>
      <c r="I5381" s="31">
        <v>1</v>
      </c>
      <c r="J5381" s="30">
        <v>0</v>
      </c>
      <c r="K5381" s="29">
        <v>65</v>
      </c>
      <c r="L5381" s="29">
        <v>13</v>
      </c>
      <c r="M5381" s="29">
        <v>78</v>
      </c>
      <c r="N5381" s="28">
        <v>3656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819</v>
      </c>
      <c r="E5382" s="31">
        <v>719</v>
      </c>
      <c r="F5382" s="31">
        <v>85</v>
      </c>
      <c r="G5382" s="31">
        <v>15</v>
      </c>
      <c r="H5382" s="31">
        <v>417</v>
      </c>
      <c r="I5382" s="31">
        <v>27</v>
      </c>
      <c r="J5382" s="30">
        <v>1</v>
      </c>
      <c r="K5382" s="29">
        <v>1264</v>
      </c>
      <c r="L5382" s="29">
        <v>317</v>
      </c>
      <c r="M5382" s="29">
        <v>1581</v>
      </c>
      <c r="N5382" s="28">
        <v>11111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268</v>
      </c>
      <c r="E5383" s="31">
        <v>195</v>
      </c>
      <c r="F5383" s="31">
        <v>44</v>
      </c>
      <c r="G5383" s="31">
        <v>29</v>
      </c>
      <c r="H5383" s="31">
        <v>129</v>
      </c>
      <c r="I5383" s="31">
        <v>10</v>
      </c>
      <c r="J5383" s="30">
        <v>1</v>
      </c>
      <c r="K5383" s="29">
        <v>408</v>
      </c>
      <c r="L5383" s="29">
        <v>91</v>
      </c>
      <c r="M5383" s="29">
        <v>499</v>
      </c>
      <c r="N5383" s="28">
        <v>6060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222</v>
      </c>
      <c r="E5384" s="31">
        <v>182</v>
      </c>
      <c r="F5384" s="31">
        <v>30</v>
      </c>
      <c r="G5384" s="31">
        <v>10</v>
      </c>
      <c r="H5384" s="31">
        <v>116</v>
      </c>
      <c r="I5384" s="31">
        <v>10</v>
      </c>
      <c r="J5384" s="30">
        <v>0</v>
      </c>
      <c r="K5384" s="29">
        <v>348</v>
      </c>
      <c r="L5384" s="29">
        <v>111</v>
      </c>
      <c r="M5384" s="29">
        <v>459</v>
      </c>
      <c r="N5384" s="28">
        <v>6241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1047</v>
      </c>
      <c r="E5385" s="31">
        <v>868</v>
      </c>
      <c r="F5385" s="31">
        <v>142</v>
      </c>
      <c r="G5385" s="31">
        <v>37</v>
      </c>
      <c r="H5385" s="31">
        <v>485</v>
      </c>
      <c r="I5385" s="31">
        <v>12</v>
      </c>
      <c r="J5385" s="30">
        <v>0</v>
      </c>
      <c r="K5385" s="29">
        <v>1544</v>
      </c>
      <c r="L5385" s="29">
        <v>320</v>
      </c>
      <c r="M5385" s="29">
        <v>1864</v>
      </c>
      <c r="N5385" s="28">
        <v>18410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567</v>
      </c>
      <c r="E5386" s="31">
        <v>531</v>
      </c>
      <c r="F5386" s="31">
        <v>34</v>
      </c>
      <c r="G5386" s="31">
        <v>2</v>
      </c>
      <c r="H5386" s="31">
        <v>176</v>
      </c>
      <c r="I5386" s="31">
        <v>18</v>
      </c>
      <c r="J5386" s="30">
        <v>0</v>
      </c>
      <c r="K5386" s="29">
        <v>761</v>
      </c>
      <c r="L5386" s="29">
        <v>256</v>
      </c>
      <c r="M5386" s="29">
        <v>1017</v>
      </c>
      <c r="N5386" s="28">
        <v>5020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1157</v>
      </c>
      <c r="E5387" s="31">
        <v>830</v>
      </c>
      <c r="F5387" s="31">
        <v>304</v>
      </c>
      <c r="G5387" s="31">
        <v>23</v>
      </c>
      <c r="H5387" s="31">
        <v>479</v>
      </c>
      <c r="I5387" s="31">
        <v>60</v>
      </c>
      <c r="J5387" s="30">
        <v>2</v>
      </c>
      <c r="K5387" s="29">
        <v>1698</v>
      </c>
      <c r="L5387" s="29">
        <v>183</v>
      </c>
      <c r="M5387" s="29">
        <v>1881</v>
      </c>
      <c r="N5387" s="28">
        <v>8928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167</v>
      </c>
      <c r="E5388" s="31">
        <v>143</v>
      </c>
      <c r="F5388" s="31">
        <v>24</v>
      </c>
      <c r="G5388" s="31">
        <v>0</v>
      </c>
      <c r="H5388" s="31">
        <v>76</v>
      </c>
      <c r="I5388" s="31">
        <v>3</v>
      </c>
      <c r="J5388" s="30">
        <v>0</v>
      </c>
      <c r="K5388" s="29">
        <v>246</v>
      </c>
      <c r="L5388" s="29">
        <v>138</v>
      </c>
      <c r="M5388" s="29">
        <v>384</v>
      </c>
      <c r="N5388" s="28">
        <v>3638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6941</v>
      </c>
      <c r="E5389" s="31">
        <v>3489</v>
      </c>
      <c r="F5389" s="31">
        <v>1679</v>
      </c>
      <c r="G5389" s="31">
        <v>1773</v>
      </c>
      <c r="H5389" s="31">
        <v>3293</v>
      </c>
      <c r="I5389" s="31">
        <v>662</v>
      </c>
      <c r="J5389" s="30">
        <v>42</v>
      </c>
      <c r="K5389" s="29">
        <v>10938</v>
      </c>
      <c r="L5389" s="29">
        <v>1501</v>
      </c>
      <c r="M5389" s="29">
        <v>12439</v>
      </c>
      <c r="N5389" s="28">
        <v>86647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100</v>
      </c>
      <c r="E5390" s="31">
        <v>84</v>
      </c>
      <c r="F5390" s="31">
        <v>15</v>
      </c>
      <c r="G5390" s="31">
        <v>1</v>
      </c>
      <c r="H5390" s="31">
        <v>39</v>
      </c>
      <c r="I5390" s="31">
        <v>7</v>
      </c>
      <c r="J5390" s="30">
        <v>0</v>
      </c>
      <c r="K5390" s="29">
        <v>146</v>
      </c>
      <c r="L5390" s="29">
        <v>55</v>
      </c>
      <c r="M5390" s="29">
        <v>201</v>
      </c>
      <c r="N5390" s="28">
        <v>4686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688</v>
      </c>
      <c r="E5391" s="31">
        <v>611</v>
      </c>
      <c r="F5391" s="31">
        <v>67</v>
      </c>
      <c r="G5391" s="31">
        <v>10</v>
      </c>
      <c r="H5391" s="31">
        <v>196</v>
      </c>
      <c r="I5391" s="31">
        <v>14</v>
      </c>
      <c r="J5391" s="30">
        <v>0</v>
      </c>
      <c r="K5391" s="29">
        <v>898</v>
      </c>
      <c r="L5391" s="29">
        <v>265</v>
      </c>
      <c r="M5391" s="29">
        <v>1163</v>
      </c>
      <c r="N5391" s="28">
        <v>9392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2748</v>
      </c>
      <c r="E5392" s="31">
        <v>1199</v>
      </c>
      <c r="F5392" s="31">
        <v>1283</v>
      </c>
      <c r="G5392" s="31">
        <v>266</v>
      </c>
      <c r="H5392" s="31">
        <v>1311</v>
      </c>
      <c r="I5392" s="31">
        <v>238</v>
      </c>
      <c r="J5392" s="30">
        <v>12</v>
      </c>
      <c r="K5392" s="29">
        <v>4309</v>
      </c>
      <c r="L5392" s="29">
        <v>446</v>
      </c>
      <c r="M5392" s="29">
        <v>4755</v>
      </c>
      <c r="N5392" s="28">
        <v>20722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489</v>
      </c>
      <c r="E5393" s="31">
        <v>387</v>
      </c>
      <c r="F5393" s="31">
        <v>82</v>
      </c>
      <c r="G5393" s="31">
        <v>20</v>
      </c>
      <c r="H5393" s="31">
        <v>170</v>
      </c>
      <c r="I5393" s="31">
        <v>47</v>
      </c>
      <c r="J5393" s="30">
        <v>1</v>
      </c>
      <c r="K5393" s="29">
        <v>707</v>
      </c>
      <c r="L5393" s="29">
        <v>163</v>
      </c>
      <c r="M5393" s="29">
        <v>870</v>
      </c>
      <c r="N5393" s="28">
        <v>7545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111</v>
      </c>
      <c r="E5394" s="31">
        <v>78</v>
      </c>
      <c r="F5394" s="31">
        <v>28</v>
      </c>
      <c r="G5394" s="31">
        <v>5</v>
      </c>
      <c r="H5394" s="31">
        <v>67</v>
      </c>
      <c r="I5394" s="31">
        <v>20</v>
      </c>
      <c r="J5394" s="30">
        <v>2</v>
      </c>
      <c r="K5394" s="29">
        <v>200</v>
      </c>
      <c r="L5394" s="29">
        <v>51</v>
      </c>
      <c r="M5394" s="29">
        <v>251</v>
      </c>
      <c r="N5394" s="28">
        <v>7001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422</v>
      </c>
      <c r="E5395" s="31">
        <v>225</v>
      </c>
      <c r="F5395" s="31">
        <v>121</v>
      </c>
      <c r="G5395" s="31">
        <v>76</v>
      </c>
      <c r="H5395" s="31">
        <v>251</v>
      </c>
      <c r="I5395" s="31">
        <v>75</v>
      </c>
      <c r="J5395" s="30">
        <v>6</v>
      </c>
      <c r="K5395" s="29">
        <v>754</v>
      </c>
      <c r="L5395" s="29">
        <v>557</v>
      </c>
      <c r="M5395" s="29">
        <v>1311</v>
      </c>
      <c r="N5395" s="28">
        <v>55915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526</v>
      </c>
      <c r="E5396" s="31">
        <v>390</v>
      </c>
      <c r="F5396" s="31">
        <v>88</v>
      </c>
      <c r="G5396" s="31">
        <v>48</v>
      </c>
      <c r="H5396" s="31">
        <v>201</v>
      </c>
      <c r="I5396" s="31">
        <v>16</v>
      </c>
      <c r="J5396" s="30">
        <v>0</v>
      </c>
      <c r="K5396" s="29">
        <v>743</v>
      </c>
      <c r="L5396" s="29">
        <v>244</v>
      </c>
      <c r="M5396" s="29">
        <v>987</v>
      </c>
      <c r="N5396" s="28">
        <v>17407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140</v>
      </c>
      <c r="E5397" s="31">
        <v>131</v>
      </c>
      <c r="F5397" s="31">
        <v>6</v>
      </c>
      <c r="G5397" s="31">
        <v>3</v>
      </c>
      <c r="H5397" s="31">
        <v>42</v>
      </c>
      <c r="I5397" s="31">
        <v>3</v>
      </c>
      <c r="J5397" s="30">
        <v>0</v>
      </c>
      <c r="K5397" s="29">
        <v>185</v>
      </c>
      <c r="L5397" s="29">
        <v>54</v>
      </c>
      <c r="M5397" s="29">
        <v>239</v>
      </c>
      <c r="N5397" s="28">
        <v>3523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29</v>
      </c>
      <c r="E5398" s="31">
        <v>23</v>
      </c>
      <c r="F5398" s="31">
        <v>6</v>
      </c>
      <c r="G5398" s="31">
        <v>0</v>
      </c>
      <c r="H5398" s="31">
        <v>9</v>
      </c>
      <c r="I5398" s="31">
        <v>4</v>
      </c>
      <c r="J5398" s="30">
        <v>0</v>
      </c>
      <c r="K5398" s="29">
        <v>42</v>
      </c>
      <c r="L5398" s="29">
        <v>12</v>
      </c>
      <c r="M5398" s="29">
        <v>54</v>
      </c>
      <c r="N5398" s="28">
        <v>2632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1010</v>
      </c>
      <c r="E5399" s="31">
        <v>640</v>
      </c>
      <c r="F5399" s="31">
        <v>317</v>
      </c>
      <c r="G5399" s="31">
        <v>53</v>
      </c>
      <c r="H5399" s="31">
        <v>515</v>
      </c>
      <c r="I5399" s="31">
        <v>13</v>
      </c>
      <c r="J5399" s="30">
        <v>2</v>
      </c>
      <c r="K5399" s="29">
        <v>1540</v>
      </c>
      <c r="L5399" s="29">
        <v>299</v>
      </c>
      <c r="M5399" s="29">
        <v>1839</v>
      </c>
      <c r="N5399" s="28">
        <v>10361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531</v>
      </c>
      <c r="E5400" s="31">
        <v>365</v>
      </c>
      <c r="F5400" s="31">
        <v>152</v>
      </c>
      <c r="G5400" s="31">
        <v>14</v>
      </c>
      <c r="H5400" s="31">
        <v>223</v>
      </c>
      <c r="I5400" s="31">
        <v>25</v>
      </c>
      <c r="J5400" s="30">
        <v>0</v>
      </c>
      <c r="K5400" s="29">
        <v>779</v>
      </c>
      <c r="L5400" s="29">
        <v>149</v>
      </c>
      <c r="M5400" s="29">
        <v>928</v>
      </c>
      <c r="N5400" s="28">
        <v>8181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1254</v>
      </c>
      <c r="E5401" s="31">
        <v>915</v>
      </c>
      <c r="F5401" s="31">
        <v>252</v>
      </c>
      <c r="G5401" s="31">
        <v>87</v>
      </c>
      <c r="H5401" s="31">
        <v>787</v>
      </c>
      <c r="I5401" s="31">
        <v>101</v>
      </c>
      <c r="J5401" s="30">
        <v>4</v>
      </c>
      <c r="K5401" s="29">
        <v>2146</v>
      </c>
      <c r="L5401" s="29">
        <v>859</v>
      </c>
      <c r="M5401" s="29">
        <v>3005</v>
      </c>
      <c r="N5401" s="28">
        <v>46580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49</v>
      </c>
      <c r="E5402" s="31">
        <v>45</v>
      </c>
      <c r="F5402" s="31">
        <v>3</v>
      </c>
      <c r="G5402" s="31">
        <v>1</v>
      </c>
      <c r="H5402" s="31">
        <v>7</v>
      </c>
      <c r="I5402" s="31">
        <v>2</v>
      </c>
      <c r="J5402" s="30">
        <v>0</v>
      </c>
      <c r="K5402" s="29">
        <v>58</v>
      </c>
      <c r="L5402" s="29">
        <v>15</v>
      </c>
      <c r="M5402" s="29">
        <v>73</v>
      </c>
      <c r="N5402" s="28">
        <v>2932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1733</v>
      </c>
      <c r="E5403" s="31">
        <v>1364</v>
      </c>
      <c r="F5403" s="31">
        <v>274</v>
      </c>
      <c r="G5403" s="31">
        <v>95</v>
      </c>
      <c r="H5403" s="31">
        <v>586</v>
      </c>
      <c r="I5403" s="31">
        <v>74</v>
      </c>
      <c r="J5403" s="30">
        <v>4</v>
      </c>
      <c r="K5403" s="29">
        <v>2397</v>
      </c>
      <c r="L5403" s="29">
        <v>393</v>
      </c>
      <c r="M5403" s="29">
        <v>2790</v>
      </c>
      <c r="N5403" s="28">
        <v>15760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85</v>
      </c>
      <c r="E5404" s="31">
        <v>70</v>
      </c>
      <c r="F5404" s="31">
        <v>14</v>
      </c>
      <c r="G5404" s="31">
        <v>1</v>
      </c>
      <c r="H5404" s="31">
        <v>30</v>
      </c>
      <c r="I5404" s="31">
        <v>5</v>
      </c>
      <c r="J5404" s="30">
        <v>0</v>
      </c>
      <c r="K5404" s="29">
        <v>120</v>
      </c>
      <c r="L5404" s="29">
        <v>22</v>
      </c>
      <c r="M5404" s="29">
        <v>142</v>
      </c>
      <c r="N5404" s="28">
        <v>3555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41</v>
      </c>
      <c r="E5405" s="31">
        <v>29</v>
      </c>
      <c r="F5405" s="31">
        <v>7</v>
      </c>
      <c r="G5405" s="31">
        <v>5</v>
      </c>
      <c r="H5405" s="31">
        <v>8</v>
      </c>
      <c r="I5405" s="31">
        <v>6</v>
      </c>
      <c r="J5405" s="30">
        <v>0</v>
      </c>
      <c r="K5405" s="29">
        <v>55</v>
      </c>
      <c r="L5405" s="29">
        <v>8</v>
      </c>
      <c r="M5405" s="29">
        <v>63</v>
      </c>
      <c r="N5405" s="28">
        <v>2964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100</v>
      </c>
      <c r="E5406" s="31">
        <v>98</v>
      </c>
      <c r="F5406" s="31">
        <v>2</v>
      </c>
      <c r="G5406" s="31">
        <v>0</v>
      </c>
      <c r="H5406" s="31">
        <v>27</v>
      </c>
      <c r="I5406" s="31">
        <v>1</v>
      </c>
      <c r="J5406" s="30">
        <v>0</v>
      </c>
      <c r="K5406" s="29">
        <v>128</v>
      </c>
      <c r="L5406" s="29">
        <v>23</v>
      </c>
      <c r="M5406" s="29">
        <v>151</v>
      </c>
      <c r="N5406" s="28">
        <v>3292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258</v>
      </c>
      <c r="E5407" s="31">
        <v>202</v>
      </c>
      <c r="F5407" s="31">
        <v>44</v>
      </c>
      <c r="G5407" s="31">
        <v>12</v>
      </c>
      <c r="H5407" s="31">
        <v>100</v>
      </c>
      <c r="I5407" s="31">
        <v>11</v>
      </c>
      <c r="J5407" s="30">
        <v>2</v>
      </c>
      <c r="K5407" s="29">
        <v>371</v>
      </c>
      <c r="L5407" s="29">
        <v>74</v>
      </c>
      <c r="M5407" s="29">
        <v>445</v>
      </c>
      <c r="N5407" s="28">
        <v>2747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122</v>
      </c>
      <c r="E5408" s="31">
        <v>110</v>
      </c>
      <c r="F5408" s="31">
        <v>11</v>
      </c>
      <c r="G5408" s="31">
        <v>1</v>
      </c>
      <c r="H5408" s="31">
        <v>38</v>
      </c>
      <c r="I5408" s="31">
        <v>2</v>
      </c>
      <c r="J5408" s="30">
        <v>0</v>
      </c>
      <c r="K5408" s="29">
        <v>162</v>
      </c>
      <c r="L5408" s="29">
        <v>20</v>
      </c>
      <c r="M5408" s="29">
        <v>182</v>
      </c>
      <c r="N5408" s="28">
        <v>2056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101</v>
      </c>
      <c r="E5409" s="31">
        <v>92</v>
      </c>
      <c r="F5409" s="31">
        <v>9</v>
      </c>
      <c r="G5409" s="31">
        <v>0</v>
      </c>
      <c r="H5409" s="31">
        <v>23</v>
      </c>
      <c r="I5409" s="31">
        <v>4</v>
      </c>
      <c r="J5409" s="30">
        <v>0</v>
      </c>
      <c r="K5409" s="29">
        <v>128</v>
      </c>
      <c r="L5409" s="29">
        <v>25</v>
      </c>
      <c r="M5409" s="29">
        <v>153</v>
      </c>
      <c r="N5409" s="28">
        <v>2479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707</v>
      </c>
      <c r="E5410" s="31">
        <v>654</v>
      </c>
      <c r="F5410" s="31">
        <v>47</v>
      </c>
      <c r="G5410" s="31">
        <v>6</v>
      </c>
      <c r="H5410" s="31">
        <v>206</v>
      </c>
      <c r="I5410" s="31">
        <v>12</v>
      </c>
      <c r="J5410" s="30">
        <v>1</v>
      </c>
      <c r="K5410" s="29">
        <v>926</v>
      </c>
      <c r="L5410" s="29">
        <v>215</v>
      </c>
      <c r="M5410" s="29">
        <v>1141</v>
      </c>
      <c r="N5410" s="28">
        <v>7892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107</v>
      </c>
      <c r="E5411" s="31">
        <v>100</v>
      </c>
      <c r="F5411" s="31">
        <v>6</v>
      </c>
      <c r="G5411" s="31">
        <v>1</v>
      </c>
      <c r="H5411" s="31">
        <v>25</v>
      </c>
      <c r="I5411" s="31">
        <v>3</v>
      </c>
      <c r="J5411" s="30">
        <v>0</v>
      </c>
      <c r="K5411" s="29">
        <v>135</v>
      </c>
      <c r="L5411" s="29">
        <v>28</v>
      </c>
      <c r="M5411" s="29">
        <v>163</v>
      </c>
      <c r="N5411" s="28">
        <v>3733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642</v>
      </c>
      <c r="E5412" s="31">
        <v>528</v>
      </c>
      <c r="F5412" s="31">
        <v>92</v>
      </c>
      <c r="G5412" s="31">
        <v>22</v>
      </c>
      <c r="H5412" s="31">
        <v>330</v>
      </c>
      <c r="I5412" s="31">
        <v>37</v>
      </c>
      <c r="J5412" s="30">
        <v>1</v>
      </c>
      <c r="K5412" s="29">
        <v>1010</v>
      </c>
      <c r="L5412" s="29">
        <v>367</v>
      </c>
      <c r="M5412" s="29">
        <v>1377</v>
      </c>
      <c r="N5412" s="28">
        <v>11266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144</v>
      </c>
      <c r="E5413" s="31">
        <v>122</v>
      </c>
      <c r="F5413" s="31">
        <v>21</v>
      </c>
      <c r="G5413" s="31">
        <v>1</v>
      </c>
      <c r="H5413" s="31">
        <v>39</v>
      </c>
      <c r="I5413" s="31">
        <v>10</v>
      </c>
      <c r="J5413" s="30">
        <v>0</v>
      </c>
      <c r="K5413" s="29">
        <v>193</v>
      </c>
      <c r="L5413" s="29">
        <v>22</v>
      </c>
      <c r="M5413" s="29">
        <v>215</v>
      </c>
      <c r="N5413" s="28">
        <v>3320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238</v>
      </c>
      <c r="E5414" s="31">
        <v>210</v>
      </c>
      <c r="F5414" s="31">
        <v>28</v>
      </c>
      <c r="G5414" s="31">
        <v>0</v>
      </c>
      <c r="H5414" s="31">
        <v>64</v>
      </c>
      <c r="I5414" s="31">
        <v>3</v>
      </c>
      <c r="J5414" s="30">
        <v>1</v>
      </c>
      <c r="K5414" s="29">
        <v>306</v>
      </c>
      <c r="L5414" s="29">
        <v>42</v>
      </c>
      <c r="M5414" s="29">
        <v>348</v>
      </c>
      <c r="N5414" s="28">
        <v>6983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773</v>
      </c>
      <c r="E5415" s="31">
        <v>679</v>
      </c>
      <c r="F5415" s="31">
        <v>80</v>
      </c>
      <c r="G5415" s="31">
        <v>14</v>
      </c>
      <c r="H5415" s="31">
        <v>284</v>
      </c>
      <c r="I5415" s="31">
        <v>16</v>
      </c>
      <c r="J5415" s="30">
        <v>0</v>
      </c>
      <c r="K5415" s="29">
        <v>1073</v>
      </c>
      <c r="L5415" s="29">
        <v>112</v>
      </c>
      <c r="M5415" s="29">
        <v>1185</v>
      </c>
      <c r="N5415" s="28">
        <v>6322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1232</v>
      </c>
      <c r="E5416" s="31">
        <v>980</v>
      </c>
      <c r="F5416" s="31">
        <v>215</v>
      </c>
      <c r="G5416" s="31">
        <v>37</v>
      </c>
      <c r="H5416" s="31">
        <v>557</v>
      </c>
      <c r="I5416" s="31">
        <v>47</v>
      </c>
      <c r="J5416" s="30">
        <v>2</v>
      </c>
      <c r="K5416" s="29">
        <v>1838</v>
      </c>
      <c r="L5416" s="29">
        <v>211</v>
      </c>
      <c r="M5416" s="29">
        <v>2049</v>
      </c>
      <c r="N5416" s="28">
        <v>11580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210</v>
      </c>
      <c r="E5417" s="31">
        <v>194</v>
      </c>
      <c r="F5417" s="31">
        <v>16</v>
      </c>
      <c r="G5417" s="31">
        <v>0</v>
      </c>
      <c r="H5417" s="31">
        <v>70</v>
      </c>
      <c r="I5417" s="31">
        <v>10</v>
      </c>
      <c r="J5417" s="30">
        <v>0</v>
      </c>
      <c r="K5417" s="29">
        <v>290</v>
      </c>
      <c r="L5417" s="29">
        <v>187</v>
      </c>
      <c r="M5417" s="29">
        <v>477</v>
      </c>
      <c r="N5417" s="28">
        <v>12066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3925</v>
      </c>
      <c r="E5418" s="31">
        <v>2845</v>
      </c>
      <c r="F5418" s="31">
        <v>797</v>
      </c>
      <c r="G5418" s="31">
        <v>283</v>
      </c>
      <c r="H5418" s="31">
        <v>2447</v>
      </c>
      <c r="I5418" s="31">
        <v>695</v>
      </c>
      <c r="J5418" s="30">
        <v>36</v>
      </c>
      <c r="K5418" s="29">
        <v>7103</v>
      </c>
      <c r="L5418" s="29">
        <v>2688</v>
      </c>
      <c r="M5418" s="29">
        <v>9791</v>
      </c>
      <c r="N5418" s="28">
        <v>100085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512</v>
      </c>
      <c r="E5419" s="31">
        <v>460</v>
      </c>
      <c r="F5419" s="31">
        <v>40</v>
      </c>
      <c r="G5419" s="31">
        <v>12</v>
      </c>
      <c r="H5419" s="31">
        <v>251</v>
      </c>
      <c r="I5419" s="31">
        <v>11</v>
      </c>
      <c r="J5419" s="30">
        <v>1</v>
      </c>
      <c r="K5419" s="29">
        <v>775</v>
      </c>
      <c r="L5419" s="29">
        <v>161</v>
      </c>
      <c r="M5419" s="29">
        <v>936</v>
      </c>
      <c r="N5419" s="28">
        <v>4883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6</v>
      </c>
      <c r="E5420" s="31">
        <v>2</v>
      </c>
      <c r="F5420" s="31">
        <v>4</v>
      </c>
      <c r="G5420" s="31">
        <v>0</v>
      </c>
      <c r="H5420" s="31">
        <v>1</v>
      </c>
      <c r="I5420" s="31">
        <v>2</v>
      </c>
      <c r="J5420" s="30">
        <v>0</v>
      </c>
      <c r="K5420" s="29">
        <v>9</v>
      </c>
      <c r="L5420" s="29">
        <v>8</v>
      </c>
      <c r="M5420" s="29">
        <v>17</v>
      </c>
      <c r="N5420" s="28">
        <v>3275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358</v>
      </c>
      <c r="E5421" s="31">
        <v>307</v>
      </c>
      <c r="F5421" s="31">
        <v>41</v>
      </c>
      <c r="G5421" s="31">
        <v>10</v>
      </c>
      <c r="H5421" s="31">
        <v>143</v>
      </c>
      <c r="I5421" s="31">
        <v>3</v>
      </c>
      <c r="J5421" s="30">
        <v>0</v>
      </c>
      <c r="K5421" s="29">
        <v>504</v>
      </c>
      <c r="L5421" s="29">
        <v>164</v>
      </c>
      <c r="M5421" s="29">
        <v>668</v>
      </c>
      <c r="N5421" s="28">
        <v>4962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1046</v>
      </c>
      <c r="E5422" s="31">
        <v>864</v>
      </c>
      <c r="F5422" s="31">
        <v>171</v>
      </c>
      <c r="G5422" s="31">
        <v>11</v>
      </c>
      <c r="H5422" s="31">
        <v>432</v>
      </c>
      <c r="I5422" s="31">
        <v>19</v>
      </c>
      <c r="J5422" s="30">
        <v>1</v>
      </c>
      <c r="K5422" s="29">
        <v>1498</v>
      </c>
      <c r="L5422" s="29">
        <v>348</v>
      </c>
      <c r="M5422" s="29">
        <v>1846</v>
      </c>
      <c r="N5422" s="28">
        <v>10695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825</v>
      </c>
      <c r="E5423" s="31">
        <v>525</v>
      </c>
      <c r="F5423" s="31">
        <v>147</v>
      </c>
      <c r="G5423" s="31">
        <v>153</v>
      </c>
      <c r="H5423" s="31">
        <v>346</v>
      </c>
      <c r="I5423" s="31">
        <v>47</v>
      </c>
      <c r="J5423" s="30">
        <v>1</v>
      </c>
      <c r="K5423" s="29">
        <v>1219</v>
      </c>
      <c r="L5423" s="29">
        <v>138</v>
      </c>
      <c r="M5423" s="29">
        <v>1357</v>
      </c>
      <c r="N5423" s="28">
        <v>5265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4583</v>
      </c>
      <c r="E5424" s="31">
        <v>3369</v>
      </c>
      <c r="F5424" s="31">
        <v>1011</v>
      </c>
      <c r="G5424" s="31">
        <v>203</v>
      </c>
      <c r="H5424" s="31">
        <v>2414</v>
      </c>
      <c r="I5424" s="31">
        <v>486</v>
      </c>
      <c r="J5424" s="30">
        <v>16</v>
      </c>
      <c r="K5424" s="29">
        <v>7499</v>
      </c>
      <c r="L5424" s="29">
        <v>1449</v>
      </c>
      <c r="M5424" s="29">
        <v>8948</v>
      </c>
      <c r="N5424" s="28">
        <v>59549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73516</v>
      </c>
      <c r="E5425" s="31">
        <v>27518</v>
      </c>
      <c r="F5425" s="31">
        <v>25415</v>
      </c>
      <c r="G5425" s="31">
        <v>20583</v>
      </c>
      <c r="H5425" s="31">
        <v>42016</v>
      </c>
      <c r="I5425" s="31">
        <v>11514</v>
      </c>
      <c r="J5425" s="30">
        <v>669</v>
      </c>
      <c r="K5425" s="29">
        <v>127715</v>
      </c>
      <c r="L5425" s="29">
        <v>25570</v>
      </c>
      <c r="M5425" s="29">
        <v>153285</v>
      </c>
      <c r="N5425" s="28">
        <v>1302001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668</v>
      </c>
      <c r="E5426" s="31">
        <v>438</v>
      </c>
      <c r="F5426" s="31">
        <v>198</v>
      </c>
      <c r="G5426" s="31">
        <v>32</v>
      </c>
      <c r="H5426" s="31">
        <v>338</v>
      </c>
      <c r="I5426" s="31">
        <v>77</v>
      </c>
      <c r="J5426" s="30">
        <v>1</v>
      </c>
      <c r="K5426" s="29">
        <v>1084</v>
      </c>
      <c r="L5426" s="29">
        <v>448</v>
      </c>
      <c r="M5426" s="29">
        <v>1532</v>
      </c>
      <c r="N5426" s="28">
        <v>34060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3030</v>
      </c>
      <c r="E5427" s="31">
        <v>1851</v>
      </c>
      <c r="F5427" s="31">
        <v>969</v>
      </c>
      <c r="G5427" s="31">
        <v>210</v>
      </c>
      <c r="H5427" s="31">
        <v>1378</v>
      </c>
      <c r="I5427" s="31">
        <v>219</v>
      </c>
      <c r="J5427" s="30">
        <v>7</v>
      </c>
      <c r="K5427" s="29">
        <v>4634</v>
      </c>
      <c r="L5427" s="29">
        <v>914</v>
      </c>
      <c r="M5427" s="29">
        <v>5548</v>
      </c>
      <c r="N5427" s="28">
        <v>24727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2869</v>
      </c>
      <c r="E5428" s="31">
        <v>2172</v>
      </c>
      <c r="F5428" s="31">
        <v>515</v>
      </c>
      <c r="G5428" s="31">
        <v>182</v>
      </c>
      <c r="H5428" s="31">
        <v>1412</v>
      </c>
      <c r="I5428" s="31">
        <v>168</v>
      </c>
      <c r="J5428" s="30">
        <v>8</v>
      </c>
      <c r="K5428" s="29">
        <v>4457</v>
      </c>
      <c r="L5428" s="29">
        <v>1145</v>
      </c>
      <c r="M5428" s="29">
        <v>5602</v>
      </c>
      <c r="N5428" s="28">
        <v>32492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356</v>
      </c>
      <c r="E5429" s="31">
        <v>325</v>
      </c>
      <c r="F5429" s="31">
        <v>30</v>
      </c>
      <c r="G5429" s="31">
        <v>1</v>
      </c>
      <c r="H5429" s="31">
        <v>97</v>
      </c>
      <c r="I5429" s="31">
        <v>18</v>
      </c>
      <c r="J5429" s="30">
        <v>0</v>
      </c>
      <c r="K5429" s="29">
        <v>471</v>
      </c>
      <c r="L5429" s="29">
        <v>87</v>
      </c>
      <c r="M5429" s="29">
        <v>558</v>
      </c>
      <c r="N5429" s="28">
        <v>4949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771</v>
      </c>
      <c r="E5430" s="31">
        <v>553</v>
      </c>
      <c r="F5430" s="31">
        <v>163</v>
      </c>
      <c r="G5430" s="31">
        <v>55</v>
      </c>
      <c r="H5430" s="31">
        <v>432</v>
      </c>
      <c r="I5430" s="31">
        <v>42</v>
      </c>
      <c r="J5430" s="30">
        <v>1</v>
      </c>
      <c r="K5430" s="29">
        <v>1246</v>
      </c>
      <c r="L5430" s="29">
        <v>424</v>
      </c>
      <c r="M5430" s="29">
        <v>1670</v>
      </c>
      <c r="N5430" s="28">
        <v>13976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41</v>
      </c>
      <c r="E5431" s="31">
        <v>36</v>
      </c>
      <c r="F5431" s="31">
        <v>5</v>
      </c>
      <c r="G5431" s="31">
        <v>0</v>
      </c>
      <c r="H5431" s="31">
        <v>18</v>
      </c>
      <c r="I5431" s="31">
        <v>3</v>
      </c>
      <c r="J5431" s="30">
        <v>1</v>
      </c>
      <c r="K5431" s="29">
        <v>63</v>
      </c>
      <c r="L5431" s="29">
        <v>11</v>
      </c>
      <c r="M5431" s="29">
        <v>74</v>
      </c>
      <c r="N5431" s="28">
        <v>2376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253</v>
      </c>
      <c r="E5432" s="31">
        <v>240</v>
      </c>
      <c r="F5432" s="31">
        <v>13</v>
      </c>
      <c r="G5432" s="31">
        <v>0</v>
      </c>
      <c r="H5432" s="31">
        <v>59</v>
      </c>
      <c r="I5432" s="31">
        <v>4</v>
      </c>
      <c r="J5432" s="30">
        <v>1</v>
      </c>
      <c r="K5432" s="29">
        <v>317</v>
      </c>
      <c r="L5432" s="29">
        <v>64</v>
      </c>
      <c r="M5432" s="29">
        <v>381</v>
      </c>
      <c r="N5432" s="28">
        <v>4258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37</v>
      </c>
      <c r="E5433" s="31">
        <v>36</v>
      </c>
      <c r="F5433" s="31">
        <v>1</v>
      </c>
      <c r="G5433" s="31">
        <v>0</v>
      </c>
      <c r="H5433" s="31">
        <v>9</v>
      </c>
      <c r="I5433" s="31">
        <v>0</v>
      </c>
      <c r="J5433" s="30">
        <v>0</v>
      </c>
      <c r="K5433" s="29">
        <v>46</v>
      </c>
      <c r="L5433" s="29">
        <v>11</v>
      </c>
      <c r="M5433" s="29">
        <v>57</v>
      </c>
      <c r="N5433" s="28">
        <v>2299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123</v>
      </c>
      <c r="E5434" s="31">
        <v>108</v>
      </c>
      <c r="F5434" s="31">
        <v>15</v>
      </c>
      <c r="G5434" s="31">
        <v>0</v>
      </c>
      <c r="H5434" s="31">
        <v>77</v>
      </c>
      <c r="I5434" s="31">
        <v>1</v>
      </c>
      <c r="J5434" s="30">
        <v>0</v>
      </c>
      <c r="K5434" s="29">
        <v>201</v>
      </c>
      <c r="L5434" s="29">
        <v>44</v>
      </c>
      <c r="M5434" s="29">
        <v>245</v>
      </c>
      <c r="N5434" s="28">
        <v>3571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1165</v>
      </c>
      <c r="E5435" s="31">
        <v>945</v>
      </c>
      <c r="F5435" s="31">
        <v>185</v>
      </c>
      <c r="G5435" s="31">
        <v>35</v>
      </c>
      <c r="H5435" s="31">
        <v>408</v>
      </c>
      <c r="I5435" s="31">
        <v>43</v>
      </c>
      <c r="J5435" s="30">
        <v>3</v>
      </c>
      <c r="K5435" s="29">
        <v>1619</v>
      </c>
      <c r="L5435" s="29">
        <v>320</v>
      </c>
      <c r="M5435" s="29">
        <v>1939</v>
      </c>
      <c r="N5435" s="28">
        <v>17398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461</v>
      </c>
      <c r="E5436" s="31">
        <v>397</v>
      </c>
      <c r="F5436" s="31">
        <v>55</v>
      </c>
      <c r="G5436" s="31">
        <v>9</v>
      </c>
      <c r="H5436" s="31">
        <v>179</v>
      </c>
      <c r="I5436" s="31">
        <v>15</v>
      </c>
      <c r="J5436" s="30">
        <v>0</v>
      </c>
      <c r="K5436" s="29">
        <v>655</v>
      </c>
      <c r="L5436" s="29">
        <v>108</v>
      </c>
      <c r="M5436" s="29">
        <v>763</v>
      </c>
      <c r="N5436" s="28">
        <v>4029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833</v>
      </c>
      <c r="E5437" s="31">
        <v>736</v>
      </c>
      <c r="F5437" s="31">
        <v>91</v>
      </c>
      <c r="G5437" s="31">
        <v>6</v>
      </c>
      <c r="H5437" s="31">
        <v>403</v>
      </c>
      <c r="I5437" s="31">
        <v>18</v>
      </c>
      <c r="J5437" s="30">
        <v>1</v>
      </c>
      <c r="K5437" s="29">
        <v>1255</v>
      </c>
      <c r="L5437" s="29">
        <v>456</v>
      </c>
      <c r="M5437" s="29">
        <v>1711</v>
      </c>
      <c r="N5437" s="28">
        <v>12427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353</v>
      </c>
      <c r="E5438" s="31">
        <v>292</v>
      </c>
      <c r="F5438" s="31">
        <v>58</v>
      </c>
      <c r="G5438" s="31">
        <v>3</v>
      </c>
      <c r="H5438" s="31">
        <v>111</v>
      </c>
      <c r="I5438" s="31">
        <v>13</v>
      </c>
      <c r="J5438" s="30">
        <v>1</v>
      </c>
      <c r="K5438" s="29">
        <v>478</v>
      </c>
      <c r="L5438" s="29">
        <v>140</v>
      </c>
      <c r="M5438" s="29">
        <v>618</v>
      </c>
      <c r="N5438" s="28">
        <v>5699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699</v>
      </c>
      <c r="E5439" s="31">
        <v>593</v>
      </c>
      <c r="F5439" s="31">
        <v>99</v>
      </c>
      <c r="G5439" s="31">
        <v>7</v>
      </c>
      <c r="H5439" s="31">
        <v>247</v>
      </c>
      <c r="I5439" s="31">
        <v>64</v>
      </c>
      <c r="J5439" s="30">
        <v>0</v>
      </c>
      <c r="K5439" s="29">
        <v>1010</v>
      </c>
      <c r="L5439" s="29">
        <v>288</v>
      </c>
      <c r="M5439" s="29">
        <v>1298</v>
      </c>
      <c r="N5439" s="28">
        <v>13687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4556</v>
      </c>
      <c r="E5440" s="31">
        <v>2940</v>
      </c>
      <c r="F5440" s="31">
        <v>1224</v>
      </c>
      <c r="G5440" s="31">
        <v>392</v>
      </c>
      <c r="H5440" s="31">
        <v>2663</v>
      </c>
      <c r="I5440" s="31">
        <v>267</v>
      </c>
      <c r="J5440" s="30">
        <v>13</v>
      </c>
      <c r="K5440" s="29">
        <v>7499</v>
      </c>
      <c r="L5440" s="29">
        <v>1645</v>
      </c>
      <c r="M5440" s="29">
        <v>9144</v>
      </c>
      <c r="N5440" s="28">
        <v>48246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2206</v>
      </c>
      <c r="E5441" s="31">
        <v>1091</v>
      </c>
      <c r="F5441" s="31">
        <v>700</v>
      </c>
      <c r="G5441" s="31">
        <v>415</v>
      </c>
      <c r="H5441" s="31">
        <v>1091</v>
      </c>
      <c r="I5441" s="31">
        <v>126</v>
      </c>
      <c r="J5441" s="30">
        <v>2</v>
      </c>
      <c r="K5441" s="29">
        <v>3425</v>
      </c>
      <c r="L5441" s="29">
        <v>684</v>
      </c>
      <c r="M5441" s="29">
        <v>4109</v>
      </c>
      <c r="N5441" s="28">
        <v>24735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1</v>
      </c>
      <c r="E5442" s="31">
        <v>0</v>
      </c>
      <c r="F5442" s="31">
        <v>1</v>
      </c>
      <c r="G5442" s="31">
        <v>0</v>
      </c>
      <c r="H5442" s="31">
        <v>1</v>
      </c>
      <c r="I5442" s="31">
        <v>5</v>
      </c>
      <c r="J5442" s="30">
        <v>0</v>
      </c>
      <c r="K5442" s="29">
        <v>7</v>
      </c>
      <c r="L5442" s="29">
        <v>9</v>
      </c>
      <c r="M5442" s="29">
        <v>16</v>
      </c>
      <c r="N5442" s="28">
        <v>2844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4644</v>
      </c>
      <c r="E5443" s="31">
        <v>3709</v>
      </c>
      <c r="F5443" s="31">
        <v>769</v>
      </c>
      <c r="G5443" s="31">
        <v>166</v>
      </c>
      <c r="H5443" s="31">
        <v>1903</v>
      </c>
      <c r="I5443" s="31">
        <v>149</v>
      </c>
      <c r="J5443" s="30">
        <v>4</v>
      </c>
      <c r="K5443" s="29">
        <v>6700</v>
      </c>
      <c r="L5443" s="29">
        <v>1452</v>
      </c>
      <c r="M5443" s="29">
        <v>8152</v>
      </c>
      <c r="N5443" s="28">
        <v>31274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123</v>
      </c>
      <c r="E5444" s="31">
        <v>111</v>
      </c>
      <c r="F5444" s="31">
        <v>7</v>
      </c>
      <c r="G5444" s="31">
        <v>5</v>
      </c>
      <c r="H5444" s="31">
        <v>27</v>
      </c>
      <c r="I5444" s="31">
        <v>3</v>
      </c>
      <c r="J5444" s="30">
        <v>0</v>
      </c>
      <c r="K5444" s="29">
        <v>153</v>
      </c>
      <c r="L5444" s="29">
        <v>21</v>
      </c>
      <c r="M5444" s="29">
        <v>174</v>
      </c>
      <c r="N5444" s="28">
        <v>2887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2920</v>
      </c>
      <c r="E5445" s="31">
        <v>2224</v>
      </c>
      <c r="F5445" s="31">
        <v>586</v>
      </c>
      <c r="G5445" s="31">
        <v>110</v>
      </c>
      <c r="H5445" s="31">
        <v>1504</v>
      </c>
      <c r="I5445" s="31">
        <v>137</v>
      </c>
      <c r="J5445" s="30">
        <v>6</v>
      </c>
      <c r="K5445" s="29">
        <v>4567</v>
      </c>
      <c r="L5445" s="29">
        <v>676</v>
      </c>
      <c r="M5445" s="29">
        <v>5243</v>
      </c>
      <c r="N5445" s="28">
        <v>35371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43</v>
      </c>
      <c r="E5446" s="31">
        <v>38</v>
      </c>
      <c r="F5446" s="31">
        <v>5</v>
      </c>
      <c r="G5446" s="31">
        <v>0</v>
      </c>
      <c r="H5446" s="31">
        <v>15</v>
      </c>
      <c r="I5446" s="31">
        <v>5</v>
      </c>
      <c r="J5446" s="30">
        <v>0</v>
      </c>
      <c r="K5446" s="29">
        <v>63</v>
      </c>
      <c r="L5446" s="29">
        <v>21</v>
      </c>
      <c r="M5446" s="29">
        <v>84</v>
      </c>
      <c r="N5446" s="28">
        <v>4513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654</v>
      </c>
      <c r="E5447" s="31">
        <v>525</v>
      </c>
      <c r="F5447" s="31">
        <v>126</v>
      </c>
      <c r="G5447" s="31">
        <v>3</v>
      </c>
      <c r="H5447" s="31">
        <v>342</v>
      </c>
      <c r="I5447" s="31">
        <v>12</v>
      </c>
      <c r="J5447" s="30">
        <v>0</v>
      </c>
      <c r="K5447" s="29">
        <v>1008</v>
      </c>
      <c r="L5447" s="29">
        <v>99</v>
      </c>
      <c r="M5447" s="29">
        <v>1107</v>
      </c>
      <c r="N5447" s="28">
        <v>5437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455</v>
      </c>
      <c r="E5448" s="31">
        <v>380</v>
      </c>
      <c r="F5448" s="31">
        <v>66</v>
      </c>
      <c r="G5448" s="31">
        <v>9</v>
      </c>
      <c r="H5448" s="31">
        <v>182</v>
      </c>
      <c r="I5448" s="31">
        <v>55</v>
      </c>
      <c r="J5448" s="30">
        <v>1</v>
      </c>
      <c r="K5448" s="29">
        <v>693</v>
      </c>
      <c r="L5448" s="29">
        <v>407</v>
      </c>
      <c r="M5448" s="29">
        <v>1100</v>
      </c>
      <c r="N5448" s="28">
        <v>5062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1529</v>
      </c>
      <c r="E5449" s="31">
        <v>1079</v>
      </c>
      <c r="F5449" s="31">
        <v>393</v>
      </c>
      <c r="G5449" s="31">
        <v>57</v>
      </c>
      <c r="H5449" s="31">
        <v>669</v>
      </c>
      <c r="I5449" s="31">
        <v>151</v>
      </c>
      <c r="J5449" s="30">
        <v>6</v>
      </c>
      <c r="K5449" s="29">
        <v>2355</v>
      </c>
      <c r="L5449" s="29">
        <v>335</v>
      </c>
      <c r="M5449" s="29">
        <v>2690</v>
      </c>
      <c r="N5449" s="28">
        <v>18458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862</v>
      </c>
      <c r="E5450" s="31">
        <v>666</v>
      </c>
      <c r="F5450" s="31">
        <v>178</v>
      </c>
      <c r="G5450" s="31">
        <v>18</v>
      </c>
      <c r="H5450" s="31">
        <v>406</v>
      </c>
      <c r="I5450" s="31">
        <v>25</v>
      </c>
      <c r="J5450" s="30">
        <v>1</v>
      </c>
      <c r="K5450" s="29">
        <v>1294</v>
      </c>
      <c r="L5450" s="29">
        <v>275</v>
      </c>
      <c r="M5450" s="29">
        <v>1569</v>
      </c>
      <c r="N5450" s="28">
        <v>7835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3795</v>
      </c>
      <c r="E5451" s="31">
        <v>3012</v>
      </c>
      <c r="F5451" s="31">
        <v>720</v>
      </c>
      <c r="G5451" s="31">
        <v>63</v>
      </c>
      <c r="H5451" s="31">
        <v>1623</v>
      </c>
      <c r="I5451" s="31">
        <v>148</v>
      </c>
      <c r="J5451" s="30">
        <v>4</v>
      </c>
      <c r="K5451" s="29">
        <v>5570</v>
      </c>
      <c r="L5451" s="29">
        <v>890</v>
      </c>
      <c r="M5451" s="29">
        <v>6460</v>
      </c>
      <c r="N5451" s="28">
        <v>26125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345</v>
      </c>
      <c r="E5452" s="31">
        <v>288</v>
      </c>
      <c r="F5452" s="31">
        <v>54</v>
      </c>
      <c r="G5452" s="31">
        <v>3</v>
      </c>
      <c r="H5452" s="31">
        <v>95</v>
      </c>
      <c r="I5452" s="31">
        <v>36</v>
      </c>
      <c r="J5452" s="30">
        <v>0</v>
      </c>
      <c r="K5452" s="29">
        <v>476</v>
      </c>
      <c r="L5452" s="29">
        <v>282</v>
      </c>
      <c r="M5452" s="29">
        <v>758</v>
      </c>
      <c r="N5452" s="28">
        <v>6300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855</v>
      </c>
      <c r="E5453" s="31">
        <v>690</v>
      </c>
      <c r="F5453" s="31">
        <v>151</v>
      </c>
      <c r="G5453" s="31">
        <v>14</v>
      </c>
      <c r="H5453" s="31">
        <v>387</v>
      </c>
      <c r="I5453" s="31">
        <v>25</v>
      </c>
      <c r="J5453" s="30">
        <v>1</v>
      </c>
      <c r="K5453" s="29">
        <v>1268</v>
      </c>
      <c r="L5453" s="29">
        <v>204</v>
      </c>
      <c r="M5453" s="29">
        <v>1472</v>
      </c>
      <c r="N5453" s="28">
        <v>8575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7542</v>
      </c>
      <c r="E5454" s="31">
        <v>3348</v>
      </c>
      <c r="F5454" s="31">
        <v>3087</v>
      </c>
      <c r="G5454" s="31">
        <v>1107</v>
      </c>
      <c r="H5454" s="31">
        <v>3895</v>
      </c>
      <c r="I5454" s="31">
        <v>1378</v>
      </c>
      <c r="J5454" s="30">
        <v>47</v>
      </c>
      <c r="K5454" s="29">
        <v>12862</v>
      </c>
      <c r="L5454" s="29">
        <v>3003</v>
      </c>
      <c r="M5454" s="29">
        <v>15865</v>
      </c>
      <c r="N5454" s="28">
        <v>92883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124</v>
      </c>
      <c r="E5455" s="31">
        <v>116</v>
      </c>
      <c r="F5455" s="31">
        <v>7</v>
      </c>
      <c r="G5455" s="31">
        <v>1</v>
      </c>
      <c r="H5455" s="31">
        <v>25</v>
      </c>
      <c r="I5455" s="31">
        <v>3</v>
      </c>
      <c r="J5455" s="30">
        <v>0</v>
      </c>
      <c r="K5455" s="29">
        <v>152</v>
      </c>
      <c r="L5455" s="29">
        <v>30</v>
      </c>
      <c r="M5455" s="29">
        <v>182</v>
      </c>
      <c r="N5455" s="28">
        <v>2663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935</v>
      </c>
      <c r="E5456" s="31">
        <v>799</v>
      </c>
      <c r="F5456" s="31">
        <v>117</v>
      </c>
      <c r="G5456" s="31">
        <v>19</v>
      </c>
      <c r="H5456" s="31">
        <v>388</v>
      </c>
      <c r="I5456" s="31">
        <v>12</v>
      </c>
      <c r="J5456" s="30">
        <v>0</v>
      </c>
      <c r="K5456" s="29">
        <v>1335</v>
      </c>
      <c r="L5456" s="29">
        <v>197</v>
      </c>
      <c r="M5456" s="29">
        <v>1532</v>
      </c>
      <c r="N5456" s="28">
        <v>6164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2804</v>
      </c>
      <c r="E5457" s="31">
        <v>2162</v>
      </c>
      <c r="F5457" s="31">
        <v>524</v>
      </c>
      <c r="G5457" s="31">
        <v>118</v>
      </c>
      <c r="H5457" s="31">
        <v>1414</v>
      </c>
      <c r="I5457" s="31">
        <v>110</v>
      </c>
      <c r="J5457" s="30">
        <v>19</v>
      </c>
      <c r="K5457" s="29">
        <v>4347</v>
      </c>
      <c r="L5457" s="29">
        <v>832</v>
      </c>
      <c r="M5457" s="29">
        <v>5179</v>
      </c>
      <c r="N5457" s="28">
        <v>41870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4924</v>
      </c>
      <c r="E5458" s="31">
        <v>2922</v>
      </c>
      <c r="F5458" s="31">
        <v>1426</v>
      </c>
      <c r="G5458" s="31">
        <v>576</v>
      </c>
      <c r="H5458" s="31">
        <v>2308</v>
      </c>
      <c r="I5458" s="31">
        <v>375</v>
      </c>
      <c r="J5458" s="30">
        <v>34</v>
      </c>
      <c r="K5458" s="29">
        <v>7641</v>
      </c>
      <c r="L5458" s="29">
        <v>2498</v>
      </c>
      <c r="M5458" s="29">
        <v>10139</v>
      </c>
      <c r="N5458" s="28">
        <v>88006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97</v>
      </c>
      <c r="E5459" s="31">
        <v>85</v>
      </c>
      <c r="F5459" s="31">
        <v>12</v>
      </c>
      <c r="G5459" s="31">
        <v>0</v>
      </c>
      <c r="H5459" s="31">
        <v>20</v>
      </c>
      <c r="I5459" s="31">
        <v>6</v>
      </c>
      <c r="J5459" s="30">
        <v>0</v>
      </c>
      <c r="K5459" s="29">
        <v>123</v>
      </c>
      <c r="L5459" s="29">
        <v>33</v>
      </c>
      <c r="M5459" s="29">
        <v>156</v>
      </c>
      <c r="N5459" s="28">
        <v>3000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93</v>
      </c>
      <c r="E5460" s="31">
        <v>80</v>
      </c>
      <c r="F5460" s="31">
        <v>13</v>
      </c>
      <c r="G5460" s="31">
        <v>0</v>
      </c>
      <c r="H5460" s="31">
        <v>17</v>
      </c>
      <c r="I5460" s="31">
        <v>6</v>
      </c>
      <c r="J5460" s="30">
        <v>1</v>
      </c>
      <c r="K5460" s="29">
        <v>117</v>
      </c>
      <c r="L5460" s="29">
        <v>16</v>
      </c>
      <c r="M5460" s="29">
        <v>133</v>
      </c>
      <c r="N5460" s="28">
        <v>2300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606</v>
      </c>
      <c r="E5461" s="31">
        <v>505</v>
      </c>
      <c r="F5461" s="31">
        <v>95</v>
      </c>
      <c r="G5461" s="31">
        <v>6</v>
      </c>
      <c r="H5461" s="31">
        <v>287</v>
      </c>
      <c r="I5461" s="31">
        <v>15</v>
      </c>
      <c r="J5461" s="30">
        <v>0</v>
      </c>
      <c r="K5461" s="29">
        <v>908</v>
      </c>
      <c r="L5461" s="29">
        <v>176</v>
      </c>
      <c r="M5461" s="29">
        <v>1084</v>
      </c>
      <c r="N5461" s="28">
        <v>7118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2019</v>
      </c>
      <c r="E5462" s="31">
        <v>1515</v>
      </c>
      <c r="F5462" s="31">
        <v>434</v>
      </c>
      <c r="G5462" s="31">
        <v>70</v>
      </c>
      <c r="H5462" s="31">
        <v>1009</v>
      </c>
      <c r="I5462" s="31">
        <v>99</v>
      </c>
      <c r="J5462" s="30">
        <v>2</v>
      </c>
      <c r="K5462" s="29">
        <v>3129</v>
      </c>
      <c r="L5462" s="29">
        <v>805</v>
      </c>
      <c r="M5462" s="29">
        <v>3934</v>
      </c>
      <c r="N5462" s="28">
        <v>19153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0</v>
      </c>
      <c r="E5463" s="31">
        <v>0</v>
      </c>
      <c r="F5463" s="31">
        <v>0</v>
      </c>
      <c r="G5463" s="31">
        <v>0</v>
      </c>
      <c r="H5463" s="31">
        <v>0</v>
      </c>
      <c r="I5463" s="31">
        <v>0</v>
      </c>
      <c r="J5463" s="30">
        <v>0</v>
      </c>
      <c r="K5463" s="29">
        <v>0</v>
      </c>
      <c r="L5463" s="29">
        <v>5</v>
      </c>
      <c r="M5463" s="29">
        <v>5</v>
      </c>
      <c r="N5463" s="28">
        <v>1254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427</v>
      </c>
      <c r="E5464" s="31">
        <v>311</v>
      </c>
      <c r="F5464" s="31">
        <v>85</v>
      </c>
      <c r="G5464" s="31">
        <v>31</v>
      </c>
      <c r="H5464" s="31">
        <v>176</v>
      </c>
      <c r="I5464" s="31">
        <v>9</v>
      </c>
      <c r="J5464" s="30">
        <v>0</v>
      </c>
      <c r="K5464" s="29">
        <v>612</v>
      </c>
      <c r="L5464" s="29">
        <v>131</v>
      </c>
      <c r="M5464" s="29">
        <v>743</v>
      </c>
      <c r="N5464" s="28">
        <v>7882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5217</v>
      </c>
      <c r="E5465" s="31">
        <v>2901</v>
      </c>
      <c r="F5465" s="31">
        <v>1822</v>
      </c>
      <c r="G5465" s="31">
        <v>494</v>
      </c>
      <c r="H5465" s="31">
        <v>3326</v>
      </c>
      <c r="I5465" s="31">
        <v>978</v>
      </c>
      <c r="J5465" s="30">
        <v>56</v>
      </c>
      <c r="K5465" s="29">
        <v>9577</v>
      </c>
      <c r="L5465" s="29">
        <v>4384</v>
      </c>
      <c r="M5465" s="29">
        <v>13961</v>
      </c>
      <c r="N5465" s="28">
        <v>174531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59</v>
      </c>
      <c r="E5466" s="31">
        <v>49</v>
      </c>
      <c r="F5466" s="31">
        <v>7</v>
      </c>
      <c r="G5466" s="31">
        <v>3</v>
      </c>
      <c r="H5466" s="31">
        <v>22</v>
      </c>
      <c r="I5466" s="31">
        <v>3</v>
      </c>
      <c r="J5466" s="30">
        <v>0</v>
      </c>
      <c r="K5466" s="29">
        <v>84</v>
      </c>
      <c r="L5466" s="29">
        <v>11</v>
      </c>
      <c r="M5466" s="29">
        <v>95</v>
      </c>
      <c r="N5466" s="28">
        <v>2374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272</v>
      </c>
      <c r="E5467" s="31">
        <v>247</v>
      </c>
      <c r="F5467" s="31">
        <v>25</v>
      </c>
      <c r="G5467" s="31">
        <v>0</v>
      </c>
      <c r="H5467" s="31">
        <v>86</v>
      </c>
      <c r="I5467" s="31">
        <v>33</v>
      </c>
      <c r="J5467" s="30">
        <v>0</v>
      </c>
      <c r="K5467" s="29">
        <v>391</v>
      </c>
      <c r="L5467" s="29">
        <v>190</v>
      </c>
      <c r="M5467" s="29">
        <v>581</v>
      </c>
      <c r="N5467" s="28">
        <v>6871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1125</v>
      </c>
      <c r="E5468" s="31">
        <v>986</v>
      </c>
      <c r="F5468" s="31">
        <v>112</v>
      </c>
      <c r="G5468" s="31">
        <v>27</v>
      </c>
      <c r="H5468" s="31">
        <v>472</v>
      </c>
      <c r="I5468" s="31">
        <v>34</v>
      </c>
      <c r="J5468" s="30">
        <v>1</v>
      </c>
      <c r="K5468" s="29">
        <v>1632</v>
      </c>
      <c r="L5468" s="29">
        <v>448</v>
      </c>
      <c r="M5468" s="29">
        <v>2080</v>
      </c>
      <c r="N5468" s="28">
        <v>10649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40</v>
      </c>
      <c r="E5469" s="31">
        <v>32</v>
      </c>
      <c r="F5469" s="31">
        <v>5</v>
      </c>
      <c r="G5469" s="31">
        <v>3</v>
      </c>
      <c r="H5469" s="31">
        <v>23</v>
      </c>
      <c r="I5469" s="31">
        <v>10</v>
      </c>
      <c r="J5469" s="30">
        <v>0</v>
      </c>
      <c r="K5469" s="29">
        <v>73</v>
      </c>
      <c r="L5469" s="29">
        <v>45</v>
      </c>
      <c r="M5469" s="29">
        <v>118</v>
      </c>
      <c r="N5469" s="28">
        <v>2072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221</v>
      </c>
      <c r="E5470" s="31">
        <v>192</v>
      </c>
      <c r="F5470" s="31">
        <v>27</v>
      </c>
      <c r="G5470" s="31">
        <v>2</v>
      </c>
      <c r="H5470" s="31">
        <v>97</v>
      </c>
      <c r="I5470" s="31">
        <v>8</v>
      </c>
      <c r="J5470" s="30">
        <v>1</v>
      </c>
      <c r="K5470" s="29">
        <v>327</v>
      </c>
      <c r="L5470" s="29">
        <v>94</v>
      </c>
      <c r="M5470" s="29">
        <v>421</v>
      </c>
      <c r="N5470" s="28">
        <v>4414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518</v>
      </c>
      <c r="E5471" s="31">
        <v>392</v>
      </c>
      <c r="F5471" s="31">
        <v>113</v>
      </c>
      <c r="G5471" s="31">
        <v>13</v>
      </c>
      <c r="H5471" s="31">
        <v>306</v>
      </c>
      <c r="I5471" s="31">
        <v>51</v>
      </c>
      <c r="J5471" s="30">
        <v>0</v>
      </c>
      <c r="K5471" s="29">
        <v>875</v>
      </c>
      <c r="L5471" s="29">
        <v>227</v>
      </c>
      <c r="M5471" s="29">
        <v>1102</v>
      </c>
      <c r="N5471" s="28">
        <v>11521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8</v>
      </c>
      <c r="E5472" s="31">
        <v>6</v>
      </c>
      <c r="F5472" s="31">
        <v>2</v>
      </c>
      <c r="G5472" s="31">
        <v>0</v>
      </c>
      <c r="H5472" s="31">
        <v>1</v>
      </c>
      <c r="I5472" s="31">
        <v>2</v>
      </c>
      <c r="J5472" s="30">
        <v>0</v>
      </c>
      <c r="K5472" s="29">
        <v>11</v>
      </c>
      <c r="L5472" s="29">
        <v>26</v>
      </c>
      <c r="M5472" s="29">
        <v>37</v>
      </c>
      <c r="N5472" s="28">
        <v>2685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3202</v>
      </c>
      <c r="E5473" s="31">
        <v>2183</v>
      </c>
      <c r="F5473" s="31">
        <v>682</v>
      </c>
      <c r="G5473" s="31">
        <v>337</v>
      </c>
      <c r="H5473" s="31">
        <v>1185</v>
      </c>
      <c r="I5473" s="31">
        <v>398</v>
      </c>
      <c r="J5473" s="30">
        <v>6</v>
      </c>
      <c r="K5473" s="29">
        <v>4791</v>
      </c>
      <c r="L5473" s="29">
        <v>983</v>
      </c>
      <c r="M5473" s="29">
        <v>5774</v>
      </c>
      <c r="N5473" s="28">
        <v>31154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2806</v>
      </c>
      <c r="E5474" s="31">
        <v>2060</v>
      </c>
      <c r="F5474" s="31">
        <v>530</v>
      </c>
      <c r="G5474" s="31">
        <v>216</v>
      </c>
      <c r="H5474" s="31">
        <v>1213</v>
      </c>
      <c r="I5474" s="31">
        <v>355</v>
      </c>
      <c r="J5474" s="30">
        <v>18</v>
      </c>
      <c r="K5474" s="29">
        <v>4392</v>
      </c>
      <c r="L5474" s="29">
        <v>1305</v>
      </c>
      <c r="M5474" s="29">
        <v>5697</v>
      </c>
      <c r="N5474" s="28">
        <v>52935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112</v>
      </c>
      <c r="E5475" s="31">
        <v>102</v>
      </c>
      <c r="F5475" s="31">
        <v>8</v>
      </c>
      <c r="G5475" s="31">
        <v>2</v>
      </c>
      <c r="H5475" s="31">
        <v>21</v>
      </c>
      <c r="I5475" s="31">
        <v>5</v>
      </c>
      <c r="J5475" s="30">
        <v>0</v>
      </c>
      <c r="K5475" s="29">
        <v>138</v>
      </c>
      <c r="L5475" s="29">
        <v>21</v>
      </c>
      <c r="M5475" s="29">
        <v>159</v>
      </c>
      <c r="N5475" s="28">
        <v>1763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421</v>
      </c>
      <c r="E5476" s="31">
        <v>385</v>
      </c>
      <c r="F5476" s="31">
        <v>36</v>
      </c>
      <c r="G5476" s="31">
        <v>0</v>
      </c>
      <c r="H5476" s="31">
        <v>157</v>
      </c>
      <c r="I5476" s="31">
        <v>6</v>
      </c>
      <c r="J5476" s="30">
        <v>0</v>
      </c>
      <c r="K5476" s="29">
        <v>584</v>
      </c>
      <c r="L5476" s="29">
        <v>134</v>
      </c>
      <c r="M5476" s="29">
        <v>718</v>
      </c>
      <c r="N5476" s="28">
        <v>7730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745</v>
      </c>
      <c r="E5477" s="31">
        <v>659</v>
      </c>
      <c r="F5477" s="31">
        <v>80</v>
      </c>
      <c r="G5477" s="31">
        <v>6</v>
      </c>
      <c r="H5477" s="31">
        <v>254</v>
      </c>
      <c r="I5477" s="31">
        <v>23</v>
      </c>
      <c r="J5477" s="30">
        <v>0</v>
      </c>
      <c r="K5477" s="29">
        <v>1022</v>
      </c>
      <c r="L5477" s="29">
        <v>233</v>
      </c>
      <c r="M5477" s="29">
        <v>1255</v>
      </c>
      <c r="N5477" s="28">
        <v>7987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311</v>
      </c>
      <c r="E5478" s="31">
        <v>259</v>
      </c>
      <c r="F5478" s="31">
        <v>48</v>
      </c>
      <c r="G5478" s="31">
        <v>4</v>
      </c>
      <c r="H5478" s="31">
        <v>127</v>
      </c>
      <c r="I5478" s="31">
        <v>14</v>
      </c>
      <c r="J5478" s="30">
        <v>0</v>
      </c>
      <c r="K5478" s="29">
        <v>452</v>
      </c>
      <c r="L5478" s="29">
        <v>169</v>
      </c>
      <c r="M5478" s="29">
        <v>621</v>
      </c>
      <c r="N5478" s="28">
        <v>10572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186</v>
      </c>
      <c r="E5479" s="31">
        <v>175</v>
      </c>
      <c r="F5479" s="31">
        <v>9</v>
      </c>
      <c r="G5479" s="31">
        <v>2</v>
      </c>
      <c r="H5479" s="31">
        <v>61</v>
      </c>
      <c r="I5479" s="31">
        <v>0</v>
      </c>
      <c r="J5479" s="30">
        <v>0</v>
      </c>
      <c r="K5479" s="29">
        <v>247</v>
      </c>
      <c r="L5479" s="29">
        <v>66</v>
      </c>
      <c r="M5479" s="29">
        <v>313</v>
      </c>
      <c r="N5479" s="28">
        <v>4122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3962</v>
      </c>
      <c r="E5480" s="31">
        <v>2360</v>
      </c>
      <c r="F5480" s="31">
        <v>1204</v>
      </c>
      <c r="G5480" s="31">
        <v>398</v>
      </c>
      <c r="H5480" s="31">
        <v>1661</v>
      </c>
      <c r="I5480" s="31">
        <v>283</v>
      </c>
      <c r="J5480" s="30">
        <v>14</v>
      </c>
      <c r="K5480" s="29">
        <v>5920</v>
      </c>
      <c r="L5480" s="29">
        <v>1110</v>
      </c>
      <c r="M5480" s="29">
        <v>7030</v>
      </c>
      <c r="N5480" s="28">
        <v>41460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93</v>
      </c>
      <c r="E5481" s="31">
        <v>78</v>
      </c>
      <c r="F5481" s="31">
        <v>15</v>
      </c>
      <c r="G5481" s="31">
        <v>0</v>
      </c>
      <c r="H5481" s="31">
        <v>24</v>
      </c>
      <c r="I5481" s="31">
        <v>3</v>
      </c>
      <c r="J5481" s="30">
        <v>0</v>
      </c>
      <c r="K5481" s="29">
        <v>120</v>
      </c>
      <c r="L5481" s="29">
        <v>19</v>
      </c>
      <c r="M5481" s="29">
        <v>139</v>
      </c>
      <c r="N5481" s="28">
        <v>2356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538</v>
      </c>
      <c r="E5482" s="31">
        <v>469</v>
      </c>
      <c r="F5482" s="31">
        <v>65</v>
      </c>
      <c r="G5482" s="31">
        <v>4</v>
      </c>
      <c r="H5482" s="31">
        <v>172</v>
      </c>
      <c r="I5482" s="31">
        <v>24</v>
      </c>
      <c r="J5482" s="30">
        <v>0</v>
      </c>
      <c r="K5482" s="29">
        <v>734</v>
      </c>
      <c r="L5482" s="29">
        <v>89</v>
      </c>
      <c r="M5482" s="29">
        <v>823</v>
      </c>
      <c r="N5482" s="28">
        <v>5007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931</v>
      </c>
      <c r="E5483" s="31">
        <v>822</v>
      </c>
      <c r="F5483" s="31">
        <v>90</v>
      </c>
      <c r="G5483" s="31">
        <v>19</v>
      </c>
      <c r="H5483" s="31">
        <v>411</v>
      </c>
      <c r="I5483" s="31">
        <v>66</v>
      </c>
      <c r="J5483" s="30">
        <v>0</v>
      </c>
      <c r="K5483" s="29">
        <v>1408</v>
      </c>
      <c r="L5483" s="29">
        <v>338</v>
      </c>
      <c r="M5483" s="29">
        <v>1746</v>
      </c>
      <c r="N5483" s="28">
        <v>13404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359</v>
      </c>
      <c r="E5484" s="31">
        <v>309</v>
      </c>
      <c r="F5484" s="31">
        <v>47</v>
      </c>
      <c r="G5484" s="31">
        <v>3</v>
      </c>
      <c r="H5484" s="31">
        <v>164</v>
      </c>
      <c r="I5484" s="31">
        <v>8</v>
      </c>
      <c r="J5484" s="30">
        <v>0</v>
      </c>
      <c r="K5484" s="29">
        <v>531</v>
      </c>
      <c r="L5484" s="29">
        <v>169</v>
      </c>
      <c r="M5484" s="29">
        <v>700</v>
      </c>
      <c r="N5484" s="28">
        <v>6438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162</v>
      </c>
      <c r="E5485" s="31">
        <v>151</v>
      </c>
      <c r="F5485" s="31">
        <v>10</v>
      </c>
      <c r="G5485" s="31">
        <v>1</v>
      </c>
      <c r="H5485" s="31">
        <v>52</v>
      </c>
      <c r="I5485" s="31">
        <v>5</v>
      </c>
      <c r="J5485" s="30">
        <v>0</v>
      </c>
      <c r="K5485" s="29">
        <v>219</v>
      </c>
      <c r="L5485" s="29">
        <v>66</v>
      </c>
      <c r="M5485" s="29">
        <v>285</v>
      </c>
      <c r="N5485" s="28">
        <v>3849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1031</v>
      </c>
      <c r="E5486" s="31">
        <v>820</v>
      </c>
      <c r="F5486" s="31">
        <v>186</v>
      </c>
      <c r="G5486" s="31">
        <v>25</v>
      </c>
      <c r="H5486" s="31">
        <v>404</v>
      </c>
      <c r="I5486" s="31">
        <v>40</v>
      </c>
      <c r="J5486" s="30">
        <v>4</v>
      </c>
      <c r="K5486" s="29">
        <v>1479</v>
      </c>
      <c r="L5486" s="29">
        <v>255</v>
      </c>
      <c r="M5486" s="29">
        <v>1734</v>
      </c>
      <c r="N5486" s="28">
        <v>7874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1130</v>
      </c>
      <c r="E5487" s="31">
        <v>699</v>
      </c>
      <c r="F5487" s="31">
        <v>354</v>
      </c>
      <c r="G5487" s="31">
        <v>77</v>
      </c>
      <c r="H5487" s="31">
        <v>728</v>
      </c>
      <c r="I5487" s="31">
        <v>161</v>
      </c>
      <c r="J5487" s="30">
        <v>9</v>
      </c>
      <c r="K5487" s="29">
        <v>2028</v>
      </c>
      <c r="L5487" s="29">
        <v>650</v>
      </c>
      <c r="M5487" s="29">
        <v>2678</v>
      </c>
      <c r="N5487" s="28">
        <v>24210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3909</v>
      </c>
      <c r="E5488" s="31">
        <v>3188</v>
      </c>
      <c r="F5488" s="31">
        <v>428</v>
      </c>
      <c r="G5488" s="31">
        <v>293</v>
      </c>
      <c r="H5488" s="31">
        <v>1651</v>
      </c>
      <c r="I5488" s="31">
        <v>251</v>
      </c>
      <c r="J5488" s="30">
        <v>10</v>
      </c>
      <c r="K5488" s="29">
        <v>5821</v>
      </c>
      <c r="L5488" s="29">
        <v>928</v>
      </c>
      <c r="M5488" s="29">
        <v>6749</v>
      </c>
      <c r="N5488" s="28">
        <v>42361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65</v>
      </c>
      <c r="E5489" s="31">
        <v>55</v>
      </c>
      <c r="F5489" s="31">
        <v>10</v>
      </c>
      <c r="G5489" s="31">
        <v>0</v>
      </c>
      <c r="H5489" s="31">
        <v>21</v>
      </c>
      <c r="I5489" s="31">
        <v>5</v>
      </c>
      <c r="J5489" s="30">
        <v>0</v>
      </c>
      <c r="K5489" s="29">
        <v>91</v>
      </c>
      <c r="L5489" s="29">
        <v>21</v>
      </c>
      <c r="M5489" s="29">
        <v>112</v>
      </c>
      <c r="N5489" s="28">
        <v>2259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296</v>
      </c>
      <c r="E5490" s="31">
        <v>217</v>
      </c>
      <c r="F5490" s="31">
        <v>36</v>
      </c>
      <c r="G5490" s="31">
        <v>43</v>
      </c>
      <c r="H5490" s="31">
        <v>126</v>
      </c>
      <c r="I5490" s="31">
        <v>14</v>
      </c>
      <c r="J5490" s="30">
        <v>0</v>
      </c>
      <c r="K5490" s="29">
        <v>436</v>
      </c>
      <c r="L5490" s="29">
        <v>42</v>
      </c>
      <c r="M5490" s="29">
        <v>478</v>
      </c>
      <c r="N5490" s="28">
        <v>2062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378</v>
      </c>
      <c r="E5491" s="31">
        <v>329</v>
      </c>
      <c r="F5491" s="31">
        <v>47</v>
      </c>
      <c r="G5491" s="31">
        <v>2</v>
      </c>
      <c r="H5491" s="31">
        <v>169</v>
      </c>
      <c r="I5491" s="31">
        <v>8</v>
      </c>
      <c r="J5491" s="30">
        <v>0</v>
      </c>
      <c r="K5491" s="29">
        <v>555</v>
      </c>
      <c r="L5491" s="29">
        <v>281</v>
      </c>
      <c r="M5491" s="29">
        <v>836</v>
      </c>
      <c r="N5491" s="28">
        <v>11927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1084</v>
      </c>
      <c r="E5492" s="31">
        <v>665</v>
      </c>
      <c r="F5492" s="31">
        <v>399</v>
      </c>
      <c r="G5492" s="31">
        <v>20</v>
      </c>
      <c r="H5492" s="31">
        <v>489</v>
      </c>
      <c r="I5492" s="31">
        <v>45</v>
      </c>
      <c r="J5492" s="30">
        <v>4</v>
      </c>
      <c r="K5492" s="29">
        <v>1622</v>
      </c>
      <c r="L5492" s="29">
        <v>312</v>
      </c>
      <c r="M5492" s="29">
        <v>1934</v>
      </c>
      <c r="N5492" s="28">
        <v>8508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90</v>
      </c>
      <c r="E5493" s="31">
        <v>86</v>
      </c>
      <c r="F5493" s="31">
        <v>4</v>
      </c>
      <c r="G5493" s="31">
        <v>0</v>
      </c>
      <c r="H5493" s="31">
        <v>22</v>
      </c>
      <c r="I5493" s="31">
        <v>8</v>
      </c>
      <c r="J5493" s="30">
        <v>0</v>
      </c>
      <c r="K5493" s="29">
        <v>120</v>
      </c>
      <c r="L5493" s="29">
        <v>20</v>
      </c>
      <c r="M5493" s="29">
        <v>140</v>
      </c>
      <c r="N5493" s="28">
        <v>2826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188</v>
      </c>
      <c r="E5494" s="31">
        <v>173</v>
      </c>
      <c r="F5494" s="31">
        <v>13</v>
      </c>
      <c r="G5494" s="31">
        <v>2</v>
      </c>
      <c r="H5494" s="31">
        <v>46</v>
      </c>
      <c r="I5494" s="31">
        <v>6</v>
      </c>
      <c r="J5494" s="30">
        <v>0</v>
      </c>
      <c r="K5494" s="29">
        <v>240</v>
      </c>
      <c r="L5494" s="29">
        <v>48</v>
      </c>
      <c r="M5494" s="29">
        <v>288</v>
      </c>
      <c r="N5494" s="28">
        <v>3471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537</v>
      </c>
      <c r="E5495" s="31">
        <v>446</v>
      </c>
      <c r="F5495" s="31">
        <v>74</v>
      </c>
      <c r="G5495" s="31">
        <v>17</v>
      </c>
      <c r="H5495" s="31">
        <v>262</v>
      </c>
      <c r="I5495" s="31">
        <v>23</v>
      </c>
      <c r="J5495" s="30">
        <v>2</v>
      </c>
      <c r="K5495" s="29">
        <v>824</v>
      </c>
      <c r="L5495" s="29">
        <v>134</v>
      </c>
      <c r="M5495" s="29">
        <v>958</v>
      </c>
      <c r="N5495" s="28">
        <v>8129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79</v>
      </c>
      <c r="E5496" s="31">
        <v>73</v>
      </c>
      <c r="F5496" s="31">
        <v>5</v>
      </c>
      <c r="G5496" s="31">
        <v>1</v>
      </c>
      <c r="H5496" s="31">
        <v>31</v>
      </c>
      <c r="I5496" s="31">
        <v>11</v>
      </c>
      <c r="J5496" s="30">
        <v>0</v>
      </c>
      <c r="K5496" s="29">
        <v>121</v>
      </c>
      <c r="L5496" s="29">
        <v>19</v>
      </c>
      <c r="M5496" s="29">
        <v>140</v>
      </c>
      <c r="N5496" s="28">
        <v>3519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203</v>
      </c>
      <c r="E5497" s="31">
        <v>78</v>
      </c>
      <c r="F5497" s="31">
        <v>111</v>
      </c>
      <c r="G5497" s="31">
        <v>14</v>
      </c>
      <c r="H5497" s="31">
        <v>101</v>
      </c>
      <c r="I5497" s="31">
        <v>92</v>
      </c>
      <c r="J5497" s="30">
        <v>0</v>
      </c>
      <c r="K5497" s="29">
        <v>396</v>
      </c>
      <c r="L5497" s="29">
        <v>191</v>
      </c>
      <c r="M5497" s="29">
        <v>587</v>
      </c>
      <c r="N5497" s="28">
        <v>95018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86</v>
      </c>
      <c r="E5498" s="31">
        <v>83</v>
      </c>
      <c r="F5498" s="31">
        <v>2</v>
      </c>
      <c r="G5498" s="31">
        <v>1</v>
      </c>
      <c r="H5498" s="31">
        <v>36</v>
      </c>
      <c r="I5498" s="31">
        <v>2</v>
      </c>
      <c r="J5498" s="30">
        <v>0</v>
      </c>
      <c r="K5498" s="29">
        <v>124</v>
      </c>
      <c r="L5498" s="29">
        <v>31</v>
      </c>
      <c r="M5498" s="29">
        <v>155</v>
      </c>
      <c r="N5498" s="28">
        <v>3956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1100</v>
      </c>
      <c r="E5499" s="31">
        <v>890</v>
      </c>
      <c r="F5499" s="31">
        <v>126</v>
      </c>
      <c r="G5499" s="31">
        <v>84</v>
      </c>
      <c r="H5499" s="31">
        <v>472</v>
      </c>
      <c r="I5499" s="31">
        <v>32</v>
      </c>
      <c r="J5499" s="30">
        <v>1</v>
      </c>
      <c r="K5499" s="29">
        <v>1605</v>
      </c>
      <c r="L5499" s="29">
        <v>215</v>
      </c>
      <c r="M5499" s="29">
        <v>1820</v>
      </c>
      <c r="N5499" s="28">
        <v>14300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22</v>
      </c>
      <c r="E5500" s="31">
        <v>18</v>
      </c>
      <c r="F5500" s="31">
        <v>3</v>
      </c>
      <c r="G5500" s="31">
        <v>1</v>
      </c>
      <c r="H5500" s="31">
        <v>5</v>
      </c>
      <c r="I5500" s="31">
        <v>6</v>
      </c>
      <c r="J5500" s="30">
        <v>0</v>
      </c>
      <c r="K5500" s="29">
        <v>33</v>
      </c>
      <c r="L5500" s="29">
        <v>17</v>
      </c>
      <c r="M5500" s="29">
        <v>50</v>
      </c>
      <c r="N5500" s="28">
        <v>4034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392</v>
      </c>
      <c r="E5501" s="31">
        <v>265</v>
      </c>
      <c r="F5501" s="31">
        <v>75</v>
      </c>
      <c r="G5501" s="31">
        <v>52</v>
      </c>
      <c r="H5501" s="31">
        <v>176</v>
      </c>
      <c r="I5501" s="31">
        <v>19</v>
      </c>
      <c r="J5501" s="30">
        <v>2</v>
      </c>
      <c r="K5501" s="29">
        <v>589</v>
      </c>
      <c r="L5501" s="29">
        <v>68</v>
      </c>
      <c r="M5501" s="29">
        <v>657</v>
      </c>
      <c r="N5501" s="28">
        <v>5467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1439</v>
      </c>
      <c r="E5502" s="31">
        <v>1282</v>
      </c>
      <c r="F5502" s="31">
        <v>141</v>
      </c>
      <c r="G5502" s="31">
        <v>16</v>
      </c>
      <c r="H5502" s="31">
        <v>608</v>
      </c>
      <c r="I5502" s="31">
        <v>30</v>
      </c>
      <c r="J5502" s="30">
        <v>0</v>
      </c>
      <c r="K5502" s="29">
        <v>2077</v>
      </c>
      <c r="L5502" s="29">
        <v>728</v>
      </c>
      <c r="M5502" s="29">
        <v>2805</v>
      </c>
      <c r="N5502" s="28">
        <v>27671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66</v>
      </c>
      <c r="E5503" s="31">
        <v>61</v>
      </c>
      <c r="F5503" s="31">
        <v>4</v>
      </c>
      <c r="G5503" s="31">
        <v>1</v>
      </c>
      <c r="H5503" s="31">
        <v>26</v>
      </c>
      <c r="I5503" s="31">
        <v>1</v>
      </c>
      <c r="J5503" s="30">
        <v>0</v>
      </c>
      <c r="K5503" s="29">
        <v>93</v>
      </c>
      <c r="L5503" s="29">
        <v>45</v>
      </c>
      <c r="M5503" s="29">
        <v>138</v>
      </c>
      <c r="N5503" s="28">
        <v>3371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2179</v>
      </c>
      <c r="E5504" s="31">
        <v>1708</v>
      </c>
      <c r="F5504" s="31">
        <v>384</v>
      </c>
      <c r="G5504" s="31">
        <v>87</v>
      </c>
      <c r="H5504" s="31">
        <v>879</v>
      </c>
      <c r="I5504" s="31">
        <v>316</v>
      </c>
      <c r="J5504" s="30">
        <v>5</v>
      </c>
      <c r="K5504" s="29">
        <v>3379</v>
      </c>
      <c r="L5504" s="29">
        <v>443</v>
      </c>
      <c r="M5504" s="29">
        <v>3822</v>
      </c>
      <c r="N5504" s="28">
        <v>23338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81</v>
      </c>
      <c r="E5505" s="31">
        <v>69</v>
      </c>
      <c r="F5505" s="31">
        <v>10</v>
      </c>
      <c r="G5505" s="31">
        <v>2</v>
      </c>
      <c r="H5505" s="31">
        <v>37</v>
      </c>
      <c r="I5505" s="31">
        <v>3</v>
      </c>
      <c r="J5505" s="30">
        <v>1</v>
      </c>
      <c r="K5505" s="29">
        <v>122</v>
      </c>
      <c r="L5505" s="29">
        <v>53</v>
      </c>
      <c r="M5505" s="29">
        <v>175</v>
      </c>
      <c r="N5505" s="28">
        <v>2335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142</v>
      </c>
      <c r="E5506" s="31">
        <v>126</v>
      </c>
      <c r="F5506" s="31">
        <v>15</v>
      </c>
      <c r="G5506" s="31">
        <v>1</v>
      </c>
      <c r="H5506" s="31">
        <v>58</v>
      </c>
      <c r="I5506" s="31">
        <v>2</v>
      </c>
      <c r="J5506" s="30">
        <v>0</v>
      </c>
      <c r="K5506" s="29">
        <v>202</v>
      </c>
      <c r="L5506" s="29">
        <v>33</v>
      </c>
      <c r="M5506" s="29">
        <v>235</v>
      </c>
      <c r="N5506" s="28">
        <v>3557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181</v>
      </c>
      <c r="E5507" s="31">
        <v>172</v>
      </c>
      <c r="F5507" s="31">
        <v>6</v>
      </c>
      <c r="G5507" s="31">
        <v>3</v>
      </c>
      <c r="H5507" s="31">
        <v>51</v>
      </c>
      <c r="I5507" s="31">
        <v>4</v>
      </c>
      <c r="J5507" s="30">
        <v>2</v>
      </c>
      <c r="K5507" s="29">
        <v>238</v>
      </c>
      <c r="L5507" s="29">
        <v>22</v>
      </c>
      <c r="M5507" s="29">
        <v>260</v>
      </c>
      <c r="N5507" s="28">
        <v>2682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753</v>
      </c>
      <c r="E5508" s="31">
        <v>625</v>
      </c>
      <c r="F5508" s="31">
        <v>107</v>
      </c>
      <c r="G5508" s="31">
        <v>21</v>
      </c>
      <c r="H5508" s="31">
        <v>350</v>
      </c>
      <c r="I5508" s="31">
        <v>17</v>
      </c>
      <c r="J5508" s="30">
        <v>1</v>
      </c>
      <c r="K5508" s="29">
        <v>1121</v>
      </c>
      <c r="L5508" s="29">
        <v>223</v>
      </c>
      <c r="M5508" s="29">
        <v>1344</v>
      </c>
      <c r="N5508" s="28">
        <v>9100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773</v>
      </c>
      <c r="E5509" s="31">
        <v>642</v>
      </c>
      <c r="F5509" s="31">
        <v>110</v>
      </c>
      <c r="G5509" s="31">
        <v>21</v>
      </c>
      <c r="H5509" s="31">
        <v>400</v>
      </c>
      <c r="I5509" s="31">
        <v>23</v>
      </c>
      <c r="J5509" s="30">
        <v>1</v>
      </c>
      <c r="K5509" s="29">
        <v>1197</v>
      </c>
      <c r="L5509" s="29">
        <v>330</v>
      </c>
      <c r="M5509" s="29">
        <v>1527</v>
      </c>
      <c r="N5509" s="28">
        <v>10863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60</v>
      </c>
      <c r="E5510" s="31">
        <v>50</v>
      </c>
      <c r="F5510" s="31">
        <v>8</v>
      </c>
      <c r="G5510" s="31">
        <v>2</v>
      </c>
      <c r="H5510" s="31">
        <v>17</v>
      </c>
      <c r="I5510" s="31">
        <v>12</v>
      </c>
      <c r="J5510" s="30">
        <v>1</v>
      </c>
      <c r="K5510" s="29">
        <v>90</v>
      </c>
      <c r="L5510" s="29">
        <v>30</v>
      </c>
      <c r="M5510" s="29">
        <v>120</v>
      </c>
      <c r="N5510" s="28">
        <v>2950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1506</v>
      </c>
      <c r="E5511" s="31">
        <v>1011</v>
      </c>
      <c r="F5511" s="31">
        <v>460</v>
      </c>
      <c r="G5511" s="31">
        <v>35</v>
      </c>
      <c r="H5511" s="31">
        <v>691</v>
      </c>
      <c r="I5511" s="31">
        <v>34</v>
      </c>
      <c r="J5511" s="30">
        <v>2</v>
      </c>
      <c r="K5511" s="29">
        <v>2233</v>
      </c>
      <c r="L5511" s="29">
        <v>252</v>
      </c>
      <c r="M5511" s="29">
        <v>2485</v>
      </c>
      <c r="N5511" s="28">
        <v>10283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64</v>
      </c>
      <c r="E5512" s="31">
        <v>56</v>
      </c>
      <c r="F5512" s="31">
        <v>8</v>
      </c>
      <c r="G5512" s="31">
        <v>0</v>
      </c>
      <c r="H5512" s="31">
        <v>16</v>
      </c>
      <c r="I5512" s="31">
        <v>3</v>
      </c>
      <c r="J5512" s="30">
        <v>0</v>
      </c>
      <c r="K5512" s="29">
        <v>83</v>
      </c>
      <c r="L5512" s="29">
        <v>5</v>
      </c>
      <c r="M5512" s="29">
        <v>88</v>
      </c>
      <c r="N5512" s="28">
        <v>2773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2239</v>
      </c>
      <c r="E5513" s="31">
        <v>1790</v>
      </c>
      <c r="F5513" s="31">
        <v>348</v>
      </c>
      <c r="G5513" s="31">
        <v>101</v>
      </c>
      <c r="H5513" s="31">
        <v>930</v>
      </c>
      <c r="I5513" s="31">
        <v>80</v>
      </c>
      <c r="J5513" s="30">
        <v>1</v>
      </c>
      <c r="K5513" s="29">
        <v>3250</v>
      </c>
      <c r="L5513" s="29">
        <v>1213</v>
      </c>
      <c r="M5513" s="29">
        <v>4463</v>
      </c>
      <c r="N5513" s="28">
        <v>24026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1405</v>
      </c>
      <c r="E5514" s="31">
        <v>1230</v>
      </c>
      <c r="F5514" s="31">
        <v>153</v>
      </c>
      <c r="G5514" s="31">
        <v>22</v>
      </c>
      <c r="H5514" s="31">
        <v>508</v>
      </c>
      <c r="I5514" s="31">
        <v>22</v>
      </c>
      <c r="J5514" s="30">
        <v>3</v>
      </c>
      <c r="K5514" s="29">
        <v>1938</v>
      </c>
      <c r="L5514" s="29">
        <v>579</v>
      </c>
      <c r="M5514" s="29">
        <v>2517</v>
      </c>
      <c r="N5514" s="28">
        <v>11266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2093</v>
      </c>
      <c r="E5515" s="31">
        <v>1506</v>
      </c>
      <c r="F5515" s="31">
        <v>489</v>
      </c>
      <c r="G5515" s="31">
        <v>98</v>
      </c>
      <c r="H5515" s="31">
        <v>827</v>
      </c>
      <c r="I5515" s="31">
        <v>56</v>
      </c>
      <c r="J5515" s="30">
        <v>3</v>
      </c>
      <c r="K5515" s="29">
        <v>2979</v>
      </c>
      <c r="L5515" s="29">
        <v>588</v>
      </c>
      <c r="M5515" s="29">
        <v>3567</v>
      </c>
      <c r="N5515" s="28">
        <v>23006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2564</v>
      </c>
      <c r="E5516" s="31">
        <v>1332</v>
      </c>
      <c r="F5516" s="31">
        <v>607</v>
      </c>
      <c r="G5516" s="31">
        <v>625</v>
      </c>
      <c r="H5516" s="31">
        <v>1459</v>
      </c>
      <c r="I5516" s="31">
        <v>106</v>
      </c>
      <c r="J5516" s="30">
        <v>7</v>
      </c>
      <c r="K5516" s="29">
        <v>4136</v>
      </c>
      <c r="L5516" s="29">
        <v>833</v>
      </c>
      <c r="M5516" s="29">
        <v>4969</v>
      </c>
      <c r="N5516" s="28">
        <v>28762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1871</v>
      </c>
      <c r="E5517" s="31">
        <v>1246</v>
      </c>
      <c r="F5517" s="31">
        <v>520</v>
      </c>
      <c r="G5517" s="31">
        <v>105</v>
      </c>
      <c r="H5517" s="31">
        <v>1124</v>
      </c>
      <c r="I5517" s="31">
        <v>264</v>
      </c>
      <c r="J5517" s="30">
        <v>26</v>
      </c>
      <c r="K5517" s="29">
        <v>3285</v>
      </c>
      <c r="L5517" s="29">
        <v>1303</v>
      </c>
      <c r="M5517" s="29">
        <v>4588</v>
      </c>
      <c r="N5517" s="28">
        <v>81649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2491</v>
      </c>
      <c r="E5518" s="31">
        <v>1934</v>
      </c>
      <c r="F5518" s="31">
        <v>464</v>
      </c>
      <c r="G5518" s="31">
        <v>93</v>
      </c>
      <c r="H5518" s="31">
        <v>973</v>
      </c>
      <c r="I5518" s="31">
        <v>64</v>
      </c>
      <c r="J5518" s="30">
        <v>2</v>
      </c>
      <c r="K5518" s="29">
        <v>3530</v>
      </c>
      <c r="L5518" s="29">
        <v>821</v>
      </c>
      <c r="M5518" s="29">
        <v>4351</v>
      </c>
      <c r="N5518" s="28">
        <v>17121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4315</v>
      </c>
      <c r="E5519" s="31">
        <v>3639</v>
      </c>
      <c r="F5519" s="31">
        <v>457</v>
      </c>
      <c r="G5519" s="31">
        <v>219</v>
      </c>
      <c r="H5519" s="31">
        <v>2120</v>
      </c>
      <c r="I5519" s="31">
        <v>149</v>
      </c>
      <c r="J5519" s="30">
        <v>10</v>
      </c>
      <c r="K5519" s="29">
        <v>6594</v>
      </c>
      <c r="L5519" s="29">
        <v>2079</v>
      </c>
      <c r="M5519" s="29">
        <v>8673</v>
      </c>
      <c r="N5519" s="28">
        <v>42355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49</v>
      </c>
      <c r="E5520" s="31">
        <v>42</v>
      </c>
      <c r="F5520" s="31">
        <v>5</v>
      </c>
      <c r="G5520" s="31">
        <v>2</v>
      </c>
      <c r="H5520" s="31">
        <v>12</v>
      </c>
      <c r="I5520" s="31">
        <v>6</v>
      </c>
      <c r="J5520" s="30">
        <v>0</v>
      </c>
      <c r="K5520" s="29">
        <v>67</v>
      </c>
      <c r="L5520" s="29">
        <v>34</v>
      </c>
      <c r="M5520" s="29">
        <v>101</v>
      </c>
      <c r="N5520" s="28">
        <v>3347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166</v>
      </c>
      <c r="E5521" s="31">
        <v>136</v>
      </c>
      <c r="F5521" s="31">
        <v>23</v>
      </c>
      <c r="G5521" s="31">
        <v>7</v>
      </c>
      <c r="H5521" s="31">
        <v>70</v>
      </c>
      <c r="I5521" s="31">
        <v>6</v>
      </c>
      <c r="J5521" s="30">
        <v>0</v>
      </c>
      <c r="K5521" s="29">
        <v>242</v>
      </c>
      <c r="L5521" s="29">
        <v>125</v>
      </c>
      <c r="M5521" s="29">
        <v>367</v>
      </c>
      <c r="N5521" s="28">
        <v>3839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1892</v>
      </c>
      <c r="E5522" s="31">
        <v>1467</v>
      </c>
      <c r="F5522" s="31">
        <v>381</v>
      </c>
      <c r="G5522" s="31">
        <v>44</v>
      </c>
      <c r="H5522" s="31">
        <v>1015</v>
      </c>
      <c r="I5522" s="31">
        <v>126</v>
      </c>
      <c r="J5522" s="30">
        <v>3</v>
      </c>
      <c r="K5522" s="29">
        <v>3036</v>
      </c>
      <c r="L5522" s="29">
        <v>875</v>
      </c>
      <c r="M5522" s="29">
        <v>3911</v>
      </c>
      <c r="N5522" s="28">
        <v>31419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54</v>
      </c>
      <c r="E5523" s="31">
        <v>43</v>
      </c>
      <c r="F5523" s="31">
        <v>11</v>
      </c>
      <c r="G5523" s="31">
        <v>0</v>
      </c>
      <c r="H5523" s="31">
        <v>23</v>
      </c>
      <c r="I5523" s="31">
        <v>4</v>
      </c>
      <c r="J5523" s="30">
        <v>0</v>
      </c>
      <c r="K5523" s="29">
        <v>81</v>
      </c>
      <c r="L5523" s="29">
        <v>43</v>
      </c>
      <c r="M5523" s="29">
        <v>124</v>
      </c>
      <c r="N5523" s="28">
        <v>3239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3546</v>
      </c>
      <c r="E5524" s="31">
        <v>2588</v>
      </c>
      <c r="F5524" s="31">
        <v>855</v>
      </c>
      <c r="G5524" s="31">
        <v>103</v>
      </c>
      <c r="H5524" s="31">
        <v>1503</v>
      </c>
      <c r="I5524" s="31">
        <v>278</v>
      </c>
      <c r="J5524" s="30">
        <v>17</v>
      </c>
      <c r="K5524" s="29">
        <v>5344</v>
      </c>
      <c r="L5524" s="29">
        <v>1037</v>
      </c>
      <c r="M5524" s="29">
        <v>6381</v>
      </c>
      <c r="N5524" s="28">
        <v>43220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1341</v>
      </c>
      <c r="E5525" s="31">
        <v>556</v>
      </c>
      <c r="F5525" s="31">
        <v>707</v>
      </c>
      <c r="G5525" s="31">
        <v>78</v>
      </c>
      <c r="H5525" s="31">
        <v>612</v>
      </c>
      <c r="I5525" s="31">
        <v>120</v>
      </c>
      <c r="J5525" s="30">
        <v>4</v>
      </c>
      <c r="K5525" s="29">
        <v>2077</v>
      </c>
      <c r="L5525" s="29">
        <v>325</v>
      </c>
      <c r="M5525" s="29">
        <v>2402</v>
      </c>
      <c r="N5525" s="28">
        <v>10523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60</v>
      </c>
      <c r="E5526" s="31">
        <v>41</v>
      </c>
      <c r="F5526" s="31">
        <v>16</v>
      </c>
      <c r="G5526" s="31">
        <v>3</v>
      </c>
      <c r="H5526" s="31">
        <v>25</v>
      </c>
      <c r="I5526" s="31">
        <v>21</v>
      </c>
      <c r="J5526" s="30">
        <v>0</v>
      </c>
      <c r="K5526" s="29">
        <v>106</v>
      </c>
      <c r="L5526" s="29">
        <v>21</v>
      </c>
      <c r="M5526" s="29">
        <v>127</v>
      </c>
      <c r="N5526" s="28">
        <v>4566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99</v>
      </c>
      <c r="E5527" s="31">
        <v>71</v>
      </c>
      <c r="F5527" s="31">
        <v>18</v>
      </c>
      <c r="G5527" s="31">
        <v>10</v>
      </c>
      <c r="H5527" s="31">
        <v>30</v>
      </c>
      <c r="I5527" s="31">
        <v>11</v>
      </c>
      <c r="J5527" s="30">
        <v>0</v>
      </c>
      <c r="K5527" s="29">
        <v>140</v>
      </c>
      <c r="L5527" s="29">
        <v>47</v>
      </c>
      <c r="M5527" s="29">
        <v>187</v>
      </c>
      <c r="N5527" s="28">
        <v>3312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6282</v>
      </c>
      <c r="E5528" s="31">
        <v>3883</v>
      </c>
      <c r="F5528" s="31">
        <v>1597</v>
      </c>
      <c r="G5528" s="31">
        <v>802</v>
      </c>
      <c r="H5528" s="31">
        <v>3784</v>
      </c>
      <c r="I5528" s="31">
        <v>697</v>
      </c>
      <c r="J5528" s="30">
        <v>45</v>
      </c>
      <c r="K5528" s="29">
        <v>10808</v>
      </c>
      <c r="L5528" s="29">
        <v>3556</v>
      </c>
      <c r="M5528" s="29">
        <v>14364</v>
      </c>
      <c r="N5528" s="28">
        <v>176424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2316</v>
      </c>
      <c r="E5529" s="31">
        <v>1452</v>
      </c>
      <c r="F5529" s="31">
        <v>809</v>
      </c>
      <c r="G5529" s="31">
        <v>55</v>
      </c>
      <c r="H5529" s="31">
        <v>1034</v>
      </c>
      <c r="I5529" s="31">
        <v>163</v>
      </c>
      <c r="J5529" s="30">
        <v>7</v>
      </c>
      <c r="K5529" s="29">
        <v>3520</v>
      </c>
      <c r="L5529" s="29">
        <v>489</v>
      </c>
      <c r="M5529" s="29">
        <v>4009</v>
      </c>
      <c r="N5529" s="28">
        <v>18915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1730</v>
      </c>
      <c r="E5530" s="31">
        <v>1493</v>
      </c>
      <c r="F5530" s="31">
        <v>216</v>
      </c>
      <c r="G5530" s="31">
        <v>21</v>
      </c>
      <c r="H5530" s="31">
        <v>598</v>
      </c>
      <c r="I5530" s="31">
        <v>108</v>
      </c>
      <c r="J5530" s="30">
        <v>1</v>
      </c>
      <c r="K5530" s="29">
        <v>2437</v>
      </c>
      <c r="L5530" s="29">
        <v>343</v>
      </c>
      <c r="M5530" s="29">
        <v>2780</v>
      </c>
      <c r="N5530" s="28">
        <v>7550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346</v>
      </c>
      <c r="E5531" s="31">
        <v>291</v>
      </c>
      <c r="F5531" s="31">
        <v>52</v>
      </c>
      <c r="G5531" s="31">
        <v>3</v>
      </c>
      <c r="H5531" s="31">
        <v>170</v>
      </c>
      <c r="I5531" s="31">
        <v>14</v>
      </c>
      <c r="J5531" s="30">
        <v>2</v>
      </c>
      <c r="K5531" s="29">
        <v>532</v>
      </c>
      <c r="L5531" s="29">
        <v>176</v>
      </c>
      <c r="M5531" s="29">
        <v>708</v>
      </c>
      <c r="N5531" s="28">
        <v>5751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75</v>
      </c>
      <c r="E5532" s="31">
        <v>65</v>
      </c>
      <c r="F5532" s="31">
        <v>8</v>
      </c>
      <c r="G5532" s="31">
        <v>2</v>
      </c>
      <c r="H5532" s="31">
        <v>15</v>
      </c>
      <c r="I5532" s="31">
        <v>1</v>
      </c>
      <c r="J5532" s="30">
        <v>0</v>
      </c>
      <c r="K5532" s="29">
        <v>91</v>
      </c>
      <c r="L5532" s="29">
        <v>44</v>
      </c>
      <c r="M5532" s="29">
        <v>135</v>
      </c>
      <c r="N5532" s="28">
        <v>3142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33</v>
      </c>
      <c r="E5533" s="31">
        <v>32</v>
      </c>
      <c r="F5533" s="31">
        <v>1</v>
      </c>
      <c r="G5533" s="31">
        <v>0</v>
      </c>
      <c r="H5533" s="31">
        <v>14</v>
      </c>
      <c r="I5533" s="31">
        <v>9</v>
      </c>
      <c r="J5533" s="30">
        <v>0</v>
      </c>
      <c r="K5533" s="29">
        <v>56</v>
      </c>
      <c r="L5533" s="29">
        <v>7</v>
      </c>
      <c r="M5533" s="29">
        <v>63</v>
      </c>
      <c r="N5533" s="28">
        <v>4762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2940</v>
      </c>
      <c r="E5534" s="31">
        <v>2320</v>
      </c>
      <c r="F5534" s="31">
        <v>450</v>
      </c>
      <c r="G5534" s="31">
        <v>170</v>
      </c>
      <c r="H5534" s="31">
        <v>1327</v>
      </c>
      <c r="I5534" s="31">
        <v>237</v>
      </c>
      <c r="J5534" s="30">
        <v>11</v>
      </c>
      <c r="K5534" s="29">
        <v>4515</v>
      </c>
      <c r="L5534" s="29">
        <v>883</v>
      </c>
      <c r="M5534" s="29">
        <v>5398</v>
      </c>
      <c r="N5534" s="28">
        <v>36469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95</v>
      </c>
      <c r="E5535" s="31">
        <v>66</v>
      </c>
      <c r="F5535" s="31">
        <v>29</v>
      </c>
      <c r="G5535" s="31">
        <v>0</v>
      </c>
      <c r="H5535" s="31">
        <v>28</v>
      </c>
      <c r="I5535" s="31">
        <v>10</v>
      </c>
      <c r="J5535" s="30">
        <v>0</v>
      </c>
      <c r="K5535" s="29">
        <v>133</v>
      </c>
      <c r="L5535" s="29">
        <v>17</v>
      </c>
      <c r="M5535" s="29">
        <v>150</v>
      </c>
      <c r="N5535" s="28">
        <v>3686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261</v>
      </c>
      <c r="E5536" s="31">
        <v>152</v>
      </c>
      <c r="F5536" s="31">
        <v>99</v>
      </c>
      <c r="G5536" s="31">
        <v>10</v>
      </c>
      <c r="H5536" s="31">
        <v>141</v>
      </c>
      <c r="I5536" s="31">
        <v>27</v>
      </c>
      <c r="J5536" s="30">
        <v>2</v>
      </c>
      <c r="K5536" s="29">
        <v>431</v>
      </c>
      <c r="L5536" s="29">
        <v>267</v>
      </c>
      <c r="M5536" s="29">
        <v>698</v>
      </c>
      <c r="N5536" s="28">
        <v>6924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29</v>
      </c>
      <c r="E5537" s="31">
        <v>28</v>
      </c>
      <c r="F5537" s="31">
        <v>1</v>
      </c>
      <c r="G5537" s="31">
        <v>0</v>
      </c>
      <c r="H5537" s="31">
        <v>11</v>
      </c>
      <c r="I5537" s="31">
        <v>2</v>
      </c>
      <c r="J5537" s="30">
        <v>0</v>
      </c>
      <c r="K5537" s="29">
        <v>42</v>
      </c>
      <c r="L5537" s="29">
        <v>11</v>
      </c>
      <c r="M5537" s="29">
        <v>53</v>
      </c>
      <c r="N5537" s="28">
        <v>3173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83</v>
      </c>
      <c r="E5538" s="31">
        <v>69</v>
      </c>
      <c r="F5538" s="31">
        <v>12</v>
      </c>
      <c r="G5538" s="31">
        <v>2</v>
      </c>
      <c r="H5538" s="31">
        <v>31</v>
      </c>
      <c r="I5538" s="31">
        <v>1</v>
      </c>
      <c r="J5538" s="30">
        <v>0</v>
      </c>
      <c r="K5538" s="29">
        <v>115</v>
      </c>
      <c r="L5538" s="29">
        <v>18</v>
      </c>
      <c r="M5538" s="29">
        <v>133</v>
      </c>
      <c r="N5538" s="28">
        <v>2909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173</v>
      </c>
      <c r="E5539" s="31">
        <v>160</v>
      </c>
      <c r="F5539" s="31">
        <v>12</v>
      </c>
      <c r="G5539" s="31">
        <v>1</v>
      </c>
      <c r="H5539" s="31">
        <v>63</v>
      </c>
      <c r="I5539" s="31">
        <v>6</v>
      </c>
      <c r="J5539" s="30">
        <v>0</v>
      </c>
      <c r="K5539" s="29">
        <v>242</v>
      </c>
      <c r="L5539" s="29">
        <v>55</v>
      </c>
      <c r="M5539" s="29">
        <v>297</v>
      </c>
      <c r="N5539" s="28">
        <v>3995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1513</v>
      </c>
      <c r="E5540" s="31">
        <v>1342</v>
      </c>
      <c r="F5540" s="31">
        <v>157</v>
      </c>
      <c r="G5540" s="31">
        <v>14</v>
      </c>
      <c r="H5540" s="31">
        <v>652</v>
      </c>
      <c r="I5540" s="31">
        <v>42</v>
      </c>
      <c r="J5540" s="30">
        <v>0</v>
      </c>
      <c r="K5540" s="29">
        <v>2207</v>
      </c>
      <c r="L5540" s="29">
        <v>384</v>
      </c>
      <c r="M5540" s="29">
        <v>2591</v>
      </c>
      <c r="N5540" s="28">
        <v>10302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51</v>
      </c>
      <c r="E5541" s="31">
        <v>44</v>
      </c>
      <c r="F5541" s="31">
        <v>5</v>
      </c>
      <c r="G5541" s="31">
        <v>2</v>
      </c>
      <c r="H5541" s="31">
        <v>18</v>
      </c>
      <c r="I5541" s="31">
        <v>4</v>
      </c>
      <c r="J5541" s="30">
        <v>0</v>
      </c>
      <c r="K5541" s="29">
        <v>73</v>
      </c>
      <c r="L5541" s="29">
        <v>48</v>
      </c>
      <c r="M5541" s="29">
        <v>121</v>
      </c>
      <c r="N5541" s="28">
        <v>4423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71</v>
      </c>
      <c r="E5542" s="31">
        <v>54</v>
      </c>
      <c r="F5542" s="31">
        <v>14</v>
      </c>
      <c r="G5542" s="31">
        <v>3</v>
      </c>
      <c r="H5542" s="31">
        <v>32</v>
      </c>
      <c r="I5542" s="31">
        <v>8</v>
      </c>
      <c r="J5542" s="30">
        <v>1</v>
      </c>
      <c r="K5542" s="29">
        <v>112</v>
      </c>
      <c r="L5542" s="29">
        <v>28</v>
      </c>
      <c r="M5542" s="29">
        <v>140</v>
      </c>
      <c r="N5542" s="28">
        <v>4703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1060</v>
      </c>
      <c r="E5543" s="31">
        <v>629</v>
      </c>
      <c r="F5543" s="31">
        <v>376</v>
      </c>
      <c r="G5543" s="31">
        <v>55</v>
      </c>
      <c r="H5543" s="31">
        <v>599</v>
      </c>
      <c r="I5543" s="31">
        <v>230</v>
      </c>
      <c r="J5543" s="30">
        <v>7</v>
      </c>
      <c r="K5543" s="29">
        <v>1896</v>
      </c>
      <c r="L5543" s="29">
        <v>1141</v>
      </c>
      <c r="M5543" s="29">
        <v>3037</v>
      </c>
      <c r="N5543" s="28">
        <v>63248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915</v>
      </c>
      <c r="E5544" s="31">
        <v>790</v>
      </c>
      <c r="F5544" s="31">
        <v>116</v>
      </c>
      <c r="G5544" s="31">
        <v>9</v>
      </c>
      <c r="H5544" s="31">
        <v>387</v>
      </c>
      <c r="I5544" s="31">
        <v>8</v>
      </c>
      <c r="J5544" s="30">
        <v>0</v>
      </c>
      <c r="K5544" s="29">
        <v>1310</v>
      </c>
      <c r="L5544" s="29">
        <v>202</v>
      </c>
      <c r="M5544" s="29">
        <v>1512</v>
      </c>
      <c r="N5544" s="28">
        <v>11272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631</v>
      </c>
      <c r="E5545" s="31">
        <v>530</v>
      </c>
      <c r="F5545" s="31">
        <v>94</v>
      </c>
      <c r="G5545" s="31">
        <v>7</v>
      </c>
      <c r="H5545" s="31">
        <v>230</v>
      </c>
      <c r="I5545" s="31">
        <v>10</v>
      </c>
      <c r="J5545" s="30">
        <v>3</v>
      </c>
      <c r="K5545" s="29">
        <v>874</v>
      </c>
      <c r="L5545" s="29">
        <v>92</v>
      </c>
      <c r="M5545" s="29">
        <v>966</v>
      </c>
      <c r="N5545" s="28">
        <v>6120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419</v>
      </c>
      <c r="E5546" s="31">
        <v>339</v>
      </c>
      <c r="F5546" s="31">
        <v>68</v>
      </c>
      <c r="G5546" s="31">
        <v>12</v>
      </c>
      <c r="H5546" s="31">
        <v>211</v>
      </c>
      <c r="I5546" s="31">
        <v>23</v>
      </c>
      <c r="J5546" s="30">
        <v>2</v>
      </c>
      <c r="K5546" s="29">
        <v>655</v>
      </c>
      <c r="L5546" s="29">
        <v>312</v>
      </c>
      <c r="M5546" s="29">
        <v>967</v>
      </c>
      <c r="N5546" s="28">
        <v>10257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80</v>
      </c>
      <c r="E5547" s="31">
        <v>74</v>
      </c>
      <c r="F5547" s="31">
        <v>5</v>
      </c>
      <c r="G5547" s="31">
        <v>1</v>
      </c>
      <c r="H5547" s="31">
        <v>28</v>
      </c>
      <c r="I5547" s="31">
        <v>3</v>
      </c>
      <c r="J5547" s="30">
        <v>0</v>
      </c>
      <c r="K5547" s="29">
        <v>111</v>
      </c>
      <c r="L5547" s="29">
        <v>16</v>
      </c>
      <c r="M5547" s="29">
        <v>127</v>
      </c>
      <c r="N5547" s="28">
        <v>1689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3396</v>
      </c>
      <c r="E5548" s="31">
        <v>2443</v>
      </c>
      <c r="F5548" s="31">
        <v>793</v>
      </c>
      <c r="G5548" s="31">
        <v>160</v>
      </c>
      <c r="H5548" s="31">
        <v>1630</v>
      </c>
      <c r="I5548" s="31">
        <v>269</v>
      </c>
      <c r="J5548" s="30">
        <v>14</v>
      </c>
      <c r="K5548" s="29">
        <v>5309</v>
      </c>
      <c r="L5548" s="29">
        <v>960</v>
      </c>
      <c r="M5548" s="29">
        <v>6269</v>
      </c>
      <c r="N5548" s="28">
        <v>30034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114</v>
      </c>
      <c r="E5549" s="31">
        <v>103</v>
      </c>
      <c r="F5549" s="31">
        <v>11</v>
      </c>
      <c r="G5549" s="31">
        <v>0</v>
      </c>
      <c r="H5549" s="31">
        <v>42</v>
      </c>
      <c r="I5549" s="31">
        <v>10</v>
      </c>
      <c r="J5549" s="30">
        <v>0</v>
      </c>
      <c r="K5549" s="29">
        <v>166</v>
      </c>
      <c r="L5549" s="29">
        <v>71</v>
      </c>
      <c r="M5549" s="29">
        <v>237</v>
      </c>
      <c r="N5549" s="28">
        <v>4617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1633</v>
      </c>
      <c r="E5550" s="31">
        <v>1432</v>
      </c>
      <c r="F5550" s="31">
        <v>149</v>
      </c>
      <c r="G5550" s="31">
        <v>52</v>
      </c>
      <c r="H5550" s="31">
        <v>734</v>
      </c>
      <c r="I5550" s="31">
        <v>40</v>
      </c>
      <c r="J5550" s="30">
        <v>1</v>
      </c>
      <c r="K5550" s="29">
        <v>2408</v>
      </c>
      <c r="L5550" s="29">
        <v>796</v>
      </c>
      <c r="M5550" s="29">
        <v>3204</v>
      </c>
      <c r="N5550" s="28">
        <v>22283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45</v>
      </c>
      <c r="E5551" s="31">
        <v>39</v>
      </c>
      <c r="F5551" s="31">
        <v>5</v>
      </c>
      <c r="G5551" s="31">
        <v>1</v>
      </c>
      <c r="H5551" s="31">
        <v>3</v>
      </c>
      <c r="I5551" s="31">
        <v>4</v>
      </c>
      <c r="J5551" s="30">
        <v>0</v>
      </c>
      <c r="K5551" s="29">
        <v>52</v>
      </c>
      <c r="L5551" s="29">
        <v>13</v>
      </c>
      <c r="M5551" s="29">
        <v>65</v>
      </c>
      <c r="N5551" s="28">
        <v>3757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32</v>
      </c>
      <c r="E5552" s="31">
        <v>27</v>
      </c>
      <c r="F5552" s="31">
        <v>5</v>
      </c>
      <c r="G5552" s="31">
        <v>0</v>
      </c>
      <c r="H5552" s="31">
        <v>11</v>
      </c>
      <c r="I5552" s="31">
        <v>6</v>
      </c>
      <c r="J5552" s="30">
        <v>0</v>
      </c>
      <c r="K5552" s="29">
        <v>49</v>
      </c>
      <c r="L5552" s="29">
        <v>9</v>
      </c>
      <c r="M5552" s="29">
        <v>58</v>
      </c>
      <c r="N5552" s="28">
        <v>1991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1192</v>
      </c>
      <c r="E5553" s="31">
        <v>765</v>
      </c>
      <c r="F5553" s="31">
        <v>324</v>
      </c>
      <c r="G5553" s="31">
        <v>103</v>
      </c>
      <c r="H5553" s="31">
        <v>545</v>
      </c>
      <c r="I5553" s="31">
        <v>79</v>
      </c>
      <c r="J5553" s="30">
        <v>7</v>
      </c>
      <c r="K5553" s="29">
        <v>1823</v>
      </c>
      <c r="L5553" s="29">
        <v>662</v>
      </c>
      <c r="M5553" s="29">
        <v>2485</v>
      </c>
      <c r="N5553" s="28">
        <v>17088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1165</v>
      </c>
      <c r="E5554" s="31">
        <v>507</v>
      </c>
      <c r="F5554" s="31">
        <v>551</v>
      </c>
      <c r="G5554" s="31">
        <v>107</v>
      </c>
      <c r="H5554" s="31">
        <v>754</v>
      </c>
      <c r="I5554" s="31">
        <v>452</v>
      </c>
      <c r="J5554" s="30">
        <v>44</v>
      </c>
      <c r="K5554" s="29">
        <v>2415</v>
      </c>
      <c r="L5554" s="29">
        <v>1203</v>
      </c>
      <c r="M5554" s="29">
        <v>3618</v>
      </c>
      <c r="N5554" s="28">
        <v>84443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423</v>
      </c>
      <c r="E5555" s="31">
        <v>348</v>
      </c>
      <c r="F5555" s="31">
        <v>64</v>
      </c>
      <c r="G5555" s="31">
        <v>11</v>
      </c>
      <c r="H5555" s="31">
        <v>143</v>
      </c>
      <c r="I5555" s="31">
        <v>12</v>
      </c>
      <c r="J5555" s="30">
        <v>0</v>
      </c>
      <c r="K5555" s="29">
        <v>578</v>
      </c>
      <c r="L5555" s="29">
        <v>191</v>
      </c>
      <c r="M5555" s="29">
        <v>769</v>
      </c>
      <c r="N5555" s="28">
        <v>7481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1956</v>
      </c>
      <c r="E5556" s="31">
        <v>1492</v>
      </c>
      <c r="F5556" s="31">
        <v>378</v>
      </c>
      <c r="G5556" s="31">
        <v>86</v>
      </c>
      <c r="H5556" s="31">
        <v>867</v>
      </c>
      <c r="I5556" s="31">
        <v>78</v>
      </c>
      <c r="J5556" s="30">
        <v>3</v>
      </c>
      <c r="K5556" s="29">
        <v>2904</v>
      </c>
      <c r="L5556" s="29">
        <v>451</v>
      </c>
      <c r="M5556" s="29">
        <v>3355</v>
      </c>
      <c r="N5556" s="28">
        <v>19089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172</v>
      </c>
      <c r="E5557" s="31">
        <v>154</v>
      </c>
      <c r="F5557" s="31">
        <v>18</v>
      </c>
      <c r="G5557" s="31">
        <v>0</v>
      </c>
      <c r="H5557" s="31">
        <v>75</v>
      </c>
      <c r="I5557" s="31">
        <v>3</v>
      </c>
      <c r="J5557" s="30">
        <v>1</v>
      </c>
      <c r="K5557" s="29">
        <v>251</v>
      </c>
      <c r="L5557" s="29">
        <v>100</v>
      </c>
      <c r="M5557" s="29">
        <v>351</v>
      </c>
      <c r="N5557" s="28">
        <v>6514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24</v>
      </c>
      <c r="E5558" s="31">
        <v>24</v>
      </c>
      <c r="F5558" s="31">
        <v>0</v>
      </c>
      <c r="G5558" s="31">
        <v>0</v>
      </c>
      <c r="H5558" s="31">
        <v>7</v>
      </c>
      <c r="I5558" s="31">
        <v>5</v>
      </c>
      <c r="J5558" s="30">
        <v>0</v>
      </c>
      <c r="K5558" s="29">
        <v>36</v>
      </c>
      <c r="L5558" s="29">
        <v>7</v>
      </c>
      <c r="M5558" s="29">
        <v>43</v>
      </c>
      <c r="N5558" s="28">
        <v>2825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181</v>
      </c>
      <c r="E5559" s="31">
        <v>168</v>
      </c>
      <c r="F5559" s="31">
        <v>13</v>
      </c>
      <c r="G5559" s="31">
        <v>0</v>
      </c>
      <c r="H5559" s="31">
        <v>48</v>
      </c>
      <c r="I5559" s="31">
        <v>3</v>
      </c>
      <c r="J5559" s="30">
        <v>0</v>
      </c>
      <c r="K5559" s="29">
        <v>232</v>
      </c>
      <c r="L5559" s="29">
        <v>39</v>
      </c>
      <c r="M5559" s="29">
        <v>271</v>
      </c>
      <c r="N5559" s="28">
        <v>3541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55</v>
      </c>
      <c r="E5560" s="31">
        <v>52</v>
      </c>
      <c r="F5560" s="31">
        <v>2</v>
      </c>
      <c r="G5560" s="31">
        <v>1</v>
      </c>
      <c r="H5560" s="31">
        <v>19</v>
      </c>
      <c r="I5560" s="31">
        <v>0</v>
      </c>
      <c r="J5560" s="30">
        <v>0</v>
      </c>
      <c r="K5560" s="29">
        <v>74</v>
      </c>
      <c r="L5560" s="29">
        <v>45</v>
      </c>
      <c r="M5560" s="29">
        <v>119</v>
      </c>
      <c r="N5560" s="28">
        <v>3016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128</v>
      </c>
      <c r="E5561" s="31">
        <v>99</v>
      </c>
      <c r="F5561" s="31">
        <v>23</v>
      </c>
      <c r="G5561" s="31">
        <v>6</v>
      </c>
      <c r="H5561" s="31">
        <v>40</v>
      </c>
      <c r="I5561" s="31">
        <v>13</v>
      </c>
      <c r="J5561" s="30">
        <v>1</v>
      </c>
      <c r="K5561" s="29">
        <v>182</v>
      </c>
      <c r="L5561" s="29">
        <v>42</v>
      </c>
      <c r="M5561" s="29">
        <v>224</v>
      </c>
      <c r="N5561" s="28">
        <v>6561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180</v>
      </c>
      <c r="E5562" s="31">
        <v>126</v>
      </c>
      <c r="F5562" s="31">
        <v>37</v>
      </c>
      <c r="G5562" s="31">
        <v>17</v>
      </c>
      <c r="H5562" s="31">
        <v>78</v>
      </c>
      <c r="I5562" s="31">
        <v>9</v>
      </c>
      <c r="J5562" s="30">
        <v>1</v>
      </c>
      <c r="K5562" s="29">
        <v>268</v>
      </c>
      <c r="L5562" s="29">
        <v>54</v>
      </c>
      <c r="M5562" s="29">
        <v>322</v>
      </c>
      <c r="N5562" s="28">
        <v>2819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4124</v>
      </c>
      <c r="E5563" s="31">
        <v>2076</v>
      </c>
      <c r="F5563" s="31">
        <v>1735</v>
      </c>
      <c r="G5563" s="31">
        <v>313</v>
      </c>
      <c r="H5563" s="31">
        <v>2706</v>
      </c>
      <c r="I5563" s="31">
        <v>672</v>
      </c>
      <c r="J5563" s="30">
        <v>28</v>
      </c>
      <c r="K5563" s="29">
        <v>7530</v>
      </c>
      <c r="L5563" s="29">
        <v>3370</v>
      </c>
      <c r="M5563" s="29">
        <v>10900</v>
      </c>
      <c r="N5563" s="28">
        <v>104488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123</v>
      </c>
      <c r="E5564" s="31">
        <v>117</v>
      </c>
      <c r="F5564" s="31">
        <v>6</v>
      </c>
      <c r="G5564" s="31">
        <v>0</v>
      </c>
      <c r="H5564" s="31">
        <v>32</v>
      </c>
      <c r="I5564" s="31">
        <v>4</v>
      </c>
      <c r="J5564" s="30">
        <v>0</v>
      </c>
      <c r="K5564" s="29">
        <v>159</v>
      </c>
      <c r="L5564" s="29">
        <v>48</v>
      </c>
      <c r="M5564" s="29">
        <v>207</v>
      </c>
      <c r="N5564" s="28">
        <v>3452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111</v>
      </c>
      <c r="E5565" s="31">
        <v>95</v>
      </c>
      <c r="F5565" s="31">
        <v>14</v>
      </c>
      <c r="G5565" s="31">
        <v>2</v>
      </c>
      <c r="H5565" s="31">
        <v>50</v>
      </c>
      <c r="I5565" s="31">
        <v>21</v>
      </c>
      <c r="J5565" s="30">
        <v>1</v>
      </c>
      <c r="K5565" s="29">
        <v>183</v>
      </c>
      <c r="L5565" s="29">
        <v>45</v>
      </c>
      <c r="M5565" s="29">
        <v>228</v>
      </c>
      <c r="N5565" s="28">
        <v>4839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76</v>
      </c>
      <c r="E5566" s="31">
        <v>70</v>
      </c>
      <c r="F5566" s="31">
        <v>5</v>
      </c>
      <c r="G5566" s="31">
        <v>1</v>
      </c>
      <c r="H5566" s="31">
        <v>16</v>
      </c>
      <c r="I5566" s="31">
        <v>6</v>
      </c>
      <c r="J5566" s="30">
        <v>0</v>
      </c>
      <c r="K5566" s="29">
        <v>98</v>
      </c>
      <c r="L5566" s="29">
        <v>31</v>
      </c>
      <c r="M5566" s="29">
        <v>129</v>
      </c>
      <c r="N5566" s="28">
        <v>4399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21</v>
      </c>
      <c r="E5567" s="31">
        <v>17</v>
      </c>
      <c r="F5567" s="31">
        <v>3</v>
      </c>
      <c r="G5567" s="31">
        <v>1</v>
      </c>
      <c r="H5567" s="31">
        <v>3</v>
      </c>
      <c r="I5567" s="31">
        <v>0</v>
      </c>
      <c r="J5567" s="30">
        <v>0</v>
      </c>
      <c r="K5567" s="29">
        <v>24</v>
      </c>
      <c r="L5567" s="29">
        <v>4</v>
      </c>
      <c r="M5567" s="29">
        <v>28</v>
      </c>
      <c r="N5567" s="28">
        <v>2933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2666</v>
      </c>
      <c r="E5568" s="31">
        <v>1930</v>
      </c>
      <c r="F5568" s="31">
        <v>578</v>
      </c>
      <c r="G5568" s="31">
        <v>158</v>
      </c>
      <c r="H5568" s="31">
        <v>1483</v>
      </c>
      <c r="I5568" s="31">
        <v>228</v>
      </c>
      <c r="J5568" s="30">
        <v>7</v>
      </c>
      <c r="K5568" s="29">
        <v>4384</v>
      </c>
      <c r="L5568" s="29">
        <v>1460</v>
      </c>
      <c r="M5568" s="29">
        <v>5844</v>
      </c>
      <c r="N5568" s="28">
        <v>36929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1350</v>
      </c>
      <c r="E5569" s="31">
        <v>891</v>
      </c>
      <c r="F5569" s="31">
        <v>416</v>
      </c>
      <c r="G5569" s="31">
        <v>43</v>
      </c>
      <c r="H5569" s="31">
        <v>639</v>
      </c>
      <c r="I5569" s="31">
        <v>47</v>
      </c>
      <c r="J5569" s="30">
        <v>2</v>
      </c>
      <c r="K5569" s="29">
        <v>2038</v>
      </c>
      <c r="L5569" s="29">
        <v>352</v>
      </c>
      <c r="M5569" s="29">
        <v>2390</v>
      </c>
      <c r="N5569" s="28">
        <v>13826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181</v>
      </c>
      <c r="E5570" s="31">
        <v>133</v>
      </c>
      <c r="F5570" s="31">
        <v>38</v>
      </c>
      <c r="G5570" s="31">
        <v>10</v>
      </c>
      <c r="H5570" s="31">
        <v>92</v>
      </c>
      <c r="I5570" s="31">
        <v>5</v>
      </c>
      <c r="J5570" s="30">
        <v>0</v>
      </c>
      <c r="K5570" s="29">
        <v>278</v>
      </c>
      <c r="L5570" s="29">
        <v>51</v>
      </c>
      <c r="M5570" s="29">
        <v>329</v>
      </c>
      <c r="N5570" s="28">
        <v>3074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904</v>
      </c>
      <c r="E5571" s="31">
        <v>394</v>
      </c>
      <c r="F5571" s="31">
        <v>314</v>
      </c>
      <c r="G5571" s="31">
        <v>196</v>
      </c>
      <c r="H5571" s="31">
        <v>515</v>
      </c>
      <c r="I5571" s="31">
        <v>147</v>
      </c>
      <c r="J5571" s="30">
        <v>25</v>
      </c>
      <c r="K5571" s="29">
        <v>1591</v>
      </c>
      <c r="L5571" s="29">
        <v>536</v>
      </c>
      <c r="M5571" s="29">
        <v>2127</v>
      </c>
      <c r="N5571" s="28">
        <v>132982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324</v>
      </c>
      <c r="E5572" s="31">
        <v>295</v>
      </c>
      <c r="F5572" s="31">
        <v>28</v>
      </c>
      <c r="G5572" s="31">
        <v>1</v>
      </c>
      <c r="H5572" s="31">
        <v>114</v>
      </c>
      <c r="I5572" s="31">
        <v>2</v>
      </c>
      <c r="J5572" s="30">
        <v>1</v>
      </c>
      <c r="K5572" s="29">
        <v>441</v>
      </c>
      <c r="L5572" s="29">
        <v>53</v>
      </c>
      <c r="M5572" s="29">
        <v>494</v>
      </c>
      <c r="N5572" s="28">
        <v>3659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992</v>
      </c>
      <c r="E5573" s="31">
        <v>725</v>
      </c>
      <c r="F5573" s="31">
        <v>221</v>
      </c>
      <c r="G5573" s="31">
        <v>46</v>
      </c>
      <c r="H5573" s="31">
        <v>407</v>
      </c>
      <c r="I5573" s="31">
        <v>24</v>
      </c>
      <c r="J5573" s="30">
        <v>4</v>
      </c>
      <c r="K5573" s="29">
        <v>1427</v>
      </c>
      <c r="L5573" s="29">
        <v>316</v>
      </c>
      <c r="M5573" s="29">
        <v>1743</v>
      </c>
      <c r="N5573" s="28">
        <v>12548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225</v>
      </c>
      <c r="E5574" s="31">
        <v>191</v>
      </c>
      <c r="F5574" s="31">
        <v>34</v>
      </c>
      <c r="G5574" s="31">
        <v>0</v>
      </c>
      <c r="H5574" s="31">
        <v>117</v>
      </c>
      <c r="I5574" s="31">
        <v>15</v>
      </c>
      <c r="J5574" s="30">
        <v>0</v>
      </c>
      <c r="K5574" s="29">
        <v>357</v>
      </c>
      <c r="L5574" s="29">
        <v>142</v>
      </c>
      <c r="M5574" s="29">
        <v>499</v>
      </c>
      <c r="N5574" s="28">
        <v>7371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106</v>
      </c>
      <c r="E5575" s="31">
        <v>97</v>
      </c>
      <c r="F5575" s="31">
        <v>7</v>
      </c>
      <c r="G5575" s="31">
        <v>2</v>
      </c>
      <c r="H5575" s="31">
        <v>53</v>
      </c>
      <c r="I5575" s="31">
        <v>5</v>
      </c>
      <c r="J5575" s="30">
        <v>0</v>
      </c>
      <c r="K5575" s="29">
        <v>164</v>
      </c>
      <c r="L5575" s="29">
        <v>174</v>
      </c>
      <c r="M5575" s="29">
        <v>338</v>
      </c>
      <c r="N5575" s="28">
        <v>4735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104</v>
      </c>
      <c r="E5576" s="31">
        <v>99</v>
      </c>
      <c r="F5576" s="31">
        <v>4</v>
      </c>
      <c r="G5576" s="31">
        <v>1</v>
      </c>
      <c r="H5576" s="31">
        <v>27</v>
      </c>
      <c r="I5576" s="31">
        <v>8</v>
      </c>
      <c r="J5576" s="30">
        <v>1</v>
      </c>
      <c r="K5576" s="29">
        <v>140</v>
      </c>
      <c r="L5576" s="29">
        <v>17</v>
      </c>
      <c r="M5576" s="29">
        <v>157</v>
      </c>
      <c r="N5576" s="28">
        <v>5145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114887</v>
      </c>
      <c r="E5577" s="24">
        <v>41896</v>
      </c>
      <c r="F5577" s="24">
        <v>29346</v>
      </c>
      <c r="G5577" s="24">
        <v>43645</v>
      </c>
      <c r="H5577" s="24">
        <v>55754</v>
      </c>
      <c r="I5577" s="24">
        <v>19957</v>
      </c>
      <c r="J5577" s="23">
        <v>1130</v>
      </c>
      <c r="K5577" s="22">
        <v>191728</v>
      </c>
      <c r="L5577" s="22">
        <v>42047</v>
      </c>
      <c r="M5577" s="22">
        <v>233775</v>
      </c>
      <c r="N5577" s="21">
        <v>2570160</v>
      </c>
    </row>
    <row r="5578" spans="1:14" ht="15.75" thickBot="1" x14ac:dyDescent="0.3">
      <c r="A5578" s="131" t="s">
        <v>79</v>
      </c>
      <c r="B5578" s="131"/>
      <c r="C5578" s="131"/>
      <c r="D5578" s="20">
        <v>15772602</v>
      </c>
      <c r="E5578" s="19">
        <v>8161732</v>
      </c>
      <c r="F5578" s="18">
        <v>3124172</v>
      </c>
      <c r="G5578" s="18">
        <v>4486698</v>
      </c>
      <c r="H5578" s="18">
        <v>6756455</v>
      </c>
      <c r="I5578" s="18">
        <v>1824524</v>
      </c>
      <c r="J5578" s="17">
        <v>73300</v>
      </c>
      <c r="K5578" s="16">
        <v>24426881</v>
      </c>
      <c r="L5578" s="16">
        <v>3714381</v>
      </c>
      <c r="M5578" s="16">
        <v>28141262</v>
      </c>
      <c r="N5578" s="15">
        <v>190755799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29" t="s">
        <v>73</v>
      </c>
      <c r="B5584" s="130"/>
      <c r="C5584" s="13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0" t="s">
        <v>71</v>
      </c>
      <c r="B5585" s="121"/>
      <c r="C5585" s="122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3"/>
      <c r="B5586" s="124"/>
      <c r="C5586" s="125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3"/>
      <c r="B5587" s="124"/>
      <c r="C5587" s="125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3"/>
      <c r="B5588" s="124"/>
      <c r="C5588" s="125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3"/>
      <c r="B5589" s="124"/>
      <c r="C5589" s="125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3"/>
      <c r="B5590" s="124"/>
      <c r="C5590" s="125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3"/>
      <c r="B5591" s="124"/>
      <c r="C5591" s="125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3"/>
      <c r="B5592" s="124"/>
      <c r="C5592" s="125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26"/>
      <c r="B5593" s="127"/>
      <c r="C5593" s="128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0" t="s">
        <v>61</v>
      </c>
      <c r="B5594" s="121"/>
      <c r="C5594" s="122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3"/>
      <c r="B5595" s="124"/>
      <c r="C5595" s="125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3"/>
      <c r="B5596" s="124"/>
      <c r="C5596" s="125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26"/>
      <c r="B5597" s="127"/>
      <c r="C5597" s="128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0" t="s">
        <v>56</v>
      </c>
      <c r="B5598" s="121"/>
      <c r="C5598" s="122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3"/>
      <c r="B5599" s="124"/>
      <c r="C5599" s="125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3"/>
      <c r="B5600" s="124"/>
      <c r="C5600" s="125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3"/>
      <c r="B5601" s="124"/>
      <c r="C5601" s="125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3"/>
      <c r="B5602" s="124"/>
      <c r="C5602" s="125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3"/>
      <c r="B5603" s="124"/>
      <c r="C5603" s="125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3"/>
      <c r="B5604" s="124"/>
      <c r="C5604" s="125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3"/>
      <c r="B5605" s="124"/>
      <c r="C5605" s="125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26"/>
      <c r="B5606" s="127"/>
      <c r="C5606" s="128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0" t="s">
        <v>46</v>
      </c>
      <c r="B5607" s="121"/>
      <c r="C5607" s="122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3"/>
      <c r="B5608" s="124"/>
      <c r="C5608" s="125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3"/>
      <c r="B5609" s="124"/>
      <c r="C5609" s="125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3"/>
      <c r="B5610" s="124"/>
      <c r="C5610" s="125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3"/>
      <c r="B5611" s="124"/>
      <c r="C5611" s="125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3"/>
      <c r="B5612" s="124"/>
      <c r="C5612" s="125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3"/>
      <c r="B5613" s="124"/>
      <c r="C5613" s="125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3"/>
      <c r="B5614" s="124"/>
      <c r="C5614" s="125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3"/>
      <c r="B5615" s="124"/>
      <c r="C5615" s="125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3"/>
      <c r="B5616" s="124"/>
      <c r="C5616" s="125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26"/>
      <c r="B5617" s="127"/>
      <c r="C5617" s="128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0" t="s">
        <v>34</v>
      </c>
      <c r="B5618" s="121"/>
      <c r="C5618" s="122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3"/>
      <c r="B5619" s="124"/>
      <c r="C5619" s="125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3"/>
      <c r="B5620" s="124"/>
      <c r="C5620" s="125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3"/>
      <c r="B5621" s="124"/>
      <c r="C5621" s="125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3"/>
      <c r="B5622" s="124"/>
      <c r="C5622" s="125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3"/>
      <c r="B5623" s="124"/>
      <c r="C5623" s="125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3"/>
      <c r="B5624" s="124"/>
      <c r="C5624" s="125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26"/>
      <c r="B5625" s="127"/>
      <c r="C5625" s="128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0" t="s">
        <v>25</v>
      </c>
      <c r="B5626" s="121"/>
      <c r="C5626" s="122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3"/>
      <c r="B5627" s="124"/>
      <c r="C5627" s="125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3"/>
      <c r="B5628" s="124"/>
      <c r="C5628" s="125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3"/>
      <c r="B5629" s="124"/>
      <c r="C5629" s="125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0" t="s">
        <v>20</v>
      </c>
      <c r="B5630" s="121"/>
      <c r="C5630" s="122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3"/>
      <c r="B5631" s="124"/>
      <c r="C5631" s="125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3"/>
      <c r="B5632" s="124"/>
      <c r="C5632" s="125"/>
      <c r="D5632" s="8" t="s">
        <v>17</v>
      </c>
      <c r="E5632" s="7"/>
      <c r="F5632" s="7"/>
      <c r="G5632" s="7"/>
      <c r="H5632" s="6"/>
    </row>
    <row r="5633" spans="1:8" x14ac:dyDescent="0.25">
      <c r="A5633" s="123"/>
      <c r="B5633" s="124"/>
      <c r="C5633" s="125"/>
      <c r="D5633" s="8" t="s">
        <v>16</v>
      </c>
      <c r="E5633" s="7"/>
      <c r="F5633" s="7"/>
      <c r="G5633" s="7"/>
      <c r="H5633" s="6"/>
    </row>
    <row r="5634" spans="1:8" x14ac:dyDescent="0.25">
      <c r="A5634" s="123"/>
      <c r="B5634" s="124"/>
      <c r="C5634" s="125"/>
      <c r="D5634" s="8" t="s">
        <v>15</v>
      </c>
      <c r="E5634" s="7"/>
      <c r="F5634" s="7"/>
      <c r="G5634" s="7"/>
      <c r="H5634" s="6"/>
    </row>
    <row r="5635" spans="1:8" x14ac:dyDescent="0.25">
      <c r="A5635" s="123"/>
      <c r="B5635" s="124"/>
      <c r="C5635" s="125"/>
      <c r="D5635" s="8" t="s">
        <v>14</v>
      </c>
      <c r="E5635" s="7"/>
      <c r="F5635" s="7"/>
      <c r="G5635" s="7"/>
      <c r="H5635" s="6"/>
    </row>
    <row r="5636" spans="1:8" x14ac:dyDescent="0.25">
      <c r="A5636" s="123"/>
      <c r="B5636" s="124"/>
      <c r="C5636" s="125"/>
      <c r="D5636" s="8" t="s">
        <v>13</v>
      </c>
      <c r="E5636" s="7"/>
      <c r="F5636" s="7"/>
      <c r="G5636" s="7"/>
      <c r="H5636" s="6"/>
    </row>
    <row r="5637" spans="1:8" x14ac:dyDescent="0.25">
      <c r="A5637" s="123"/>
      <c r="B5637" s="124"/>
      <c r="C5637" s="125"/>
      <c r="D5637" s="8" t="s">
        <v>12</v>
      </c>
      <c r="E5637" s="7"/>
      <c r="F5637" s="7"/>
      <c r="G5637" s="7"/>
      <c r="H5637" s="6"/>
    </row>
    <row r="5638" spans="1:8" x14ac:dyDescent="0.25">
      <c r="A5638" s="123"/>
      <c r="B5638" s="124"/>
      <c r="C5638" s="125"/>
      <c r="D5638" s="8" t="s">
        <v>11</v>
      </c>
      <c r="E5638" s="7"/>
      <c r="F5638" s="7"/>
      <c r="G5638" s="7"/>
      <c r="H5638" s="6"/>
    </row>
    <row r="5639" spans="1:8" x14ac:dyDescent="0.25">
      <c r="A5639" s="123"/>
      <c r="B5639" s="124"/>
      <c r="C5639" s="125"/>
      <c r="D5639" s="8" t="s">
        <v>10</v>
      </c>
      <c r="E5639" s="7"/>
      <c r="F5639" s="7"/>
      <c r="G5639" s="7"/>
      <c r="H5639" s="6"/>
    </row>
    <row r="5640" spans="1:8" x14ac:dyDescent="0.25">
      <c r="A5640" s="123"/>
      <c r="B5640" s="124"/>
      <c r="C5640" s="125"/>
      <c r="D5640" s="8" t="s">
        <v>9</v>
      </c>
      <c r="E5640" s="7"/>
      <c r="F5640" s="7"/>
      <c r="G5640" s="7"/>
      <c r="H5640" s="6"/>
    </row>
    <row r="5641" spans="1:8" x14ac:dyDescent="0.25">
      <c r="A5641" s="123"/>
      <c r="B5641" s="124"/>
      <c r="C5641" s="125"/>
      <c r="D5641" s="8" t="s">
        <v>8</v>
      </c>
      <c r="E5641" s="7"/>
      <c r="F5641" s="7"/>
      <c r="G5641" s="7"/>
      <c r="H5641" s="6"/>
    </row>
    <row r="5642" spans="1:8" x14ac:dyDescent="0.25">
      <c r="A5642" s="123"/>
      <c r="B5642" s="124"/>
      <c r="C5642" s="125"/>
      <c r="D5642" s="8" t="s">
        <v>7</v>
      </c>
      <c r="E5642" s="7"/>
      <c r="F5642" s="7"/>
      <c r="G5642" s="7"/>
      <c r="H5642" s="6"/>
    </row>
    <row r="5643" spans="1:8" x14ac:dyDescent="0.25">
      <c r="A5643" s="123"/>
      <c r="B5643" s="124"/>
      <c r="C5643" s="125"/>
      <c r="D5643" s="8" t="s">
        <v>6</v>
      </c>
      <c r="E5643" s="7"/>
      <c r="F5643" s="7"/>
      <c r="G5643" s="7"/>
      <c r="H5643" s="6"/>
    </row>
    <row r="5644" spans="1:8" x14ac:dyDescent="0.25">
      <c r="A5644" s="123"/>
      <c r="B5644" s="124"/>
      <c r="C5644" s="125"/>
      <c r="D5644" s="8" t="s">
        <v>5</v>
      </c>
      <c r="E5644" s="7"/>
      <c r="F5644" s="7"/>
      <c r="G5644" s="7"/>
      <c r="H5644" s="6"/>
    </row>
    <row r="5645" spans="1:8" x14ac:dyDescent="0.25">
      <c r="A5645" s="123"/>
      <c r="B5645" s="124"/>
      <c r="C5645" s="125"/>
      <c r="D5645" s="8" t="s">
        <v>4</v>
      </c>
      <c r="E5645" s="7"/>
      <c r="F5645" s="7"/>
      <c r="G5645" s="7"/>
      <c r="H5645" s="6"/>
    </row>
    <row r="5646" spans="1:8" x14ac:dyDescent="0.25">
      <c r="A5646" s="123"/>
      <c r="B5646" s="124"/>
      <c r="C5646" s="125"/>
      <c r="D5646" s="8" t="s">
        <v>3</v>
      </c>
      <c r="E5646" s="7"/>
      <c r="F5646" s="7"/>
      <c r="G5646" s="7"/>
      <c r="H5646" s="6"/>
    </row>
    <row r="5647" spans="1:8" x14ac:dyDescent="0.25">
      <c r="A5647" s="123"/>
      <c r="B5647" s="124"/>
      <c r="C5647" s="125"/>
      <c r="D5647" s="8" t="s">
        <v>2</v>
      </c>
      <c r="E5647" s="7"/>
      <c r="F5647" s="7"/>
      <c r="G5647" s="7"/>
      <c r="H5647" s="6"/>
    </row>
    <row r="5648" spans="1:8" x14ac:dyDescent="0.25">
      <c r="A5648" s="126"/>
      <c r="B5648" s="127"/>
      <c r="C5648" s="128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0" customWidth="1"/>
    <col min="2" max="2" width="40.7109375" style="40" customWidth="1"/>
    <col min="3" max="3" width="16" style="40" customWidth="1"/>
    <col min="4" max="13" width="15.7109375" style="40" customWidth="1"/>
    <col min="14" max="15" width="9.140625" style="40"/>
    <col min="16" max="16" width="25.7109375" customWidth="1"/>
    <col min="17" max="26" width="15.7109375" customWidth="1"/>
    <col min="27" max="16384" width="9.140625" style="40"/>
  </cols>
  <sheetData>
    <row r="2" spans="1:26" ht="21.6" customHeight="1" x14ac:dyDescent="0.25">
      <c r="A2" s="154" t="s">
        <v>5413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P2" s="94" t="s">
        <v>5423</v>
      </c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ht="21" customHeight="1" x14ac:dyDescent="0.25">
      <c r="A3" s="155">
        <v>2010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P3" s="95">
        <f>A3</f>
        <v>2010</v>
      </c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5.75" thickBot="1" x14ac:dyDescent="0.3">
      <c r="M4" s="70" t="s">
        <v>5412</v>
      </c>
    </row>
    <row r="5" spans="1:26" ht="20.100000000000001" customHeight="1" thickBot="1" x14ac:dyDescent="0.3">
      <c r="A5" s="133" t="s">
        <v>5409</v>
      </c>
      <c r="B5" s="136" t="s">
        <v>5408</v>
      </c>
      <c r="C5" s="139" t="s">
        <v>5407</v>
      </c>
      <c r="D5" s="99" t="s">
        <v>5406</v>
      </c>
      <c r="E5" s="100"/>
      <c r="F5" s="100"/>
      <c r="G5" s="100"/>
      <c r="H5" s="100"/>
      <c r="I5" s="100"/>
      <c r="J5" s="100"/>
      <c r="K5" s="101"/>
      <c r="L5" s="102" t="s">
        <v>5405</v>
      </c>
      <c r="M5" s="161" t="s">
        <v>79</v>
      </c>
      <c r="P5" s="96" t="s">
        <v>5407</v>
      </c>
      <c r="Q5" s="99" t="s">
        <v>5406</v>
      </c>
      <c r="R5" s="100"/>
      <c r="S5" s="100"/>
      <c r="T5" s="100"/>
      <c r="U5" s="100"/>
      <c r="V5" s="100"/>
      <c r="W5" s="100"/>
      <c r="X5" s="101"/>
      <c r="Y5" s="102" t="s">
        <v>5405</v>
      </c>
      <c r="Z5" s="161" t="s">
        <v>79</v>
      </c>
    </row>
    <row r="6" spans="1:26" ht="20.100000000000001" customHeight="1" x14ac:dyDescent="0.25">
      <c r="A6" s="134"/>
      <c r="B6" s="137"/>
      <c r="C6" s="140"/>
      <c r="D6" s="111" t="s">
        <v>5403</v>
      </c>
      <c r="E6" s="112"/>
      <c r="F6" s="112"/>
      <c r="G6" s="113"/>
      <c r="H6" s="114" t="s">
        <v>5402</v>
      </c>
      <c r="I6" s="114" t="s">
        <v>34</v>
      </c>
      <c r="J6" s="116" t="s">
        <v>5401</v>
      </c>
      <c r="K6" s="118" t="s">
        <v>5400</v>
      </c>
      <c r="L6" s="103"/>
      <c r="M6" s="162"/>
      <c r="P6" s="97"/>
      <c r="Q6" s="111" t="s">
        <v>5403</v>
      </c>
      <c r="R6" s="112"/>
      <c r="S6" s="112"/>
      <c r="T6" s="113"/>
      <c r="U6" s="114" t="s">
        <v>5402</v>
      </c>
      <c r="V6" s="114" t="s">
        <v>34</v>
      </c>
      <c r="W6" s="116" t="s">
        <v>5401</v>
      </c>
      <c r="X6" s="118" t="s">
        <v>5400</v>
      </c>
      <c r="Y6" s="103"/>
      <c r="Z6" s="162"/>
    </row>
    <row r="7" spans="1:26" ht="45.6" customHeight="1" thickBot="1" x14ac:dyDescent="0.3">
      <c r="A7" s="157"/>
      <c r="B7" s="158"/>
      <c r="C7" s="159"/>
      <c r="D7" s="38" t="s">
        <v>5399</v>
      </c>
      <c r="E7" s="39" t="s">
        <v>5398</v>
      </c>
      <c r="F7" s="39" t="s">
        <v>5397</v>
      </c>
      <c r="G7" s="39" t="s">
        <v>5396</v>
      </c>
      <c r="H7" s="137"/>
      <c r="I7" s="137"/>
      <c r="J7" s="140"/>
      <c r="K7" s="164"/>
      <c r="L7" s="160"/>
      <c r="M7" s="163"/>
      <c r="P7" s="98"/>
      <c r="Q7" s="89" t="s">
        <v>5399</v>
      </c>
      <c r="R7" s="90" t="s">
        <v>5398</v>
      </c>
      <c r="S7" s="90" t="s">
        <v>5397</v>
      </c>
      <c r="T7" s="90" t="s">
        <v>5396</v>
      </c>
      <c r="U7" s="115"/>
      <c r="V7" s="115"/>
      <c r="W7" s="117"/>
      <c r="X7" s="119"/>
      <c r="Y7" s="104"/>
      <c r="Z7" s="165"/>
    </row>
    <row r="8" spans="1:26" ht="15" customHeight="1" x14ac:dyDescent="0.25">
      <c r="A8" s="69">
        <v>1100015</v>
      </c>
      <c r="B8" s="68" t="s">
        <v>5395</v>
      </c>
      <c r="C8" s="67" t="s">
        <v>5347</v>
      </c>
      <c r="D8" s="37">
        <v>18934643.610001724</v>
      </c>
      <c r="E8" s="36">
        <v>16323657.740001811</v>
      </c>
      <c r="F8" s="36">
        <v>2358984.7899998701</v>
      </c>
      <c r="G8" s="36">
        <v>252001.0800000412</v>
      </c>
      <c r="H8" s="36">
        <v>6313644.9800004186</v>
      </c>
      <c r="I8" s="36">
        <v>1671073.6699999264</v>
      </c>
      <c r="J8" s="66">
        <v>120027.14999999299</v>
      </c>
      <c r="K8" s="35">
        <v>27039389.410002064</v>
      </c>
      <c r="L8" s="35">
        <v>2433134.9699999411</v>
      </c>
      <c r="M8" s="65">
        <v>29472524.380002007</v>
      </c>
      <c r="P8" t="s">
        <v>5416</v>
      </c>
      <c r="Q8" s="79">
        <f>Q9+Q17+Q27+Q32+Q36</f>
        <v>151511144320.33997</v>
      </c>
      <c r="R8" s="80">
        <f t="shared" ref="R8:Z8" si="0">R9+R17+R27+R32+R36</f>
        <v>54802686175.23024</v>
      </c>
      <c r="S8" s="80">
        <f t="shared" si="0"/>
        <v>27258094899.979965</v>
      </c>
      <c r="T8" s="80">
        <f t="shared" si="0"/>
        <v>69450363245.129776</v>
      </c>
      <c r="U8" s="80">
        <f t="shared" si="0"/>
        <v>56211801941.470245</v>
      </c>
      <c r="V8" s="80">
        <f t="shared" si="0"/>
        <v>15258591984.779905</v>
      </c>
      <c r="W8" s="81">
        <f t="shared" si="0"/>
        <v>448184752.13000095</v>
      </c>
      <c r="X8" s="82">
        <f t="shared" si="0"/>
        <v>223429722998.72015</v>
      </c>
      <c r="Y8" s="82">
        <f t="shared" si="0"/>
        <v>22306401722.170212</v>
      </c>
      <c r="Z8" s="91">
        <f t="shared" si="0"/>
        <v>245736124720.89032</v>
      </c>
    </row>
    <row r="9" spans="1:26" x14ac:dyDescent="0.25">
      <c r="A9" s="46">
        <v>1100023</v>
      </c>
      <c r="B9" s="64" t="s">
        <v>5394</v>
      </c>
      <c r="C9" s="63" t="s">
        <v>5347</v>
      </c>
      <c r="D9" s="32">
        <v>31960982.86000105</v>
      </c>
      <c r="E9" s="31">
        <v>26644524.340000998</v>
      </c>
      <c r="F9" s="31">
        <v>3247936.7499999627</v>
      </c>
      <c r="G9" s="31">
        <v>2068521.7700000871</v>
      </c>
      <c r="H9" s="31">
        <v>18201052.929999027</v>
      </c>
      <c r="I9" s="31">
        <v>4763277.4600004284</v>
      </c>
      <c r="J9" s="62">
        <v>216378.29000000301</v>
      </c>
      <c r="K9" s="29">
        <v>55141691.540000513</v>
      </c>
      <c r="L9" s="29">
        <v>12359149.440000065</v>
      </c>
      <c r="M9" s="61">
        <v>67500840.980000585</v>
      </c>
      <c r="P9" s="76" t="s">
        <v>5417</v>
      </c>
      <c r="Q9" s="79">
        <f>SUM(Q10:Q16)</f>
        <v>4826300540.5400667</v>
      </c>
      <c r="R9" s="80">
        <f t="shared" ref="R9:Z9" si="1">SUM(R10:R16)</f>
        <v>3110400761.2999802</v>
      </c>
      <c r="S9" s="80">
        <f t="shared" si="1"/>
        <v>770032254.85001004</v>
      </c>
      <c r="T9" s="80">
        <f t="shared" si="1"/>
        <v>945867524.39007485</v>
      </c>
      <c r="U9" s="80">
        <f t="shared" si="1"/>
        <v>1876560741.5899496</v>
      </c>
      <c r="V9" s="80">
        <f t="shared" si="1"/>
        <v>567147274.75998569</v>
      </c>
      <c r="W9" s="81">
        <f t="shared" si="1"/>
        <v>13900752.6300002</v>
      </c>
      <c r="X9" s="82">
        <f t="shared" si="1"/>
        <v>7283909309.5200024</v>
      </c>
      <c r="Y9" s="82">
        <f t="shared" si="1"/>
        <v>2267596430.040081</v>
      </c>
      <c r="Z9" s="91">
        <f t="shared" si="1"/>
        <v>9551505739.5600853</v>
      </c>
    </row>
    <row r="10" spans="1:26" x14ac:dyDescent="0.25">
      <c r="A10" s="46">
        <v>1100031</v>
      </c>
      <c r="B10" s="64" t="s">
        <v>5393</v>
      </c>
      <c r="C10" s="63" t="s">
        <v>5347</v>
      </c>
      <c r="D10" s="32">
        <v>4373041.7599999383</v>
      </c>
      <c r="E10" s="31">
        <v>3672505.5300000063</v>
      </c>
      <c r="F10" s="31">
        <v>625120.41999993543</v>
      </c>
      <c r="G10" s="31">
        <v>75415.809999996782</v>
      </c>
      <c r="H10" s="31">
        <v>1259949.6999998963</v>
      </c>
      <c r="I10" s="31">
        <v>236158.17000000182</v>
      </c>
      <c r="J10" s="62">
        <v>53127.3800000029</v>
      </c>
      <c r="K10" s="29">
        <v>5922277.0099998396</v>
      </c>
      <c r="L10" s="29">
        <v>391170</v>
      </c>
      <c r="M10" s="61">
        <v>6313447.0099998396</v>
      </c>
      <c r="P10" s="77" t="s">
        <v>5347</v>
      </c>
      <c r="Q10" s="79">
        <f>SUMIF($C$8:$C$5577,$P10,D$8:D$5577)</f>
        <v>552423912.36999547</v>
      </c>
      <c r="R10" s="80">
        <f t="shared" ref="R10:Z16" si="2">SUMIF($C$8:$C$5577,$P10,E$8:E$5577)</f>
        <v>412158682.08999854</v>
      </c>
      <c r="S10" s="80">
        <f t="shared" si="2"/>
        <v>98022673.909997284</v>
      </c>
      <c r="T10" s="80">
        <f t="shared" si="2"/>
        <v>42242556.36999996</v>
      </c>
      <c r="U10" s="80">
        <f t="shared" si="2"/>
        <v>245468009.80999762</v>
      </c>
      <c r="V10" s="80">
        <f t="shared" si="2"/>
        <v>100683590.45000018</v>
      </c>
      <c r="W10" s="81">
        <f t="shared" si="2"/>
        <v>3977407.3400000464</v>
      </c>
      <c r="X10" s="82">
        <f t="shared" si="2"/>
        <v>902552919.96999359</v>
      </c>
      <c r="Y10" s="82">
        <f t="shared" si="2"/>
        <v>231527462.56000462</v>
      </c>
      <c r="Z10" s="91">
        <f t="shared" si="2"/>
        <v>1134080382.5299973</v>
      </c>
    </row>
    <row r="11" spans="1:26" x14ac:dyDescent="0.25">
      <c r="A11" s="46">
        <v>1100049</v>
      </c>
      <c r="B11" s="64" t="s">
        <v>5392</v>
      </c>
      <c r="C11" s="63" t="s">
        <v>5347</v>
      </c>
      <c r="D11" s="32">
        <v>38372082.919999585</v>
      </c>
      <c r="E11" s="31">
        <v>27841456.409999661</v>
      </c>
      <c r="F11" s="31">
        <v>8849586.2499998622</v>
      </c>
      <c r="G11" s="31">
        <v>1681040.2600000659</v>
      </c>
      <c r="H11" s="31">
        <v>17284800.629999984</v>
      </c>
      <c r="I11" s="31">
        <v>11843412.670000123</v>
      </c>
      <c r="J11" s="62">
        <v>448290.88000003999</v>
      </c>
      <c r="K11" s="29">
        <v>67948587.099999726</v>
      </c>
      <c r="L11" s="29">
        <v>8815198.5400004182</v>
      </c>
      <c r="M11" s="61">
        <v>76763785.64000015</v>
      </c>
      <c r="P11" s="77" t="s">
        <v>5326</v>
      </c>
      <c r="Q11" s="79">
        <f t="shared" ref="Q11:Q16" si="3">SUMIF($C$8:$C$5577,$P11,D$8:D$5577)</f>
        <v>190275624.63000795</v>
      </c>
      <c r="R11" s="80">
        <f t="shared" si="2"/>
        <v>123932887.84000702</v>
      </c>
      <c r="S11" s="80">
        <f t="shared" si="2"/>
        <v>36853205.849999554</v>
      </c>
      <c r="T11" s="80">
        <f t="shared" si="2"/>
        <v>29489530.94000141</v>
      </c>
      <c r="U11" s="80">
        <f t="shared" si="2"/>
        <v>79671334.079997718</v>
      </c>
      <c r="V11" s="80">
        <f t="shared" si="2"/>
        <v>32858812.239998654</v>
      </c>
      <c r="W11" s="81">
        <f t="shared" si="2"/>
        <v>1520437.0799999912</v>
      </c>
      <c r="X11" s="82">
        <f t="shared" si="2"/>
        <v>304326208.03000432</v>
      </c>
      <c r="Y11" s="82">
        <f t="shared" si="2"/>
        <v>208496287.14999461</v>
      </c>
      <c r="Z11" s="91">
        <f t="shared" si="2"/>
        <v>512822495.17999899</v>
      </c>
    </row>
    <row r="12" spans="1:26" x14ac:dyDescent="0.25">
      <c r="A12" s="46">
        <v>1100056</v>
      </c>
      <c r="B12" s="64" t="s">
        <v>5391</v>
      </c>
      <c r="C12" s="63" t="s">
        <v>5347</v>
      </c>
      <c r="D12" s="32">
        <v>15785509.440000702</v>
      </c>
      <c r="E12" s="31">
        <v>12855909.400000731</v>
      </c>
      <c r="F12" s="31">
        <v>2733208.6700000032</v>
      </c>
      <c r="G12" s="31">
        <v>196391.36999996801</v>
      </c>
      <c r="H12" s="31">
        <v>5240182.9800000405</v>
      </c>
      <c r="I12" s="31">
        <v>1145903.4300000041</v>
      </c>
      <c r="J12" s="62">
        <v>87281.859999993801</v>
      </c>
      <c r="K12" s="29">
        <v>22258877.710000739</v>
      </c>
      <c r="L12" s="29">
        <v>2523988.4600001555</v>
      </c>
      <c r="M12" s="61">
        <v>24782866.170000896</v>
      </c>
      <c r="P12" s="77" t="s">
        <v>5267</v>
      </c>
      <c r="Q12" s="79">
        <f t="shared" si="3"/>
        <v>853974938.26003289</v>
      </c>
      <c r="R12" s="80">
        <f t="shared" si="2"/>
        <v>452679972.9900068</v>
      </c>
      <c r="S12" s="80">
        <f t="shared" si="2"/>
        <v>176793394.89000234</v>
      </c>
      <c r="T12" s="80">
        <f t="shared" si="2"/>
        <v>224501570.38002357</v>
      </c>
      <c r="U12" s="80">
        <f t="shared" si="2"/>
        <v>332501747.88999754</v>
      </c>
      <c r="V12" s="80">
        <f t="shared" si="2"/>
        <v>113340297.28999448</v>
      </c>
      <c r="W12" s="81">
        <f t="shared" si="2"/>
        <v>2348595.5600000396</v>
      </c>
      <c r="X12" s="82">
        <f t="shared" si="2"/>
        <v>1302165579.0000246</v>
      </c>
      <c r="Y12" s="82">
        <f t="shared" si="2"/>
        <v>487870224.78002399</v>
      </c>
      <c r="Z12" s="91">
        <f t="shared" si="2"/>
        <v>1790035803.7800486</v>
      </c>
    </row>
    <row r="13" spans="1:26" x14ac:dyDescent="0.25">
      <c r="A13" s="46">
        <v>1100064</v>
      </c>
      <c r="B13" s="64" t="s">
        <v>5390</v>
      </c>
      <c r="C13" s="63" t="s">
        <v>5347</v>
      </c>
      <c r="D13" s="32">
        <v>15427816.730001017</v>
      </c>
      <c r="E13" s="31">
        <v>11634895.000001028</v>
      </c>
      <c r="F13" s="31">
        <v>3360792.5899999375</v>
      </c>
      <c r="G13" s="31">
        <v>432129.14000005228</v>
      </c>
      <c r="H13" s="31">
        <v>5812127.840000256</v>
      </c>
      <c r="I13" s="31">
        <v>1279995.8699999328</v>
      </c>
      <c r="J13" s="62">
        <v>125931.02999999899</v>
      </c>
      <c r="K13" s="29">
        <v>22645871.470001206</v>
      </c>
      <c r="L13" s="29">
        <v>2187542.2199999122</v>
      </c>
      <c r="M13" s="61">
        <v>24833413.690001119</v>
      </c>
      <c r="P13" s="77" t="s">
        <v>5255</v>
      </c>
      <c r="Q13" s="79">
        <f t="shared" si="3"/>
        <v>102695714.87999812</v>
      </c>
      <c r="R13" s="80">
        <f t="shared" si="2"/>
        <v>68604052.329999492</v>
      </c>
      <c r="S13" s="80">
        <f t="shared" si="2"/>
        <v>25098798.199999042</v>
      </c>
      <c r="T13" s="80">
        <f t="shared" si="2"/>
        <v>8992864.3499995843</v>
      </c>
      <c r="U13" s="80">
        <f t="shared" si="2"/>
        <v>34975887.290000409</v>
      </c>
      <c r="V13" s="80">
        <f t="shared" si="2"/>
        <v>15049877.050000135</v>
      </c>
      <c r="W13" s="81">
        <f t="shared" si="2"/>
        <v>441854.73000001092</v>
      </c>
      <c r="X13" s="82">
        <f t="shared" si="2"/>
        <v>153163333.94999868</v>
      </c>
      <c r="Y13" s="82">
        <f t="shared" si="2"/>
        <v>51126124.220007829</v>
      </c>
      <c r="Z13" s="91">
        <f t="shared" si="2"/>
        <v>204289458.17000654</v>
      </c>
    </row>
    <row r="14" spans="1:26" x14ac:dyDescent="0.25">
      <c r="A14" s="46">
        <v>1100072</v>
      </c>
      <c r="B14" s="64" t="s">
        <v>5389</v>
      </c>
      <c r="C14" s="63" t="s">
        <v>5347</v>
      </c>
      <c r="D14" s="32">
        <v>2589744.98999978</v>
      </c>
      <c r="E14" s="31">
        <v>2088559.4399998391</v>
      </c>
      <c r="F14" s="31">
        <v>486003.54999994102</v>
      </c>
      <c r="G14" s="31">
        <v>15182</v>
      </c>
      <c r="H14" s="31">
        <v>634977.33999997342</v>
      </c>
      <c r="I14" s="31">
        <v>406904.00000001304</v>
      </c>
      <c r="J14" s="62">
        <v>36307.499999996297</v>
      </c>
      <c r="K14" s="29">
        <v>3667933.8299997626</v>
      </c>
      <c r="L14" s="29">
        <v>371173</v>
      </c>
      <c r="M14" s="61">
        <v>4039106.8299997626</v>
      </c>
      <c r="P14" s="77" t="s">
        <v>5119</v>
      </c>
      <c r="Q14" s="79">
        <f t="shared" si="3"/>
        <v>2506719743.5100293</v>
      </c>
      <c r="R14" s="80">
        <f t="shared" si="2"/>
        <v>1585682601.3099678</v>
      </c>
      <c r="S14" s="80">
        <f t="shared" si="2"/>
        <v>346172110.23001045</v>
      </c>
      <c r="T14" s="80">
        <f t="shared" si="2"/>
        <v>574865031.97004938</v>
      </c>
      <c r="U14" s="80">
        <f t="shared" si="2"/>
        <v>931033476.85995448</v>
      </c>
      <c r="V14" s="80">
        <f t="shared" si="2"/>
        <v>238008942.79999453</v>
      </c>
      <c r="W14" s="81">
        <f t="shared" si="2"/>
        <v>3715587.8300000913</v>
      </c>
      <c r="X14" s="82">
        <f t="shared" si="2"/>
        <v>3679477750.9999781</v>
      </c>
      <c r="Y14" s="82">
        <f t="shared" si="2"/>
        <v>979192934.4600755</v>
      </c>
      <c r="Z14" s="91">
        <f t="shared" si="2"/>
        <v>4658670685.4600554</v>
      </c>
    </row>
    <row r="15" spans="1:26" x14ac:dyDescent="0.25">
      <c r="A15" s="46">
        <v>1100080</v>
      </c>
      <c r="B15" s="64" t="s">
        <v>5388</v>
      </c>
      <c r="C15" s="63" t="s">
        <v>5347</v>
      </c>
      <c r="D15" s="32">
        <v>4617423.2300003478</v>
      </c>
      <c r="E15" s="31">
        <v>4345333.05000035</v>
      </c>
      <c r="F15" s="31">
        <v>243881.48000000208</v>
      </c>
      <c r="G15" s="31">
        <v>28208.699999995501</v>
      </c>
      <c r="H15" s="31">
        <v>1552498.2600000799</v>
      </c>
      <c r="I15" s="31">
        <v>226717.02000000651</v>
      </c>
      <c r="J15" s="62">
        <v>23983.949999999</v>
      </c>
      <c r="K15" s="29">
        <v>6420622.460000433</v>
      </c>
      <c r="L15" s="29">
        <v>2182043.2899999619</v>
      </c>
      <c r="M15" s="61">
        <v>8602665.7500003949</v>
      </c>
      <c r="P15" s="77" t="s">
        <v>5104</v>
      </c>
      <c r="Q15" s="79">
        <f t="shared" si="3"/>
        <v>106166818.47000098</v>
      </c>
      <c r="R15" s="80">
        <f t="shared" si="2"/>
        <v>68383491.93999967</v>
      </c>
      <c r="S15" s="80">
        <f t="shared" si="2"/>
        <v>13938008.660000535</v>
      </c>
      <c r="T15" s="80">
        <f t="shared" si="2"/>
        <v>23845317.870000772</v>
      </c>
      <c r="U15" s="80">
        <f t="shared" si="2"/>
        <v>45861668.720004372</v>
      </c>
      <c r="V15" s="80">
        <f t="shared" si="2"/>
        <v>13824344.379999075</v>
      </c>
      <c r="W15" s="81">
        <f t="shared" si="2"/>
        <v>363607.88000001584</v>
      </c>
      <c r="X15" s="82">
        <f t="shared" si="2"/>
        <v>166216439.45000443</v>
      </c>
      <c r="Y15" s="82">
        <f t="shared" si="2"/>
        <v>106282448.59997648</v>
      </c>
      <c r="Z15" s="91">
        <f t="shared" si="2"/>
        <v>272498888.04998088</v>
      </c>
    </row>
    <row r="16" spans="1:26" x14ac:dyDescent="0.25">
      <c r="A16" s="46">
        <v>1100098</v>
      </c>
      <c r="B16" s="64" t="s">
        <v>5387</v>
      </c>
      <c r="C16" s="63" t="s">
        <v>5347</v>
      </c>
      <c r="D16" s="32">
        <v>11071788.239999514</v>
      </c>
      <c r="E16" s="31">
        <v>9653627.4499996062</v>
      </c>
      <c r="F16" s="31">
        <v>1263945.5799999139</v>
      </c>
      <c r="G16" s="31">
        <v>154215.20999999301</v>
      </c>
      <c r="H16" s="31">
        <v>4950046.9699999597</v>
      </c>
      <c r="I16" s="31">
        <v>1938674.9899999951</v>
      </c>
      <c r="J16" s="62">
        <v>46716.880000003599</v>
      </c>
      <c r="K16" s="29">
        <v>18007227.079999473</v>
      </c>
      <c r="L16" s="29">
        <v>3260924.54999995</v>
      </c>
      <c r="M16" s="61">
        <v>21268151.629999422</v>
      </c>
      <c r="P16" s="77" t="s">
        <v>2548</v>
      </c>
      <c r="Q16" s="79">
        <f t="shared" si="3"/>
        <v>514043788.42000216</v>
      </c>
      <c r="R16" s="80">
        <f t="shared" si="2"/>
        <v>398959072.80000108</v>
      </c>
      <c r="S16" s="80">
        <f t="shared" si="2"/>
        <v>73154063.110000834</v>
      </c>
      <c r="T16" s="80">
        <f t="shared" si="2"/>
        <v>41930652.510000259</v>
      </c>
      <c r="U16" s="80">
        <f t="shared" si="2"/>
        <v>207048616.93999755</v>
      </c>
      <c r="V16" s="80">
        <f t="shared" si="2"/>
        <v>53381410.549998596</v>
      </c>
      <c r="W16" s="81">
        <f t="shared" si="2"/>
        <v>1533262.2100000062</v>
      </c>
      <c r="X16" s="82">
        <f t="shared" si="2"/>
        <v>776007078.11999846</v>
      </c>
      <c r="Y16" s="82">
        <f t="shared" si="2"/>
        <v>203100948.26999807</v>
      </c>
      <c r="Z16" s="91">
        <f t="shared" si="2"/>
        <v>979108026.38999677</v>
      </c>
    </row>
    <row r="17" spans="1:26" x14ac:dyDescent="0.25">
      <c r="A17" s="46">
        <v>1100106</v>
      </c>
      <c r="B17" s="64" t="s">
        <v>5386</v>
      </c>
      <c r="C17" s="63" t="s">
        <v>5347</v>
      </c>
      <c r="D17" s="32">
        <v>9370906.9599999301</v>
      </c>
      <c r="E17" s="31">
        <v>5797793.7599999057</v>
      </c>
      <c r="F17" s="31">
        <v>1835411.8499999326</v>
      </c>
      <c r="G17" s="31">
        <v>1737701.3500000909</v>
      </c>
      <c r="H17" s="31">
        <v>4291414.6600001138</v>
      </c>
      <c r="I17" s="31">
        <v>1368717.0800000567</v>
      </c>
      <c r="J17" s="62">
        <v>28738.090000001499</v>
      </c>
      <c r="K17" s="29">
        <v>15059776.790000102</v>
      </c>
      <c r="L17" s="29">
        <v>12674951.00000117</v>
      </c>
      <c r="M17" s="61">
        <v>27734727.790001273</v>
      </c>
      <c r="P17" s="76" t="s">
        <v>5418</v>
      </c>
      <c r="Q17" s="79">
        <f>SUM(Q18:Q26)</f>
        <v>31369273649.930092</v>
      </c>
      <c r="R17" s="80">
        <f t="shared" ref="R17:Z17" si="4">SUM(R18:R26)</f>
        <v>19254042910.440067</v>
      </c>
      <c r="S17" s="80">
        <f t="shared" si="4"/>
        <v>4894716900.6200809</v>
      </c>
      <c r="T17" s="80">
        <f t="shared" si="4"/>
        <v>7220513838.8699427</v>
      </c>
      <c r="U17" s="80">
        <f t="shared" si="4"/>
        <v>11752618715.999924</v>
      </c>
      <c r="V17" s="80">
        <f t="shared" si="4"/>
        <v>2164409592.110014</v>
      </c>
      <c r="W17" s="81">
        <f t="shared" si="4"/>
        <v>83725653.749999106</v>
      </c>
      <c r="X17" s="82">
        <f t="shared" si="4"/>
        <v>45370027611.790009</v>
      </c>
      <c r="Y17" s="82">
        <f t="shared" si="4"/>
        <v>7987951393.9799767</v>
      </c>
      <c r="Z17" s="91">
        <f t="shared" si="4"/>
        <v>53357979005.769989</v>
      </c>
    </row>
    <row r="18" spans="1:26" x14ac:dyDescent="0.25">
      <c r="A18" s="46">
        <v>1100114</v>
      </c>
      <c r="B18" s="64" t="s">
        <v>5385</v>
      </c>
      <c r="C18" s="63" t="s">
        <v>5347</v>
      </c>
      <c r="D18" s="32">
        <v>40481324.700002015</v>
      </c>
      <c r="E18" s="31">
        <v>33987402.100001998</v>
      </c>
      <c r="F18" s="31">
        <v>5796848.6999999499</v>
      </c>
      <c r="G18" s="31">
        <v>697073.9000000651</v>
      </c>
      <c r="H18" s="31">
        <v>15484577.569998512</v>
      </c>
      <c r="I18" s="31">
        <v>4568829.3199997526</v>
      </c>
      <c r="J18" s="62">
        <v>216375.480000012</v>
      </c>
      <c r="K18" s="29">
        <v>60751107.070000291</v>
      </c>
      <c r="L18" s="29">
        <v>9747654.2900002748</v>
      </c>
      <c r="M18" s="61">
        <v>70498761.360000566</v>
      </c>
      <c r="P18" s="77" t="s">
        <v>4781</v>
      </c>
      <c r="Q18" s="79">
        <f t="shared" ref="Q18:Z26" si="5">SUMIF($C$8:$C$5577,$P18,D$8:D$5577)</f>
        <v>3053730698.2999959</v>
      </c>
      <c r="R18" s="80">
        <f t="shared" si="5"/>
        <v>2415254392.8800073</v>
      </c>
      <c r="S18" s="80">
        <f t="shared" si="5"/>
        <v>321800283.96000338</v>
      </c>
      <c r="T18" s="80">
        <f t="shared" si="5"/>
        <v>316676021.45998716</v>
      </c>
      <c r="U18" s="80">
        <f t="shared" si="5"/>
        <v>1090648278.5599959</v>
      </c>
      <c r="V18" s="80">
        <f t="shared" si="5"/>
        <v>217184836.79999402</v>
      </c>
      <c r="W18" s="81">
        <f t="shared" si="5"/>
        <v>4265669.3899999941</v>
      </c>
      <c r="X18" s="82">
        <f t="shared" si="5"/>
        <v>4365829483.0499868</v>
      </c>
      <c r="Y18" s="82">
        <f t="shared" si="5"/>
        <v>1057799086.5899822</v>
      </c>
      <c r="Z18" s="91">
        <f t="shared" si="5"/>
        <v>5423628569.6399679</v>
      </c>
    </row>
    <row r="19" spans="1:26" x14ac:dyDescent="0.25">
      <c r="A19" s="46">
        <v>1100122</v>
      </c>
      <c r="B19" s="64" t="s">
        <v>5384</v>
      </c>
      <c r="C19" s="63" t="s">
        <v>5347</v>
      </c>
      <c r="D19" s="32">
        <v>37716576.279999539</v>
      </c>
      <c r="E19" s="31">
        <v>26615662.96999998</v>
      </c>
      <c r="F19" s="31">
        <v>7273819.6699992865</v>
      </c>
      <c r="G19" s="31">
        <v>3827093.640000266</v>
      </c>
      <c r="H19" s="31">
        <v>22095851.03000024</v>
      </c>
      <c r="I19" s="31">
        <v>6213766.530000736</v>
      </c>
      <c r="J19" s="62">
        <v>245407.269999988</v>
      </c>
      <c r="K19" s="29">
        <v>66271601.110000506</v>
      </c>
      <c r="L19" s="29">
        <v>18585667.890001852</v>
      </c>
      <c r="M19" s="61">
        <v>84857269.000002354</v>
      </c>
      <c r="P19" s="77" t="s">
        <v>4567</v>
      </c>
      <c r="Q19" s="79">
        <f t="shared" si="5"/>
        <v>1928217429.9099982</v>
      </c>
      <c r="R19" s="80">
        <f t="shared" si="5"/>
        <v>1389754475.4200089</v>
      </c>
      <c r="S19" s="80">
        <f t="shared" si="5"/>
        <v>330137206.20001322</v>
      </c>
      <c r="T19" s="80">
        <f t="shared" si="5"/>
        <v>208325748.28997597</v>
      </c>
      <c r="U19" s="80">
        <f t="shared" si="5"/>
        <v>645031380.14998996</v>
      </c>
      <c r="V19" s="80">
        <f t="shared" si="5"/>
        <v>106269329.9600043</v>
      </c>
      <c r="W19" s="81">
        <f t="shared" si="5"/>
        <v>4009376.9900000086</v>
      </c>
      <c r="X19" s="82">
        <f t="shared" si="5"/>
        <v>2683527517.0099921</v>
      </c>
      <c r="Y19" s="82">
        <f t="shared" si="5"/>
        <v>344863467.69000334</v>
      </c>
      <c r="Z19" s="91">
        <f t="shared" si="5"/>
        <v>3028390984.6999936</v>
      </c>
    </row>
    <row r="20" spans="1:26" x14ac:dyDescent="0.25">
      <c r="A20" s="46">
        <v>1100130</v>
      </c>
      <c r="B20" s="64" t="s">
        <v>5383</v>
      </c>
      <c r="C20" s="63" t="s">
        <v>5347</v>
      </c>
      <c r="D20" s="32">
        <v>12118296.099999648</v>
      </c>
      <c r="E20" s="31">
        <v>11130151.79999969</v>
      </c>
      <c r="F20" s="31">
        <v>845082.88999998418</v>
      </c>
      <c r="G20" s="31">
        <v>143061.40999997401</v>
      </c>
      <c r="H20" s="31">
        <v>4493676.9699999187</v>
      </c>
      <c r="I20" s="31">
        <v>654674.9800000079</v>
      </c>
      <c r="J20" s="62">
        <v>128002.389999987</v>
      </c>
      <c r="K20" s="29">
        <v>17394650.439999558</v>
      </c>
      <c r="L20" s="29">
        <v>3130109.5600000042</v>
      </c>
      <c r="M20" s="61">
        <v>20524759.99999956</v>
      </c>
      <c r="P20" s="77" t="s">
        <v>4396</v>
      </c>
      <c r="Q20" s="79">
        <f t="shared" si="5"/>
        <v>5139704015.7499905</v>
      </c>
      <c r="R20" s="80">
        <f t="shared" si="5"/>
        <v>3516578280.9500279</v>
      </c>
      <c r="S20" s="80">
        <f t="shared" si="5"/>
        <v>544066850.99003065</v>
      </c>
      <c r="T20" s="80">
        <f t="shared" si="5"/>
        <v>1079058883.8099301</v>
      </c>
      <c r="U20" s="80">
        <f t="shared" si="5"/>
        <v>1775955905.4299607</v>
      </c>
      <c r="V20" s="80">
        <f t="shared" si="5"/>
        <v>250287645.58000529</v>
      </c>
      <c r="W20" s="81">
        <f t="shared" si="5"/>
        <v>13864822.479999699</v>
      </c>
      <c r="X20" s="82">
        <f t="shared" si="5"/>
        <v>7179812389.2399559</v>
      </c>
      <c r="Y20" s="82">
        <f t="shared" si="5"/>
        <v>1180733245.4599612</v>
      </c>
      <c r="Z20" s="91">
        <f t="shared" si="5"/>
        <v>8360545634.699914</v>
      </c>
    </row>
    <row r="21" spans="1:26" x14ac:dyDescent="0.25">
      <c r="A21" s="46">
        <v>1100148</v>
      </c>
      <c r="B21" s="64" t="s">
        <v>5382</v>
      </c>
      <c r="C21" s="63" t="s">
        <v>5347</v>
      </c>
      <c r="D21" s="32">
        <v>13910847.369998917</v>
      </c>
      <c r="E21" s="31">
        <v>12114203.439998796</v>
      </c>
      <c r="F21" s="31">
        <v>1735415.5600001242</v>
      </c>
      <c r="G21" s="31">
        <v>61228.369999998205</v>
      </c>
      <c r="H21" s="31">
        <v>4793065.070000276</v>
      </c>
      <c r="I21" s="31">
        <v>2144120.4199999198</v>
      </c>
      <c r="J21" s="62">
        <v>135123.980000001</v>
      </c>
      <c r="K21" s="29">
        <v>20983156.839999113</v>
      </c>
      <c r="L21" s="29">
        <v>2136357.1399998688</v>
      </c>
      <c r="M21" s="61">
        <v>23119513.979998983</v>
      </c>
      <c r="P21" s="77" t="s">
        <v>4257</v>
      </c>
      <c r="Q21" s="79">
        <f t="shared" si="5"/>
        <v>1961534631.9200323</v>
      </c>
      <c r="R21" s="80">
        <f t="shared" si="5"/>
        <v>1166763880.0500143</v>
      </c>
      <c r="S21" s="80">
        <f t="shared" si="5"/>
        <v>392439189.22001427</v>
      </c>
      <c r="T21" s="80">
        <f t="shared" si="5"/>
        <v>402331562.65000457</v>
      </c>
      <c r="U21" s="80">
        <f t="shared" si="5"/>
        <v>707910171.25001955</v>
      </c>
      <c r="V21" s="80">
        <f t="shared" si="5"/>
        <v>167913795.97000983</v>
      </c>
      <c r="W21" s="81">
        <f t="shared" si="5"/>
        <v>7444722.040000312</v>
      </c>
      <c r="X21" s="82">
        <f t="shared" si="5"/>
        <v>2844803321.1800628</v>
      </c>
      <c r="Y21" s="82">
        <f t="shared" si="5"/>
        <v>418481269.27999771</v>
      </c>
      <c r="Z21" s="91">
        <f t="shared" si="5"/>
        <v>3263284590.4600601</v>
      </c>
    </row>
    <row r="22" spans="1:26" x14ac:dyDescent="0.25">
      <c r="A22" s="46">
        <v>1100155</v>
      </c>
      <c r="B22" s="64" t="s">
        <v>5381</v>
      </c>
      <c r="C22" s="63" t="s">
        <v>5347</v>
      </c>
      <c r="D22" s="32">
        <v>31863048.709996179</v>
      </c>
      <c r="E22" s="31">
        <v>24440265.979996413</v>
      </c>
      <c r="F22" s="31">
        <v>6671820.0899997801</v>
      </c>
      <c r="G22" s="31">
        <v>750962.63999998453</v>
      </c>
      <c r="H22" s="31">
        <v>12809051.34999956</v>
      </c>
      <c r="I22" s="31">
        <v>7454175.2300000424</v>
      </c>
      <c r="J22" s="62">
        <v>224929.279999997</v>
      </c>
      <c r="K22" s="29">
        <v>52351204.569995776</v>
      </c>
      <c r="L22" s="29">
        <v>8365537.1499999613</v>
      </c>
      <c r="M22" s="61">
        <v>60716741.719995737</v>
      </c>
      <c r="P22" s="77" t="s">
        <v>4069</v>
      </c>
      <c r="Q22" s="79">
        <f t="shared" si="5"/>
        <v>2495325293.0700321</v>
      </c>
      <c r="R22" s="80">
        <f t="shared" si="5"/>
        <v>1627764883.3500102</v>
      </c>
      <c r="S22" s="80">
        <f t="shared" si="5"/>
        <v>447566180.57000601</v>
      </c>
      <c r="T22" s="80">
        <f t="shared" si="5"/>
        <v>419994229.15001547</v>
      </c>
      <c r="U22" s="80">
        <f t="shared" si="5"/>
        <v>919408620.63002849</v>
      </c>
      <c r="V22" s="80">
        <f t="shared" si="5"/>
        <v>135484573.89999589</v>
      </c>
      <c r="W22" s="81">
        <f t="shared" si="5"/>
        <v>8750562.0400000066</v>
      </c>
      <c r="X22" s="82">
        <f t="shared" si="5"/>
        <v>3558969049.6400561</v>
      </c>
      <c r="Y22" s="82">
        <f t="shared" si="5"/>
        <v>540932434.60998666</v>
      </c>
      <c r="Z22" s="91">
        <f t="shared" si="5"/>
        <v>4099901484.2500405</v>
      </c>
    </row>
    <row r="23" spans="1:26" x14ac:dyDescent="0.25">
      <c r="A23" s="46">
        <v>1100189</v>
      </c>
      <c r="B23" s="64" t="s">
        <v>5380</v>
      </c>
      <c r="C23" s="63" t="s">
        <v>5347</v>
      </c>
      <c r="D23" s="32">
        <v>17550891.990001358</v>
      </c>
      <c r="E23" s="31">
        <v>13196292.010001216</v>
      </c>
      <c r="F23" s="31">
        <v>3732553.9200001708</v>
      </c>
      <c r="G23" s="31">
        <v>622046.05999997107</v>
      </c>
      <c r="H23" s="31">
        <v>8075832.3900001226</v>
      </c>
      <c r="I23" s="31">
        <v>5776649.1200000597</v>
      </c>
      <c r="J23" s="62">
        <v>113539.810000007</v>
      </c>
      <c r="K23" s="29">
        <v>31516913.310001548</v>
      </c>
      <c r="L23" s="29">
        <v>6173099.1700002886</v>
      </c>
      <c r="M23" s="61">
        <v>37690012.480001837</v>
      </c>
      <c r="P23" s="77" t="s">
        <v>3897</v>
      </c>
      <c r="Q23" s="79">
        <f t="shared" si="5"/>
        <v>5391242642.7101164</v>
      </c>
      <c r="R23" s="80">
        <f t="shared" si="5"/>
        <v>2747189071.1199517</v>
      </c>
      <c r="S23" s="80">
        <f t="shared" si="5"/>
        <v>798474936.58000827</v>
      </c>
      <c r="T23" s="80">
        <f t="shared" si="5"/>
        <v>1845578635.0101569</v>
      </c>
      <c r="U23" s="80">
        <f t="shared" si="5"/>
        <v>2335897938.3098493</v>
      </c>
      <c r="V23" s="80">
        <f t="shared" si="5"/>
        <v>350729958.4600035</v>
      </c>
      <c r="W23" s="81">
        <f t="shared" si="5"/>
        <v>13233708.799999993</v>
      </c>
      <c r="X23" s="82">
        <f t="shared" si="5"/>
        <v>8091104248.2799635</v>
      </c>
      <c r="Y23" s="82">
        <f t="shared" si="5"/>
        <v>1541274388.6599939</v>
      </c>
      <c r="Z23" s="91">
        <f t="shared" si="5"/>
        <v>9632378636.9399643</v>
      </c>
    </row>
    <row r="24" spans="1:26" x14ac:dyDescent="0.25">
      <c r="A24" s="46">
        <v>1100205</v>
      </c>
      <c r="B24" s="64" t="s">
        <v>5379</v>
      </c>
      <c r="C24" s="63" t="s">
        <v>5347</v>
      </c>
      <c r="D24" s="32">
        <v>79393127.669996113</v>
      </c>
      <c r="E24" s="31">
        <v>36898287.759997651</v>
      </c>
      <c r="F24" s="31">
        <v>17909859.869999055</v>
      </c>
      <c r="G24" s="31">
        <v>24584980.039999411</v>
      </c>
      <c r="H24" s="31">
        <v>47617671.100001529</v>
      </c>
      <c r="I24" s="31">
        <v>19388315.989999108</v>
      </c>
      <c r="J24" s="62">
        <v>484520.61000003701</v>
      </c>
      <c r="K24" s="29">
        <v>146883635.36999679</v>
      </c>
      <c r="L24" s="29">
        <v>91763444.830001011</v>
      </c>
      <c r="M24" s="61">
        <v>238647080.19999778</v>
      </c>
      <c r="P24" s="77" t="s">
        <v>3805</v>
      </c>
      <c r="Q24" s="79">
        <f t="shared" si="5"/>
        <v>1468828439.9000568</v>
      </c>
      <c r="R24" s="80">
        <f t="shared" si="5"/>
        <v>705602881.03001058</v>
      </c>
      <c r="S24" s="80">
        <f t="shared" si="5"/>
        <v>408052044.68002445</v>
      </c>
      <c r="T24" s="80">
        <f t="shared" si="5"/>
        <v>355173514.19002211</v>
      </c>
      <c r="U24" s="80">
        <f t="shared" si="5"/>
        <v>665006517.04998946</v>
      </c>
      <c r="V24" s="80">
        <f t="shared" si="5"/>
        <v>244667415.8800073</v>
      </c>
      <c r="W24" s="81">
        <f t="shared" si="5"/>
        <v>5164230.1000000881</v>
      </c>
      <c r="X24" s="82">
        <f t="shared" si="5"/>
        <v>2383666602.9300556</v>
      </c>
      <c r="Y24" s="82">
        <f t="shared" si="5"/>
        <v>591092052.84001899</v>
      </c>
      <c r="Z24" s="91">
        <f t="shared" si="5"/>
        <v>2974758655.7700734</v>
      </c>
    </row>
    <row r="25" spans="1:26" x14ac:dyDescent="0.25">
      <c r="A25" s="46">
        <v>1100254</v>
      </c>
      <c r="B25" s="64" t="s">
        <v>4836</v>
      </c>
      <c r="C25" s="63" t="s">
        <v>5347</v>
      </c>
      <c r="D25" s="32">
        <v>12549950.070000138</v>
      </c>
      <c r="E25" s="31">
        <v>10920811.070000147</v>
      </c>
      <c r="F25" s="31">
        <v>1310874.0599999889</v>
      </c>
      <c r="G25" s="31">
        <v>318264.94000000111</v>
      </c>
      <c r="H25" s="31">
        <v>5299410.3000001274</v>
      </c>
      <c r="I25" s="31">
        <v>837821.55000001111</v>
      </c>
      <c r="J25" s="62">
        <v>83439.759999989503</v>
      </c>
      <c r="K25" s="29">
        <v>18770621.680000268</v>
      </c>
      <c r="L25" s="29">
        <v>2353939.6499999887</v>
      </c>
      <c r="M25" s="61">
        <v>21124561.330000255</v>
      </c>
      <c r="P25" s="77" t="s">
        <v>3733</v>
      </c>
      <c r="Q25" s="79">
        <f t="shared" si="5"/>
        <v>1173772784.5299649</v>
      </c>
      <c r="R25" s="80">
        <f t="shared" si="5"/>
        <v>642302705.5299921</v>
      </c>
      <c r="S25" s="80">
        <f t="shared" si="5"/>
        <v>165133153.66000313</v>
      </c>
      <c r="T25" s="80">
        <f t="shared" si="5"/>
        <v>366336925.33996993</v>
      </c>
      <c r="U25" s="80">
        <f t="shared" si="5"/>
        <v>431686517.85002005</v>
      </c>
      <c r="V25" s="80">
        <f t="shared" si="5"/>
        <v>85199228.889999539</v>
      </c>
      <c r="W25" s="81">
        <f t="shared" si="5"/>
        <v>2733505.5999999722</v>
      </c>
      <c r="X25" s="82">
        <f t="shared" si="5"/>
        <v>1693392036.8699851</v>
      </c>
      <c r="Y25" s="82">
        <f t="shared" si="5"/>
        <v>257484577.30000785</v>
      </c>
      <c r="Z25" s="91">
        <f t="shared" si="5"/>
        <v>1950876614.1699932</v>
      </c>
    </row>
    <row r="26" spans="1:26" x14ac:dyDescent="0.25">
      <c r="A26" s="46">
        <v>1100262</v>
      </c>
      <c r="B26" s="64" t="s">
        <v>5378</v>
      </c>
      <c r="C26" s="63" t="s">
        <v>5347</v>
      </c>
      <c r="D26" s="32">
        <v>765634.1599999303</v>
      </c>
      <c r="E26" s="31">
        <v>715206.20999993477</v>
      </c>
      <c r="F26" s="31">
        <v>50427.949999995501</v>
      </c>
      <c r="G26" s="31">
        <v>0</v>
      </c>
      <c r="H26" s="31">
        <v>194663.46999997599</v>
      </c>
      <c r="I26" s="31">
        <v>42551.88999999869</v>
      </c>
      <c r="J26" s="62">
        <v>11565.2899999991</v>
      </c>
      <c r="K26" s="29">
        <v>1014414.8099999041</v>
      </c>
      <c r="L26" s="29">
        <v>158099.46000000089</v>
      </c>
      <c r="M26" s="61">
        <v>1172514.269999905</v>
      </c>
      <c r="P26" s="77" t="s">
        <v>3338</v>
      </c>
      <c r="Q26" s="79">
        <f t="shared" si="5"/>
        <v>8756917713.8399067</v>
      </c>
      <c r="R26" s="80">
        <f t="shared" si="5"/>
        <v>5042832340.1100454</v>
      </c>
      <c r="S26" s="80">
        <f t="shared" si="5"/>
        <v>1487047054.7599771</v>
      </c>
      <c r="T26" s="80">
        <f t="shared" si="5"/>
        <v>2227038318.9698801</v>
      </c>
      <c r="U26" s="80">
        <f t="shared" si="5"/>
        <v>3181073386.7700701</v>
      </c>
      <c r="V26" s="80">
        <f t="shared" si="5"/>
        <v>606672806.66999424</v>
      </c>
      <c r="W26" s="81">
        <f t="shared" si="5"/>
        <v>24259056.309999034</v>
      </c>
      <c r="X26" s="82">
        <f t="shared" si="5"/>
        <v>12568922963.589958</v>
      </c>
      <c r="Y26" s="82">
        <f t="shared" si="5"/>
        <v>2055290871.5500245</v>
      </c>
      <c r="Z26" s="91">
        <f t="shared" si="5"/>
        <v>14624213835.13998</v>
      </c>
    </row>
    <row r="27" spans="1:26" x14ac:dyDescent="0.25">
      <c r="A27" s="46">
        <v>1100288</v>
      </c>
      <c r="B27" s="64" t="s">
        <v>5377</v>
      </c>
      <c r="C27" s="63" t="s">
        <v>5347</v>
      </c>
      <c r="D27" s="32">
        <v>30464863.619999606</v>
      </c>
      <c r="E27" s="31">
        <v>23899304.070000052</v>
      </c>
      <c r="F27" s="31">
        <v>5722827.5399995958</v>
      </c>
      <c r="G27" s="31">
        <v>842732.00999995647</v>
      </c>
      <c r="H27" s="31">
        <v>14067968.499999465</v>
      </c>
      <c r="I27" s="31">
        <v>5418867.8099998869</v>
      </c>
      <c r="J27" s="62">
        <v>175514.379999995</v>
      </c>
      <c r="K27" s="29">
        <v>50127214.309998959</v>
      </c>
      <c r="L27" s="29">
        <v>7924323.5199990906</v>
      </c>
      <c r="M27" s="61">
        <v>58051537.829998046</v>
      </c>
      <c r="P27" s="76" t="s">
        <v>5419</v>
      </c>
      <c r="Q27" s="79">
        <f>SUM(Q28:Q31)</f>
        <v>80727865987.919754</v>
      </c>
      <c r="R27" s="80">
        <f t="shared" ref="R27:Z27" si="6">SUM(R28:R31)</f>
        <v>19856476493.410225</v>
      </c>
      <c r="S27" s="80">
        <f t="shared" si="6"/>
        <v>15415904367.589918</v>
      </c>
      <c r="T27" s="80">
        <f t="shared" si="6"/>
        <v>45455485126.919647</v>
      </c>
      <c r="U27" s="80">
        <f t="shared" si="6"/>
        <v>29978442668.360191</v>
      </c>
      <c r="V27" s="80">
        <f t="shared" si="6"/>
        <v>8310710814.2299309</v>
      </c>
      <c r="W27" s="81">
        <f t="shared" si="6"/>
        <v>219902372.6200009</v>
      </c>
      <c r="X27" s="82">
        <f t="shared" si="6"/>
        <v>119236921843.12994</v>
      </c>
      <c r="Y27" s="82">
        <f t="shared" si="6"/>
        <v>7822867705.7100849</v>
      </c>
      <c r="Z27" s="91">
        <f t="shared" si="6"/>
        <v>127059789548.84</v>
      </c>
    </row>
    <row r="28" spans="1:26" x14ac:dyDescent="0.25">
      <c r="A28" s="46">
        <v>1100296</v>
      </c>
      <c r="B28" s="64" t="s">
        <v>5376</v>
      </c>
      <c r="C28" s="63" t="s">
        <v>5347</v>
      </c>
      <c r="D28" s="32">
        <v>7191763.570000343</v>
      </c>
      <c r="E28" s="31">
        <v>6193441.5100003062</v>
      </c>
      <c r="F28" s="31">
        <v>957555.32000004174</v>
      </c>
      <c r="G28" s="31">
        <v>40766.739999994599</v>
      </c>
      <c r="H28" s="31">
        <v>2209243.8899999163</v>
      </c>
      <c r="I28" s="31">
        <v>816584.69999995967</v>
      </c>
      <c r="J28" s="62">
        <v>57531.030000004699</v>
      </c>
      <c r="K28" s="29">
        <v>10275123.190000225</v>
      </c>
      <c r="L28" s="29">
        <v>713310.90000000596</v>
      </c>
      <c r="M28" s="61">
        <v>10988434.090000231</v>
      </c>
      <c r="P28" s="77" t="s">
        <v>2507</v>
      </c>
      <c r="Q28" s="79">
        <f t="shared" ref="Q28:Z31" si="7">SUMIF($C$8:$C$5577,$P28,D$8:D$5577)</f>
        <v>16657291147.189863</v>
      </c>
      <c r="R28" s="80">
        <f t="shared" si="7"/>
        <v>5968002336.3200159</v>
      </c>
      <c r="S28" s="80">
        <f t="shared" si="7"/>
        <v>4000802929.3900576</v>
      </c>
      <c r="T28" s="80">
        <f t="shared" si="7"/>
        <v>6688485881.4798031</v>
      </c>
      <c r="U28" s="80">
        <f t="shared" si="7"/>
        <v>6283392393.3499784</v>
      </c>
      <c r="V28" s="80">
        <f t="shared" si="7"/>
        <v>1302030816.2499869</v>
      </c>
      <c r="W28" s="81">
        <f t="shared" si="7"/>
        <v>59227356.200000435</v>
      </c>
      <c r="X28" s="82">
        <f t="shared" si="7"/>
        <v>24301941712.989826</v>
      </c>
      <c r="Y28" s="82">
        <f t="shared" si="7"/>
        <v>2209690122.5699682</v>
      </c>
      <c r="Z28" s="91">
        <f t="shared" si="7"/>
        <v>26511631835.559845</v>
      </c>
    </row>
    <row r="29" spans="1:26" x14ac:dyDescent="0.25">
      <c r="A29" s="46">
        <v>1100304</v>
      </c>
      <c r="B29" s="64" t="s">
        <v>5375</v>
      </c>
      <c r="C29" s="63" t="s">
        <v>5347</v>
      </c>
      <c r="D29" s="32">
        <v>25141815.499999255</v>
      </c>
      <c r="E29" s="31">
        <v>12297956.049999213</v>
      </c>
      <c r="F29" s="31">
        <v>9932102.2500000037</v>
      </c>
      <c r="G29" s="31">
        <v>2911757.2000000416</v>
      </c>
      <c r="H29" s="31">
        <v>13090128.079999484</v>
      </c>
      <c r="I29" s="31">
        <v>8578496.2199999858</v>
      </c>
      <c r="J29" s="62">
        <v>280680.5</v>
      </c>
      <c r="K29" s="29">
        <v>47091120.299998723</v>
      </c>
      <c r="L29" s="29">
        <v>11386257.590001065</v>
      </c>
      <c r="M29" s="61">
        <v>58477377.889999792</v>
      </c>
      <c r="P29" s="77" t="s">
        <v>2430</v>
      </c>
      <c r="Q29" s="79">
        <f t="shared" si="7"/>
        <v>2580968793.250011</v>
      </c>
      <c r="R29" s="80">
        <f t="shared" si="7"/>
        <v>984426695.35000825</v>
      </c>
      <c r="S29" s="80">
        <f t="shared" si="7"/>
        <v>548133091.05001605</v>
      </c>
      <c r="T29" s="80">
        <f t="shared" si="7"/>
        <v>1048409006.8499866</v>
      </c>
      <c r="U29" s="80">
        <f t="shared" si="7"/>
        <v>1066756355.6300297</v>
      </c>
      <c r="V29" s="80">
        <f t="shared" si="7"/>
        <v>253542171.0700039</v>
      </c>
      <c r="W29" s="81">
        <f t="shared" si="7"/>
        <v>9956953.589999795</v>
      </c>
      <c r="X29" s="82">
        <f t="shared" si="7"/>
        <v>3911224273.5400448</v>
      </c>
      <c r="Y29" s="82">
        <f t="shared" si="7"/>
        <v>329857781.94998777</v>
      </c>
      <c r="Z29" s="91">
        <f t="shared" si="7"/>
        <v>4241082055.4900327</v>
      </c>
    </row>
    <row r="30" spans="1:26" x14ac:dyDescent="0.25">
      <c r="A30" s="46">
        <v>1100320</v>
      </c>
      <c r="B30" s="64" t="s">
        <v>5374</v>
      </c>
      <c r="C30" s="63" t="s">
        <v>5347</v>
      </c>
      <c r="D30" s="32">
        <v>10833890.669999149</v>
      </c>
      <c r="E30" s="31">
        <v>9743121.759999197</v>
      </c>
      <c r="F30" s="31">
        <v>1043627.809999958</v>
      </c>
      <c r="G30" s="31">
        <v>47141.099999994003</v>
      </c>
      <c r="H30" s="31">
        <v>3625036.0099999569</v>
      </c>
      <c r="I30" s="31">
        <v>1016561.450000021</v>
      </c>
      <c r="J30" s="62">
        <v>24483.060000006601</v>
      </c>
      <c r="K30" s="29">
        <v>15499971.189999133</v>
      </c>
      <c r="L30" s="29">
        <v>1239285.5600000019</v>
      </c>
      <c r="M30" s="61">
        <v>16739256.749999136</v>
      </c>
      <c r="P30" s="77" t="s">
        <v>2340</v>
      </c>
      <c r="Q30" s="79">
        <f t="shared" si="7"/>
        <v>16590327459.520153</v>
      </c>
      <c r="R30" s="80">
        <f t="shared" si="7"/>
        <v>3322153884.9199276</v>
      </c>
      <c r="S30" s="80">
        <f t="shared" si="7"/>
        <v>2813214784.0600109</v>
      </c>
      <c r="T30" s="80">
        <f t="shared" si="7"/>
        <v>10454958790.540215</v>
      </c>
      <c r="U30" s="80">
        <f t="shared" si="7"/>
        <v>6974043727.9398479</v>
      </c>
      <c r="V30" s="80">
        <f t="shared" si="7"/>
        <v>1644939543.5099936</v>
      </c>
      <c r="W30" s="81">
        <f t="shared" si="7"/>
        <v>28266534.330001403</v>
      </c>
      <c r="X30" s="82">
        <f t="shared" si="7"/>
        <v>25237577265.299992</v>
      </c>
      <c r="Y30" s="82">
        <f t="shared" si="7"/>
        <v>1494653246.0700586</v>
      </c>
      <c r="Z30" s="91">
        <f t="shared" si="7"/>
        <v>26732230511.370052</v>
      </c>
    </row>
    <row r="31" spans="1:26" x14ac:dyDescent="0.25">
      <c r="A31" s="46">
        <v>1100338</v>
      </c>
      <c r="B31" s="64" t="s">
        <v>5373</v>
      </c>
      <c r="C31" s="63" t="s">
        <v>5347</v>
      </c>
      <c r="D31" s="32">
        <v>7035652.0600002967</v>
      </c>
      <c r="E31" s="31">
        <v>5864327.9700001096</v>
      </c>
      <c r="F31" s="31">
        <v>1128961.1300001894</v>
      </c>
      <c r="G31" s="31">
        <v>42362.959999997198</v>
      </c>
      <c r="H31" s="31">
        <v>2555842.4599997895</v>
      </c>
      <c r="I31" s="31">
        <v>928561.02999999397</v>
      </c>
      <c r="J31" s="62">
        <v>55083.280000004903</v>
      </c>
      <c r="K31" s="29">
        <v>10575138.830000084</v>
      </c>
      <c r="L31" s="29">
        <v>3022259.0199999651</v>
      </c>
      <c r="M31" s="61">
        <v>13597397.85000005</v>
      </c>
      <c r="P31" s="77" t="s">
        <v>1720</v>
      </c>
      <c r="Q31" s="79">
        <f t="shared" si="7"/>
        <v>44899278587.959732</v>
      </c>
      <c r="R31" s="80">
        <f t="shared" si="7"/>
        <v>9581893576.8202724</v>
      </c>
      <c r="S31" s="80">
        <f t="shared" si="7"/>
        <v>8053753563.0898333</v>
      </c>
      <c r="T31" s="80">
        <f t="shared" si="7"/>
        <v>27263631448.049648</v>
      </c>
      <c r="U31" s="80">
        <f t="shared" si="7"/>
        <v>15654250191.440334</v>
      </c>
      <c r="V31" s="80">
        <f t="shared" si="7"/>
        <v>5110198283.3999462</v>
      </c>
      <c r="W31" s="81">
        <f t="shared" si="7"/>
        <v>122451528.49999925</v>
      </c>
      <c r="X31" s="82">
        <f t="shared" si="7"/>
        <v>65786178591.300079</v>
      </c>
      <c r="Y31" s="82">
        <f t="shared" si="7"/>
        <v>3788666555.1200709</v>
      </c>
      <c r="Z31" s="91">
        <f t="shared" si="7"/>
        <v>69574845146.420074</v>
      </c>
    </row>
    <row r="32" spans="1:26" x14ac:dyDescent="0.25">
      <c r="A32" s="46">
        <v>1100346</v>
      </c>
      <c r="B32" s="64" t="s">
        <v>5372</v>
      </c>
      <c r="C32" s="63" t="s">
        <v>5347</v>
      </c>
      <c r="D32" s="32">
        <v>9177595.9799989257</v>
      </c>
      <c r="E32" s="31">
        <v>8386867.1499989191</v>
      </c>
      <c r="F32" s="31">
        <v>691758.11999999499</v>
      </c>
      <c r="G32" s="31">
        <v>98970.710000012987</v>
      </c>
      <c r="H32" s="31">
        <v>3079591.999999702</v>
      </c>
      <c r="I32" s="31">
        <v>498173.33000003191</v>
      </c>
      <c r="J32" s="62">
        <v>40921.039999995402</v>
      </c>
      <c r="K32" s="29">
        <v>12796282.349998655</v>
      </c>
      <c r="L32" s="29">
        <v>1712580</v>
      </c>
      <c r="M32" s="61">
        <v>14508862.349998655</v>
      </c>
      <c r="P32" s="76" t="s">
        <v>5420</v>
      </c>
      <c r="Q32" s="79">
        <f>SUM(Q33:Q35)</f>
        <v>28239604254.130089</v>
      </c>
      <c r="R32" s="80">
        <f t="shared" ref="R32:Z32" si="8">SUM(R33:R35)</f>
        <v>9750600309.9199448</v>
      </c>
      <c r="S32" s="80">
        <f t="shared" si="8"/>
        <v>4641347121.8799801</v>
      </c>
      <c r="T32" s="80">
        <f t="shared" si="8"/>
        <v>13847656822.330158</v>
      </c>
      <c r="U32" s="80">
        <f t="shared" si="8"/>
        <v>9871536337.2801361</v>
      </c>
      <c r="V32" s="80">
        <f t="shared" si="8"/>
        <v>3395254076.2999916</v>
      </c>
      <c r="W32" s="81">
        <f t="shared" si="8"/>
        <v>101674866.70999999</v>
      </c>
      <c r="X32" s="82">
        <f t="shared" si="8"/>
        <v>41608069534.420219</v>
      </c>
      <c r="Y32" s="82">
        <f t="shared" si="8"/>
        <v>2334885704.8600044</v>
      </c>
      <c r="Z32" s="91">
        <f t="shared" si="8"/>
        <v>43942955239.280197</v>
      </c>
    </row>
    <row r="33" spans="1:26" x14ac:dyDescent="0.25">
      <c r="A33" s="46">
        <v>1100379</v>
      </c>
      <c r="B33" s="64" t="s">
        <v>5371</v>
      </c>
      <c r="C33" s="63" t="s">
        <v>5347</v>
      </c>
      <c r="D33" s="32">
        <v>814546.63999997044</v>
      </c>
      <c r="E33" s="31">
        <v>670359.11999997741</v>
      </c>
      <c r="F33" s="31">
        <v>127749.32999999171</v>
      </c>
      <c r="G33" s="31">
        <v>16438.190000001301</v>
      </c>
      <c r="H33" s="31">
        <v>292113.0400000115</v>
      </c>
      <c r="I33" s="31">
        <v>431768.32000000088</v>
      </c>
      <c r="J33" s="62">
        <v>0</v>
      </c>
      <c r="K33" s="29">
        <v>1538427.9999999828</v>
      </c>
      <c r="L33" s="29">
        <v>239176.3200000074</v>
      </c>
      <c r="M33" s="61">
        <v>1777604.3199999901</v>
      </c>
      <c r="P33" s="77" t="s">
        <v>1338</v>
      </c>
      <c r="Q33" s="79">
        <f t="shared" ref="Q33:Z35" si="9">SUMIF($C$8:$C$5577,$P33,D$8:D$5577)</f>
        <v>8305393588.1800108</v>
      </c>
      <c r="R33" s="80">
        <f t="shared" si="9"/>
        <v>3422152154.4999537</v>
      </c>
      <c r="S33" s="80">
        <f t="shared" si="9"/>
        <v>1349100001.400012</v>
      </c>
      <c r="T33" s="80">
        <f t="shared" si="9"/>
        <v>3534141432.280045</v>
      </c>
      <c r="U33" s="80">
        <f t="shared" si="9"/>
        <v>3306433343.0200739</v>
      </c>
      <c r="V33" s="80">
        <f t="shared" si="9"/>
        <v>902202259.2799958</v>
      </c>
      <c r="W33" s="81">
        <f t="shared" si="9"/>
        <v>32283064.470000446</v>
      </c>
      <c r="X33" s="82">
        <f t="shared" si="9"/>
        <v>12546312254.950081</v>
      </c>
      <c r="Y33" s="82">
        <f t="shared" si="9"/>
        <v>1069455321.7900017</v>
      </c>
      <c r="Z33" s="91">
        <f t="shared" si="9"/>
        <v>13615767576.740072</v>
      </c>
    </row>
    <row r="34" spans="1:26" x14ac:dyDescent="0.25">
      <c r="A34" s="46">
        <v>1100403</v>
      </c>
      <c r="B34" s="64" t="s">
        <v>1343</v>
      </c>
      <c r="C34" s="63" t="s">
        <v>5347</v>
      </c>
      <c r="D34" s="32">
        <v>6394936.3700001044</v>
      </c>
      <c r="E34" s="31">
        <v>5802734.2500000997</v>
      </c>
      <c r="F34" s="31">
        <v>526167.66000001098</v>
      </c>
      <c r="G34" s="31">
        <v>66034.4599999934</v>
      </c>
      <c r="H34" s="31">
        <v>2053284.1799999143</v>
      </c>
      <c r="I34" s="31">
        <v>494548.47000000259</v>
      </c>
      <c r="J34" s="62">
        <v>79148.889999999694</v>
      </c>
      <c r="K34" s="29">
        <v>9021917.9100000225</v>
      </c>
      <c r="L34" s="29">
        <v>1293360</v>
      </c>
      <c r="M34" s="61">
        <v>10315277.910000023</v>
      </c>
      <c r="P34" s="77" t="s">
        <v>1047</v>
      </c>
      <c r="Q34" s="79">
        <f t="shared" si="9"/>
        <v>6697838265.0998678</v>
      </c>
      <c r="R34" s="80">
        <f t="shared" si="9"/>
        <v>1910154714.7999966</v>
      </c>
      <c r="S34" s="80">
        <f t="shared" si="9"/>
        <v>1218102569.4299829</v>
      </c>
      <c r="T34" s="80">
        <f t="shared" si="9"/>
        <v>3569580980.8698888</v>
      </c>
      <c r="U34" s="80">
        <f t="shared" si="9"/>
        <v>2141441614.420023</v>
      </c>
      <c r="V34" s="80">
        <f t="shared" si="9"/>
        <v>1039600352.6799865</v>
      </c>
      <c r="W34" s="81">
        <f t="shared" si="9"/>
        <v>31013577.639999397</v>
      </c>
      <c r="X34" s="82">
        <f t="shared" si="9"/>
        <v>9909893809.83988</v>
      </c>
      <c r="Y34" s="82">
        <f t="shared" si="9"/>
        <v>328186460.00999659</v>
      </c>
      <c r="Z34" s="91">
        <f t="shared" si="9"/>
        <v>10238080269.849878</v>
      </c>
    </row>
    <row r="35" spans="1:26" x14ac:dyDescent="0.25">
      <c r="A35" s="46">
        <v>1100452</v>
      </c>
      <c r="B35" s="64" t="s">
        <v>3241</v>
      </c>
      <c r="C35" s="63" t="s">
        <v>5347</v>
      </c>
      <c r="D35" s="32">
        <v>9525319.1600009836</v>
      </c>
      <c r="E35" s="31">
        <v>8556743.5300008059</v>
      </c>
      <c r="F35" s="31">
        <v>850391.48000016436</v>
      </c>
      <c r="G35" s="31">
        <v>118184.150000013</v>
      </c>
      <c r="H35" s="31">
        <v>3265899.7699999497</v>
      </c>
      <c r="I35" s="31">
        <v>857658.21000000706</v>
      </c>
      <c r="J35" s="62">
        <v>73321.350000004299</v>
      </c>
      <c r="K35" s="29">
        <v>13722198.490000945</v>
      </c>
      <c r="L35" s="29">
        <v>3194375.5</v>
      </c>
      <c r="M35" s="61">
        <v>16916573.990000945</v>
      </c>
      <c r="P35" s="77" t="s">
        <v>549</v>
      </c>
      <c r="Q35" s="79">
        <f t="shared" si="9"/>
        <v>13236372400.850208</v>
      </c>
      <c r="R35" s="80">
        <f t="shared" si="9"/>
        <v>4418293440.6199942</v>
      </c>
      <c r="S35" s="80">
        <f t="shared" si="9"/>
        <v>2074144551.0499845</v>
      </c>
      <c r="T35" s="80">
        <f t="shared" si="9"/>
        <v>6743934409.1802235</v>
      </c>
      <c r="U35" s="80">
        <f t="shared" si="9"/>
        <v>4423661379.8400383</v>
      </c>
      <c r="V35" s="80">
        <f t="shared" si="9"/>
        <v>1453451464.3400092</v>
      </c>
      <c r="W35" s="81">
        <f t="shared" si="9"/>
        <v>38378224.600000151</v>
      </c>
      <c r="X35" s="82">
        <f t="shared" si="9"/>
        <v>19151863469.630257</v>
      </c>
      <c r="Y35" s="82">
        <f t="shared" si="9"/>
        <v>937243923.06000614</v>
      </c>
      <c r="Z35" s="91">
        <f t="shared" si="9"/>
        <v>20089107392.69025</v>
      </c>
    </row>
    <row r="36" spans="1:26" x14ac:dyDescent="0.25">
      <c r="A36" s="46">
        <v>1100502</v>
      </c>
      <c r="B36" s="64" t="s">
        <v>5370</v>
      </c>
      <c r="C36" s="63" t="s">
        <v>5347</v>
      </c>
      <c r="D36" s="32">
        <v>3421196.4099999699</v>
      </c>
      <c r="E36" s="31">
        <v>2899171.1999999797</v>
      </c>
      <c r="F36" s="31">
        <v>509976.20999999001</v>
      </c>
      <c r="G36" s="31">
        <v>12049</v>
      </c>
      <c r="H36" s="31">
        <v>924091.30000013055</v>
      </c>
      <c r="I36" s="31">
        <v>716163.04999997991</v>
      </c>
      <c r="J36" s="62">
        <v>68958.629999993398</v>
      </c>
      <c r="K36" s="29">
        <v>5130409.3900000742</v>
      </c>
      <c r="L36" s="29">
        <v>402389.21999999898</v>
      </c>
      <c r="M36" s="61">
        <v>5532798.610000073</v>
      </c>
      <c r="P36" s="76" t="s">
        <v>5421</v>
      </c>
      <c r="Q36" s="79">
        <f>SUM(Q37:Q40)</f>
        <v>6348099887.8199596</v>
      </c>
      <c r="R36" s="80">
        <f t="shared" ref="R36:Z36" si="10">SUM(R37:R40)</f>
        <v>2831165700.1600304</v>
      </c>
      <c r="S36" s="80">
        <f t="shared" si="10"/>
        <v>1536094255.0399776</v>
      </c>
      <c r="T36" s="80">
        <f t="shared" si="10"/>
        <v>1980839932.6199508</v>
      </c>
      <c r="U36" s="80">
        <f t="shared" si="10"/>
        <v>2732643478.2400413</v>
      </c>
      <c r="V36" s="80">
        <f t="shared" si="10"/>
        <v>821070227.37998438</v>
      </c>
      <c r="W36" s="81">
        <f t="shared" si="10"/>
        <v>28981106.420000717</v>
      </c>
      <c r="X36" s="82">
        <f t="shared" si="10"/>
        <v>9930794699.8599873</v>
      </c>
      <c r="Y36" s="82">
        <f t="shared" si="10"/>
        <v>1893100487.5800672</v>
      </c>
      <c r="Z36" s="91">
        <f t="shared" si="10"/>
        <v>11823895187.440056</v>
      </c>
    </row>
    <row r="37" spans="1:26" x14ac:dyDescent="0.25">
      <c r="A37" s="46">
        <v>1100601</v>
      </c>
      <c r="B37" s="64" t="s">
        <v>5369</v>
      </c>
      <c r="C37" s="63" t="s">
        <v>5347</v>
      </c>
      <c r="D37" s="32">
        <v>2119440.7999997372</v>
      </c>
      <c r="E37" s="31">
        <v>1985364.0199997399</v>
      </c>
      <c r="F37" s="31">
        <v>100783.7300000004</v>
      </c>
      <c r="G37" s="31">
        <v>33293.049999997005</v>
      </c>
      <c r="H37" s="31">
        <v>568469.42000007594</v>
      </c>
      <c r="I37" s="31">
        <v>152560.610000001</v>
      </c>
      <c r="J37" s="62">
        <v>19964.6500000013</v>
      </c>
      <c r="K37" s="29">
        <v>2860435.4799998151</v>
      </c>
      <c r="L37" s="29">
        <v>500310</v>
      </c>
      <c r="M37" s="61">
        <v>3360745.4799998151</v>
      </c>
      <c r="P37" s="77" t="s">
        <v>470</v>
      </c>
      <c r="Q37" s="79">
        <f t="shared" ref="Q37:Z40" si="11">SUMIF($C$8:$C$5577,$P37,D$8:D$5577)</f>
        <v>1101598499.1200206</v>
      </c>
      <c r="R37" s="80">
        <f t="shared" si="11"/>
        <v>544938534.71000636</v>
      </c>
      <c r="S37" s="80">
        <f t="shared" si="11"/>
        <v>260890894.6600104</v>
      </c>
      <c r="T37" s="80">
        <f t="shared" si="11"/>
        <v>295769069.75000328</v>
      </c>
      <c r="U37" s="80">
        <f t="shared" si="11"/>
        <v>487005850.70004058</v>
      </c>
      <c r="V37" s="80">
        <f t="shared" si="11"/>
        <v>176997108.25999892</v>
      </c>
      <c r="W37" s="81">
        <f t="shared" si="11"/>
        <v>5223399.5999995675</v>
      </c>
      <c r="X37" s="82">
        <f t="shared" si="11"/>
        <v>1770824857.6800597</v>
      </c>
      <c r="Y37" s="82">
        <f t="shared" si="11"/>
        <v>401750781.50000036</v>
      </c>
      <c r="Z37" s="91">
        <f t="shared" si="11"/>
        <v>2172575639.1800585</v>
      </c>
    </row>
    <row r="38" spans="1:26" x14ac:dyDescent="0.25">
      <c r="A38" s="46">
        <v>1100700</v>
      </c>
      <c r="B38" s="64" t="s">
        <v>5368</v>
      </c>
      <c r="C38" s="63" t="s">
        <v>5347</v>
      </c>
      <c r="D38" s="32">
        <v>788104.62000006461</v>
      </c>
      <c r="E38" s="31">
        <v>756065.28000006103</v>
      </c>
      <c r="F38" s="31">
        <v>30891.340000003602</v>
      </c>
      <c r="G38" s="31">
        <v>1148</v>
      </c>
      <c r="H38" s="31">
        <v>213469.56000001685</v>
      </c>
      <c r="I38" s="31">
        <v>85722.140000004278</v>
      </c>
      <c r="J38" s="62">
        <v>16845.740000000202</v>
      </c>
      <c r="K38" s="29">
        <v>1104142.060000086</v>
      </c>
      <c r="L38" s="29">
        <v>470665.73999999498</v>
      </c>
      <c r="M38" s="61">
        <v>1574807.8000000808</v>
      </c>
      <c r="P38" s="77" t="s">
        <v>328</v>
      </c>
      <c r="Q38" s="79">
        <f t="shared" si="11"/>
        <v>984947168.3700062</v>
      </c>
      <c r="R38" s="80">
        <f t="shared" si="11"/>
        <v>600576089.94000435</v>
      </c>
      <c r="S38" s="80">
        <f t="shared" si="11"/>
        <v>220315840.819996</v>
      </c>
      <c r="T38" s="80">
        <f t="shared" si="11"/>
        <v>164055237.61000618</v>
      </c>
      <c r="U38" s="80">
        <f t="shared" si="11"/>
        <v>475980737.50998533</v>
      </c>
      <c r="V38" s="80">
        <f t="shared" si="11"/>
        <v>189678321.18000236</v>
      </c>
      <c r="W38" s="81">
        <f t="shared" si="11"/>
        <v>5903698.7099999543</v>
      </c>
      <c r="X38" s="82">
        <f t="shared" si="11"/>
        <v>1656509925.7699943</v>
      </c>
      <c r="Y38" s="82">
        <f t="shared" si="11"/>
        <v>457066965.15003031</v>
      </c>
      <c r="Z38" s="91">
        <f t="shared" si="11"/>
        <v>2113576890.9200256</v>
      </c>
    </row>
    <row r="39" spans="1:26" x14ac:dyDescent="0.25">
      <c r="A39" s="46">
        <v>1100809</v>
      </c>
      <c r="B39" s="64" t="s">
        <v>5367</v>
      </c>
      <c r="C39" s="63" t="s">
        <v>5347</v>
      </c>
      <c r="D39" s="32">
        <v>689289.92999999365</v>
      </c>
      <c r="E39" s="31">
        <v>527883.48000000056</v>
      </c>
      <c r="F39" s="31">
        <v>140461.79999999321</v>
      </c>
      <c r="G39" s="31">
        <v>20944.64999999986</v>
      </c>
      <c r="H39" s="31">
        <v>341162.11000000109</v>
      </c>
      <c r="I39" s="31">
        <v>158932.53999999733</v>
      </c>
      <c r="J39" s="62">
        <v>2686.6599999999198</v>
      </c>
      <c r="K39" s="29">
        <v>1192071.2399999918</v>
      </c>
      <c r="L39" s="29">
        <v>1271487.5699999935</v>
      </c>
      <c r="M39" s="61">
        <v>2463558.8099999856</v>
      </c>
      <c r="P39" s="77" t="s">
        <v>82</v>
      </c>
      <c r="Q39" s="79">
        <f t="shared" si="11"/>
        <v>2675412801.5699849</v>
      </c>
      <c r="R39" s="80">
        <f t="shared" si="11"/>
        <v>1305607133.4800239</v>
      </c>
      <c r="S39" s="80">
        <f t="shared" si="11"/>
        <v>719336558.77999234</v>
      </c>
      <c r="T39" s="80">
        <f t="shared" si="11"/>
        <v>650469109.30996799</v>
      </c>
      <c r="U39" s="80">
        <f t="shared" si="11"/>
        <v>1211481534.9000158</v>
      </c>
      <c r="V39" s="80">
        <f t="shared" si="11"/>
        <v>251019566.22999313</v>
      </c>
      <c r="W39" s="81">
        <f t="shared" si="11"/>
        <v>10798397.430000685</v>
      </c>
      <c r="X39" s="82">
        <f t="shared" si="11"/>
        <v>4148712300.1299958</v>
      </c>
      <c r="Y39" s="82">
        <f t="shared" si="11"/>
        <v>783245978.36003757</v>
      </c>
      <c r="Z39" s="91">
        <f t="shared" si="11"/>
        <v>4931958278.4900351</v>
      </c>
    </row>
    <row r="40" spans="1:26" ht="15.75" thickBot="1" x14ac:dyDescent="0.3">
      <c r="A40" s="46">
        <v>1100908</v>
      </c>
      <c r="B40" s="64" t="s">
        <v>5366</v>
      </c>
      <c r="C40" s="63" t="s">
        <v>5347</v>
      </c>
      <c r="D40" s="32">
        <v>166074.100000009</v>
      </c>
      <c r="E40" s="31">
        <v>146402.100000009</v>
      </c>
      <c r="F40" s="31">
        <v>19672</v>
      </c>
      <c r="G40" s="31">
        <v>0</v>
      </c>
      <c r="H40" s="31">
        <v>36880</v>
      </c>
      <c r="I40" s="31">
        <v>38544.75</v>
      </c>
      <c r="J40" s="62">
        <v>0</v>
      </c>
      <c r="K40" s="29">
        <v>241498.850000009</v>
      </c>
      <c r="L40" s="29">
        <v>26010</v>
      </c>
      <c r="M40" s="61">
        <v>267508.850000009</v>
      </c>
      <c r="P40" s="83" t="s">
        <v>80</v>
      </c>
      <c r="Q40" s="84">
        <f t="shared" si="11"/>
        <v>1586141418.7599483</v>
      </c>
      <c r="R40" s="85">
        <f t="shared" si="11"/>
        <v>380043942.02999586</v>
      </c>
      <c r="S40" s="85">
        <f t="shared" si="11"/>
        <v>335550960.77997887</v>
      </c>
      <c r="T40" s="85">
        <f t="shared" si="11"/>
        <v>870546515.94997346</v>
      </c>
      <c r="U40" s="85">
        <f t="shared" si="11"/>
        <v>558175355.12999976</v>
      </c>
      <c r="V40" s="85">
        <f t="shared" si="11"/>
        <v>203375231.70998999</v>
      </c>
      <c r="W40" s="86">
        <f t="shared" si="11"/>
        <v>7055610.6800005091</v>
      </c>
      <c r="X40" s="87">
        <f t="shared" si="11"/>
        <v>2354747616.2799382</v>
      </c>
      <c r="Y40" s="87">
        <f t="shared" si="11"/>
        <v>251036762.56999904</v>
      </c>
      <c r="Z40" s="92">
        <f t="shared" si="11"/>
        <v>2605784378.8499374</v>
      </c>
    </row>
    <row r="41" spans="1:26" x14ac:dyDescent="0.25">
      <c r="A41" s="46">
        <v>1100924</v>
      </c>
      <c r="B41" s="64" t="s">
        <v>5365</v>
      </c>
      <c r="C41" s="63" t="s">
        <v>5347</v>
      </c>
      <c r="D41" s="32">
        <v>647744.38999992469</v>
      </c>
      <c r="E41" s="31">
        <v>491981.40999992198</v>
      </c>
      <c r="F41" s="31">
        <v>126570.43999999709</v>
      </c>
      <c r="G41" s="31">
        <v>29192.5400000056</v>
      </c>
      <c r="H41" s="31">
        <v>293794.22000002296</v>
      </c>
      <c r="I41" s="31">
        <v>319579.87000000622</v>
      </c>
      <c r="J41" s="62">
        <v>8040.1199999996497</v>
      </c>
      <c r="K41" s="29">
        <v>1269158.5999999535</v>
      </c>
      <c r="L41" s="29">
        <v>375358.00999999803</v>
      </c>
      <c r="M41" s="61">
        <v>1644516.6099999514</v>
      </c>
    </row>
    <row r="42" spans="1:26" x14ac:dyDescent="0.25">
      <c r="A42" s="46">
        <v>1100940</v>
      </c>
      <c r="B42" s="64" t="s">
        <v>5364</v>
      </c>
      <c r="C42" s="63" t="s">
        <v>5347</v>
      </c>
      <c r="D42" s="32">
        <v>1811928.6999999881</v>
      </c>
      <c r="E42" s="31">
        <v>1665645.8999999883</v>
      </c>
      <c r="F42" s="31">
        <v>139648.79999999981</v>
      </c>
      <c r="G42" s="31">
        <v>6634</v>
      </c>
      <c r="H42" s="31">
        <v>666530.27999990096</v>
      </c>
      <c r="I42" s="31">
        <v>176943.73999999269</v>
      </c>
      <c r="J42" s="62">
        <v>9985.0899999998492</v>
      </c>
      <c r="K42" s="29">
        <v>2665387.8099998818</v>
      </c>
      <c r="L42" s="29">
        <v>658408.60999999894</v>
      </c>
      <c r="M42" s="61">
        <v>3323796.4199998807</v>
      </c>
    </row>
    <row r="43" spans="1:26" x14ac:dyDescent="0.25">
      <c r="A43" s="46">
        <v>1101005</v>
      </c>
      <c r="B43" s="64" t="s">
        <v>5363</v>
      </c>
      <c r="C43" s="63" t="s">
        <v>5347</v>
      </c>
      <c r="D43" s="32">
        <v>191669.96000001772</v>
      </c>
      <c r="E43" s="31">
        <v>125150</v>
      </c>
      <c r="F43" s="31">
        <v>66519.960000017702</v>
      </c>
      <c r="G43" s="31">
        <v>0</v>
      </c>
      <c r="H43" s="31">
        <v>46454.960000000901</v>
      </c>
      <c r="I43" s="31">
        <v>198364.98000000199</v>
      </c>
      <c r="J43" s="62">
        <v>0</v>
      </c>
      <c r="K43" s="29">
        <v>436489.90000002063</v>
      </c>
      <c r="L43" s="29">
        <v>94860</v>
      </c>
      <c r="M43" s="61">
        <v>531349.90000002063</v>
      </c>
    </row>
    <row r="44" spans="1:26" x14ac:dyDescent="0.25">
      <c r="A44" s="46">
        <v>1101104</v>
      </c>
      <c r="B44" s="64" t="s">
        <v>5362</v>
      </c>
      <c r="C44" s="63" t="s">
        <v>5347</v>
      </c>
      <c r="D44" s="32">
        <v>774158.14000009059</v>
      </c>
      <c r="E44" s="31">
        <v>690131.73000008205</v>
      </c>
      <c r="F44" s="31">
        <v>84026.410000008502</v>
      </c>
      <c r="G44" s="31">
        <v>0</v>
      </c>
      <c r="H44" s="31">
        <v>315668.19000001607</v>
      </c>
      <c r="I44" s="31">
        <v>106890.8499999982</v>
      </c>
      <c r="J44" s="62">
        <v>1125.6499999999101</v>
      </c>
      <c r="K44" s="29">
        <v>1197842.8300001048</v>
      </c>
      <c r="L44" s="29">
        <v>475827.32</v>
      </c>
      <c r="M44" s="61">
        <v>1673670.1500001049</v>
      </c>
    </row>
    <row r="45" spans="1:26" x14ac:dyDescent="0.25">
      <c r="A45" s="46">
        <v>1101203</v>
      </c>
      <c r="B45" s="64" t="s">
        <v>5361</v>
      </c>
      <c r="C45" s="63" t="s">
        <v>5347</v>
      </c>
      <c r="D45" s="32">
        <v>3553220.3000000343</v>
      </c>
      <c r="E45" s="31">
        <v>3018413.3300000918</v>
      </c>
      <c r="F45" s="31">
        <v>513231.9699999427</v>
      </c>
      <c r="G45" s="31">
        <v>21575</v>
      </c>
      <c r="H45" s="31">
        <v>1112990.2799999933</v>
      </c>
      <c r="I45" s="31">
        <v>756757.37999999034</v>
      </c>
      <c r="J45" s="62">
        <v>57638.859999998102</v>
      </c>
      <c r="K45" s="29">
        <v>5480606.8200000171</v>
      </c>
      <c r="L45" s="29">
        <v>449308.53000000102</v>
      </c>
      <c r="M45" s="61">
        <v>5929915.3500000183</v>
      </c>
    </row>
    <row r="46" spans="1:26" x14ac:dyDescent="0.25">
      <c r="A46" s="46">
        <v>1101302</v>
      </c>
      <c r="B46" s="64" t="s">
        <v>5360</v>
      </c>
      <c r="C46" s="63" t="s">
        <v>5347</v>
      </c>
      <c r="D46" s="32">
        <v>8445681.439999368</v>
      </c>
      <c r="E46" s="31">
        <v>7036676.3299996126</v>
      </c>
      <c r="F46" s="31">
        <v>1386332.0499997537</v>
      </c>
      <c r="G46" s="31">
        <v>22673.060000002399</v>
      </c>
      <c r="H46" s="31">
        <v>2651745.1499997275</v>
      </c>
      <c r="I46" s="31">
        <v>1337102.0400000471</v>
      </c>
      <c r="J46" s="62">
        <v>27560.0800000038</v>
      </c>
      <c r="K46" s="29">
        <v>12462088.709999146</v>
      </c>
      <c r="L46" s="29">
        <v>1803966.8899999899</v>
      </c>
      <c r="M46" s="61">
        <v>14266055.599999135</v>
      </c>
    </row>
    <row r="47" spans="1:26" x14ac:dyDescent="0.25">
      <c r="A47" s="46">
        <v>1101401</v>
      </c>
      <c r="B47" s="64" t="s">
        <v>5359</v>
      </c>
      <c r="C47" s="63" t="s">
        <v>5347</v>
      </c>
      <c r="D47" s="32">
        <v>5832848.8700000159</v>
      </c>
      <c r="E47" s="31">
        <v>5440369.75</v>
      </c>
      <c r="F47" s="31">
        <v>337560.9600000162</v>
      </c>
      <c r="G47" s="31">
        <v>54918.160000000098</v>
      </c>
      <c r="H47" s="31">
        <v>2040377.4399999238</v>
      </c>
      <c r="I47" s="31">
        <v>459517.37999999215</v>
      </c>
      <c r="J47" s="62">
        <v>44665.7499999953</v>
      </c>
      <c r="K47" s="29">
        <v>8377409.4399999278</v>
      </c>
      <c r="L47" s="29">
        <v>1151800</v>
      </c>
      <c r="M47" s="61">
        <v>9529209.4399999268</v>
      </c>
    </row>
    <row r="48" spans="1:26" x14ac:dyDescent="0.25">
      <c r="A48" s="46">
        <v>1101435</v>
      </c>
      <c r="B48" s="64" t="s">
        <v>2931</v>
      </c>
      <c r="C48" s="63" t="s">
        <v>5347</v>
      </c>
      <c r="D48" s="32">
        <v>317678.55999996862</v>
      </c>
      <c r="E48" s="31">
        <v>196302.2299999946</v>
      </c>
      <c r="F48" s="31">
        <v>121376.329999974</v>
      </c>
      <c r="G48" s="31">
        <v>0</v>
      </c>
      <c r="H48" s="31">
        <v>83252.799999996103</v>
      </c>
      <c r="I48" s="31">
        <v>601380.34999997006</v>
      </c>
      <c r="J48" s="62">
        <v>0</v>
      </c>
      <c r="K48" s="29">
        <v>1002311.7099999348</v>
      </c>
      <c r="L48" s="29">
        <v>64769.469999998801</v>
      </c>
      <c r="M48" s="61">
        <v>1067081.1799999336</v>
      </c>
    </row>
    <row r="49" spans="1:13" x14ac:dyDescent="0.25">
      <c r="A49" s="46">
        <v>1101450</v>
      </c>
      <c r="B49" s="64" t="s">
        <v>5358</v>
      </c>
      <c r="C49" s="63" t="s">
        <v>5347</v>
      </c>
      <c r="D49" s="32">
        <v>87797.379999991506</v>
      </c>
      <c r="E49" s="31">
        <v>80472.379999991506</v>
      </c>
      <c r="F49" s="31">
        <v>7325</v>
      </c>
      <c r="G49" s="31">
        <v>0</v>
      </c>
      <c r="H49" s="31">
        <v>45928</v>
      </c>
      <c r="I49" s="31">
        <v>129118.63999999962</v>
      </c>
      <c r="J49" s="62">
        <v>0</v>
      </c>
      <c r="K49" s="29">
        <v>262844.01999999111</v>
      </c>
      <c r="L49" s="29">
        <v>69359.010000001595</v>
      </c>
      <c r="M49" s="61">
        <v>332203.02999999269</v>
      </c>
    </row>
    <row r="50" spans="1:13" x14ac:dyDescent="0.25">
      <c r="A50" s="46">
        <v>1101468</v>
      </c>
      <c r="B50" s="64" t="s">
        <v>5357</v>
      </c>
      <c r="C50" s="63" t="s">
        <v>5347</v>
      </c>
      <c r="D50" s="32">
        <v>14632.0999999987</v>
      </c>
      <c r="E50" s="31">
        <v>0</v>
      </c>
      <c r="F50" s="31">
        <v>14632.0999999987</v>
      </c>
      <c r="G50" s="31">
        <v>0</v>
      </c>
      <c r="H50" s="31">
        <v>0</v>
      </c>
      <c r="I50" s="31">
        <v>160413.45999999912</v>
      </c>
      <c r="J50" s="62">
        <v>0</v>
      </c>
      <c r="K50" s="29">
        <v>175045.55999999781</v>
      </c>
      <c r="L50" s="29">
        <v>18870</v>
      </c>
      <c r="M50" s="61">
        <v>193915.55999999781</v>
      </c>
    </row>
    <row r="51" spans="1:13" x14ac:dyDescent="0.25">
      <c r="A51" s="46">
        <v>1101476</v>
      </c>
      <c r="B51" s="64" t="s">
        <v>5356</v>
      </c>
      <c r="C51" s="63" t="s">
        <v>5347</v>
      </c>
      <c r="D51" s="32">
        <v>366338.760000062</v>
      </c>
      <c r="E51" s="31">
        <v>314242.94000005699</v>
      </c>
      <c r="F51" s="31">
        <v>52095.820000004998</v>
      </c>
      <c r="G51" s="31">
        <v>0</v>
      </c>
      <c r="H51" s="31">
        <v>92369.819999994696</v>
      </c>
      <c r="I51" s="31">
        <v>179229.37000000611</v>
      </c>
      <c r="J51" s="62">
        <v>1461.08000000007</v>
      </c>
      <c r="K51" s="29">
        <v>639399.03000006289</v>
      </c>
      <c r="L51" s="29">
        <v>195329.68999999799</v>
      </c>
      <c r="M51" s="61">
        <v>834728.72000006086</v>
      </c>
    </row>
    <row r="52" spans="1:13" x14ac:dyDescent="0.25">
      <c r="A52" s="46">
        <v>1101484</v>
      </c>
      <c r="B52" s="64" t="s">
        <v>5355</v>
      </c>
      <c r="C52" s="63" t="s">
        <v>5347</v>
      </c>
      <c r="D52" s="32">
        <v>242591.78000000311</v>
      </c>
      <c r="E52" s="31">
        <v>192849.100000009</v>
      </c>
      <c r="F52" s="31">
        <v>49742.679999994099</v>
      </c>
      <c r="G52" s="31">
        <v>0</v>
      </c>
      <c r="H52" s="31">
        <v>91224.430000023873</v>
      </c>
      <c r="I52" s="31">
        <v>343246.47000002587</v>
      </c>
      <c r="J52" s="62">
        <v>0</v>
      </c>
      <c r="K52" s="29">
        <v>677062.68000005279</v>
      </c>
      <c r="L52" s="29">
        <v>137901.35000000379</v>
      </c>
      <c r="M52" s="61">
        <v>814964.03000005661</v>
      </c>
    </row>
    <row r="53" spans="1:13" x14ac:dyDescent="0.25">
      <c r="A53" s="46">
        <v>1101492</v>
      </c>
      <c r="B53" s="64" t="s">
        <v>5354</v>
      </c>
      <c r="C53" s="63" t="s">
        <v>5347</v>
      </c>
      <c r="D53" s="32">
        <v>3356357.7499998654</v>
      </c>
      <c r="E53" s="31">
        <v>3098243.0799998534</v>
      </c>
      <c r="F53" s="31">
        <v>194801.4400000078</v>
      </c>
      <c r="G53" s="31">
        <v>63313.230000004201</v>
      </c>
      <c r="H53" s="31">
        <v>1420713.8999999627</v>
      </c>
      <c r="I53" s="31">
        <v>381209.15000000328</v>
      </c>
      <c r="J53" s="62">
        <v>21785.580000001901</v>
      </c>
      <c r="K53" s="29">
        <v>5180066.3799998332</v>
      </c>
      <c r="L53" s="29">
        <v>745826.39999999851</v>
      </c>
      <c r="M53" s="61">
        <v>5925892.7799998317</v>
      </c>
    </row>
    <row r="54" spans="1:13" x14ac:dyDescent="0.25">
      <c r="A54" s="46">
        <v>1101500</v>
      </c>
      <c r="B54" s="64" t="s">
        <v>5353</v>
      </c>
      <c r="C54" s="63" t="s">
        <v>5347</v>
      </c>
      <c r="D54" s="32">
        <v>2366051.0300000003</v>
      </c>
      <c r="E54" s="31">
        <v>2072478.7000000039</v>
      </c>
      <c r="F54" s="31">
        <v>215754.64999998911</v>
      </c>
      <c r="G54" s="31">
        <v>77817.680000007211</v>
      </c>
      <c r="H54" s="31">
        <v>894921.77999993274</v>
      </c>
      <c r="I54" s="31">
        <v>515488.55000003357</v>
      </c>
      <c r="J54" s="62">
        <v>56034.289999995402</v>
      </c>
      <c r="K54" s="29">
        <v>3832495.6499999622</v>
      </c>
      <c r="L54" s="29">
        <v>314159.890000001</v>
      </c>
      <c r="M54" s="61">
        <v>4146655.5399999633</v>
      </c>
    </row>
    <row r="55" spans="1:13" x14ac:dyDescent="0.25">
      <c r="A55" s="46">
        <v>1101559</v>
      </c>
      <c r="B55" s="64" t="s">
        <v>5352</v>
      </c>
      <c r="C55" s="63" t="s">
        <v>5347</v>
      </c>
      <c r="D55" s="32">
        <v>756748.86000002886</v>
      </c>
      <c r="E55" s="31">
        <v>637993.24000000581</v>
      </c>
      <c r="F55" s="31">
        <v>118755.620000023</v>
      </c>
      <c r="G55" s="31">
        <v>0</v>
      </c>
      <c r="H55" s="31">
        <v>165781</v>
      </c>
      <c r="I55" s="31">
        <v>151562.86000000002</v>
      </c>
      <c r="J55" s="62">
        <v>0</v>
      </c>
      <c r="K55" s="29">
        <v>1074092.7200000288</v>
      </c>
      <c r="L55" s="29">
        <v>63225</v>
      </c>
      <c r="M55" s="61">
        <v>1137317.7200000288</v>
      </c>
    </row>
    <row r="56" spans="1:13" x14ac:dyDescent="0.25">
      <c r="A56" s="46">
        <v>1101609</v>
      </c>
      <c r="B56" s="64" t="s">
        <v>5351</v>
      </c>
      <c r="C56" s="63" t="s">
        <v>5347</v>
      </c>
      <c r="D56" s="32">
        <v>229714.87000000619</v>
      </c>
      <c r="E56" s="31">
        <v>131477</v>
      </c>
      <c r="F56" s="31">
        <v>98237.870000006194</v>
      </c>
      <c r="G56" s="31">
        <v>0</v>
      </c>
      <c r="H56" s="31">
        <v>31817.4599999981</v>
      </c>
      <c r="I56" s="31">
        <v>341267.23000000918</v>
      </c>
      <c r="J56" s="62">
        <v>0</v>
      </c>
      <c r="K56" s="29">
        <v>602799.56000001344</v>
      </c>
      <c r="L56" s="29">
        <v>78539.219999998808</v>
      </c>
      <c r="M56" s="61">
        <v>681338.78000001225</v>
      </c>
    </row>
    <row r="57" spans="1:13" x14ac:dyDescent="0.25">
      <c r="A57" s="46">
        <v>1101708</v>
      </c>
      <c r="B57" s="64" t="s">
        <v>5350</v>
      </c>
      <c r="C57" s="63" t="s">
        <v>5347</v>
      </c>
      <c r="D57" s="32">
        <v>8861054.6000005156</v>
      </c>
      <c r="E57" s="31">
        <v>6719946.6500006057</v>
      </c>
      <c r="F57" s="31">
        <v>2072015.1599999175</v>
      </c>
      <c r="G57" s="31">
        <v>69092.789999991699</v>
      </c>
      <c r="H57" s="31">
        <v>2366967.8899995852</v>
      </c>
      <c r="I57" s="31">
        <v>1852517.5400001323</v>
      </c>
      <c r="J57" s="62">
        <v>23774.749999997199</v>
      </c>
      <c r="K57" s="29">
        <v>13104314.780000228</v>
      </c>
      <c r="L57" s="29">
        <v>1534868.2199997299</v>
      </c>
      <c r="M57" s="61">
        <v>14639182.999999959</v>
      </c>
    </row>
    <row r="58" spans="1:13" x14ac:dyDescent="0.25">
      <c r="A58" s="46">
        <v>1101757</v>
      </c>
      <c r="B58" s="64" t="s">
        <v>5349</v>
      </c>
      <c r="C58" s="63" t="s">
        <v>5347</v>
      </c>
      <c r="D58" s="32">
        <v>851469.83999992127</v>
      </c>
      <c r="E58" s="31">
        <v>798085.35999992501</v>
      </c>
      <c r="F58" s="31">
        <v>53384.4799999963</v>
      </c>
      <c r="G58" s="31">
        <v>0</v>
      </c>
      <c r="H58" s="31">
        <v>202877.87999999899</v>
      </c>
      <c r="I58" s="31">
        <v>36272.219999999703</v>
      </c>
      <c r="J58" s="62">
        <v>0</v>
      </c>
      <c r="K58" s="29">
        <v>1090619.9399999201</v>
      </c>
      <c r="L58" s="29">
        <v>88229.5299999993</v>
      </c>
      <c r="M58" s="61">
        <v>1178849.4699999194</v>
      </c>
    </row>
    <row r="59" spans="1:13" x14ac:dyDescent="0.25">
      <c r="A59" s="46">
        <v>1101807</v>
      </c>
      <c r="B59" s="64" t="s">
        <v>5348</v>
      </c>
      <c r="C59" s="63" t="s">
        <v>5347</v>
      </c>
      <c r="D59" s="32">
        <v>1098097.8199999849</v>
      </c>
      <c r="E59" s="31">
        <v>841936.00999999</v>
      </c>
      <c r="F59" s="31">
        <v>256161.80999999499</v>
      </c>
      <c r="G59" s="31">
        <v>0</v>
      </c>
      <c r="H59" s="31">
        <v>216918.46999995742</v>
      </c>
      <c r="I59" s="31">
        <v>481846.3500000051</v>
      </c>
      <c r="J59" s="62">
        <v>510</v>
      </c>
      <c r="K59" s="29">
        <v>1797372.6399999475</v>
      </c>
      <c r="L59" s="29">
        <v>197879.869999997</v>
      </c>
      <c r="M59" s="61">
        <v>1995252.5099999446</v>
      </c>
    </row>
    <row r="60" spans="1:13" x14ac:dyDescent="0.25">
      <c r="A60" s="46">
        <v>1200013</v>
      </c>
      <c r="B60" s="64" t="s">
        <v>5346</v>
      </c>
      <c r="C60" s="63" t="s">
        <v>5326</v>
      </c>
      <c r="D60" s="32">
        <v>1891541.2400000771</v>
      </c>
      <c r="E60" s="31">
        <v>1662206.7400000701</v>
      </c>
      <c r="F60" s="31">
        <v>196911.50000000701</v>
      </c>
      <c r="G60" s="31">
        <v>32423</v>
      </c>
      <c r="H60" s="31">
        <v>662027.68999998306</v>
      </c>
      <c r="I60" s="31">
        <v>318868.01999999559</v>
      </c>
      <c r="J60" s="62">
        <v>4098.7999999998101</v>
      </c>
      <c r="K60" s="29">
        <v>2876535.7500000559</v>
      </c>
      <c r="L60" s="29">
        <v>942535.99999998522</v>
      </c>
      <c r="M60" s="61">
        <v>3819071.750000041</v>
      </c>
    </row>
    <row r="61" spans="1:13" x14ac:dyDescent="0.25">
      <c r="A61" s="46">
        <v>1200054</v>
      </c>
      <c r="B61" s="64" t="s">
        <v>5345</v>
      </c>
      <c r="C61" s="63" t="s">
        <v>5326</v>
      </c>
      <c r="D61" s="32">
        <v>1514647.5299999872</v>
      </c>
      <c r="E61" s="31">
        <v>1358427.23999999</v>
      </c>
      <c r="F61" s="31">
        <v>92550</v>
      </c>
      <c r="G61" s="31">
        <v>63670.2899999972</v>
      </c>
      <c r="H61" s="31">
        <v>395753.1400000361</v>
      </c>
      <c r="I61" s="31">
        <v>90132.270000001401</v>
      </c>
      <c r="J61" s="62">
        <v>11024.7099999972</v>
      </c>
      <c r="K61" s="29">
        <v>2011557.6500000218</v>
      </c>
      <c r="L61" s="29">
        <v>1307869.8999999759</v>
      </c>
      <c r="M61" s="61">
        <v>3319427.549999998</v>
      </c>
    </row>
    <row r="62" spans="1:13" x14ac:dyDescent="0.25">
      <c r="A62" s="46">
        <v>1200104</v>
      </c>
      <c r="B62" s="64" t="s">
        <v>5344</v>
      </c>
      <c r="C62" s="63" t="s">
        <v>5326</v>
      </c>
      <c r="D62" s="32">
        <v>7649607.4199998463</v>
      </c>
      <c r="E62" s="31">
        <v>6799898.439999762</v>
      </c>
      <c r="F62" s="31">
        <v>731182.57000007096</v>
      </c>
      <c r="G62" s="31">
        <v>118526.4100000132</v>
      </c>
      <c r="H62" s="31">
        <v>2807912.6499999836</v>
      </c>
      <c r="I62" s="31">
        <v>806683.25999998744</v>
      </c>
      <c r="J62" s="62">
        <v>40468.959999998799</v>
      </c>
      <c r="K62" s="29">
        <v>11304672.289999815</v>
      </c>
      <c r="L62" s="29">
        <v>7547727.6799999438</v>
      </c>
      <c r="M62" s="61">
        <v>18852399.96999976</v>
      </c>
    </row>
    <row r="63" spans="1:13" x14ac:dyDescent="0.25">
      <c r="A63" s="46">
        <v>1200138</v>
      </c>
      <c r="B63" s="64" t="s">
        <v>5343</v>
      </c>
      <c r="C63" s="63" t="s">
        <v>5326</v>
      </c>
      <c r="D63" s="32">
        <v>47963.280000001199</v>
      </c>
      <c r="E63" s="31">
        <v>44903.280000001199</v>
      </c>
      <c r="F63" s="31">
        <v>3060</v>
      </c>
      <c r="G63" s="31">
        <v>0</v>
      </c>
      <c r="H63" s="31">
        <v>22695</v>
      </c>
      <c r="I63" s="31">
        <v>37709.5</v>
      </c>
      <c r="J63" s="62">
        <v>799</v>
      </c>
      <c r="K63" s="29">
        <v>109166.78000000119</v>
      </c>
      <c r="L63" s="29">
        <v>156996.9999999991</v>
      </c>
      <c r="M63" s="61">
        <v>266163.78000000026</v>
      </c>
    </row>
    <row r="64" spans="1:13" x14ac:dyDescent="0.25">
      <c r="A64" s="46">
        <v>1200179</v>
      </c>
      <c r="B64" s="64" t="s">
        <v>5342</v>
      </c>
      <c r="C64" s="63" t="s">
        <v>5326</v>
      </c>
      <c r="D64" s="32">
        <v>89452.070000000298</v>
      </c>
      <c r="E64" s="31">
        <v>56124.299999999799</v>
      </c>
      <c r="F64" s="31">
        <v>33327.770000000499</v>
      </c>
      <c r="G64" s="31">
        <v>0</v>
      </c>
      <c r="H64" s="31">
        <v>52144.430000003398</v>
      </c>
      <c r="I64" s="31">
        <v>140493.72999999928</v>
      </c>
      <c r="J64" s="62">
        <v>0</v>
      </c>
      <c r="K64" s="29">
        <v>282090.23000000301</v>
      </c>
      <c r="L64" s="29">
        <v>204068.0000000037</v>
      </c>
      <c r="M64" s="61">
        <v>486158.23000000673</v>
      </c>
    </row>
    <row r="65" spans="1:13" x14ac:dyDescent="0.25">
      <c r="A65" s="46">
        <v>1200203</v>
      </c>
      <c r="B65" s="64" t="s">
        <v>920</v>
      </c>
      <c r="C65" s="63" t="s">
        <v>5326</v>
      </c>
      <c r="D65" s="32">
        <v>32875230.370002419</v>
      </c>
      <c r="E65" s="31">
        <v>23791801.970003255</v>
      </c>
      <c r="F65" s="31">
        <v>7142313.0199995879</v>
      </c>
      <c r="G65" s="31">
        <v>1941115.379999578</v>
      </c>
      <c r="H65" s="31">
        <v>12119131.149999939</v>
      </c>
      <c r="I65" s="31">
        <v>2589409.4099999145</v>
      </c>
      <c r="J65" s="62">
        <v>482391.44000002701</v>
      </c>
      <c r="K65" s="29">
        <v>48066162.3700023</v>
      </c>
      <c r="L65" s="29">
        <v>39241249.879996613</v>
      </c>
      <c r="M65" s="61">
        <v>87307412.249998912</v>
      </c>
    </row>
    <row r="66" spans="1:13" x14ac:dyDescent="0.25">
      <c r="A66" s="46">
        <v>1200252</v>
      </c>
      <c r="B66" s="64" t="s">
        <v>5341</v>
      </c>
      <c r="C66" s="63" t="s">
        <v>5326</v>
      </c>
      <c r="D66" s="32">
        <v>2632547.199999901</v>
      </c>
      <c r="E66" s="31">
        <v>2158883.6299999175</v>
      </c>
      <c r="F66" s="31">
        <v>312142.4500000343</v>
      </c>
      <c r="G66" s="31">
        <v>161521.1199999493</v>
      </c>
      <c r="H66" s="31">
        <v>950562.12999990629</v>
      </c>
      <c r="I66" s="31">
        <v>221060.70000001631</v>
      </c>
      <c r="J66" s="62">
        <v>15341.5199999996</v>
      </c>
      <c r="K66" s="29">
        <v>3819511.5499998233</v>
      </c>
      <c r="L66" s="29">
        <v>3847822.2399998298</v>
      </c>
      <c r="M66" s="61">
        <v>7667333.7899996527</v>
      </c>
    </row>
    <row r="67" spans="1:13" x14ac:dyDescent="0.25">
      <c r="A67" s="46">
        <v>1200302</v>
      </c>
      <c r="B67" s="64" t="s">
        <v>5340</v>
      </c>
      <c r="C67" s="63" t="s">
        <v>5326</v>
      </c>
      <c r="D67" s="32">
        <v>5994175.3699990334</v>
      </c>
      <c r="E67" s="31">
        <v>4699896.2099991189</v>
      </c>
      <c r="F67" s="31">
        <v>883895.7599999418</v>
      </c>
      <c r="G67" s="31">
        <v>410383.39999997272</v>
      </c>
      <c r="H67" s="31">
        <v>2143642.9700000733</v>
      </c>
      <c r="I67" s="31">
        <v>671485.05999999424</v>
      </c>
      <c r="J67" s="62">
        <v>46713.1900000069</v>
      </c>
      <c r="K67" s="29">
        <v>8856016.5899991076</v>
      </c>
      <c r="L67" s="29">
        <v>10900150.16999992</v>
      </c>
      <c r="M67" s="61">
        <v>19756166.759999029</v>
      </c>
    </row>
    <row r="68" spans="1:13" x14ac:dyDescent="0.25">
      <c r="A68" s="46">
        <v>1200328</v>
      </c>
      <c r="B68" s="64" t="s">
        <v>5339</v>
      </c>
      <c r="C68" s="63" t="s">
        <v>5326</v>
      </c>
      <c r="D68" s="32">
        <v>479068.54999998066</v>
      </c>
      <c r="E68" s="31">
        <v>467604.94999998104</v>
      </c>
      <c r="F68" s="31">
        <v>11463.5999999996</v>
      </c>
      <c r="G68" s="31">
        <v>0</v>
      </c>
      <c r="H68" s="31">
        <v>69017.999999996202</v>
      </c>
      <c r="I68" s="31">
        <v>4419.75</v>
      </c>
      <c r="J68" s="62">
        <v>7528.5300000011903</v>
      </c>
      <c r="K68" s="29">
        <v>560034.82999997807</v>
      </c>
      <c r="L68" s="29">
        <v>219806.30000000069</v>
      </c>
      <c r="M68" s="61">
        <v>779841.1299999787</v>
      </c>
    </row>
    <row r="69" spans="1:13" x14ac:dyDescent="0.25">
      <c r="A69" s="46">
        <v>1200336</v>
      </c>
      <c r="B69" s="64" t="s">
        <v>5338</v>
      </c>
      <c r="C69" s="63" t="s">
        <v>5326</v>
      </c>
      <c r="D69" s="32">
        <v>2782998.4999998636</v>
      </c>
      <c r="E69" s="31">
        <v>2466097.0499998727</v>
      </c>
      <c r="F69" s="31">
        <v>316901.44999999099</v>
      </c>
      <c r="G69" s="31">
        <v>0</v>
      </c>
      <c r="H69" s="31">
        <v>710540.54999997199</v>
      </c>
      <c r="I69" s="31">
        <v>220106.69999999306</v>
      </c>
      <c r="J69" s="62">
        <v>186839.28999997699</v>
      </c>
      <c r="K69" s="29">
        <v>3900485.0399998054</v>
      </c>
      <c r="L69" s="29">
        <v>1307301.84999995</v>
      </c>
      <c r="M69" s="61">
        <v>5207786.8899997557</v>
      </c>
    </row>
    <row r="70" spans="1:13" x14ac:dyDescent="0.25">
      <c r="A70" s="46">
        <v>1200344</v>
      </c>
      <c r="B70" s="64" t="s">
        <v>5337</v>
      </c>
      <c r="C70" s="63" t="s">
        <v>5326</v>
      </c>
      <c r="D70" s="32">
        <v>1369182.7399999669</v>
      </c>
      <c r="E70" s="31">
        <v>1214220.6499999678</v>
      </c>
      <c r="F70" s="31">
        <v>144711.08999999909</v>
      </c>
      <c r="G70" s="31">
        <v>10251</v>
      </c>
      <c r="H70" s="31">
        <v>290537.92999999202</v>
      </c>
      <c r="I70" s="31">
        <v>102213.75999999882</v>
      </c>
      <c r="J70" s="62">
        <v>20166.5200000033</v>
      </c>
      <c r="K70" s="29">
        <v>1782100.9499999611</v>
      </c>
      <c r="L70" s="29">
        <v>978028.2400000249</v>
      </c>
      <c r="M70" s="61">
        <v>2760129.189999986</v>
      </c>
    </row>
    <row r="71" spans="1:13" x14ac:dyDescent="0.25">
      <c r="A71" s="46">
        <v>1200351</v>
      </c>
      <c r="B71" s="64" t="s">
        <v>5336</v>
      </c>
      <c r="C71" s="63" t="s">
        <v>5326</v>
      </c>
      <c r="D71" s="32">
        <v>664918.76000011177</v>
      </c>
      <c r="E71" s="31">
        <v>562582.92000011762</v>
      </c>
      <c r="F71" s="31">
        <v>102335.8399999942</v>
      </c>
      <c r="G71" s="31">
        <v>0</v>
      </c>
      <c r="H71" s="31">
        <v>155399.8100000057</v>
      </c>
      <c r="I71" s="31">
        <v>0</v>
      </c>
      <c r="J71" s="62">
        <v>0</v>
      </c>
      <c r="K71" s="29">
        <v>820318.57000011741</v>
      </c>
      <c r="L71" s="29">
        <v>505565.13999986602</v>
      </c>
      <c r="M71" s="61">
        <v>1325883.7099999834</v>
      </c>
    </row>
    <row r="72" spans="1:13" x14ac:dyDescent="0.25">
      <c r="A72" s="46">
        <v>1200385</v>
      </c>
      <c r="B72" s="64" t="s">
        <v>5335</v>
      </c>
      <c r="C72" s="63" t="s">
        <v>5326</v>
      </c>
      <c r="D72" s="32">
        <v>4172086.7399993334</v>
      </c>
      <c r="E72" s="31">
        <v>3584375.6799993701</v>
      </c>
      <c r="F72" s="31">
        <v>527821.52999996196</v>
      </c>
      <c r="G72" s="31">
        <v>59889.530000001199</v>
      </c>
      <c r="H72" s="31">
        <v>1458681.639999951</v>
      </c>
      <c r="I72" s="31">
        <v>572676.70999994338</v>
      </c>
      <c r="J72" s="62">
        <v>10281.6199999992</v>
      </c>
      <c r="K72" s="29">
        <v>6213726.709999227</v>
      </c>
      <c r="L72" s="29">
        <v>4045084.7900002915</v>
      </c>
      <c r="M72" s="61">
        <v>10258811.499999519</v>
      </c>
    </row>
    <row r="73" spans="1:13" x14ac:dyDescent="0.25">
      <c r="A73" s="46">
        <v>1200393</v>
      </c>
      <c r="B73" s="64" t="s">
        <v>5334</v>
      </c>
      <c r="C73" s="63" t="s">
        <v>5326</v>
      </c>
      <c r="D73" s="32">
        <v>284431.41000001295</v>
      </c>
      <c r="E73" s="31">
        <v>194903.62000001658</v>
      </c>
      <c r="F73" s="31">
        <v>84007.759999997012</v>
      </c>
      <c r="G73" s="31">
        <v>5520.0299999993304</v>
      </c>
      <c r="H73" s="31">
        <v>97304.409999999189</v>
      </c>
      <c r="I73" s="31">
        <v>6630</v>
      </c>
      <c r="J73" s="62">
        <v>772.95000000018604</v>
      </c>
      <c r="K73" s="29">
        <v>389138.77000001236</v>
      </c>
      <c r="L73" s="29">
        <v>291549.08999998542</v>
      </c>
      <c r="M73" s="61">
        <v>680687.85999999777</v>
      </c>
    </row>
    <row r="74" spans="1:13" x14ac:dyDescent="0.25">
      <c r="A74" s="46">
        <v>1200401</v>
      </c>
      <c r="B74" s="64" t="s">
        <v>364</v>
      </c>
      <c r="C74" s="63" t="s">
        <v>5326</v>
      </c>
      <c r="D74" s="32">
        <v>98798457.360007107</v>
      </c>
      <c r="E74" s="31">
        <v>51705986.65000502</v>
      </c>
      <c r="F74" s="31">
        <v>22586682.5800003</v>
      </c>
      <c r="G74" s="31">
        <v>24505788.130001791</v>
      </c>
      <c r="H74" s="31">
        <v>47263217.129997663</v>
      </c>
      <c r="I74" s="31">
        <v>23825872.329998735</v>
      </c>
      <c r="J74" s="62">
        <v>384960.49999999302</v>
      </c>
      <c r="K74" s="29">
        <v>170272507.32000351</v>
      </c>
      <c r="L74" s="29">
        <v>106441175.43999855</v>
      </c>
      <c r="M74" s="61">
        <v>276713682.76000208</v>
      </c>
    </row>
    <row r="75" spans="1:13" x14ac:dyDescent="0.25">
      <c r="A75" s="46">
        <v>1200427</v>
      </c>
      <c r="B75" s="64" t="s">
        <v>5333</v>
      </c>
      <c r="C75" s="63" t="s">
        <v>5326</v>
      </c>
      <c r="D75" s="32">
        <v>525538.38000003668</v>
      </c>
      <c r="E75" s="31">
        <v>354129.25000002998</v>
      </c>
      <c r="F75" s="31">
        <v>171409.1300000067</v>
      </c>
      <c r="G75" s="31">
        <v>0</v>
      </c>
      <c r="H75" s="31">
        <v>121940.2300000079</v>
      </c>
      <c r="I75" s="31">
        <v>6630</v>
      </c>
      <c r="J75" s="62">
        <v>0</v>
      </c>
      <c r="K75" s="29">
        <v>654108.61000004457</v>
      </c>
      <c r="L75" s="29">
        <v>335024.5500000079</v>
      </c>
      <c r="M75" s="61">
        <v>989133.16000005254</v>
      </c>
    </row>
    <row r="76" spans="1:13" x14ac:dyDescent="0.25">
      <c r="A76" s="46">
        <v>1200435</v>
      </c>
      <c r="B76" s="64" t="s">
        <v>5332</v>
      </c>
      <c r="C76" s="63" t="s">
        <v>5326</v>
      </c>
      <c r="D76" s="32">
        <v>111702.80999999341</v>
      </c>
      <c r="E76" s="31">
        <v>111702.80999999341</v>
      </c>
      <c r="F76" s="31">
        <v>0</v>
      </c>
      <c r="G76" s="31">
        <v>0</v>
      </c>
      <c r="H76" s="31">
        <v>27372.429999995999</v>
      </c>
      <c r="I76" s="31">
        <v>6927.25</v>
      </c>
      <c r="J76" s="62">
        <v>713.66000000014901</v>
      </c>
      <c r="K76" s="29">
        <v>146716.14999998955</v>
      </c>
      <c r="L76" s="29">
        <v>35190</v>
      </c>
      <c r="M76" s="61">
        <v>181906.14999998955</v>
      </c>
    </row>
    <row r="77" spans="1:13" x14ac:dyDescent="0.25">
      <c r="A77" s="46">
        <v>1200450</v>
      </c>
      <c r="B77" s="64" t="s">
        <v>5331</v>
      </c>
      <c r="C77" s="63" t="s">
        <v>5326</v>
      </c>
      <c r="D77" s="32">
        <v>2932913.7799998438</v>
      </c>
      <c r="E77" s="31">
        <v>2181278.3999999128</v>
      </c>
      <c r="F77" s="31">
        <v>415258.09999991115</v>
      </c>
      <c r="G77" s="31">
        <v>336377.28000001959</v>
      </c>
      <c r="H77" s="31">
        <v>1408759.5599999747</v>
      </c>
      <c r="I77" s="31">
        <v>317857.80000001489</v>
      </c>
      <c r="J77" s="62">
        <v>8708.6099999994003</v>
      </c>
      <c r="K77" s="29">
        <v>4668239.7499998324</v>
      </c>
      <c r="L77" s="29">
        <v>5057203.1699992819</v>
      </c>
      <c r="M77" s="61">
        <v>9725442.9199991152</v>
      </c>
    </row>
    <row r="78" spans="1:13" x14ac:dyDescent="0.25">
      <c r="A78" s="46">
        <v>1200500</v>
      </c>
      <c r="B78" s="64" t="s">
        <v>5330</v>
      </c>
      <c r="C78" s="63" t="s">
        <v>5326</v>
      </c>
      <c r="D78" s="32">
        <v>12567642.790000467</v>
      </c>
      <c r="E78" s="31">
        <v>10351652.350000517</v>
      </c>
      <c r="F78" s="31">
        <v>1525646.2599998936</v>
      </c>
      <c r="G78" s="31">
        <v>690344.18000005628</v>
      </c>
      <c r="H78" s="31">
        <v>4453871.5600002091</v>
      </c>
      <c r="I78" s="31">
        <v>1243216.5900000725</v>
      </c>
      <c r="J78" s="62">
        <v>119141.01999999399</v>
      </c>
      <c r="K78" s="29">
        <v>18383871.960000746</v>
      </c>
      <c r="L78" s="29">
        <v>10590096.689999564</v>
      </c>
      <c r="M78" s="61">
        <v>28973968.650000311</v>
      </c>
    </row>
    <row r="79" spans="1:13" x14ac:dyDescent="0.25">
      <c r="A79" s="46">
        <v>1200609</v>
      </c>
      <c r="B79" s="64" t="s">
        <v>5329</v>
      </c>
      <c r="C79" s="63" t="s">
        <v>5326</v>
      </c>
      <c r="D79" s="32">
        <v>8252273.71000023</v>
      </c>
      <c r="E79" s="31">
        <v>6411650.1200003503</v>
      </c>
      <c r="F79" s="31">
        <v>1185137.0999998893</v>
      </c>
      <c r="G79" s="31">
        <v>655486.48999999056</v>
      </c>
      <c r="H79" s="31">
        <v>3027037.1200002702</v>
      </c>
      <c r="I79" s="31">
        <v>1154408.0299999705</v>
      </c>
      <c r="J79" s="62">
        <v>168392.86999999301</v>
      </c>
      <c r="K79" s="29">
        <v>12602111.730000466</v>
      </c>
      <c r="L79" s="29">
        <v>9909844.1900002621</v>
      </c>
      <c r="M79" s="61">
        <v>22511955.920000728</v>
      </c>
    </row>
    <row r="80" spans="1:13" x14ac:dyDescent="0.25">
      <c r="A80" s="46">
        <v>1200708</v>
      </c>
      <c r="B80" s="64" t="s">
        <v>5328</v>
      </c>
      <c r="C80" s="63" t="s">
        <v>5326</v>
      </c>
      <c r="D80" s="32">
        <v>4397145.3999997424</v>
      </c>
      <c r="E80" s="31">
        <v>3618230.9299997394</v>
      </c>
      <c r="F80" s="31">
        <v>295797.33999996609</v>
      </c>
      <c r="G80" s="31">
        <v>483117.13000003697</v>
      </c>
      <c r="H80" s="31">
        <v>1340265.169999744</v>
      </c>
      <c r="I80" s="31">
        <v>362684.26000000729</v>
      </c>
      <c r="J80" s="62">
        <v>12093.8900000015</v>
      </c>
      <c r="K80" s="29">
        <v>6112188.719999495</v>
      </c>
      <c r="L80" s="29">
        <v>4363373.5800005812</v>
      </c>
      <c r="M80" s="61">
        <v>10475562.300000075</v>
      </c>
    </row>
    <row r="81" spans="1:13" x14ac:dyDescent="0.25">
      <c r="A81" s="46">
        <v>1200807</v>
      </c>
      <c r="B81" s="64" t="s">
        <v>5327</v>
      </c>
      <c r="C81" s="63" t="s">
        <v>5326</v>
      </c>
      <c r="D81" s="32">
        <v>242099.22000001019</v>
      </c>
      <c r="E81" s="31">
        <v>136330.650000008</v>
      </c>
      <c r="F81" s="31">
        <v>90651</v>
      </c>
      <c r="G81" s="31">
        <v>15117.570000002201</v>
      </c>
      <c r="H81" s="31">
        <v>93519.380000011995</v>
      </c>
      <c r="I81" s="31">
        <v>159327.11000000301</v>
      </c>
      <c r="J81" s="62">
        <v>0</v>
      </c>
      <c r="K81" s="29">
        <v>494945.71000002522</v>
      </c>
      <c r="L81" s="29">
        <v>268623.24999998714</v>
      </c>
      <c r="M81" s="61">
        <v>763568.9600000123</v>
      </c>
    </row>
    <row r="82" spans="1:13" x14ac:dyDescent="0.25">
      <c r="A82" s="46">
        <v>1300029</v>
      </c>
      <c r="B82" s="64" t="s">
        <v>5325</v>
      </c>
      <c r="C82" s="63" t="s">
        <v>5267</v>
      </c>
      <c r="D82" s="32">
        <v>741357.74999996403</v>
      </c>
      <c r="E82" s="31">
        <v>734939.74999996403</v>
      </c>
      <c r="F82" s="31">
        <v>6418</v>
      </c>
      <c r="G82" s="31">
        <v>0</v>
      </c>
      <c r="H82" s="31">
        <v>212478.16000003161</v>
      </c>
      <c r="I82" s="31">
        <v>15120</v>
      </c>
      <c r="J82" s="62">
        <v>2059.9499999995501</v>
      </c>
      <c r="K82" s="29">
        <v>971015.85999999521</v>
      </c>
      <c r="L82" s="29">
        <v>624235.43000000797</v>
      </c>
      <c r="M82" s="61">
        <v>1595251.2900000033</v>
      </c>
    </row>
    <row r="83" spans="1:13" x14ac:dyDescent="0.25">
      <c r="A83" s="46">
        <v>1300060</v>
      </c>
      <c r="B83" s="64" t="s">
        <v>5324</v>
      </c>
      <c r="C83" s="63" t="s">
        <v>5267</v>
      </c>
      <c r="D83" s="32">
        <v>629681.31999993301</v>
      </c>
      <c r="E83" s="31">
        <v>616625.31999993301</v>
      </c>
      <c r="F83" s="31">
        <v>13056</v>
      </c>
      <c r="G83" s="31">
        <v>0</v>
      </c>
      <c r="H83" s="31">
        <v>108485.48</v>
      </c>
      <c r="I83" s="31">
        <v>7870.95999999996</v>
      </c>
      <c r="J83" s="62">
        <v>13179.2599999984</v>
      </c>
      <c r="K83" s="29">
        <v>759217.01999993133</v>
      </c>
      <c r="L83" s="29">
        <v>350877.739999994</v>
      </c>
      <c r="M83" s="61">
        <v>1110094.7599999253</v>
      </c>
    </row>
    <row r="84" spans="1:13" x14ac:dyDescent="0.25">
      <c r="A84" s="46">
        <v>1300086</v>
      </c>
      <c r="B84" s="64" t="s">
        <v>5323</v>
      </c>
      <c r="C84" s="63" t="s">
        <v>5267</v>
      </c>
      <c r="D84" s="32">
        <v>632250.62999992759</v>
      </c>
      <c r="E84" s="31">
        <v>623707.82999992778</v>
      </c>
      <c r="F84" s="31">
        <v>8542.7999999998101</v>
      </c>
      <c r="G84" s="31">
        <v>0</v>
      </c>
      <c r="H84" s="31">
        <v>159581.970000014</v>
      </c>
      <c r="I84" s="31">
        <v>2167.5</v>
      </c>
      <c r="J84" s="62">
        <v>5365.8799999994199</v>
      </c>
      <c r="K84" s="29">
        <v>799365.97999994108</v>
      </c>
      <c r="L84" s="29">
        <v>445737.89</v>
      </c>
      <c r="M84" s="61">
        <v>1245103.869999941</v>
      </c>
    </row>
    <row r="85" spans="1:13" x14ac:dyDescent="0.25">
      <c r="A85" s="46">
        <v>1300102</v>
      </c>
      <c r="B85" s="64" t="s">
        <v>5322</v>
      </c>
      <c r="C85" s="63" t="s">
        <v>5267</v>
      </c>
      <c r="D85" s="32">
        <v>1096849.5400000985</v>
      </c>
      <c r="E85" s="31">
        <v>999939.76000008057</v>
      </c>
      <c r="F85" s="31">
        <v>93851.20000001791</v>
      </c>
      <c r="G85" s="31">
        <v>3058.58000000007</v>
      </c>
      <c r="H85" s="31">
        <v>291115.87000000564</v>
      </c>
      <c r="I85" s="31">
        <v>16494.120000000101</v>
      </c>
      <c r="J85" s="62">
        <v>42124.0500000026</v>
      </c>
      <c r="K85" s="29">
        <v>1446583.5800001069</v>
      </c>
      <c r="L85" s="29">
        <v>621865.10999998474</v>
      </c>
      <c r="M85" s="61">
        <v>2068448.6900000917</v>
      </c>
    </row>
    <row r="86" spans="1:13" x14ac:dyDescent="0.25">
      <c r="A86" s="46">
        <v>1300144</v>
      </c>
      <c r="B86" s="64" t="s">
        <v>5321</v>
      </c>
      <c r="C86" s="63" t="s">
        <v>5267</v>
      </c>
      <c r="D86" s="32">
        <v>3612530.3699997487</v>
      </c>
      <c r="E86" s="31">
        <v>3164412.0699997176</v>
      </c>
      <c r="F86" s="31">
        <v>440262.51000003028</v>
      </c>
      <c r="G86" s="31">
        <v>7855.7900000009704</v>
      </c>
      <c r="H86" s="31">
        <v>1234334.719999888</v>
      </c>
      <c r="I86" s="31">
        <v>201290.2599999863</v>
      </c>
      <c r="J86" s="62">
        <v>966.70000000018604</v>
      </c>
      <c r="K86" s="29">
        <v>5049122.0499996236</v>
      </c>
      <c r="L86" s="29">
        <v>1596293.5399999619</v>
      </c>
      <c r="M86" s="61">
        <v>6645415.5899995854</v>
      </c>
    </row>
    <row r="87" spans="1:13" x14ac:dyDescent="0.25">
      <c r="A87" s="46">
        <v>1300201</v>
      </c>
      <c r="B87" s="64" t="s">
        <v>5320</v>
      </c>
      <c r="C87" s="63" t="s">
        <v>5267</v>
      </c>
      <c r="D87" s="32">
        <v>636227.39000002644</v>
      </c>
      <c r="E87" s="31">
        <v>616222.41000002599</v>
      </c>
      <c r="F87" s="31">
        <v>0</v>
      </c>
      <c r="G87" s="31">
        <v>20004.9800000004</v>
      </c>
      <c r="H87" s="31">
        <v>23436.2499999963</v>
      </c>
      <c r="I87" s="31">
        <v>34415.5</v>
      </c>
      <c r="J87" s="62">
        <v>0</v>
      </c>
      <c r="K87" s="29">
        <v>694079.14000002271</v>
      </c>
      <c r="L87" s="29">
        <v>265198</v>
      </c>
      <c r="M87" s="61">
        <v>959277.14000002271</v>
      </c>
    </row>
    <row r="88" spans="1:13" x14ac:dyDescent="0.25">
      <c r="A88" s="46">
        <v>1300300</v>
      </c>
      <c r="B88" s="64" t="s">
        <v>5319</v>
      </c>
      <c r="C88" s="63" t="s">
        <v>5267</v>
      </c>
      <c r="D88" s="32">
        <v>8830002.7500000689</v>
      </c>
      <c r="E88" s="31">
        <v>8318787.1400001096</v>
      </c>
      <c r="F88" s="31">
        <v>489406.14999996597</v>
      </c>
      <c r="G88" s="31">
        <v>21809.4599999934</v>
      </c>
      <c r="H88" s="31">
        <v>1410255.6100000769</v>
      </c>
      <c r="I88" s="31">
        <v>36374.879999999001</v>
      </c>
      <c r="J88" s="62">
        <v>11968.509999997899</v>
      </c>
      <c r="K88" s="29">
        <v>10288601.750000143</v>
      </c>
      <c r="L88" s="29">
        <v>3860086.4499999317</v>
      </c>
      <c r="M88" s="61">
        <v>14148688.200000076</v>
      </c>
    </row>
    <row r="89" spans="1:13" x14ac:dyDescent="0.25">
      <c r="A89" s="46">
        <v>1300409</v>
      </c>
      <c r="B89" s="64" t="s">
        <v>5318</v>
      </c>
      <c r="C89" s="63" t="s">
        <v>5267</v>
      </c>
      <c r="D89" s="32">
        <v>2404263.2799998852</v>
      </c>
      <c r="E89" s="31">
        <v>2218404.12999989</v>
      </c>
      <c r="F89" s="31">
        <v>117284.0100000095</v>
      </c>
      <c r="G89" s="31">
        <v>68575.139999985695</v>
      </c>
      <c r="H89" s="31">
        <v>449169.980000026</v>
      </c>
      <c r="I89" s="31">
        <v>18459.039999999601</v>
      </c>
      <c r="J89" s="62">
        <v>0</v>
      </c>
      <c r="K89" s="29">
        <v>2871892.2999999109</v>
      </c>
      <c r="L89" s="29">
        <v>1818554.9199999711</v>
      </c>
      <c r="M89" s="61">
        <v>4690447.2199998815</v>
      </c>
    </row>
    <row r="90" spans="1:13" x14ac:dyDescent="0.25">
      <c r="A90" s="46">
        <v>1300508</v>
      </c>
      <c r="B90" s="64" t="s">
        <v>5317</v>
      </c>
      <c r="C90" s="63" t="s">
        <v>5267</v>
      </c>
      <c r="D90" s="32">
        <v>5304016.4800000871</v>
      </c>
      <c r="E90" s="31">
        <v>4884663.1700000577</v>
      </c>
      <c r="F90" s="31">
        <v>377068.75000002299</v>
      </c>
      <c r="G90" s="31">
        <v>42284.560000006102</v>
      </c>
      <c r="H90" s="31">
        <v>1264682.0499999644</v>
      </c>
      <c r="I90" s="31">
        <v>18903.6699999999</v>
      </c>
      <c r="J90" s="62">
        <v>3212.0999999996302</v>
      </c>
      <c r="K90" s="29">
        <v>6590814.300000051</v>
      </c>
      <c r="L90" s="29">
        <v>2943200.0200000703</v>
      </c>
      <c r="M90" s="61">
        <v>9534014.3200001214</v>
      </c>
    </row>
    <row r="91" spans="1:13" x14ac:dyDescent="0.25">
      <c r="A91" s="46">
        <v>1300607</v>
      </c>
      <c r="B91" s="64" t="s">
        <v>5316</v>
      </c>
      <c r="C91" s="63" t="s">
        <v>5267</v>
      </c>
      <c r="D91" s="32">
        <v>8426210.9099990409</v>
      </c>
      <c r="E91" s="31">
        <v>7605447.7299990794</v>
      </c>
      <c r="F91" s="31">
        <v>625703.21999996831</v>
      </c>
      <c r="G91" s="31">
        <v>195059.9599999933</v>
      </c>
      <c r="H91" s="31">
        <v>2103816.4500000975</v>
      </c>
      <c r="I91" s="31">
        <v>370058.84000000212</v>
      </c>
      <c r="J91" s="62">
        <v>89672.600000004706</v>
      </c>
      <c r="K91" s="29">
        <v>10989758.799999146</v>
      </c>
      <c r="L91" s="29">
        <v>4292460.6500000618</v>
      </c>
      <c r="M91" s="61">
        <v>15282219.449999208</v>
      </c>
    </row>
    <row r="92" spans="1:13" x14ac:dyDescent="0.25">
      <c r="A92" s="46">
        <v>1300631</v>
      </c>
      <c r="B92" s="64" t="s">
        <v>5315</v>
      </c>
      <c r="C92" s="63" t="s">
        <v>5267</v>
      </c>
      <c r="D92" s="32">
        <v>1056287.7300000449</v>
      </c>
      <c r="E92" s="31">
        <v>967264.80000003392</v>
      </c>
      <c r="F92" s="31">
        <v>89022.930000010907</v>
      </c>
      <c r="G92" s="31">
        <v>0</v>
      </c>
      <c r="H92" s="31">
        <v>267985.62000001199</v>
      </c>
      <c r="I92" s="31">
        <v>152428.52000000002</v>
      </c>
      <c r="J92" s="62">
        <v>39399.939999994102</v>
      </c>
      <c r="K92" s="29">
        <v>1516101.810000051</v>
      </c>
      <c r="L92" s="29">
        <v>1115875.52000001</v>
      </c>
      <c r="M92" s="61">
        <v>2631977.3300000611</v>
      </c>
    </row>
    <row r="93" spans="1:13" x14ac:dyDescent="0.25">
      <c r="A93" s="46">
        <v>1300680</v>
      </c>
      <c r="B93" s="64" t="s">
        <v>5314</v>
      </c>
      <c r="C93" s="63" t="s">
        <v>5267</v>
      </c>
      <c r="D93" s="32">
        <v>555020.03000000014</v>
      </c>
      <c r="E93" s="31">
        <v>538744.23000000452</v>
      </c>
      <c r="F93" s="31">
        <v>16275.799999995659</v>
      </c>
      <c r="G93" s="31">
        <v>0</v>
      </c>
      <c r="H93" s="31">
        <v>231569.98999999699</v>
      </c>
      <c r="I93" s="31">
        <v>94252.590000003605</v>
      </c>
      <c r="J93" s="62">
        <v>220.32000000006499</v>
      </c>
      <c r="K93" s="29">
        <v>881062.93000000075</v>
      </c>
      <c r="L93" s="29">
        <v>525806.89999999106</v>
      </c>
      <c r="M93" s="61">
        <v>1406869.8299999917</v>
      </c>
    </row>
    <row r="94" spans="1:13" x14ac:dyDescent="0.25">
      <c r="A94" s="46">
        <v>1300706</v>
      </c>
      <c r="B94" s="64" t="s">
        <v>5313</v>
      </c>
      <c r="C94" s="63" t="s">
        <v>5267</v>
      </c>
      <c r="D94" s="32">
        <v>4865958.0899996785</v>
      </c>
      <c r="E94" s="31">
        <v>3982225.4699997688</v>
      </c>
      <c r="F94" s="31">
        <v>678284.1599999459</v>
      </c>
      <c r="G94" s="31">
        <v>205448.45999996399</v>
      </c>
      <c r="H94" s="31">
        <v>1754183.1999997566</v>
      </c>
      <c r="I94" s="31">
        <v>223809.770000007</v>
      </c>
      <c r="J94" s="62">
        <v>8652.4399999973793</v>
      </c>
      <c r="K94" s="29">
        <v>6852603.4999994393</v>
      </c>
      <c r="L94" s="29">
        <v>11434590.82000008</v>
      </c>
      <c r="M94" s="61">
        <v>18287194.31999952</v>
      </c>
    </row>
    <row r="95" spans="1:13" x14ac:dyDescent="0.25">
      <c r="A95" s="46">
        <v>1300805</v>
      </c>
      <c r="B95" s="64" t="s">
        <v>5312</v>
      </c>
      <c r="C95" s="63" t="s">
        <v>5267</v>
      </c>
      <c r="D95" s="32">
        <v>7714932.4400006738</v>
      </c>
      <c r="E95" s="31">
        <v>6550775.9900007192</v>
      </c>
      <c r="F95" s="31">
        <v>992106.18999996386</v>
      </c>
      <c r="G95" s="31">
        <v>172050.25999999052</v>
      </c>
      <c r="H95" s="31">
        <v>1692527.2199999709</v>
      </c>
      <c r="I95" s="31">
        <v>661702.54000003834</v>
      </c>
      <c r="J95" s="62">
        <v>3473.2800000011898</v>
      </c>
      <c r="K95" s="29">
        <v>10072635.480000684</v>
      </c>
      <c r="L95" s="29">
        <v>3860995.0299999099</v>
      </c>
      <c r="M95" s="61">
        <v>13933630.510000594</v>
      </c>
    </row>
    <row r="96" spans="1:13" x14ac:dyDescent="0.25">
      <c r="A96" s="46">
        <v>1300839</v>
      </c>
      <c r="B96" s="64" t="s">
        <v>5311</v>
      </c>
      <c r="C96" s="63" t="s">
        <v>5267</v>
      </c>
      <c r="D96" s="32">
        <v>236211.2000000405</v>
      </c>
      <c r="E96" s="31">
        <v>202197.280000042</v>
      </c>
      <c r="F96" s="31">
        <v>20196.560000001002</v>
      </c>
      <c r="G96" s="31">
        <v>13817.359999997499</v>
      </c>
      <c r="H96" s="31">
        <v>38065.250000001899</v>
      </c>
      <c r="I96" s="31">
        <v>2847</v>
      </c>
      <c r="J96" s="62">
        <v>364.60000000009302</v>
      </c>
      <c r="K96" s="29">
        <v>277488.05000004248</v>
      </c>
      <c r="L96" s="29">
        <v>181559.55999999872</v>
      </c>
      <c r="M96" s="61">
        <v>459047.6100000412</v>
      </c>
    </row>
    <row r="97" spans="1:13" x14ac:dyDescent="0.25">
      <c r="A97" s="46">
        <v>1300904</v>
      </c>
      <c r="B97" s="64" t="s">
        <v>5310</v>
      </c>
      <c r="C97" s="63" t="s">
        <v>5267</v>
      </c>
      <c r="D97" s="32">
        <v>1589260.4299998465</v>
      </c>
      <c r="E97" s="31">
        <v>1429959.2799998629</v>
      </c>
      <c r="F97" s="31">
        <v>109707.8399999887</v>
      </c>
      <c r="G97" s="31">
        <v>49593.309999994897</v>
      </c>
      <c r="H97" s="31">
        <v>738805.23999997904</v>
      </c>
      <c r="I97" s="31">
        <v>12397.980000000211</v>
      </c>
      <c r="J97" s="62">
        <v>3143.4900000002199</v>
      </c>
      <c r="K97" s="29">
        <v>2343607.139999826</v>
      </c>
      <c r="L97" s="29">
        <v>4759528.7800000189</v>
      </c>
      <c r="M97" s="61">
        <v>7103135.9199998453</v>
      </c>
    </row>
    <row r="98" spans="1:13" x14ac:dyDescent="0.25">
      <c r="A98" s="46">
        <v>1301001</v>
      </c>
      <c r="B98" s="64" t="s">
        <v>5309</v>
      </c>
      <c r="C98" s="63" t="s">
        <v>5267</v>
      </c>
      <c r="D98" s="32">
        <v>3918427.4500002828</v>
      </c>
      <c r="E98" s="31">
        <v>3243033.7600002377</v>
      </c>
      <c r="F98" s="31">
        <v>516142.41000006394</v>
      </c>
      <c r="G98" s="31">
        <v>159251.27999998099</v>
      </c>
      <c r="H98" s="31">
        <v>1168049.3400001784</v>
      </c>
      <c r="I98" s="31">
        <v>71864.029999998864</v>
      </c>
      <c r="J98" s="62">
        <v>3236.2999999998101</v>
      </c>
      <c r="K98" s="29">
        <v>5161577.1200004602</v>
      </c>
      <c r="L98" s="29">
        <v>5178536.9500000216</v>
      </c>
      <c r="M98" s="61">
        <v>10340114.070000481</v>
      </c>
    </row>
    <row r="99" spans="1:13" x14ac:dyDescent="0.25">
      <c r="A99" s="46">
        <v>1301100</v>
      </c>
      <c r="B99" s="64" t="s">
        <v>5308</v>
      </c>
      <c r="C99" s="63" t="s">
        <v>5267</v>
      </c>
      <c r="D99" s="32">
        <v>5214173.9500000682</v>
      </c>
      <c r="E99" s="31">
        <v>4453714.9700000631</v>
      </c>
      <c r="F99" s="31">
        <v>642546.740000032</v>
      </c>
      <c r="G99" s="31">
        <v>117912.23999997322</v>
      </c>
      <c r="H99" s="31">
        <v>1604767.5500000305</v>
      </c>
      <c r="I99" s="31">
        <v>96382.579999996859</v>
      </c>
      <c r="J99" s="62">
        <v>0</v>
      </c>
      <c r="K99" s="29">
        <v>6915324.080000096</v>
      </c>
      <c r="L99" s="29">
        <v>5131110.9600000568</v>
      </c>
      <c r="M99" s="61">
        <v>12046435.040000152</v>
      </c>
    </row>
    <row r="100" spans="1:13" x14ac:dyDescent="0.25">
      <c r="A100" s="46">
        <v>1301159</v>
      </c>
      <c r="B100" s="64" t="s">
        <v>5307</v>
      </c>
      <c r="C100" s="63" t="s">
        <v>5267</v>
      </c>
      <c r="D100" s="32">
        <v>1453622.6700002011</v>
      </c>
      <c r="E100" s="31">
        <v>1280565.4400001899</v>
      </c>
      <c r="F100" s="31">
        <v>141774.36000001192</v>
      </c>
      <c r="G100" s="31">
        <v>31282.869999999199</v>
      </c>
      <c r="H100" s="31">
        <v>339558.50000001298</v>
      </c>
      <c r="I100" s="31">
        <v>77124.449999995501</v>
      </c>
      <c r="J100" s="62">
        <v>0</v>
      </c>
      <c r="K100" s="29">
        <v>1870305.6200002097</v>
      </c>
      <c r="L100" s="29">
        <v>695077.49000000709</v>
      </c>
      <c r="M100" s="61">
        <v>2565383.1100002169</v>
      </c>
    </row>
    <row r="101" spans="1:13" x14ac:dyDescent="0.25">
      <c r="A101" s="46">
        <v>1301209</v>
      </c>
      <c r="B101" s="64" t="s">
        <v>5306</v>
      </c>
      <c r="C101" s="63" t="s">
        <v>5267</v>
      </c>
      <c r="D101" s="32">
        <v>16592684.619997157</v>
      </c>
      <c r="E101" s="31">
        <v>14791821.979997098</v>
      </c>
      <c r="F101" s="31">
        <v>1359337.2600000515</v>
      </c>
      <c r="G101" s="31">
        <v>441525.38000000594</v>
      </c>
      <c r="H101" s="31">
        <v>4848938.2800004873</v>
      </c>
      <c r="I101" s="31">
        <v>2698482.3799999342</v>
      </c>
      <c r="J101" s="62">
        <v>65882.059999980003</v>
      </c>
      <c r="K101" s="29">
        <v>24205987.33999756</v>
      </c>
      <c r="L101" s="29">
        <v>7096546.1499998188</v>
      </c>
      <c r="M101" s="61">
        <v>31302533.489997379</v>
      </c>
    </row>
    <row r="102" spans="1:13" x14ac:dyDescent="0.25">
      <c r="A102" s="46">
        <v>1301308</v>
      </c>
      <c r="B102" s="64" t="s">
        <v>5305</v>
      </c>
      <c r="C102" s="63" t="s">
        <v>5267</v>
      </c>
      <c r="D102" s="32">
        <v>5320420.6700003594</v>
      </c>
      <c r="E102" s="31">
        <v>4505725.4100004639</v>
      </c>
      <c r="F102" s="31">
        <v>652561.859999893</v>
      </c>
      <c r="G102" s="31">
        <v>162133.40000000241</v>
      </c>
      <c r="H102" s="31">
        <v>1427445.5000001979</v>
      </c>
      <c r="I102" s="31">
        <v>316180.05000001774</v>
      </c>
      <c r="J102" s="62">
        <v>4315.5699999998296</v>
      </c>
      <c r="K102" s="29">
        <v>7068361.7900005737</v>
      </c>
      <c r="L102" s="29">
        <v>3702017.0899999961</v>
      </c>
      <c r="M102" s="61">
        <v>10770378.880000569</v>
      </c>
    </row>
    <row r="103" spans="1:13" x14ac:dyDescent="0.25">
      <c r="A103" s="46">
        <v>1301407</v>
      </c>
      <c r="B103" s="64" t="s">
        <v>5304</v>
      </c>
      <c r="C103" s="63" t="s">
        <v>5267</v>
      </c>
      <c r="D103" s="32">
        <v>7279541.5500000147</v>
      </c>
      <c r="E103" s="31">
        <v>6011248.6300000055</v>
      </c>
      <c r="F103" s="31">
        <v>1061151.379999999</v>
      </c>
      <c r="G103" s="31">
        <v>207141.54000000999</v>
      </c>
      <c r="H103" s="31">
        <v>2199678.8099999106</v>
      </c>
      <c r="I103" s="31">
        <v>83688.959999999468</v>
      </c>
      <c r="J103" s="62">
        <v>14474.339999997519</v>
      </c>
      <c r="K103" s="29">
        <v>9577383.6599999219</v>
      </c>
      <c r="L103" s="29">
        <v>8555454.4600001238</v>
      </c>
      <c r="M103" s="61">
        <v>18132838.120000046</v>
      </c>
    </row>
    <row r="104" spans="1:13" x14ac:dyDescent="0.25">
      <c r="A104" s="46">
        <v>1301506</v>
      </c>
      <c r="B104" s="64" t="s">
        <v>5303</v>
      </c>
      <c r="C104" s="63" t="s">
        <v>5267</v>
      </c>
      <c r="D104" s="32">
        <v>1079833.0600001067</v>
      </c>
      <c r="E104" s="31">
        <v>1063229.500000108</v>
      </c>
      <c r="F104" s="31">
        <v>16603.559999998688</v>
      </c>
      <c r="G104" s="31">
        <v>0</v>
      </c>
      <c r="H104" s="31">
        <v>391764.07999997237</v>
      </c>
      <c r="I104" s="31">
        <v>34297.5</v>
      </c>
      <c r="J104" s="62">
        <v>0</v>
      </c>
      <c r="K104" s="29">
        <v>1505894.6400000791</v>
      </c>
      <c r="L104" s="29">
        <v>798717.74999998102</v>
      </c>
      <c r="M104" s="61">
        <v>2304612.3900000602</v>
      </c>
    </row>
    <row r="105" spans="1:13" x14ac:dyDescent="0.25">
      <c r="A105" s="46">
        <v>1301605</v>
      </c>
      <c r="B105" s="64" t="s">
        <v>5302</v>
      </c>
      <c r="C105" s="63" t="s">
        <v>5267</v>
      </c>
      <c r="D105" s="32">
        <v>7280749.1200004276</v>
      </c>
      <c r="E105" s="31">
        <v>6671973.3600004744</v>
      </c>
      <c r="F105" s="31">
        <v>506287.66999995697</v>
      </c>
      <c r="G105" s="31">
        <v>102488.08999999599</v>
      </c>
      <c r="H105" s="31">
        <v>1282761.1899999646</v>
      </c>
      <c r="I105" s="31">
        <v>38976.97000000062</v>
      </c>
      <c r="J105" s="62">
        <v>20712.0099999956</v>
      </c>
      <c r="K105" s="29">
        <v>8623199.2900003884</v>
      </c>
      <c r="L105" s="29">
        <v>4147721.4000000018</v>
      </c>
      <c r="M105" s="61">
        <v>12770920.690000391</v>
      </c>
    </row>
    <row r="106" spans="1:13" x14ac:dyDescent="0.25">
      <c r="A106" s="46">
        <v>1301654</v>
      </c>
      <c r="B106" s="64" t="s">
        <v>5301</v>
      </c>
      <c r="C106" s="63" t="s">
        <v>5267</v>
      </c>
      <c r="D106" s="32">
        <v>284508.11000001099</v>
      </c>
      <c r="E106" s="31">
        <v>240528.2400000057</v>
      </c>
      <c r="F106" s="31">
        <v>43979.8700000053</v>
      </c>
      <c r="G106" s="31">
        <v>0</v>
      </c>
      <c r="H106" s="31">
        <v>66212.549999990501</v>
      </c>
      <c r="I106" s="31">
        <v>16659</v>
      </c>
      <c r="J106" s="62">
        <v>3173.1099999993999</v>
      </c>
      <c r="K106" s="29">
        <v>370552.77000000089</v>
      </c>
      <c r="L106" s="29">
        <v>184546.9300000025</v>
      </c>
      <c r="M106" s="61">
        <v>555099.70000000345</v>
      </c>
    </row>
    <row r="107" spans="1:13" x14ac:dyDescent="0.25">
      <c r="A107" s="46">
        <v>1301704</v>
      </c>
      <c r="B107" s="64" t="s">
        <v>852</v>
      </c>
      <c r="C107" s="63" t="s">
        <v>5267</v>
      </c>
      <c r="D107" s="32">
        <v>6047424.3899993366</v>
      </c>
      <c r="E107" s="31">
        <v>4740044.019999329</v>
      </c>
      <c r="F107" s="31">
        <v>1046102.8399999617</v>
      </c>
      <c r="G107" s="31">
        <v>261277.53000004601</v>
      </c>
      <c r="H107" s="31">
        <v>1906483.9100000854</v>
      </c>
      <c r="I107" s="31">
        <v>1071214.6399999771</v>
      </c>
      <c r="J107" s="62">
        <v>0</v>
      </c>
      <c r="K107" s="29">
        <v>9025122.9399993978</v>
      </c>
      <c r="L107" s="29">
        <v>5693865.590000201</v>
      </c>
      <c r="M107" s="61">
        <v>14718988.529999599</v>
      </c>
    </row>
    <row r="108" spans="1:13" x14ac:dyDescent="0.25">
      <c r="A108" s="46">
        <v>1301803</v>
      </c>
      <c r="B108" s="64" t="s">
        <v>5300</v>
      </c>
      <c r="C108" s="63" t="s">
        <v>5267</v>
      </c>
      <c r="D108" s="32">
        <v>1391359.7700000589</v>
      </c>
      <c r="E108" s="31">
        <v>1248017.5000000449</v>
      </c>
      <c r="F108" s="31">
        <v>143342.27000001399</v>
      </c>
      <c r="G108" s="31">
        <v>0</v>
      </c>
      <c r="H108" s="31">
        <v>406524.14999994705</v>
      </c>
      <c r="I108" s="31">
        <v>2447.5</v>
      </c>
      <c r="J108" s="62">
        <v>0</v>
      </c>
      <c r="K108" s="29">
        <v>1800331.420000006</v>
      </c>
      <c r="L108" s="29">
        <v>968577.08999996725</v>
      </c>
      <c r="M108" s="61">
        <v>2768908.5099999732</v>
      </c>
    </row>
    <row r="109" spans="1:13" x14ac:dyDescent="0.25">
      <c r="A109" s="46">
        <v>1301852</v>
      </c>
      <c r="B109" s="64" t="s">
        <v>5299</v>
      </c>
      <c r="C109" s="63" t="s">
        <v>5267</v>
      </c>
      <c r="D109" s="32">
        <v>5993563.5399997979</v>
      </c>
      <c r="E109" s="31">
        <v>5158572.519999709</v>
      </c>
      <c r="F109" s="31">
        <v>532729.19000007585</v>
      </c>
      <c r="G109" s="31">
        <v>302261.83000001346</v>
      </c>
      <c r="H109" s="31">
        <v>1615849.2000001851</v>
      </c>
      <c r="I109" s="31">
        <v>134098.55999998725</v>
      </c>
      <c r="J109" s="62">
        <v>722.25</v>
      </c>
      <c r="K109" s="29">
        <v>7744233.5499999709</v>
      </c>
      <c r="L109" s="29">
        <v>7346826.6399999764</v>
      </c>
      <c r="M109" s="61">
        <v>15091060.189999947</v>
      </c>
    </row>
    <row r="110" spans="1:13" x14ac:dyDescent="0.25">
      <c r="A110" s="46">
        <v>1301902</v>
      </c>
      <c r="B110" s="64" t="s">
        <v>5298</v>
      </c>
      <c r="C110" s="63" t="s">
        <v>5267</v>
      </c>
      <c r="D110" s="32">
        <v>35390542.739997871</v>
      </c>
      <c r="E110" s="31">
        <v>25296743.62999817</v>
      </c>
      <c r="F110" s="31">
        <v>6782408.6699999021</v>
      </c>
      <c r="G110" s="31">
        <v>3311390.4399998011</v>
      </c>
      <c r="H110" s="31">
        <v>12357680.419999203</v>
      </c>
      <c r="I110" s="31">
        <v>1590151.8100000645</v>
      </c>
      <c r="J110" s="62">
        <v>104365.700000016</v>
      </c>
      <c r="K110" s="29">
        <v>49442740.669997156</v>
      </c>
      <c r="L110" s="29">
        <v>18618609.369999822</v>
      </c>
      <c r="M110" s="61">
        <v>68061350.039996982</v>
      </c>
    </row>
    <row r="111" spans="1:13" x14ac:dyDescent="0.25">
      <c r="A111" s="46">
        <v>1301951</v>
      </c>
      <c r="B111" s="64" t="s">
        <v>5297</v>
      </c>
      <c r="C111" s="63" t="s">
        <v>5267</v>
      </c>
      <c r="D111" s="32">
        <v>510747.01000005001</v>
      </c>
      <c r="E111" s="31">
        <v>505773.01000005001</v>
      </c>
      <c r="F111" s="31">
        <v>4974</v>
      </c>
      <c r="G111" s="31">
        <v>0</v>
      </c>
      <c r="H111" s="31">
        <v>71687.980000000403</v>
      </c>
      <c r="I111" s="31">
        <v>0</v>
      </c>
      <c r="J111" s="62">
        <v>0</v>
      </c>
      <c r="K111" s="29">
        <v>582434.9900000504</v>
      </c>
      <c r="L111" s="29">
        <v>339410.17999999656</v>
      </c>
      <c r="M111" s="61">
        <v>921845.17000004696</v>
      </c>
    </row>
    <row r="112" spans="1:13" x14ac:dyDescent="0.25">
      <c r="A112" s="46">
        <v>1302009</v>
      </c>
      <c r="B112" s="64" t="s">
        <v>1211</v>
      </c>
      <c r="C112" s="63" t="s">
        <v>5267</v>
      </c>
      <c r="D112" s="32">
        <v>908027.02999995253</v>
      </c>
      <c r="E112" s="31">
        <v>817285.91999995499</v>
      </c>
      <c r="F112" s="31">
        <v>63067.890000002502</v>
      </c>
      <c r="G112" s="31">
        <v>27673.219999995101</v>
      </c>
      <c r="H112" s="31">
        <v>256232.17000000179</v>
      </c>
      <c r="I112" s="31">
        <v>7020.41999999993</v>
      </c>
      <c r="J112" s="62">
        <v>2965.9200000003898</v>
      </c>
      <c r="K112" s="29">
        <v>1174245.5399999546</v>
      </c>
      <c r="L112" s="29">
        <v>697664.01000002003</v>
      </c>
      <c r="M112" s="61">
        <v>1871909.5499999747</v>
      </c>
    </row>
    <row r="113" spans="1:13" x14ac:dyDescent="0.25">
      <c r="A113" s="46">
        <v>1302108</v>
      </c>
      <c r="B113" s="64" t="s">
        <v>1555</v>
      </c>
      <c r="C113" s="63" t="s">
        <v>5267</v>
      </c>
      <c r="D113" s="32">
        <v>102513.110000014</v>
      </c>
      <c r="E113" s="31">
        <v>102513.110000014</v>
      </c>
      <c r="F113" s="31">
        <v>0</v>
      </c>
      <c r="G113" s="31">
        <v>0</v>
      </c>
      <c r="H113" s="31">
        <v>29537.4000000013</v>
      </c>
      <c r="I113" s="31">
        <v>0</v>
      </c>
      <c r="J113" s="62">
        <v>3467.0500000007501</v>
      </c>
      <c r="K113" s="29">
        <v>135517.56000001603</v>
      </c>
      <c r="L113" s="29">
        <v>218279.5</v>
      </c>
      <c r="M113" s="61">
        <v>353797.060000016</v>
      </c>
    </row>
    <row r="114" spans="1:13" x14ac:dyDescent="0.25">
      <c r="A114" s="46">
        <v>1302207</v>
      </c>
      <c r="B114" s="64" t="s">
        <v>5296</v>
      </c>
      <c r="C114" s="63" t="s">
        <v>5267</v>
      </c>
      <c r="D114" s="32">
        <v>324794.71999997599</v>
      </c>
      <c r="E114" s="31">
        <v>318967.71999997599</v>
      </c>
      <c r="F114" s="31">
        <v>5827</v>
      </c>
      <c r="G114" s="31">
        <v>0</v>
      </c>
      <c r="H114" s="31">
        <v>33146.609999999404</v>
      </c>
      <c r="I114" s="31">
        <v>12410</v>
      </c>
      <c r="J114" s="62">
        <v>5346.3999999985099</v>
      </c>
      <c r="K114" s="29">
        <v>375697.7299999739</v>
      </c>
      <c r="L114" s="29">
        <v>782839.26999999606</v>
      </c>
      <c r="M114" s="61">
        <v>1158536.99999997</v>
      </c>
    </row>
    <row r="115" spans="1:13" x14ac:dyDescent="0.25">
      <c r="A115" s="46">
        <v>1302306</v>
      </c>
      <c r="B115" s="64" t="s">
        <v>5295</v>
      </c>
      <c r="C115" s="63" t="s">
        <v>5267</v>
      </c>
      <c r="D115" s="32">
        <v>683663.66000005277</v>
      </c>
      <c r="E115" s="31">
        <v>683663.66000005277</v>
      </c>
      <c r="F115" s="31">
        <v>0</v>
      </c>
      <c r="G115" s="31">
        <v>0</v>
      </c>
      <c r="H115" s="31">
        <v>72149.170000001803</v>
      </c>
      <c r="I115" s="31">
        <v>14521.769999999549</v>
      </c>
      <c r="J115" s="62">
        <v>11002.0299999977</v>
      </c>
      <c r="K115" s="29">
        <v>781336.63000005181</v>
      </c>
      <c r="L115" s="29">
        <v>500816.66999999399</v>
      </c>
      <c r="M115" s="61">
        <v>1282153.3000000459</v>
      </c>
    </row>
    <row r="116" spans="1:13" x14ac:dyDescent="0.25">
      <c r="A116" s="46">
        <v>1302405</v>
      </c>
      <c r="B116" s="64" t="s">
        <v>5294</v>
      </c>
      <c r="C116" s="63" t="s">
        <v>5267</v>
      </c>
      <c r="D116" s="32">
        <v>5858168.2799998727</v>
      </c>
      <c r="E116" s="31">
        <v>4787468.3300000858</v>
      </c>
      <c r="F116" s="31">
        <v>1018093.879999783</v>
      </c>
      <c r="G116" s="31">
        <v>52606.070000004001</v>
      </c>
      <c r="H116" s="31">
        <v>2278524.1600000272</v>
      </c>
      <c r="I116" s="31">
        <v>249537.58999999237</v>
      </c>
      <c r="J116" s="62">
        <v>70636.459999996703</v>
      </c>
      <c r="K116" s="29">
        <v>8456866.4899998885</v>
      </c>
      <c r="L116" s="29">
        <v>9460494.2599998116</v>
      </c>
      <c r="M116" s="61">
        <v>17917360.749999702</v>
      </c>
    </row>
    <row r="117" spans="1:13" x14ac:dyDescent="0.25">
      <c r="A117" s="46">
        <v>1302504</v>
      </c>
      <c r="B117" s="64" t="s">
        <v>5293</v>
      </c>
      <c r="C117" s="63" t="s">
        <v>5267</v>
      </c>
      <c r="D117" s="32">
        <v>31260757.390001364</v>
      </c>
      <c r="E117" s="31">
        <v>27063072.25000139</v>
      </c>
      <c r="F117" s="31">
        <v>3177777.4399999585</v>
      </c>
      <c r="G117" s="31">
        <v>1019907.700000018</v>
      </c>
      <c r="H117" s="31">
        <v>8589858.2700003423</v>
      </c>
      <c r="I117" s="31">
        <v>1177252.3600001507</v>
      </c>
      <c r="J117" s="62">
        <v>66924.319999997504</v>
      </c>
      <c r="K117" s="29">
        <v>41094792.340001859</v>
      </c>
      <c r="L117" s="29">
        <v>25323016.019994944</v>
      </c>
      <c r="M117" s="61">
        <v>66417808.359996803</v>
      </c>
    </row>
    <row r="118" spans="1:13" x14ac:dyDescent="0.25">
      <c r="A118" s="46">
        <v>1302553</v>
      </c>
      <c r="B118" s="64" t="s">
        <v>5292</v>
      </c>
      <c r="C118" s="63" t="s">
        <v>5267</v>
      </c>
      <c r="D118" s="32">
        <v>1160941.1700002495</v>
      </c>
      <c r="E118" s="31">
        <v>1106385.3400002499</v>
      </c>
      <c r="F118" s="31">
        <v>54555.829999999602</v>
      </c>
      <c r="G118" s="31">
        <v>0</v>
      </c>
      <c r="H118" s="31">
        <v>303769.96000003599</v>
      </c>
      <c r="I118" s="31">
        <v>44076.990000001198</v>
      </c>
      <c r="J118" s="62">
        <v>8310.9999999990705</v>
      </c>
      <c r="K118" s="29">
        <v>1517099.1200002858</v>
      </c>
      <c r="L118" s="29">
        <v>649736.46999999229</v>
      </c>
      <c r="M118" s="61">
        <v>2166835.5900002783</v>
      </c>
    </row>
    <row r="119" spans="1:13" x14ac:dyDescent="0.25">
      <c r="A119" s="46">
        <v>1302603</v>
      </c>
      <c r="B119" s="64" t="s">
        <v>5291</v>
      </c>
      <c r="C119" s="63" t="s">
        <v>5267</v>
      </c>
      <c r="D119" s="32">
        <v>507757893.19002914</v>
      </c>
      <c r="E119" s="31">
        <v>156479040.040003</v>
      </c>
      <c r="F119" s="31">
        <v>138592981.39000246</v>
      </c>
      <c r="G119" s="31">
        <v>212685871.76002371</v>
      </c>
      <c r="H119" s="31">
        <v>239983064.41999808</v>
      </c>
      <c r="I119" s="31">
        <v>95323691.189994544</v>
      </c>
      <c r="J119" s="62">
        <v>1479921.830000059</v>
      </c>
      <c r="K119" s="29">
        <v>844544570.63002181</v>
      </c>
      <c r="L119" s="29">
        <v>240204622.74002978</v>
      </c>
      <c r="M119" s="61">
        <v>1084749193.3700516</v>
      </c>
    </row>
    <row r="120" spans="1:13" x14ac:dyDescent="0.25">
      <c r="A120" s="46">
        <v>1302702</v>
      </c>
      <c r="B120" s="64" t="s">
        <v>5290</v>
      </c>
      <c r="C120" s="63" t="s">
        <v>5267</v>
      </c>
      <c r="D120" s="32">
        <v>6744080.5799997598</v>
      </c>
      <c r="E120" s="31">
        <v>5452400.4999997299</v>
      </c>
      <c r="F120" s="31">
        <v>1088834.8900000509</v>
      </c>
      <c r="G120" s="31">
        <v>202845.18999997908</v>
      </c>
      <c r="H120" s="31">
        <v>1635722.9400000889</v>
      </c>
      <c r="I120" s="31">
        <v>43513.669999999402</v>
      </c>
      <c r="J120" s="62">
        <v>678.54000000003703</v>
      </c>
      <c r="K120" s="29">
        <v>8423995.7299998477</v>
      </c>
      <c r="L120" s="29">
        <v>8383311.3999998607</v>
      </c>
      <c r="M120" s="61">
        <v>16807307.129999708</v>
      </c>
    </row>
    <row r="121" spans="1:13" x14ac:dyDescent="0.25">
      <c r="A121" s="46">
        <v>1302801</v>
      </c>
      <c r="B121" s="64" t="s">
        <v>5289</v>
      </c>
      <c r="C121" s="63" t="s">
        <v>5267</v>
      </c>
      <c r="D121" s="32">
        <v>98562.850000005201</v>
      </c>
      <c r="E121" s="31">
        <v>58674.220000009998</v>
      </c>
      <c r="F121" s="31">
        <v>39888.629999995203</v>
      </c>
      <c r="G121" s="31">
        <v>0</v>
      </c>
      <c r="H121" s="31">
        <v>13690.4999999963</v>
      </c>
      <c r="I121" s="31">
        <v>76245.760000001595</v>
      </c>
      <c r="J121" s="62">
        <v>0</v>
      </c>
      <c r="K121" s="29">
        <v>188499.1100000031</v>
      </c>
      <c r="L121" s="29">
        <v>190226.82000000411</v>
      </c>
      <c r="M121" s="61">
        <v>378725.93000000721</v>
      </c>
    </row>
    <row r="122" spans="1:13" x14ac:dyDescent="0.25">
      <c r="A122" s="46">
        <v>1302900</v>
      </c>
      <c r="B122" s="64" t="s">
        <v>5288</v>
      </c>
      <c r="C122" s="63" t="s">
        <v>5267</v>
      </c>
      <c r="D122" s="32">
        <v>17359654.659999952</v>
      </c>
      <c r="E122" s="31">
        <v>15030174.58999994</v>
      </c>
      <c r="F122" s="31">
        <v>1750423.1199999969</v>
      </c>
      <c r="G122" s="31">
        <v>579056.95000001264</v>
      </c>
      <c r="H122" s="31">
        <v>4513728.2799996845</v>
      </c>
      <c r="I122" s="31">
        <v>1940901.7200000538</v>
      </c>
      <c r="J122" s="62">
        <v>24904.989999997899</v>
      </c>
      <c r="K122" s="29">
        <v>23839189.649999689</v>
      </c>
      <c r="L122" s="29">
        <v>10436579.919999881</v>
      </c>
      <c r="M122" s="61">
        <v>34275769.569999568</v>
      </c>
    </row>
    <row r="123" spans="1:13" x14ac:dyDescent="0.25">
      <c r="A123" s="46">
        <v>1303007</v>
      </c>
      <c r="B123" s="64" t="s">
        <v>5287</v>
      </c>
      <c r="C123" s="63" t="s">
        <v>5267</v>
      </c>
      <c r="D123" s="32">
        <v>8347399.6900008069</v>
      </c>
      <c r="E123" s="31">
        <v>7739236.1600007555</v>
      </c>
      <c r="F123" s="31">
        <v>533341.52000004286</v>
      </c>
      <c r="G123" s="31">
        <v>74822.010000008202</v>
      </c>
      <c r="H123" s="31">
        <v>2107103.2899999549</v>
      </c>
      <c r="I123" s="31">
        <v>55075.8300000038</v>
      </c>
      <c r="J123" s="62">
        <v>1638.7799999998001</v>
      </c>
      <c r="K123" s="29">
        <v>10511217.590000765</v>
      </c>
      <c r="L123" s="29">
        <v>2597043.0899999933</v>
      </c>
      <c r="M123" s="61">
        <v>13108260.68000076</v>
      </c>
    </row>
    <row r="124" spans="1:13" x14ac:dyDescent="0.25">
      <c r="A124" s="46">
        <v>1303106</v>
      </c>
      <c r="B124" s="64" t="s">
        <v>5286</v>
      </c>
      <c r="C124" s="63" t="s">
        <v>5267</v>
      </c>
      <c r="D124" s="32">
        <v>6428224.3700001249</v>
      </c>
      <c r="E124" s="31">
        <v>5914537.7000001203</v>
      </c>
      <c r="F124" s="31">
        <v>434250.86999999278</v>
      </c>
      <c r="G124" s="31">
        <v>79435.800000011499</v>
      </c>
      <c r="H124" s="31">
        <v>1206991.0499999633</v>
      </c>
      <c r="I124" s="31">
        <v>80823.35999999987</v>
      </c>
      <c r="J124" s="62">
        <v>9698.4499999997206</v>
      </c>
      <c r="K124" s="29">
        <v>7725737.230000088</v>
      </c>
      <c r="L124" s="29">
        <v>5036861.9799999204</v>
      </c>
      <c r="M124" s="61">
        <v>12762599.210000008</v>
      </c>
    </row>
    <row r="125" spans="1:13" x14ac:dyDescent="0.25">
      <c r="A125" s="46">
        <v>1303205</v>
      </c>
      <c r="B125" s="64" t="s">
        <v>5285</v>
      </c>
      <c r="C125" s="63" t="s">
        <v>5267</v>
      </c>
      <c r="D125" s="32">
        <v>2496536.7300002808</v>
      </c>
      <c r="E125" s="31">
        <v>2189312.9200002467</v>
      </c>
      <c r="F125" s="31">
        <v>242816.4800000285</v>
      </c>
      <c r="G125" s="31">
        <v>64407.330000005699</v>
      </c>
      <c r="H125" s="31">
        <v>716537.21000000404</v>
      </c>
      <c r="I125" s="31">
        <v>13691.709999999959</v>
      </c>
      <c r="J125" s="62">
        <v>594.90000000037298</v>
      </c>
      <c r="K125" s="29">
        <v>3227360.5500002853</v>
      </c>
      <c r="L125" s="29">
        <v>2484534.2299999604</v>
      </c>
      <c r="M125" s="61">
        <v>5711894.7800002452</v>
      </c>
    </row>
    <row r="126" spans="1:13" x14ac:dyDescent="0.25">
      <c r="A126" s="46">
        <v>1303304</v>
      </c>
      <c r="B126" s="64" t="s">
        <v>5284</v>
      </c>
      <c r="C126" s="63" t="s">
        <v>5267</v>
      </c>
      <c r="D126" s="32">
        <v>3367634.4199997932</v>
      </c>
      <c r="E126" s="31">
        <v>3136397.6799998097</v>
      </c>
      <c r="F126" s="31">
        <v>181271.8499999865</v>
      </c>
      <c r="G126" s="31">
        <v>49964.8899999969</v>
      </c>
      <c r="H126" s="31">
        <v>884954.06999999308</v>
      </c>
      <c r="I126" s="31">
        <v>29128.739999998099</v>
      </c>
      <c r="J126" s="62">
        <v>3007.0299999993299</v>
      </c>
      <c r="K126" s="29">
        <v>4284724.2599997837</v>
      </c>
      <c r="L126" s="29">
        <v>4255640.4599999171</v>
      </c>
      <c r="M126" s="61">
        <v>8540364.7199997008</v>
      </c>
    </row>
    <row r="127" spans="1:13" x14ac:dyDescent="0.25">
      <c r="A127" s="46">
        <v>1303403</v>
      </c>
      <c r="B127" s="64" t="s">
        <v>5283</v>
      </c>
      <c r="C127" s="63" t="s">
        <v>5267</v>
      </c>
      <c r="D127" s="32">
        <v>30937281.930002421</v>
      </c>
      <c r="E127" s="31">
        <v>23918374.620002192</v>
      </c>
      <c r="F127" s="31">
        <v>4925246.0500001982</v>
      </c>
      <c r="G127" s="31">
        <v>2093661.2600000298</v>
      </c>
      <c r="H127" s="31">
        <v>9966078.7799995467</v>
      </c>
      <c r="I127" s="31">
        <v>350618.87999998557</v>
      </c>
      <c r="J127" s="62">
        <v>27567.300000000938</v>
      </c>
      <c r="K127" s="29">
        <v>41281546.89000196</v>
      </c>
      <c r="L127" s="29">
        <v>15913195.239999574</v>
      </c>
      <c r="M127" s="61">
        <v>57194742.13000153</v>
      </c>
    </row>
    <row r="128" spans="1:13" x14ac:dyDescent="0.25">
      <c r="A128" s="46">
        <v>1303502</v>
      </c>
      <c r="B128" s="64" t="s">
        <v>5282</v>
      </c>
      <c r="C128" s="63" t="s">
        <v>5267</v>
      </c>
      <c r="D128" s="32">
        <v>980842.46999981441</v>
      </c>
      <c r="E128" s="31">
        <v>920168.55999981798</v>
      </c>
      <c r="F128" s="31">
        <v>54043.909999996395</v>
      </c>
      <c r="G128" s="31">
        <v>6630</v>
      </c>
      <c r="H128" s="31">
        <v>150094.58999996629</v>
      </c>
      <c r="I128" s="31">
        <v>6280.4399999999441</v>
      </c>
      <c r="J128" s="62">
        <v>4546.0200000004797</v>
      </c>
      <c r="K128" s="29">
        <v>1141763.5199997812</v>
      </c>
      <c r="L128" s="29">
        <v>1652165.9400000349</v>
      </c>
      <c r="M128" s="61">
        <v>2793929.459999816</v>
      </c>
    </row>
    <row r="129" spans="1:13" x14ac:dyDescent="0.25">
      <c r="A129" s="46">
        <v>1303536</v>
      </c>
      <c r="B129" s="64" t="s">
        <v>5281</v>
      </c>
      <c r="C129" s="63" t="s">
        <v>5267</v>
      </c>
      <c r="D129" s="32">
        <v>3037002.2300000992</v>
      </c>
      <c r="E129" s="31">
        <v>1839482.0300000301</v>
      </c>
      <c r="F129" s="31">
        <v>723116.22000000952</v>
      </c>
      <c r="G129" s="31">
        <v>474403.9800000597</v>
      </c>
      <c r="H129" s="31">
        <v>850937.22000000952</v>
      </c>
      <c r="I129" s="31">
        <v>293714.26999999024</v>
      </c>
      <c r="J129" s="62">
        <v>408</v>
      </c>
      <c r="K129" s="29">
        <v>4182061.7200000989</v>
      </c>
      <c r="L129" s="29">
        <v>2284909.7700000191</v>
      </c>
      <c r="M129" s="61">
        <v>6466971.4900001176</v>
      </c>
    </row>
    <row r="130" spans="1:13" x14ac:dyDescent="0.25">
      <c r="A130" s="46">
        <v>1303569</v>
      </c>
      <c r="B130" s="64" t="s">
        <v>5280</v>
      </c>
      <c r="C130" s="63" t="s">
        <v>5267</v>
      </c>
      <c r="D130" s="32">
        <v>3053341.3100003274</v>
      </c>
      <c r="E130" s="31">
        <v>2349867.8100002939</v>
      </c>
      <c r="F130" s="31">
        <v>452341.9700000083</v>
      </c>
      <c r="G130" s="31">
        <v>251131.53000002558</v>
      </c>
      <c r="H130" s="31">
        <v>969709.65999998944</v>
      </c>
      <c r="I130" s="31">
        <v>143239.7199999989</v>
      </c>
      <c r="J130" s="62">
        <v>0</v>
      </c>
      <c r="K130" s="29">
        <v>4166290.6900003157</v>
      </c>
      <c r="L130" s="29">
        <v>3506307.9300001203</v>
      </c>
      <c r="M130" s="61">
        <v>7672598.620000436</v>
      </c>
    </row>
    <row r="131" spans="1:13" x14ac:dyDescent="0.25">
      <c r="A131" s="46">
        <v>1303601</v>
      </c>
      <c r="B131" s="64" t="s">
        <v>5279</v>
      </c>
      <c r="C131" s="63" t="s">
        <v>5267</v>
      </c>
      <c r="D131" s="32">
        <v>561030.11000008346</v>
      </c>
      <c r="E131" s="31">
        <v>553500.37000008416</v>
      </c>
      <c r="F131" s="31">
        <v>6017.54000000004</v>
      </c>
      <c r="G131" s="31">
        <v>1512.1999999992499</v>
      </c>
      <c r="H131" s="31">
        <v>86226.129999999001</v>
      </c>
      <c r="I131" s="31">
        <v>5166.5</v>
      </c>
      <c r="J131" s="62">
        <v>424.43000000016798</v>
      </c>
      <c r="K131" s="29">
        <v>652847.17000008258</v>
      </c>
      <c r="L131" s="29">
        <v>171867.3399999961</v>
      </c>
      <c r="M131" s="61">
        <v>824714.51000007871</v>
      </c>
    </row>
    <row r="132" spans="1:13" x14ac:dyDescent="0.25">
      <c r="A132" s="46">
        <v>1303700</v>
      </c>
      <c r="B132" s="64" t="s">
        <v>5278</v>
      </c>
      <c r="C132" s="63" t="s">
        <v>5267</v>
      </c>
      <c r="D132" s="32">
        <v>6064891.6200000374</v>
      </c>
      <c r="E132" s="31">
        <v>5824557.5400000252</v>
      </c>
      <c r="F132" s="31">
        <v>232082.92000001098</v>
      </c>
      <c r="G132" s="31">
        <v>8251.1600000010803</v>
      </c>
      <c r="H132" s="31">
        <v>1368865.6600000549</v>
      </c>
      <c r="I132" s="31">
        <v>471374.7299999973</v>
      </c>
      <c r="J132" s="62">
        <v>19634.420000001799</v>
      </c>
      <c r="K132" s="29">
        <v>7924766.4300000919</v>
      </c>
      <c r="L132" s="29">
        <v>4261193.97000001</v>
      </c>
      <c r="M132" s="61">
        <v>12185960.400000103</v>
      </c>
    </row>
    <row r="133" spans="1:13" x14ac:dyDescent="0.25">
      <c r="A133" s="46">
        <v>1303809</v>
      </c>
      <c r="B133" s="64" t="s">
        <v>5277</v>
      </c>
      <c r="C133" s="63" t="s">
        <v>5267</v>
      </c>
      <c r="D133" s="32">
        <v>16946157.180000577</v>
      </c>
      <c r="E133" s="31">
        <v>16183642.350000631</v>
      </c>
      <c r="F133" s="31">
        <v>618792.619999961</v>
      </c>
      <c r="G133" s="31">
        <v>143722.20999998599</v>
      </c>
      <c r="H133" s="31">
        <v>2215535.2299998468</v>
      </c>
      <c r="I133" s="31">
        <v>63399.130000004065</v>
      </c>
      <c r="J133" s="62">
        <v>11921.6000000003</v>
      </c>
      <c r="K133" s="29">
        <v>19237013.140000429</v>
      </c>
      <c r="L133" s="29">
        <v>3049820.3600000059</v>
      </c>
      <c r="M133" s="61">
        <v>22286833.500000436</v>
      </c>
    </row>
    <row r="134" spans="1:13" x14ac:dyDescent="0.25">
      <c r="A134" s="46">
        <v>1303908</v>
      </c>
      <c r="B134" s="64" t="s">
        <v>5276</v>
      </c>
      <c r="C134" s="63" t="s">
        <v>5267</v>
      </c>
      <c r="D134" s="32">
        <v>8966215.1100003868</v>
      </c>
      <c r="E134" s="31">
        <v>8232470.5200003553</v>
      </c>
      <c r="F134" s="31">
        <v>671247.14000003098</v>
      </c>
      <c r="G134" s="31">
        <v>62497.450000000201</v>
      </c>
      <c r="H134" s="31">
        <v>1652598.8799997801</v>
      </c>
      <c r="I134" s="31">
        <v>481980.60999996867</v>
      </c>
      <c r="J134" s="62">
        <v>16441.550000000301</v>
      </c>
      <c r="K134" s="29">
        <v>11117236.150000136</v>
      </c>
      <c r="L134" s="29">
        <v>3580037.2099999925</v>
      </c>
      <c r="M134" s="61">
        <v>14697273.36000013</v>
      </c>
    </row>
    <row r="135" spans="1:13" x14ac:dyDescent="0.25">
      <c r="A135" s="46">
        <v>1303957</v>
      </c>
      <c r="B135" s="64" t="s">
        <v>5275</v>
      </c>
      <c r="C135" s="63" t="s">
        <v>5267</v>
      </c>
      <c r="D135" s="32">
        <v>496936.31999996683</v>
      </c>
      <c r="E135" s="31">
        <v>461862.5299999658</v>
      </c>
      <c r="F135" s="31">
        <v>10123</v>
      </c>
      <c r="G135" s="31">
        <v>24950.790000001001</v>
      </c>
      <c r="H135" s="31">
        <v>100899.11000000199</v>
      </c>
      <c r="I135" s="31">
        <v>13447.299999998</v>
      </c>
      <c r="J135" s="62">
        <v>3472</v>
      </c>
      <c r="K135" s="29">
        <v>614754.7299999668</v>
      </c>
      <c r="L135" s="29">
        <v>388107.36000000918</v>
      </c>
      <c r="M135" s="61">
        <v>1002862.089999976</v>
      </c>
    </row>
    <row r="136" spans="1:13" x14ac:dyDescent="0.25">
      <c r="A136" s="46">
        <v>1304005</v>
      </c>
      <c r="B136" s="64" t="s">
        <v>5274</v>
      </c>
      <c r="C136" s="63" t="s">
        <v>5267</v>
      </c>
      <c r="D136" s="32">
        <v>936199.31000010902</v>
      </c>
      <c r="E136" s="31">
        <v>848146.03000009758</v>
      </c>
      <c r="F136" s="31">
        <v>88053.280000011451</v>
      </c>
      <c r="G136" s="31">
        <v>0</v>
      </c>
      <c r="H136" s="31">
        <v>239970.44999996401</v>
      </c>
      <c r="I136" s="31">
        <v>91337.249999999098</v>
      </c>
      <c r="J136" s="62">
        <v>20598.9799999963</v>
      </c>
      <c r="K136" s="29">
        <v>1288105.9900000684</v>
      </c>
      <c r="L136" s="29">
        <v>237147.029999994</v>
      </c>
      <c r="M136" s="61">
        <v>1525253.0200000624</v>
      </c>
    </row>
    <row r="137" spans="1:13" x14ac:dyDescent="0.25">
      <c r="A137" s="46">
        <v>1304062</v>
      </c>
      <c r="B137" s="64" t="s">
        <v>1775</v>
      </c>
      <c r="C137" s="63" t="s">
        <v>5267</v>
      </c>
      <c r="D137" s="32">
        <v>12480745.900001289</v>
      </c>
      <c r="E137" s="31">
        <v>11266802.890001202</v>
      </c>
      <c r="F137" s="31">
        <v>1025516.470000081</v>
      </c>
      <c r="G137" s="31">
        <v>188426.54000000661</v>
      </c>
      <c r="H137" s="31">
        <v>3237100.1300001503</v>
      </c>
      <c r="I137" s="31">
        <v>526333.2199999881</v>
      </c>
      <c r="J137" s="62">
        <v>39503.920000004597</v>
      </c>
      <c r="K137" s="29">
        <v>16283683.170001432</v>
      </c>
      <c r="L137" s="29">
        <v>9574108.2999999784</v>
      </c>
      <c r="M137" s="61">
        <v>25857791.470001411</v>
      </c>
    </row>
    <row r="138" spans="1:13" x14ac:dyDescent="0.25">
      <c r="A138" s="46">
        <v>1304104</v>
      </c>
      <c r="B138" s="64" t="s">
        <v>5273</v>
      </c>
      <c r="C138" s="63" t="s">
        <v>5267</v>
      </c>
      <c r="D138" s="32">
        <v>831127.47999993956</v>
      </c>
      <c r="E138" s="31">
        <v>744529.53999992332</v>
      </c>
      <c r="F138" s="31">
        <v>86597.940000016199</v>
      </c>
      <c r="G138" s="31">
        <v>0</v>
      </c>
      <c r="H138" s="31">
        <v>83934.490000002101</v>
      </c>
      <c r="I138" s="31">
        <v>47271.450000000186</v>
      </c>
      <c r="J138" s="62">
        <v>4045.3499999996302</v>
      </c>
      <c r="K138" s="29">
        <v>966378.76999994146</v>
      </c>
      <c r="L138" s="29">
        <v>760408.06000000203</v>
      </c>
      <c r="M138" s="61">
        <v>1726786.8299999435</v>
      </c>
    </row>
    <row r="139" spans="1:13" x14ac:dyDescent="0.25">
      <c r="A139" s="46">
        <v>1304203</v>
      </c>
      <c r="B139" s="64" t="s">
        <v>5272</v>
      </c>
      <c r="C139" s="63" t="s">
        <v>5267</v>
      </c>
      <c r="D139" s="32">
        <v>22599810.950001664</v>
      </c>
      <c r="E139" s="31">
        <v>19572326.340001822</v>
      </c>
      <c r="F139" s="31">
        <v>2567540.159999853</v>
      </c>
      <c r="G139" s="31">
        <v>459944.44999998843</v>
      </c>
      <c r="H139" s="31">
        <v>5501802.8200003468</v>
      </c>
      <c r="I139" s="31">
        <v>3595885.3699997752</v>
      </c>
      <c r="J139" s="62">
        <v>44352.260000005401</v>
      </c>
      <c r="K139" s="29">
        <v>31741851.40000179</v>
      </c>
      <c r="L139" s="29">
        <v>19867407.450000253</v>
      </c>
      <c r="M139" s="61">
        <v>51609258.850002043</v>
      </c>
    </row>
    <row r="140" spans="1:13" x14ac:dyDescent="0.25">
      <c r="A140" s="46">
        <v>1304237</v>
      </c>
      <c r="B140" s="64" t="s">
        <v>5271</v>
      </c>
      <c r="C140" s="63" t="s">
        <v>5267</v>
      </c>
      <c r="D140" s="32">
        <v>500968.92000009702</v>
      </c>
      <c r="E140" s="31">
        <v>500464.92000009702</v>
      </c>
      <c r="F140" s="31">
        <v>504</v>
      </c>
      <c r="G140" s="31">
        <v>0</v>
      </c>
      <c r="H140" s="31">
        <v>68707.139999985695</v>
      </c>
      <c r="I140" s="31">
        <v>13429.5</v>
      </c>
      <c r="J140" s="62">
        <v>3424.4100000006101</v>
      </c>
      <c r="K140" s="29">
        <v>586529.97000008333</v>
      </c>
      <c r="L140" s="29">
        <v>478372.99000000895</v>
      </c>
      <c r="M140" s="61">
        <v>1064902.9600000922</v>
      </c>
    </row>
    <row r="141" spans="1:13" x14ac:dyDescent="0.25">
      <c r="A141" s="46">
        <v>1304260</v>
      </c>
      <c r="B141" s="64" t="s">
        <v>5270</v>
      </c>
      <c r="C141" s="63" t="s">
        <v>5267</v>
      </c>
      <c r="D141" s="32">
        <v>356063.69000001909</v>
      </c>
      <c r="E141" s="31">
        <v>350494.42000002001</v>
      </c>
      <c r="F141" s="31">
        <v>5569.26999999909</v>
      </c>
      <c r="G141" s="31">
        <v>0</v>
      </c>
      <c r="H141" s="31">
        <v>105885.329999978</v>
      </c>
      <c r="I141" s="31">
        <v>10602.25</v>
      </c>
      <c r="J141" s="62">
        <v>459</v>
      </c>
      <c r="K141" s="29">
        <v>473010.26999999711</v>
      </c>
      <c r="L141" s="29">
        <v>370248.94999999501</v>
      </c>
      <c r="M141" s="61">
        <v>843259.21999999206</v>
      </c>
    </row>
    <row r="142" spans="1:13" x14ac:dyDescent="0.25">
      <c r="A142" s="46">
        <v>1304302</v>
      </c>
      <c r="B142" s="64" t="s">
        <v>5269</v>
      </c>
      <c r="C142" s="63" t="s">
        <v>5267</v>
      </c>
      <c r="D142" s="32">
        <v>4981443.5699999779</v>
      </c>
      <c r="E142" s="31">
        <v>4355448.6499999883</v>
      </c>
      <c r="F142" s="31">
        <v>572369.48999998299</v>
      </c>
      <c r="G142" s="31">
        <v>53625.430000007203</v>
      </c>
      <c r="H142" s="31">
        <v>1358800.7499998452</v>
      </c>
      <c r="I142" s="31">
        <v>21911.8100000001</v>
      </c>
      <c r="J142" s="62">
        <v>7680.8100000009899</v>
      </c>
      <c r="K142" s="29">
        <v>6369836.9399998253</v>
      </c>
      <c r="L142" s="29">
        <v>2879690.4799999963</v>
      </c>
      <c r="M142" s="61">
        <v>9249527.4199998211</v>
      </c>
    </row>
    <row r="143" spans="1:13" x14ac:dyDescent="0.25">
      <c r="A143" s="46">
        <v>1304401</v>
      </c>
      <c r="B143" s="64" t="s">
        <v>5268</v>
      </c>
      <c r="C143" s="63" t="s">
        <v>5267</v>
      </c>
      <c r="D143" s="32">
        <v>1257369.3199999337</v>
      </c>
      <c r="E143" s="31">
        <v>1213395.3999999342</v>
      </c>
      <c r="F143" s="31">
        <v>43973.919999999503</v>
      </c>
      <c r="G143" s="31">
        <v>0</v>
      </c>
      <c r="H143" s="31">
        <v>251697.49999995701</v>
      </c>
      <c r="I143" s="31">
        <v>36252.150000000402</v>
      </c>
      <c r="J143" s="62">
        <v>14333.3499999982</v>
      </c>
      <c r="K143" s="29">
        <v>1559652.3199998892</v>
      </c>
      <c r="L143" s="29">
        <v>519685.14999997604</v>
      </c>
      <c r="M143" s="61">
        <v>2079337.4699998652</v>
      </c>
    </row>
    <row r="144" spans="1:13" x14ac:dyDescent="0.25">
      <c r="A144" s="46">
        <v>1400027</v>
      </c>
      <c r="B144" s="64" t="s">
        <v>5266</v>
      </c>
      <c r="C144" s="63" t="s">
        <v>5255</v>
      </c>
      <c r="D144" s="32">
        <v>176973.66999997743</v>
      </c>
      <c r="E144" s="31">
        <v>142308.79999997822</v>
      </c>
      <c r="F144" s="31">
        <v>34664.869999999202</v>
      </c>
      <c r="G144" s="31">
        <v>0</v>
      </c>
      <c r="H144" s="31">
        <v>10266.360000000339</v>
      </c>
      <c r="I144" s="31">
        <v>12567.099999999629</v>
      </c>
      <c r="J144" s="62">
        <v>0</v>
      </c>
      <c r="K144" s="29">
        <v>199807.12999997739</v>
      </c>
      <c r="L144" s="29">
        <v>77519.5</v>
      </c>
      <c r="M144" s="61">
        <v>277326.62999997742</v>
      </c>
    </row>
    <row r="145" spans="1:13" x14ac:dyDescent="0.25">
      <c r="A145" s="46">
        <v>1400050</v>
      </c>
      <c r="B145" s="64" t="s">
        <v>1037</v>
      </c>
      <c r="C145" s="63" t="s">
        <v>5255</v>
      </c>
      <c r="D145" s="32">
        <v>849217.66999989713</v>
      </c>
      <c r="E145" s="31">
        <v>739012.15999989316</v>
      </c>
      <c r="F145" s="31">
        <v>110205.510000004</v>
      </c>
      <c r="G145" s="31">
        <v>0</v>
      </c>
      <c r="H145" s="31">
        <v>214852.9900000107</v>
      </c>
      <c r="I145" s="31">
        <v>87376.750000000495</v>
      </c>
      <c r="J145" s="62">
        <v>339.60999999987001</v>
      </c>
      <c r="K145" s="29">
        <v>1151787.0199999083</v>
      </c>
      <c r="L145" s="29">
        <v>321298.53000000096</v>
      </c>
      <c r="M145" s="61">
        <v>1473085.5499999092</v>
      </c>
    </row>
    <row r="146" spans="1:13" x14ac:dyDescent="0.25">
      <c r="A146" s="46">
        <v>1400100</v>
      </c>
      <c r="B146" s="64" t="s">
        <v>4233</v>
      </c>
      <c r="C146" s="63" t="s">
        <v>5255</v>
      </c>
      <c r="D146" s="32">
        <v>79117574.289999425</v>
      </c>
      <c r="E146" s="31">
        <v>49239627.300000817</v>
      </c>
      <c r="F146" s="31">
        <v>21200812.899999004</v>
      </c>
      <c r="G146" s="31">
        <v>8677134.0899995957</v>
      </c>
      <c r="H146" s="31">
        <v>28765409.360000174</v>
      </c>
      <c r="I146" s="31">
        <v>13618224.200000167</v>
      </c>
      <c r="J146" s="62">
        <v>323459.90000000602</v>
      </c>
      <c r="K146" s="29">
        <v>121824667.74999978</v>
      </c>
      <c r="L146" s="29">
        <v>43373595.310007982</v>
      </c>
      <c r="M146" s="61">
        <v>165198263.06000775</v>
      </c>
    </row>
    <row r="147" spans="1:13" x14ac:dyDescent="0.25">
      <c r="A147" s="46">
        <v>1400159</v>
      </c>
      <c r="B147" s="64" t="s">
        <v>3256</v>
      </c>
      <c r="C147" s="63" t="s">
        <v>5255</v>
      </c>
      <c r="D147" s="32">
        <v>271223.76999998564</v>
      </c>
      <c r="E147" s="31">
        <v>227421.259999984</v>
      </c>
      <c r="F147" s="31">
        <v>24160.860000003169</v>
      </c>
      <c r="G147" s="31">
        <v>19641.649999998499</v>
      </c>
      <c r="H147" s="31">
        <v>69789.880000003599</v>
      </c>
      <c r="I147" s="31">
        <v>20693.490000000202</v>
      </c>
      <c r="J147" s="62">
        <v>1919.83000000007</v>
      </c>
      <c r="K147" s="29">
        <v>363626.96999998955</v>
      </c>
      <c r="L147" s="29">
        <v>384027.75000000506</v>
      </c>
      <c r="M147" s="61">
        <v>747654.71999999462</v>
      </c>
    </row>
    <row r="148" spans="1:13" x14ac:dyDescent="0.25">
      <c r="A148" s="46">
        <v>1400175</v>
      </c>
      <c r="B148" s="64" t="s">
        <v>5265</v>
      </c>
      <c r="C148" s="63" t="s">
        <v>5255</v>
      </c>
      <c r="D148" s="32">
        <v>220746.10999999952</v>
      </c>
      <c r="E148" s="31">
        <v>180209.11999999001</v>
      </c>
      <c r="F148" s="31">
        <v>40536.9900000095</v>
      </c>
      <c r="G148" s="31">
        <v>0</v>
      </c>
      <c r="H148" s="31">
        <v>31683</v>
      </c>
      <c r="I148" s="31">
        <v>22785.4800000002</v>
      </c>
      <c r="J148" s="62">
        <v>0</v>
      </c>
      <c r="K148" s="29">
        <v>275214.58999999973</v>
      </c>
      <c r="L148" s="29">
        <v>117809.1199999973</v>
      </c>
      <c r="M148" s="61">
        <v>393023.70999999705</v>
      </c>
    </row>
    <row r="149" spans="1:13" x14ac:dyDescent="0.25">
      <c r="A149" s="46">
        <v>1400209</v>
      </c>
      <c r="B149" s="64" t="s">
        <v>5264</v>
      </c>
      <c r="C149" s="63" t="s">
        <v>5255</v>
      </c>
      <c r="D149" s="32">
        <v>3904756.6099999025</v>
      </c>
      <c r="E149" s="31">
        <v>2762021.0999999931</v>
      </c>
      <c r="F149" s="31">
        <v>997528.84999992047</v>
      </c>
      <c r="G149" s="31">
        <v>145206.659999989</v>
      </c>
      <c r="H149" s="31">
        <v>1464752.9700000128</v>
      </c>
      <c r="I149" s="31">
        <v>297873.230000004</v>
      </c>
      <c r="J149" s="62">
        <v>56243.400000003203</v>
      </c>
      <c r="K149" s="29">
        <v>5723626.2099999227</v>
      </c>
      <c r="L149" s="29">
        <v>1818851.7399999909</v>
      </c>
      <c r="M149" s="61">
        <v>7542477.9499999136</v>
      </c>
    </row>
    <row r="150" spans="1:13" x14ac:dyDescent="0.25">
      <c r="A150" s="46">
        <v>1400233</v>
      </c>
      <c r="B150" s="64" t="s">
        <v>5263</v>
      </c>
      <c r="C150" s="63" t="s">
        <v>5255</v>
      </c>
      <c r="D150" s="32">
        <v>523736.93999991415</v>
      </c>
      <c r="E150" s="31">
        <v>449932.499999911</v>
      </c>
      <c r="F150" s="31">
        <v>73804.440000003175</v>
      </c>
      <c r="G150" s="31">
        <v>0</v>
      </c>
      <c r="H150" s="31">
        <v>93277.829999994996</v>
      </c>
      <c r="I150" s="31">
        <v>47438.290000002802</v>
      </c>
      <c r="J150" s="62">
        <v>0</v>
      </c>
      <c r="K150" s="29">
        <v>664453.05999991193</v>
      </c>
      <c r="L150" s="29">
        <v>160774.90999999602</v>
      </c>
      <c r="M150" s="61">
        <v>825227.969999908</v>
      </c>
    </row>
    <row r="151" spans="1:13" x14ac:dyDescent="0.25">
      <c r="A151" s="46">
        <v>1400282</v>
      </c>
      <c r="B151" s="64" t="s">
        <v>4490</v>
      </c>
      <c r="C151" s="63" t="s">
        <v>5255</v>
      </c>
      <c r="D151" s="32">
        <v>174749.29999999635</v>
      </c>
      <c r="E151" s="31">
        <v>139792.18</v>
      </c>
      <c r="F151" s="31">
        <v>34957.11999999635</v>
      </c>
      <c r="G151" s="31">
        <v>0</v>
      </c>
      <c r="H151" s="31">
        <v>51004.120000004797</v>
      </c>
      <c r="I151" s="31">
        <v>37253.169999999896</v>
      </c>
      <c r="J151" s="62">
        <v>0</v>
      </c>
      <c r="K151" s="29">
        <v>263006.59000000102</v>
      </c>
      <c r="L151" s="29">
        <v>94859.560000000492</v>
      </c>
      <c r="M151" s="61">
        <v>357866.15000000154</v>
      </c>
    </row>
    <row r="152" spans="1:13" x14ac:dyDescent="0.25">
      <c r="A152" s="46">
        <v>1400308</v>
      </c>
      <c r="B152" s="64" t="s">
        <v>5262</v>
      </c>
      <c r="C152" s="63" t="s">
        <v>5255</v>
      </c>
      <c r="D152" s="32">
        <v>3637953.3299995502</v>
      </c>
      <c r="E152" s="31">
        <v>2995094.7399995299</v>
      </c>
      <c r="F152" s="31">
        <v>602131.52000001981</v>
      </c>
      <c r="G152" s="31">
        <v>40727.070000000298</v>
      </c>
      <c r="H152" s="31">
        <v>879311.30999998364</v>
      </c>
      <c r="I152" s="31">
        <v>227285.45999999478</v>
      </c>
      <c r="J152" s="62">
        <v>930.25</v>
      </c>
      <c r="K152" s="29">
        <v>4745480.3499995284</v>
      </c>
      <c r="L152" s="29">
        <v>1141602.0599998529</v>
      </c>
      <c r="M152" s="61">
        <v>5887082.4099993818</v>
      </c>
    </row>
    <row r="153" spans="1:13" x14ac:dyDescent="0.25">
      <c r="A153" s="46">
        <v>1400407</v>
      </c>
      <c r="B153" s="64" t="s">
        <v>5261</v>
      </c>
      <c r="C153" s="63" t="s">
        <v>5255</v>
      </c>
      <c r="D153" s="32">
        <v>754144.65000008873</v>
      </c>
      <c r="E153" s="31">
        <v>718097.89000008896</v>
      </c>
      <c r="F153" s="31">
        <v>36046.759999999769</v>
      </c>
      <c r="G153" s="31">
        <v>0</v>
      </c>
      <c r="H153" s="31">
        <v>87348.7099999934</v>
      </c>
      <c r="I153" s="31">
        <v>11212.360000000301</v>
      </c>
      <c r="J153" s="62">
        <v>12887.629999999001</v>
      </c>
      <c r="K153" s="29">
        <v>865593.35000008147</v>
      </c>
      <c r="L153" s="29">
        <v>111689.5599999987</v>
      </c>
      <c r="M153" s="61">
        <v>977282.91000008013</v>
      </c>
    </row>
    <row r="154" spans="1:13" x14ac:dyDescent="0.25">
      <c r="A154" s="46">
        <v>1400456</v>
      </c>
      <c r="B154" s="64" t="s">
        <v>5260</v>
      </c>
      <c r="C154" s="63" t="s">
        <v>5255</v>
      </c>
      <c r="D154" s="32">
        <v>606856.51000000339</v>
      </c>
      <c r="E154" s="31">
        <v>542526.86000000301</v>
      </c>
      <c r="F154" s="31">
        <v>64329.650000000402</v>
      </c>
      <c r="G154" s="31">
        <v>0</v>
      </c>
      <c r="H154" s="31">
        <v>97526.530000001207</v>
      </c>
      <c r="I154" s="31">
        <v>40613.460000001796</v>
      </c>
      <c r="J154" s="62">
        <v>9616.4100000006092</v>
      </c>
      <c r="K154" s="29">
        <v>754612.91000000702</v>
      </c>
      <c r="L154" s="29">
        <v>455939.24000000901</v>
      </c>
      <c r="M154" s="61">
        <v>1210552.150000016</v>
      </c>
    </row>
    <row r="155" spans="1:13" x14ac:dyDescent="0.25">
      <c r="A155" s="46">
        <v>1400472</v>
      </c>
      <c r="B155" s="64" t="s">
        <v>5259</v>
      </c>
      <c r="C155" s="63" t="s">
        <v>5255</v>
      </c>
      <c r="D155" s="32">
        <v>6164931.1399996635</v>
      </c>
      <c r="E155" s="31">
        <v>4955346.4999995269</v>
      </c>
      <c r="F155" s="31">
        <v>1132762.6900001352</v>
      </c>
      <c r="G155" s="31">
        <v>76821.950000001103</v>
      </c>
      <c r="H155" s="31">
        <v>1570908.800000116</v>
      </c>
      <c r="I155" s="31">
        <v>413233.22999997652</v>
      </c>
      <c r="J155" s="62">
        <v>21285.3100000015</v>
      </c>
      <c r="K155" s="29">
        <v>8170358.4799997574</v>
      </c>
      <c r="L155" s="29">
        <v>1764089.44</v>
      </c>
      <c r="M155" s="61">
        <v>9934447.9199997578</v>
      </c>
    </row>
    <row r="156" spans="1:13" x14ac:dyDescent="0.25">
      <c r="A156" s="46">
        <v>1400506</v>
      </c>
      <c r="B156" s="64" t="s">
        <v>5258</v>
      </c>
      <c r="C156" s="63" t="s">
        <v>5255</v>
      </c>
      <c r="D156" s="32">
        <v>4810120.6899997229</v>
      </c>
      <c r="E156" s="31">
        <v>4134930.04999976</v>
      </c>
      <c r="F156" s="31">
        <v>641857.70999996329</v>
      </c>
      <c r="G156" s="31">
        <v>33332.929999999702</v>
      </c>
      <c r="H156" s="31">
        <v>1470751.720000115</v>
      </c>
      <c r="I156" s="31">
        <v>132549.03999999259</v>
      </c>
      <c r="J156" s="62">
        <v>8299.5300000002608</v>
      </c>
      <c r="K156" s="29">
        <v>6421720.9799998309</v>
      </c>
      <c r="L156" s="29">
        <v>1028158.379999995</v>
      </c>
      <c r="M156" s="61">
        <v>7449879.3599998262</v>
      </c>
    </row>
    <row r="157" spans="1:13" x14ac:dyDescent="0.25">
      <c r="A157" s="46">
        <v>1400605</v>
      </c>
      <c r="B157" s="64" t="s">
        <v>5257</v>
      </c>
      <c r="C157" s="63" t="s">
        <v>5255</v>
      </c>
      <c r="D157" s="32">
        <v>398835.20000000612</v>
      </c>
      <c r="E157" s="31">
        <v>304312.87000002002</v>
      </c>
      <c r="F157" s="31">
        <v>94522.329999986119</v>
      </c>
      <c r="G157" s="31">
        <v>0</v>
      </c>
      <c r="H157" s="31">
        <v>169003.70999999699</v>
      </c>
      <c r="I157" s="31">
        <v>71064.789999996297</v>
      </c>
      <c r="J157" s="62">
        <v>5223.8600000003398</v>
      </c>
      <c r="K157" s="29">
        <v>644127.55999999982</v>
      </c>
      <c r="L157" s="29">
        <v>161670</v>
      </c>
      <c r="M157" s="61">
        <v>805797.55999999982</v>
      </c>
    </row>
    <row r="158" spans="1:13" x14ac:dyDescent="0.25">
      <c r="A158" s="46">
        <v>1400704</v>
      </c>
      <c r="B158" s="64" t="s">
        <v>5256</v>
      </c>
      <c r="C158" s="63" t="s">
        <v>5255</v>
      </c>
      <c r="D158" s="32">
        <v>1083895</v>
      </c>
      <c r="E158" s="31">
        <v>1073419</v>
      </c>
      <c r="F158" s="31">
        <v>10476</v>
      </c>
      <c r="G158" s="31">
        <v>0</v>
      </c>
      <c r="H158" s="31">
        <v>0</v>
      </c>
      <c r="I158" s="31">
        <v>9707</v>
      </c>
      <c r="J158" s="62">
        <v>1649</v>
      </c>
      <c r="K158" s="29">
        <v>1095251</v>
      </c>
      <c r="L158" s="29">
        <v>114239.120000001</v>
      </c>
      <c r="M158" s="61">
        <v>1209490.120000001</v>
      </c>
    </row>
    <row r="159" spans="1:13" x14ac:dyDescent="0.25">
      <c r="A159" s="46">
        <v>1500107</v>
      </c>
      <c r="B159" s="64" t="s">
        <v>5254</v>
      </c>
      <c r="C159" s="63" t="s">
        <v>5119</v>
      </c>
      <c r="D159" s="32">
        <v>53217740.849996351</v>
      </c>
      <c r="E159" s="31">
        <v>45382700.869996645</v>
      </c>
      <c r="F159" s="31">
        <v>3814273.7399998601</v>
      </c>
      <c r="G159" s="31">
        <v>4020766.2399998456</v>
      </c>
      <c r="H159" s="31">
        <v>17255788.56000036</v>
      </c>
      <c r="I159" s="31">
        <v>2959491.9099999</v>
      </c>
      <c r="J159" s="62">
        <v>58598.299999989998</v>
      </c>
      <c r="K159" s="29">
        <v>73491619.619996622</v>
      </c>
      <c r="L159" s="29">
        <v>29554378.969999213</v>
      </c>
      <c r="M159" s="61">
        <v>103045998.58999583</v>
      </c>
    </row>
    <row r="160" spans="1:13" x14ac:dyDescent="0.25">
      <c r="A160" s="46">
        <v>1500131</v>
      </c>
      <c r="B160" s="64" t="s">
        <v>5253</v>
      </c>
      <c r="C160" s="63" t="s">
        <v>5119</v>
      </c>
      <c r="D160" s="32">
        <v>561614.19000001904</v>
      </c>
      <c r="E160" s="31">
        <v>553892.19000001904</v>
      </c>
      <c r="F160" s="31">
        <v>7722</v>
      </c>
      <c r="G160" s="31">
        <v>0</v>
      </c>
      <c r="H160" s="31">
        <v>145849.150000008</v>
      </c>
      <c r="I160" s="31">
        <v>67248.579999998299</v>
      </c>
      <c r="J160" s="62">
        <v>0</v>
      </c>
      <c r="K160" s="29">
        <v>774711.92000002542</v>
      </c>
      <c r="L160" s="29">
        <v>263156.06000000203</v>
      </c>
      <c r="M160" s="61">
        <v>1037867.9800000275</v>
      </c>
    </row>
    <row r="161" spans="1:13" x14ac:dyDescent="0.25">
      <c r="A161" s="46">
        <v>1500206</v>
      </c>
      <c r="B161" s="64" t="s">
        <v>5252</v>
      </c>
      <c r="C161" s="63" t="s">
        <v>5119</v>
      </c>
      <c r="D161" s="32">
        <v>13990264.130000185</v>
      </c>
      <c r="E161" s="31">
        <v>13490666.180000141</v>
      </c>
      <c r="F161" s="31">
        <v>224305.19000000166</v>
      </c>
      <c r="G161" s="31">
        <v>275292.76000004297</v>
      </c>
      <c r="H161" s="31">
        <v>2996571.0100001199</v>
      </c>
      <c r="I161" s="31">
        <v>168264.4400000051</v>
      </c>
      <c r="J161" s="62">
        <v>14293.559999998701</v>
      </c>
      <c r="K161" s="29">
        <v>17169393.14000031</v>
      </c>
      <c r="L161" s="29">
        <v>3033479.0400000201</v>
      </c>
      <c r="M161" s="61">
        <v>20202872.180000331</v>
      </c>
    </row>
    <row r="162" spans="1:13" x14ac:dyDescent="0.25">
      <c r="A162" s="46">
        <v>1500305</v>
      </c>
      <c r="B162" s="64" t="s">
        <v>5251</v>
      </c>
      <c r="C162" s="63" t="s">
        <v>5119</v>
      </c>
      <c r="D162" s="32">
        <v>2737662.9399994747</v>
      </c>
      <c r="E162" s="31">
        <v>2594301.1099994802</v>
      </c>
      <c r="F162" s="31">
        <v>109707</v>
      </c>
      <c r="G162" s="31">
        <v>33654.829999994501</v>
      </c>
      <c r="H162" s="31">
        <v>822590.049999943</v>
      </c>
      <c r="I162" s="31">
        <v>34222.38999999786</v>
      </c>
      <c r="J162" s="62">
        <v>4728.9900000002199</v>
      </c>
      <c r="K162" s="29">
        <v>3599204.3699994157</v>
      </c>
      <c r="L162" s="29">
        <v>2808060</v>
      </c>
      <c r="M162" s="61">
        <v>6407264.3699994162</v>
      </c>
    </row>
    <row r="163" spans="1:13" x14ac:dyDescent="0.25">
      <c r="A163" s="46">
        <v>1500347</v>
      </c>
      <c r="B163" s="64" t="s">
        <v>5250</v>
      </c>
      <c r="C163" s="63" t="s">
        <v>5119</v>
      </c>
      <c r="D163" s="32">
        <v>2249557.9699999634</v>
      </c>
      <c r="E163" s="31">
        <v>2200648.009999969</v>
      </c>
      <c r="F163" s="31">
        <v>43910.279999993756</v>
      </c>
      <c r="G163" s="31">
        <v>4999.6800000006297</v>
      </c>
      <c r="H163" s="31">
        <v>559989.72000002896</v>
      </c>
      <c r="I163" s="31">
        <v>84597.809999994468</v>
      </c>
      <c r="J163" s="62">
        <v>1791.8599999998701</v>
      </c>
      <c r="K163" s="29">
        <v>2895937.3599999868</v>
      </c>
      <c r="L163" s="29">
        <v>547730.81999999296</v>
      </c>
      <c r="M163" s="61">
        <v>3443668.1799999797</v>
      </c>
    </row>
    <row r="164" spans="1:13" x14ac:dyDescent="0.25">
      <c r="A164" s="46">
        <v>1500404</v>
      </c>
      <c r="B164" s="64" t="s">
        <v>5249</v>
      </c>
      <c r="C164" s="63" t="s">
        <v>5119</v>
      </c>
      <c r="D164" s="32">
        <v>23444590.430002391</v>
      </c>
      <c r="E164" s="31">
        <v>21129682.15000248</v>
      </c>
      <c r="F164" s="31">
        <v>1517387.1099999323</v>
      </c>
      <c r="G164" s="31">
        <v>797521.1699999799</v>
      </c>
      <c r="H164" s="31">
        <v>7203233.2399998149</v>
      </c>
      <c r="I164" s="31">
        <v>453123.7299999895</v>
      </c>
      <c r="J164" s="62">
        <v>206697.93000000299</v>
      </c>
      <c r="K164" s="29">
        <v>31307645.3300022</v>
      </c>
      <c r="L164" s="29">
        <v>6099048.2600000836</v>
      </c>
      <c r="M164" s="61">
        <v>37406693.590002283</v>
      </c>
    </row>
    <row r="165" spans="1:13" x14ac:dyDescent="0.25">
      <c r="A165" s="46">
        <v>1500503</v>
      </c>
      <c r="B165" s="64" t="s">
        <v>5248</v>
      </c>
      <c r="C165" s="63" t="s">
        <v>5119</v>
      </c>
      <c r="D165" s="32">
        <v>10218520.119999038</v>
      </c>
      <c r="E165" s="31">
        <v>7763196.7499987977</v>
      </c>
      <c r="F165" s="31">
        <v>1046996.9500000416</v>
      </c>
      <c r="G165" s="31">
        <v>1408326.420000199</v>
      </c>
      <c r="H165" s="31">
        <v>2581318.9500000393</v>
      </c>
      <c r="I165" s="31">
        <v>1151284.7199999799</v>
      </c>
      <c r="J165" s="62">
        <v>29318.140000002499</v>
      </c>
      <c r="K165" s="29">
        <v>13980441.929999059</v>
      </c>
      <c r="L165" s="29">
        <v>2332874.5200000457</v>
      </c>
      <c r="M165" s="61">
        <v>16313316.449999105</v>
      </c>
    </row>
    <row r="166" spans="1:13" x14ac:dyDescent="0.25">
      <c r="A166" s="46">
        <v>1500602</v>
      </c>
      <c r="B166" s="64" t="s">
        <v>5247</v>
      </c>
      <c r="C166" s="63" t="s">
        <v>5119</v>
      </c>
      <c r="D166" s="32">
        <v>39891939.429996416</v>
      </c>
      <c r="E166" s="31">
        <v>34353694.269996524</v>
      </c>
      <c r="F166" s="31">
        <v>3549738.639999825</v>
      </c>
      <c r="G166" s="31">
        <v>1988506.520000068</v>
      </c>
      <c r="H166" s="31">
        <v>14310143.000000186</v>
      </c>
      <c r="I166" s="31">
        <v>2658773.7800000082</v>
      </c>
      <c r="J166" s="62">
        <v>31810.690000002302</v>
      </c>
      <c r="K166" s="29">
        <v>56892666.899996616</v>
      </c>
      <c r="L166" s="29">
        <v>29621886.650001254</v>
      </c>
      <c r="M166" s="61">
        <v>86514553.549997866</v>
      </c>
    </row>
    <row r="167" spans="1:13" x14ac:dyDescent="0.25">
      <c r="A167" s="46">
        <v>1500701</v>
      </c>
      <c r="B167" s="64" t="s">
        <v>5246</v>
      </c>
      <c r="C167" s="63" t="s">
        <v>5119</v>
      </c>
      <c r="D167" s="32">
        <v>718854.04999984463</v>
      </c>
      <c r="E167" s="31">
        <v>679778.28999984299</v>
      </c>
      <c r="F167" s="31">
        <v>39075.760000001603</v>
      </c>
      <c r="G167" s="31">
        <v>0</v>
      </c>
      <c r="H167" s="31">
        <v>70963.609999999404</v>
      </c>
      <c r="I167" s="31">
        <v>23769</v>
      </c>
      <c r="J167" s="62">
        <v>8201.9399999999405</v>
      </c>
      <c r="K167" s="29">
        <v>821788.59999984398</v>
      </c>
      <c r="L167" s="29">
        <v>1349963.030000031</v>
      </c>
      <c r="M167" s="61">
        <v>2171751.6299998751</v>
      </c>
    </row>
    <row r="168" spans="1:13" x14ac:dyDescent="0.25">
      <c r="A168" s="46">
        <v>1500800</v>
      </c>
      <c r="B168" s="64" t="s">
        <v>5245</v>
      </c>
      <c r="C168" s="63" t="s">
        <v>5119</v>
      </c>
      <c r="D168" s="32">
        <v>88999872.600006074</v>
      </c>
      <c r="E168" s="31">
        <v>33160837.209998678</v>
      </c>
      <c r="F168" s="31">
        <v>27694470.070002332</v>
      </c>
      <c r="G168" s="31">
        <v>28144565.320005059</v>
      </c>
      <c r="H168" s="31">
        <v>41860371.41999881</v>
      </c>
      <c r="I168" s="31">
        <v>18540114.710000195</v>
      </c>
      <c r="J168" s="62">
        <v>154277.80999998999</v>
      </c>
      <c r="K168" s="29">
        <v>149554636.54000509</v>
      </c>
      <c r="L168" s="29">
        <v>70985719.520006552</v>
      </c>
      <c r="M168" s="61">
        <v>220540356.06001163</v>
      </c>
    </row>
    <row r="169" spans="1:13" x14ac:dyDescent="0.25">
      <c r="A169" s="46">
        <v>1500859</v>
      </c>
      <c r="B169" s="64" t="s">
        <v>5244</v>
      </c>
      <c r="C169" s="63" t="s">
        <v>5119</v>
      </c>
      <c r="D169" s="32">
        <v>1147551.6699999731</v>
      </c>
      <c r="E169" s="31">
        <v>1056576.30999997</v>
      </c>
      <c r="F169" s="31">
        <v>74430.360000003086</v>
      </c>
      <c r="G169" s="31">
        <v>16545</v>
      </c>
      <c r="H169" s="31">
        <v>208668.84999999401</v>
      </c>
      <c r="I169" s="31">
        <v>99911.309999998717</v>
      </c>
      <c r="J169" s="62">
        <v>203.69999999995301</v>
      </c>
      <c r="K169" s="29">
        <v>1456335.5299999658</v>
      </c>
      <c r="L169" s="29">
        <v>677210.97000005795</v>
      </c>
      <c r="M169" s="61">
        <v>2133546.5000000237</v>
      </c>
    </row>
    <row r="170" spans="1:13" x14ac:dyDescent="0.25">
      <c r="A170" s="46">
        <v>1500909</v>
      </c>
      <c r="B170" s="64" t="s">
        <v>5243</v>
      </c>
      <c r="C170" s="63" t="s">
        <v>5119</v>
      </c>
      <c r="D170" s="32">
        <v>15797744.639999401</v>
      </c>
      <c r="E170" s="31">
        <v>13267884.759999473</v>
      </c>
      <c r="F170" s="31">
        <v>2202860.2499999059</v>
      </c>
      <c r="G170" s="31">
        <v>326999.63000002131</v>
      </c>
      <c r="H170" s="31">
        <v>5197659.3799996898</v>
      </c>
      <c r="I170" s="31">
        <v>1097214.5300000098</v>
      </c>
      <c r="J170" s="62">
        <v>67814.479999987394</v>
      </c>
      <c r="K170" s="29">
        <v>22160433.029999085</v>
      </c>
      <c r="L170" s="29">
        <v>2033879.47000003</v>
      </c>
      <c r="M170" s="61">
        <v>24194312.499999113</v>
      </c>
    </row>
    <row r="171" spans="1:13" x14ac:dyDescent="0.25">
      <c r="A171" s="46">
        <v>1500958</v>
      </c>
      <c r="B171" s="64" t="s">
        <v>5242</v>
      </c>
      <c r="C171" s="63" t="s">
        <v>5119</v>
      </c>
      <c r="D171" s="32">
        <v>4576749.9499995885</v>
      </c>
      <c r="E171" s="31">
        <v>4313127.1399995899</v>
      </c>
      <c r="F171" s="31">
        <v>228083.0900000002</v>
      </c>
      <c r="G171" s="31">
        <v>35539.719999998801</v>
      </c>
      <c r="H171" s="31">
        <v>1099688.8200000101</v>
      </c>
      <c r="I171" s="31">
        <v>491008.45000002335</v>
      </c>
      <c r="J171" s="62">
        <v>21011.659999998301</v>
      </c>
      <c r="K171" s="29">
        <v>6188458.8799996208</v>
      </c>
      <c r="L171" s="29">
        <v>1254580.5299999858</v>
      </c>
      <c r="M171" s="61">
        <v>7443039.4099996071</v>
      </c>
    </row>
    <row r="172" spans="1:13" x14ac:dyDescent="0.25">
      <c r="A172" s="46">
        <v>1501006</v>
      </c>
      <c r="B172" s="64" t="s">
        <v>5241</v>
      </c>
      <c r="C172" s="63" t="s">
        <v>5119</v>
      </c>
      <c r="D172" s="32">
        <v>480436.67999997723</v>
      </c>
      <c r="E172" s="31">
        <v>448481.029999975</v>
      </c>
      <c r="F172" s="31">
        <v>25835.7100000018</v>
      </c>
      <c r="G172" s="31">
        <v>6119.9400000004098</v>
      </c>
      <c r="H172" s="31">
        <v>87944.340000010998</v>
      </c>
      <c r="I172" s="31">
        <v>36086.220000000299</v>
      </c>
      <c r="J172" s="62">
        <v>4970.4000000000196</v>
      </c>
      <c r="K172" s="29">
        <v>609437.63999998861</v>
      </c>
      <c r="L172" s="29">
        <v>94348.030000003098</v>
      </c>
      <c r="M172" s="61">
        <v>703785.66999999166</v>
      </c>
    </row>
    <row r="173" spans="1:13" x14ac:dyDescent="0.25">
      <c r="A173" s="46">
        <v>1501105</v>
      </c>
      <c r="B173" s="64" t="s">
        <v>5240</v>
      </c>
      <c r="C173" s="63" t="s">
        <v>5119</v>
      </c>
      <c r="D173" s="32">
        <v>665782.49999995762</v>
      </c>
      <c r="E173" s="31">
        <v>653978.93999995338</v>
      </c>
      <c r="F173" s="31">
        <v>11803.5600000042</v>
      </c>
      <c r="G173" s="31">
        <v>0</v>
      </c>
      <c r="H173" s="31">
        <v>184090.939999975</v>
      </c>
      <c r="I173" s="31">
        <v>5610</v>
      </c>
      <c r="J173" s="62">
        <v>458.56999999983202</v>
      </c>
      <c r="K173" s="29">
        <v>855942.00999993249</v>
      </c>
      <c r="L173" s="29">
        <v>601285.02000001795</v>
      </c>
      <c r="M173" s="61">
        <v>1457227.0299999504</v>
      </c>
    </row>
    <row r="174" spans="1:13" x14ac:dyDescent="0.25">
      <c r="A174" s="46">
        <v>1501204</v>
      </c>
      <c r="B174" s="64" t="s">
        <v>5239</v>
      </c>
      <c r="C174" s="63" t="s">
        <v>5119</v>
      </c>
      <c r="D174" s="32">
        <v>9371057.8899986502</v>
      </c>
      <c r="E174" s="31">
        <v>8994793.5399986729</v>
      </c>
      <c r="F174" s="31">
        <v>354612.35999997705</v>
      </c>
      <c r="G174" s="31">
        <v>21651.990000000202</v>
      </c>
      <c r="H174" s="31">
        <v>2365349.7099999548</v>
      </c>
      <c r="I174" s="31">
        <v>113208.40000000221</v>
      </c>
      <c r="J174" s="62">
        <v>21231.759999997201</v>
      </c>
      <c r="K174" s="29">
        <v>11870847.759998605</v>
      </c>
      <c r="L174" s="29">
        <v>1964009.0100000012</v>
      </c>
      <c r="M174" s="61">
        <v>13834856.769998606</v>
      </c>
    </row>
    <row r="175" spans="1:13" x14ac:dyDescent="0.25">
      <c r="A175" s="46">
        <v>1501253</v>
      </c>
      <c r="B175" s="64" t="s">
        <v>5238</v>
      </c>
      <c r="C175" s="63" t="s">
        <v>5119</v>
      </c>
      <c r="D175" s="32">
        <v>184733.36999994359</v>
      </c>
      <c r="E175" s="31">
        <v>171595.76999994399</v>
      </c>
      <c r="F175" s="31">
        <v>13137.5999999996</v>
      </c>
      <c r="G175" s="31">
        <v>0</v>
      </c>
      <c r="H175" s="31">
        <v>49394.850000001497</v>
      </c>
      <c r="I175" s="31">
        <v>11730</v>
      </c>
      <c r="J175" s="62">
        <v>0</v>
      </c>
      <c r="K175" s="29">
        <v>245858.21999994508</v>
      </c>
      <c r="L175" s="29">
        <v>100978.9600000028</v>
      </c>
      <c r="M175" s="61">
        <v>346837.1799999479</v>
      </c>
    </row>
    <row r="176" spans="1:13" x14ac:dyDescent="0.25">
      <c r="A176" s="46">
        <v>1501303</v>
      </c>
      <c r="B176" s="64" t="s">
        <v>5237</v>
      </c>
      <c r="C176" s="63" t="s">
        <v>5119</v>
      </c>
      <c r="D176" s="32">
        <v>27076433.390000716</v>
      </c>
      <c r="E176" s="31">
        <v>17753964.920000609</v>
      </c>
      <c r="F176" s="31">
        <v>2636975.3399999589</v>
      </c>
      <c r="G176" s="31">
        <v>6685493.130000148</v>
      </c>
      <c r="H176" s="31">
        <v>8733349.0900000855</v>
      </c>
      <c r="I176" s="31">
        <v>3174106.4999999441</v>
      </c>
      <c r="J176" s="62">
        <v>7815.5600000007498</v>
      </c>
      <c r="K176" s="29">
        <v>38991704.540000752</v>
      </c>
      <c r="L176" s="29">
        <v>7486106.6300003575</v>
      </c>
      <c r="M176" s="61">
        <v>46477811.170001112</v>
      </c>
    </row>
    <row r="177" spans="1:13" x14ac:dyDescent="0.25">
      <c r="A177" s="46">
        <v>1501402</v>
      </c>
      <c r="B177" s="64" t="s">
        <v>3890</v>
      </c>
      <c r="C177" s="63" t="s">
        <v>5119</v>
      </c>
      <c r="D177" s="32">
        <v>829733021.81003499</v>
      </c>
      <c r="E177" s="31">
        <v>212110554.16998601</v>
      </c>
      <c r="F177" s="31">
        <v>173559095.67000672</v>
      </c>
      <c r="G177" s="31">
        <v>444063371.97004223</v>
      </c>
      <c r="H177" s="31">
        <v>354117416.2899552</v>
      </c>
      <c r="I177" s="31">
        <v>93158351.569994599</v>
      </c>
      <c r="J177" s="62">
        <v>1233622.7400001467</v>
      </c>
      <c r="K177" s="29">
        <v>1278242412.4099851</v>
      </c>
      <c r="L177" s="29">
        <v>289209166.31006384</v>
      </c>
      <c r="M177" s="61">
        <v>1567451578.7200489</v>
      </c>
    </row>
    <row r="178" spans="1:13" x14ac:dyDescent="0.25">
      <c r="A178" s="46">
        <v>1501451</v>
      </c>
      <c r="B178" s="64" t="s">
        <v>5236</v>
      </c>
      <c r="C178" s="63" t="s">
        <v>5119</v>
      </c>
      <c r="D178" s="32">
        <v>350474.74000003526</v>
      </c>
      <c r="E178" s="31">
        <v>296733.89000002999</v>
      </c>
      <c r="F178" s="31">
        <v>10309.3200000003</v>
      </c>
      <c r="G178" s="31">
        <v>43431.530000004961</v>
      </c>
      <c r="H178" s="31">
        <v>133948.69999999204</v>
      </c>
      <c r="I178" s="31">
        <v>62504.569999997533</v>
      </c>
      <c r="J178" s="62">
        <v>2371.25</v>
      </c>
      <c r="K178" s="29">
        <v>549299.26000002481</v>
      </c>
      <c r="L178" s="29">
        <v>325875.4000000282</v>
      </c>
      <c r="M178" s="61">
        <v>875174.660000053</v>
      </c>
    </row>
    <row r="179" spans="1:13" x14ac:dyDescent="0.25">
      <c r="A179" s="46">
        <v>1501501</v>
      </c>
      <c r="B179" s="64" t="s">
        <v>5235</v>
      </c>
      <c r="C179" s="63" t="s">
        <v>5119</v>
      </c>
      <c r="D179" s="32">
        <v>14382208.380000237</v>
      </c>
      <c r="E179" s="31">
        <v>10151541.8800001</v>
      </c>
      <c r="F179" s="31">
        <v>2093423.599999961</v>
      </c>
      <c r="G179" s="31">
        <v>2137242.9000001783</v>
      </c>
      <c r="H179" s="31">
        <v>5664517.2799999975</v>
      </c>
      <c r="I179" s="31">
        <v>1086699.0500001023</v>
      </c>
      <c r="J179" s="62">
        <v>34240.609999999899</v>
      </c>
      <c r="K179" s="29">
        <v>21167665.320000336</v>
      </c>
      <c r="L179" s="29">
        <v>9934023.5599999409</v>
      </c>
      <c r="M179" s="61">
        <v>31101688.880000278</v>
      </c>
    </row>
    <row r="180" spans="1:13" x14ac:dyDescent="0.25">
      <c r="A180" s="46">
        <v>1501576</v>
      </c>
      <c r="B180" s="64" t="s">
        <v>5081</v>
      </c>
      <c r="C180" s="63" t="s">
        <v>5119</v>
      </c>
      <c r="D180" s="32">
        <v>6228279.009999658</v>
      </c>
      <c r="E180" s="31">
        <v>5978799.0799996806</v>
      </c>
      <c r="F180" s="31">
        <v>237616.92999997729</v>
      </c>
      <c r="G180" s="31">
        <v>11863</v>
      </c>
      <c r="H180" s="31">
        <v>2017844.6200004201</v>
      </c>
      <c r="I180" s="31">
        <v>150816.16000000152</v>
      </c>
      <c r="J180" s="62">
        <v>1720.98000000045</v>
      </c>
      <c r="K180" s="29">
        <v>8398660.7700000796</v>
      </c>
      <c r="L180" s="29">
        <v>2415173.8299999689</v>
      </c>
      <c r="M180" s="61">
        <v>10813834.600000048</v>
      </c>
    </row>
    <row r="181" spans="1:13" x14ac:dyDescent="0.25">
      <c r="A181" s="46">
        <v>1501600</v>
      </c>
      <c r="B181" s="64" t="s">
        <v>533</v>
      </c>
      <c r="C181" s="63" t="s">
        <v>5119</v>
      </c>
      <c r="D181" s="32">
        <v>301645.36999997613</v>
      </c>
      <c r="E181" s="31">
        <v>291727.86999997799</v>
      </c>
      <c r="F181" s="31">
        <v>1563.33000000007</v>
      </c>
      <c r="G181" s="31">
        <v>8354.1699999980592</v>
      </c>
      <c r="H181" s="31">
        <v>99617.330000020607</v>
      </c>
      <c r="I181" s="31">
        <v>59451.529999998587</v>
      </c>
      <c r="J181" s="62">
        <v>1865</v>
      </c>
      <c r="K181" s="29">
        <v>462579.22999999532</v>
      </c>
      <c r="L181" s="29">
        <v>55078.39000000013</v>
      </c>
      <c r="M181" s="61">
        <v>517657.61999999546</v>
      </c>
    </row>
    <row r="182" spans="1:13" x14ac:dyDescent="0.25">
      <c r="A182" s="46">
        <v>1501709</v>
      </c>
      <c r="B182" s="64" t="s">
        <v>5234</v>
      </c>
      <c r="C182" s="63" t="s">
        <v>5119</v>
      </c>
      <c r="D182" s="32">
        <v>53838331.949997611</v>
      </c>
      <c r="E182" s="31">
        <v>40188283.949997</v>
      </c>
      <c r="F182" s="31">
        <v>8524114.3700004313</v>
      </c>
      <c r="G182" s="31">
        <v>5125933.6300001843</v>
      </c>
      <c r="H182" s="31">
        <v>20286052.489998132</v>
      </c>
      <c r="I182" s="31">
        <v>4901796.5800000643</v>
      </c>
      <c r="J182" s="62">
        <v>89899.309999980993</v>
      </c>
      <c r="K182" s="29">
        <v>79116080.329995781</v>
      </c>
      <c r="L182" s="29">
        <v>12488175.460000211</v>
      </c>
      <c r="M182" s="61">
        <v>91604255.789995998</v>
      </c>
    </row>
    <row r="183" spans="1:13" x14ac:dyDescent="0.25">
      <c r="A183" s="46">
        <v>1501725</v>
      </c>
      <c r="B183" s="64" t="s">
        <v>5233</v>
      </c>
      <c r="C183" s="63" t="s">
        <v>5119</v>
      </c>
      <c r="D183" s="32">
        <v>3783173.9099995075</v>
      </c>
      <c r="E183" s="31">
        <v>3478618.2599995499</v>
      </c>
      <c r="F183" s="31">
        <v>249059.019999966</v>
      </c>
      <c r="G183" s="31">
        <v>55496.629999991499</v>
      </c>
      <c r="H183" s="31">
        <v>1032331.4299999736</v>
      </c>
      <c r="I183" s="31">
        <v>291180.62000000192</v>
      </c>
      <c r="J183" s="62">
        <v>6272.7900000005002</v>
      </c>
      <c r="K183" s="29">
        <v>5112958.7499994831</v>
      </c>
      <c r="L183" s="29">
        <v>1127609.0500000119</v>
      </c>
      <c r="M183" s="61">
        <v>6240567.799999495</v>
      </c>
    </row>
    <row r="184" spans="1:13" x14ac:dyDescent="0.25">
      <c r="A184" s="46">
        <v>1501758</v>
      </c>
      <c r="B184" s="64" t="s">
        <v>5232</v>
      </c>
      <c r="C184" s="63" t="s">
        <v>5119</v>
      </c>
      <c r="D184" s="32">
        <v>1035437</v>
      </c>
      <c r="E184" s="31">
        <v>1009946</v>
      </c>
      <c r="F184" s="31">
        <v>25491</v>
      </c>
      <c r="G184" s="31">
        <v>0</v>
      </c>
      <c r="H184" s="31">
        <v>290509</v>
      </c>
      <c r="I184" s="31">
        <v>68306.869999999195</v>
      </c>
      <c r="J184" s="62">
        <v>1385.25</v>
      </c>
      <c r="K184" s="29">
        <v>1395638.1199999992</v>
      </c>
      <c r="L184" s="29">
        <v>319770</v>
      </c>
      <c r="M184" s="61">
        <v>1715408.1199999992</v>
      </c>
    </row>
    <row r="185" spans="1:13" x14ac:dyDescent="0.25">
      <c r="A185" s="46">
        <v>1501782</v>
      </c>
      <c r="B185" s="64" t="s">
        <v>5231</v>
      </c>
      <c r="C185" s="63" t="s">
        <v>5119</v>
      </c>
      <c r="D185" s="32">
        <v>5694226.1900002826</v>
      </c>
      <c r="E185" s="31">
        <v>5047092.4800003394</v>
      </c>
      <c r="F185" s="31">
        <v>558950.0099999439</v>
      </c>
      <c r="G185" s="31">
        <v>88183.699999999255</v>
      </c>
      <c r="H185" s="31">
        <v>1763578.3000005612</v>
      </c>
      <c r="I185" s="31">
        <v>269623.09999999841</v>
      </c>
      <c r="J185" s="62">
        <v>27351.780000002102</v>
      </c>
      <c r="K185" s="29">
        <v>7754779.3700008448</v>
      </c>
      <c r="L185" s="29">
        <v>2010906.8699999771</v>
      </c>
      <c r="M185" s="61">
        <v>9765686.2400008217</v>
      </c>
    </row>
    <row r="186" spans="1:13" x14ac:dyDescent="0.25">
      <c r="A186" s="46">
        <v>1501808</v>
      </c>
      <c r="B186" s="64" t="s">
        <v>5230</v>
      </c>
      <c r="C186" s="63" t="s">
        <v>5119</v>
      </c>
      <c r="D186" s="32">
        <v>19341884.800000116</v>
      </c>
      <c r="E186" s="31">
        <v>16707815.41000008</v>
      </c>
      <c r="F186" s="31">
        <v>1523368.7800000499</v>
      </c>
      <c r="G186" s="31">
        <v>1110700.609999984</v>
      </c>
      <c r="H186" s="31">
        <v>4944040.6399997631</v>
      </c>
      <c r="I186" s="31">
        <v>765667.64999998733</v>
      </c>
      <c r="J186" s="62">
        <v>46699.540000009802</v>
      </c>
      <c r="K186" s="29">
        <v>25098292.629999876</v>
      </c>
      <c r="L186" s="29">
        <v>11553024.130000349</v>
      </c>
      <c r="M186" s="61">
        <v>36651316.760000229</v>
      </c>
    </row>
    <row r="187" spans="1:13" x14ac:dyDescent="0.25">
      <c r="A187" s="46">
        <v>1501907</v>
      </c>
      <c r="B187" s="64" t="s">
        <v>5229</v>
      </c>
      <c r="C187" s="63" t="s">
        <v>5119</v>
      </c>
      <c r="D187" s="32">
        <v>5596639.5200001393</v>
      </c>
      <c r="E187" s="31">
        <v>5459219.5900001377</v>
      </c>
      <c r="F187" s="31">
        <v>99499.149999999907</v>
      </c>
      <c r="G187" s="31">
        <v>37920.780000001199</v>
      </c>
      <c r="H187" s="31">
        <v>1489714.1999998391</v>
      </c>
      <c r="I187" s="31">
        <v>75149.25</v>
      </c>
      <c r="J187" s="62">
        <v>6722.34000000171</v>
      </c>
      <c r="K187" s="29">
        <v>7168225.30999998</v>
      </c>
      <c r="L187" s="29">
        <v>1419829.5800000131</v>
      </c>
      <c r="M187" s="61">
        <v>8588054.8899999931</v>
      </c>
    </row>
    <row r="188" spans="1:13" x14ac:dyDescent="0.25">
      <c r="A188" s="46">
        <v>1501956</v>
      </c>
      <c r="B188" s="64" t="s">
        <v>5228</v>
      </c>
      <c r="C188" s="63" t="s">
        <v>5119</v>
      </c>
      <c r="D188" s="32">
        <v>261000.8300000024</v>
      </c>
      <c r="E188" s="31">
        <v>222418.48000000327</v>
      </c>
      <c r="F188" s="31">
        <v>37653.709999999453</v>
      </c>
      <c r="G188" s="31">
        <v>928.63999999966495</v>
      </c>
      <c r="H188" s="31">
        <v>51703.75000000048</v>
      </c>
      <c r="I188" s="31">
        <v>34468.790000000008</v>
      </c>
      <c r="J188" s="62">
        <v>0</v>
      </c>
      <c r="K188" s="29">
        <v>347173.37000000291</v>
      </c>
      <c r="L188" s="29">
        <v>129017.9499999993</v>
      </c>
      <c r="M188" s="61">
        <v>476191.32000000222</v>
      </c>
    </row>
    <row r="189" spans="1:13" x14ac:dyDescent="0.25">
      <c r="A189" s="46">
        <v>1502004</v>
      </c>
      <c r="B189" s="64" t="s">
        <v>5227</v>
      </c>
      <c r="C189" s="63" t="s">
        <v>5119</v>
      </c>
      <c r="D189" s="32">
        <v>917394.46000009717</v>
      </c>
      <c r="E189" s="31">
        <v>845101.97000009695</v>
      </c>
      <c r="F189" s="31">
        <v>33984.240000000202</v>
      </c>
      <c r="G189" s="31">
        <v>38308.25</v>
      </c>
      <c r="H189" s="31">
        <v>362623.7899999916</v>
      </c>
      <c r="I189" s="31">
        <v>51672.680000002503</v>
      </c>
      <c r="J189" s="62">
        <v>6905.9700000016001</v>
      </c>
      <c r="K189" s="29">
        <v>1338596.9000000928</v>
      </c>
      <c r="L189" s="29">
        <v>824146.05999998515</v>
      </c>
      <c r="M189" s="61">
        <v>2162742.9600000782</v>
      </c>
    </row>
    <row r="190" spans="1:13" x14ac:dyDescent="0.25">
      <c r="A190" s="46">
        <v>1502103</v>
      </c>
      <c r="B190" s="64" t="s">
        <v>5226</v>
      </c>
      <c r="C190" s="63" t="s">
        <v>5119</v>
      </c>
      <c r="D190" s="32">
        <v>44173612.120000288</v>
      </c>
      <c r="E190" s="31">
        <v>41528918.140000157</v>
      </c>
      <c r="F190" s="31">
        <v>1502992.0200000624</v>
      </c>
      <c r="G190" s="31">
        <v>1141701.9600000712</v>
      </c>
      <c r="H190" s="31">
        <v>10575776.940000162</v>
      </c>
      <c r="I190" s="31">
        <v>1333598.2600000293</v>
      </c>
      <c r="J190" s="62">
        <v>60251.719999990397</v>
      </c>
      <c r="K190" s="29">
        <v>56143239.040000468</v>
      </c>
      <c r="L190" s="29">
        <v>7068806.3600000311</v>
      </c>
      <c r="M190" s="61">
        <v>63212045.400000498</v>
      </c>
    </row>
    <row r="191" spans="1:13" x14ac:dyDescent="0.25">
      <c r="A191" s="46">
        <v>1502152</v>
      </c>
      <c r="B191" s="64" t="s">
        <v>5225</v>
      </c>
      <c r="C191" s="63" t="s">
        <v>5119</v>
      </c>
      <c r="D191" s="32">
        <v>3553851.3500002827</v>
      </c>
      <c r="E191" s="31">
        <v>3041343.1600003201</v>
      </c>
      <c r="F191" s="31">
        <v>471401.23999995959</v>
      </c>
      <c r="G191" s="31">
        <v>41106.950000003002</v>
      </c>
      <c r="H191" s="31">
        <v>1350976.409999921</v>
      </c>
      <c r="I191" s="31">
        <v>453298.5699999702</v>
      </c>
      <c r="J191" s="62">
        <v>4307.8199999993703</v>
      </c>
      <c r="K191" s="29">
        <v>5362434.1500001736</v>
      </c>
      <c r="L191" s="29">
        <v>1664631.7799999709</v>
      </c>
      <c r="M191" s="61">
        <v>7027065.930000145</v>
      </c>
    </row>
    <row r="192" spans="1:13" x14ac:dyDescent="0.25">
      <c r="A192" s="46">
        <v>1502202</v>
      </c>
      <c r="B192" s="64" t="s">
        <v>1657</v>
      </c>
      <c r="C192" s="63" t="s">
        <v>5119</v>
      </c>
      <c r="D192" s="32">
        <v>84406805.280008033</v>
      </c>
      <c r="E192" s="31">
        <v>68714534.880008042</v>
      </c>
      <c r="F192" s="31">
        <v>8346942.620000395</v>
      </c>
      <c r="G192" s="31">
        <v>7345327.779999597</v>
      </c>
      <c r="H192" s="31">
        <v>29404895.140001345</v>
      </c>
      <c r="I192" s="31">
        <v>4524837.8799999245</v>
      </c>
      <c r="J192" s="62">
        <v>62586.349999994498</v>
      </c>
      <c r="K192" s="29">
        <v>118399124.65000929</v>
      </c>
      <c r="L192" s="29">
        <v>38690224.519998103</v>
      </c>
      <c r="M192" s="61">
        <v>157089349.17000741</v>
      </c>
    </row>
    <row r="193" spans="1:13" x14ac:dyDescent="0.25">
      <c r="A193" s="46">
        <v>1502301</v>
      </c>
      <c r="B193" s="64" t="s">
        <v>5224</v>
      </c>
      <c r="C193" s="63" t="s">
        <v>5119</v>
      </c>
      <c r="D193" s="32">
        <v>19747148.099999145</v>
      </c>
      <c r="E193" s="31">
        <v>18625936.799999092</v>
      </c>
      <c r="F193" s="31">
        <v>857956.55000009644</v>
      </c>
      <c r="G193" s="31">
        <v>263254.74999995559</v>
      </c>
      <c r="H193" s="31">
        <v>6568041.9900000338</v>
      </c>
      <c r="I193" s="31">
        <v>737766.82999995397</v>
      </c>
      <c r="J193" s="62">
        <v>25442.7399999972</v>
      </c>
      <c r="K193" s="29">
        <v>27078399.659999128</v>
      </c>
      <c r="L193" s="29">
        <v>3361514.2200000291</v>
      </c>
      <c r="M193" s="61">
        <v>30439913.879999157</v>
      </c>
    </row>
    <row r="194" spans="1:13" x14ac:dyDescent="0.25">
      <c r="A194" s="46">
        <v>1502400</v>
      </c>
      <c r="B194" s="64" t="s">
        <v>5223</v>
      </c>
      <c r="C194" s="63" t="s">
        <v>5119</v>
      </c>
      <c r="D194" s="32">
        <v>53455568.49999854</v>
      </c>
      <c r="E194" s="31">
        <v>29656884.569997821</v>
      </c>
      <c r="F194" s="31">
        <v>14129647.670000283</v>
      </c>
      <c r="G194" s="31">
        <v>9669036.2600004338</v>
      </c>
      <c r="H194" s="31">
        <v>27392023.110002246</v>
      </c>
      <c r="I194" s="31">
        <v>13088286.579999913</v>
      </c>
      <c r="J194" s="62">
        <v>39557.709999998602</v>
      </c>
      <c r="K194" s="29">
        <v>93975435.900000691</v>
      </c>
      <c r="L194" s="29">
        <v>22406763.369998034</v>
      </c>
      <c r="M194" s="61">
        <v>116382199.26999873</v>
      </c>
    </row>
    <row r="195" spans="1:13" x14ac:dyDescent="0.25">
      <c r="A195" s="46">
        <v>1502509</v>
      </c>
      <c r="B195" s="64" t="s">
        <v>5222</v>
      </c>
      <c r="C195" s="63" t="s">
        <v>5119</v>
      </c>
      <c r="D195" s="32">
        <v>64166.300000006297</v>
      </c>
      <c r="E195" s="31">
        <v>64166.300000006297</v>
      </c>
      <c r="F195" s="31">
        <v>0</v>
      </c>
      <c r="G195" s="31">
        <v>0</v>
      </c>
      <c r="H195" s="31">
        <v>30765.440000001301</v>
      </c>
      <c r="I195" s="31">
        <v>0</v>
      </c>
      <c r="J195" s="62">
        <v>0</v>
      </c>
      <c r="K195" s="29">
        <v>94931.740000007601</v>
      </c>
      <c r="L195" s="29">
        <v>119849.5</v>
      </c>
      <c r="M195" s="61">
        <v>214781.24000000762</v>
      </c>
    </row>
    <row r="196" spans="1:13" x14ac:dyDescent="0.25">
      <c r="A196" s="46">
        <v>1502608</v>
      </c>
      <c r="B196" s="64" t="s">
        <v>5221</v>
      </c>
      <c r="C196" s="63" t="s">
        <v>5119</v>
      </c>
      <c r="D196" s="32">
        <v>1959016.2299998985</v>
      </c>
      <c r="E196" s="31">
        <v>1885376.3999998979</v>
      </c>
      <c r="F196" s="31">
        <v>68829.829999998692</v>
      </c>
      <c r="G196" s="31">
        <v>4810.0000000018599</v>
      </c>
      <c r="H196" s="31">
        <v>470446.67999998655</v>
      </c>
      <c r="I196" s="31">
        <v>163177.75000000911</v>
      </c>
      <c r="J196" s="62">
        <v>2651.5299999998001</v>
      </c>
      <c r="K196" s="29">
        <v>2595292.1899998942</v>
      </c>
      <c r="L196" s="29">
        <v>478886.94000000501</v>
      </c>
      <c r="M196" s="61">
        <v>3074179.1299998993</v>
      </c>
    </row>
    <row r="197" spans="1:13" x14ac:dyDescent="0.25">
      <c r="A197" s="46">
        <v>1502707</v>
      </c>
      <c r="B197" s="64" t="s">
        <v>5220</v>
      </c>
      <c r="C197" s="63" t="s">
        <v>5119</v>
      </c>
      <c r="D197" s="32">
        <v>23500404.459999211</v>
      </c>
      <c r="E197" s="31">
        <v>19652700.149999309</v>
      </c>
      <c r="F197" s="31">
        <v>2574984.7900000457</v>
      </c>
      <c r="G197" s="31">
        <v>1272719.5199998547</v>
      </c>
      <c r="H197" s="31">
        <v>9280025.7500009295</v>
      </c>
      <c r="I197" s="31">
        <v>1548965.569999764</v>
      </c>
      <c r="J197" s="62">
        <v>39719.489999991798</v>
      </c>
      <c r="K197" s="29">
        <v>34369115.269999899</v>
      </c>
      <c r="L197" s="29">
        <v>12164766.190000361</v>
      </c>
      <c r="M197" s="61">
        <v>46533881.460000262</v>
      </c>
    </row>
    <row r="198" spans="1:13" x14ac:dyDescent="0.25">
      <c r="A198" s="46">
        <v>1502756</v>
      </c>
      <c r="B198" s="64" t="s">
        <v>5219</v>
      </c>
      <c r="C198" s="63" t="s">
        <v>5119</v>
      </c>
      <c r="D198" s="32">
        <v>6036880.5600002697</v>
      </c>
      <c r="E198" s="31">
        <v>5861693.5600002697</v>
      </c>
      <c r="F198" s="31">
        <v>136971</v>
      </c>
      <c r="G198" s="31">
        <v>38216</v>
      </c>
      <c r="H198" s="31">
        <v>1754395.18999982</v>
      </c>
      <c r="I198" s="31">
        <v>98240.129999998957</v>
      </c>
      <c r="J198" s="62">
        <v>959.22999999998103</v>
      </c>
      <c r="K198" s="29">
        <v>7890475.1100000879</v>
      </c>
      <c r="L198" s="29">
        <v>1943099.6499999762</v>
      </c>
      <c r="M198" s="61">
        <v>9833574.760000065</v>
      </c>
    </row>
    <row r="199" spans="1:13" x14ac:dyDescent="0.25">
      <c r="A199" s="46">
        <v>1502764</v>
      </c>
      <c r="B199" s="64" t="s">
        <v>5218</v>
      </c>
      <c r="C199" s="63" t="s">
        <v>5119</v>
      </c>
      <c r="D199" s="32">
        <v>482449.69000000885</v>
      </c>
      <c r="E199" s="31">
        <v>433720.76000000635</v>
      </c>
      <c r="F199" s="31">
        <v>29515.139999999701</v>
      </c>
      <c r="G199" s="31">
        <v>19213.790000002798</v>
      </c>
      <c r="H199" s="31">
        <v>81928.010000009104</v>
      </c>
      <c r="I199" s="31">
        <v>17755.660000000102</v>
      </c>
      <c r="J199" s="62">
        <v>0</v>
      </c>
      <c r="K199" s="29">
        <v>582133.36000001815</v>
      </c>
      <c r="L199" s="29">
        <v>294775.08000001311</v>
      </c>
      <c r="M199" s="61">
        <v>876908.44000003126</v>
      </c>
    </row>
    <row r="200" spans="1:13" x14ac:dyDescent="0.25">
      <c r="A200" s="46">
        <v>1502772</v>
      </c>
      <c r="B200" s="64" t="s">
        <v>5217</v>
      </c>
      <c r="C200" s="63" t="s">
        <v>5119</v>
      </c>
      <c r="D200" s="32">
        <v>6916140.8400003025</v>
      </c>
      <c r="E200" s="31">
        <v>6476343.870000354</v>
      </c>
      <c r="F200" s="31">
        <v>424139.96999994852</v>
      </c>
      <c r="G200" s="31">
        <v>15657</v>
      </c>
      <c r="H200" s="31">
        <v>2300127.6200002297</v>
      </c>
      <c r="I200" s="31">
        <v>166469.0199999981</v>
      </c>
      <c r="J200" s="62">
        <v>3543.4100000001499</v>
      </c>
      <c r="K200" s="29">
        <v>9386280.8900005296</v>
      </c>
      <c r="L200" s="29">
        <v>3012384.8200004697</v>
      </c>
      <c r="M200" s="61">
        <v>12398665.710000999</v>
      </c>
    </row>
    <row r="201" spans="1:13" x14ac:dyDescent="0.25">
      <c r="A201" s="46">
        <v>1502806</v>
      </c>
      <c r="B201" s="64" t="s">
        <v>5216</v>
      </c>
      <c r="C201" s="63" t="s">
        <v>5119</v>
      </c>
      <c r="D201" s="32">
        <v>6506083.3599997358</v>
      </c>
      <c r="E201" s="31">
        <v>6291421.1099997507</v>
      </c>
      <c r="F201" s="31">
        <v>198860.41999998939</v>
      </c>
      <c r="G201" s="31">
        <v>15801.8299999954</v>
      </c>
      <c r="H201" s="31">
        <v>1152913.7800000049</v>
      </c>
      <c r="I201" s="31">
        <v>15767.2699999996</v>
      </c>
      <c r="J201" s="62">
        <v>20671.149999998499</v>
      </c>
      <c r="K201" s="29">
        <v>7695435.5599997388</v>
      </c>
      <c r="L201" s="29">
        <v>2001741.1200000029</v>
      </c>
      <c r="M201" s="61">
        <v>9697176.6799997427</v>
      </c>
    </row>
    <row r="202" spans="1:13" x14ac:dyDescent="0.25">
      <c r="A202" s="46">
        <v>1502855</v>
      </c>
      <c r="B202" s="64" t="s">
        <v>5215</v>
      </c>
      <c r="C202" s="63" t="s">
        <v>5119</v>
      </c>
      <c r="D202" s="32">
        <v>84077.499999994398</v>
      </c>
      <c r="E202" s="31">
        <v>84077.499999994398</v>
      </c>
      <c r="F202" s="31">
        <v>0</v>
      </c>
      <c r="G202" s="31">
        <v>0</v>
      </c>
      <c r="H202" s="31">
        <v>34148.870000000097</v>
      </c>
      <c r="I202" s="31">
        <v>3867.5</v>
      </c>
      <c r="J202" s="62">
        <v>0</v>
      </c>
      <c r="K202" s="29">
        <v>122093.86999999449</v>
      </c>
      <c r="L202" s="29">
        <v>62728.279999998398</v>
      </c>
      <c r="M202" s="61">
        <v>184822.14999999289</v>
      </c>
    </row>
    <row r="203" spans="1:13" x14ac:dyDescent="0.25">
      <c r="A203" s="46">
        <v>1502905</v>
      </c>
      <c r="B203" s="64" t="s">
        <v>5214</v>
      </c>
      <c r="C203" s="63" t="s">
        <v>5119</v>
      </c>
      <c r="D203" s="32">
        <v>12742563.980001243</v>
      </c>
      <c r="E203" s="31">
        <v>11668677.000001241</v>
      </c>
      <c r="F203" s="31">
        <v>748266.12000004412</v>
      </c>
      <c r="G203" s="31">
        <v>325620.85999995831</v>
      </c>
      <c r="H203" s="31">
        <v>4549968.7099997997</v>
      </c>
      <c r="I203" s="31">
        <v>610255.79999995965</v>
      </c>
      <c r="J203" s="62">
        <v>10170.139999999201</v>
      </c>
      <c r="K203" s="29">
        <v>17912958.630001001</v>
      </c>
      <c r="L203" s="29">
        <v>2172588.1700000199</v>
      </c>
      <c r="M203" s="61">
        <v>20085546.800001021</v>
      </c>
    </row>
    <row r="204" spans="1:13" x14ac:dyDescent="0.25">
      <c r="A204" s="46">
        <v>1502939</v>
      </c>
      <c r="B204" s="64" t="s">
        <v>5213</v>
      </c>
      <c r="C204" s="63" t="s">
        <v>5119</v>
      </c>
      <c r="D204" s="32">
        <v>10131925.059998555</v>
      </c>
      <c r="E204" s="31">
        <v>8913319.3899985831</v>
      </c>
      <c r="F204" s="31">
        <v>1106405.2900000035</v>
      </c>
      <c r="G204" s="31">
        <v>112200.3799999692</v>
      </c>
      <c r="H204" s="31">
        <v>4182007.8700001091</v>
      </c>
      <c r="I204" s="31">
        <v>570361.43999996269</v>
      </c>
      <c r="J204" s="62">
        <v>2591.8899999996602</v>
      </c>
      <c r="K204" s="29">
        <v>14886886.259998625</v>
      </c>
      <c r="L204" s="29">
        <v>4578226.9699998498</v>
      </c>
      <c r="M204" s="61">
        <v>19465113.229998477</v>
      </c>
    </row>
    <row r="205" spans="1:13" x14ac:dyDescent="0.25">
      <c r="A205" s="46">
        <v>1502954</v>
      </c>
      <c r="B205" s="64" t="s">
        <v>5212</v>
      </c>
      <c r="C205" s="63" t="s">
        <v>5119</v>
      </c>
      <c r="D205" s="32">
        <v>2184556.3799996749</v>
      </c>
      <c r="E205" s="31">
        <v>1956772.2699996801</v>
      </c>
      <c r="F205" s="31">
        <v>210011.769999996</v>
      </c>
      <c r="G205" s="31">
        <v>17772.339999998898</v>
      </c>
      <c r="H205" s="31">
        <v>850017.18000025628</v>
      </c>
      <c r="I205" s="31">
        <v>100034.0500000007</v>
      </c>
      <c r="J205" s="62">
        <v>5846.7300000004498</v>
      </c>
      <c r="K205" s="29">
        <v>3140454.3399999323</v>
      </c>
      <c r="L205" s="29">
        <v>1977777.3099999761</v>
      </c>
      <c r="M205" s="61">
        <v>5118231.6499999082</v>
      </c>
    </row>
    <row r="206" spans="1:13" x14ac:dyDescent="0.25">
      <c r="A206" s="46">
        <v>1503002</v>
      </c>
      <c r="B206" s="64" t="s">
        <v>5211</v>
      </c>
      <c r="C206" s="63" t="s">
        <v>5119</v>
      </c>
      <c r="D206" s="32">
        <v>533073.74000006495</v>
      </c>
      <c r="E206" s="31">
        <v>495754.530000064</v>
      </c>
      <c r="F206" s="31">
        <v>21203</v>
      </c>
      <c r="G206" s="31">
        <v>16116.2100000009</v>
      </c>
      <c r="H206" s="31">
        <v>164720.169999968</v>
      </c>
      <c r="I206" s="31">
        <v>3867.5</v>
      </c>
      <c r="J206" s="62">
        <v>3371.6400000006001</v>
      </c>
      <c r="K206" s="29">
        <v>705033.05000003357</v>
      </c>
      <c r="L206" s="29">
        <v>322006.84999999398</v>
      </c>
      <c r="M206" s="61">
        <v>1027039.9000000276</v>
      </c>
    </row>
    <row r="207" spans="1:13" x14ac:dyDescent="0.25">
      <c r="A207" s="46">
        <v>1503044</v>
      </c>
      <c r="B207" s="64" t="s">
        <v>5210</v>
      </c>
      <c r="C207" s="63" t="s">
        <v>5119</v>
      </c>
      <c r="D207" s="32">
        <v>1078472.439999749</v>
      </c>
      <c r="E207" s="31">
        <v>1055781.439999749</v>
      </c>
      <c r="F207" s="31">
        <v>22181</v>
      </c>
      <c r="G207" s="31">
        <v>510</v>
      </c>
      <c r="H207" s="31">
        <v>329836</v>
      </c>
      <c r="I207" s="31">
        <v>42244.260000001603</v>
      </c>
      <c r="J207" s="62">
        <v>1205.8199999998301</v>
      </c>
      <c r="K207" s="29">
        <v>1451758.5199997504</v>
      </c>
      <c r="L207" s="29">
        <v>512550</v>
      </c>
      <c r="M207" s="61">
        <v>1964308.5199997504</v>
      </c>
    </row>
    <row r="208" spans="1:13" x14ac:dyDescent="0.25">
      <c r="A208" s="46">
        <v>1503077</v>
      </c>
      <c r="B208" s="64" t="s">
        <v>5209</v>
      </c>
      <c r="C208" s="63" t="s">
        <v>5119</v>
      </c>
      <c r="D208" s="32">
        <v>6150221.1499997657</v>
      </c>
      <c r="E208" s="31">
        <v>5922653.6299997699</v>
      </c>
      <c r="F208" s="31">
        <v>212737.519999996</v>
      </c>
      <c r="G208" s="31">
        <v>14830</v>
      </c>
      <c r="H208" s="31">
        <v>1562164.5200000401</v>
      </c>
      <c r="I208" s="31">
        <v>344141.31999996997</v>
      </c>
      <c r="J208" s="62">
        <v>31146.780000004899</v>
      </c>
      <c r="K208" s="29">
        <v>8087673.7699997807</v>
      </c>
      <c r="L208" s="29">
        <v>1230630</v>
      </c>
      <c r="M208" s="61">
        <v>9318303.7699997798</v>
      </c>
    </row>
    <row r="209" spans="1:13" x14ac:dyDescent="0.25">
      <c r="A209" s="46">
        <v>1503093</v>
      </c>
      <c r="B209" s="64" t="s">
        <v>5208</v>
      </c>
      <c r="C209" s="63" t="s">
        <v>5119</v>
      </c>
      <c r="D209" s="32">
        <v>4101087.1700000246</v>
      </c>
      <c r="E209" s="31">
        <v>3759034.62</v>
      </c>
      <c r="F209" s="31">
        <v>258727.32000000542</v>
      </c>
      <c r="G209" s="31">
        <v>83325.230000019103</v>
      </c>
      <c r="H209" s="31">
        <v>1174345.0699999104</v>
      </c>
      <c r="I209" s="31">
        <v>336306.23000004981</v>
      </c>
      <c r="J209" s="62">
        <v>4079.2200000001999</v>
      </c>
      <c r="K209" s="29">
        <v>5615817.6899999846</v>
      </c>
      <c r="L209" s="29">
        <v>1830387.109999984</v>
      </c>
      <c r="M209" s="61">
        <v>7446204.7999999691</v>
      </c>
    </row>
    <row r="210" spans="1:13" x14ac:dyDescent="0.25">
      <c r="A210" s="46">
        <v>1503101</v>
      </c>
      <c r="B210" s="64" t="s">
        <v>5207</v>
      </c>
      <c r="C210" s="63" t="s">
        <v>5119</v>
      </c>
      <c r="D210" s="32">
        <v>1261741.6500000285</v>
      </c>
      <c r="E210" s="31">
        <v>1190406.8100000203</v>
      </c>
      <c r="F210" s="31">
        <v>34315.850000004299</v>
      </c>
      <c r="G210" s="31">
        <v>37018.990000003898</v>
      </c>
      <c r="H210" s="31">
        <v>256383.28000001059</v>
      </c>
      <c r="I210" s="31">
        <v>34130.719999999696</v>
      </c>
      <c r="J210" s="62">
        <v>5770.0000000009304</v>
      </c>
      <c r="K210" s="29">
        <v>1558025.6500000397</v>
      </c>
      <c r="L210" s="29">
        <v>565885.55000001891</v>
      </c>
      <c r="M210" s="61">
        <v>2123911.2000000589</v>
      </c>
    </row>
    <row r="211" spans="1:13" x14ac:dyDescent="0.25">
      <c r="A211" s="46">
        <v>1503200</v>
      </c>
      <c r="B211" s="64" t="s">
        <v>5206</v>
      </c>
      <c r="C211" s="63" t="s">
        <v>5119</v>
      </c>
      <c r="D211" s="32">
        <v>26926342.779999621</v>
      </c>
      <c r="E211" s="31">
        <v>23178632.259999558</v>
      </c>
      <c r="F211" s="31">
        <v>2492323.9600001429</v>
      </c>
      <c r="G211" s="31">
        <v>1255386.55999992</v>
      </c>
      <c r="H211" s="31">
        <v>9269204.4100007005</v>
      </c>
      <c r="I211" s="31">
        <v>2330685.9299998968</v>
      </c>
      <c r="J211" s="62">
        <v>1325.84000000008</v>
      </c>
      <c r="K211" s="29">
        <v>38527558.960000224</v>
      </c>
      <c r="L211" s="29">
        <v>11641063.820000829</v>
      </c>
      <c r="M211" s="61">
        <v>50168622.780001052</v>
      </c>
    </row>
    <row r="212" spans="1:13" x14ac:dyDescent="0.25">
      <c r="A212" s="46">
        <v>1503309</v>
      </c>
      <c r="B212" s="64" t="s">
        <v>5205</v>
      </c>
      <c r="C212" s="63" t="s">
        <v>5119</v>
      </c>
      <c r="D212" s="32">
        <v>13841543.570000207</v>
      </c>
      <c r="E212" s="31">
        <v>12733524.120000051</v>
      </c>
      <c r="F212" s="31">
        <v>505667.98000012257</v>
      </c>
      <c r="G212" s="31">
        <v>602351.47000003222</v>
      </c>
      <c r="H212" s="31">
        <v>3778814.670000134</v>
      </c>
      <c r="I212" s="31">
        <v>175948.82000000658</v>
      </c>
      <c r="J212" s="62">
        <v>13246.0700000012</v>
      </c>
      <c r="K212" s="29">
        <v>17809553.130000349</v>
      </c>
      <c r="L212" s="29">
        <v>7660708.4299999494</v>
      </c>
      <c r="M212" s="61">
        <v>25470261.5600003</v>
      </c>
    </row>
    <row r="213" spans="1:13" x14ac:dyDescent="0.25">
      <c r="A213" s="46">
        <v>1503408</v>
      </c>
      <c r="B213" s="64" t="s">
        <v>5204</v>
      </c>
      <c r="C213" s="63" t="s">
        <v>5119</v>
      </c>
      <c r="D213" s="32">
        <v>2341694.3900001976</v>
      </c>
      <c r="E213" s="31">
        <v>2183154.3600001819</v>
      </c>
      <c r="F213" s="31">
        <v>139311.03000001569</v>
      </c>
      <c r="G213" s="31">
        <v>19229</v>
      </c>
      <c r="H213" s="31">
        <v>816381.91000005999</v>
      </c>
      <c r="I213" s="31">
        <v>130529.1200000082</v>
      </c>
      <c r="J213" s="62">
        <v>0</v>
      </c>
      <c r="K213" s="29">
        <v>3288605.4200002658</v>
      </c>
      <c r="L213" s="29">
        <v>743793.77999998606</v>
      </c>
      <c r="M213" s="61">
        <v>4032399.2000002516</v>
      </c>
    </row>
    <row r="214" spans="1:13" x14ac:dyDescent="0.25">
      <c r="A214" s="46">
        <v>1503457</v>
      </c>
      <c r="B214" s="64" t="s">
        <v>5203</v>
      </c>
      <c r="C214" s="63" t="s">
        <v>5119</v>
      </c>
      <c r="D214" s="32">
        <v>2879746.4199996684</v>
      </c>
      <c r="E214" s="31">
        <v>2685053.5399996969</v>
      </c>
      <c r="F214" s="31">
        <v>186757.989999971</v>
      </c>
      <c r="G214" s="31">
        <v>7934.8900000005997</v>
      </c>
      <c r="H214" s="31">
        <v>654191.00999999046</v>
      </c>
      <c r="I214" s="31">
        <v>145164.00999999841</v>
      </c>
      <c r="J214" s="62">
        <v>12150.599999997299</v>
      </c>
      <c r="K214" s="29">
        <v>3691252.0399996545</v>
      </c>
      <c r="L214" s="29">
        <v>1149021.1999999881</v>
      </c>
      <c r="M214" s="61">
        <v>4840273.2399996426</v>
      </c>
    </row>
    <row r="215" spans="1:13" x14ac:dyDescent="0.25">
      <c r="A215" s="46">
        <v>1503507</v>
      </c>
      <c r="B215" s="64" t="s">
        <v>5202</v>
      </c>
      <c r="C215" s="63" t="s">
        <v>5119</v>
      </c>
      <c r="D215" s="32">
        <v>14040553.980000736</v>
      </c>
      <c r="E215" s="31">
        <v>12994718.030000679</v>
      </c>
      <c r="F215" s="31">
        <v>808930.59000003827</v>
      </c>
      <c r="G215" s="31">
        <v>236905.36000001885</v>
      </c>
      <c r="H215" s="31">
        <v>4611110.6100000842</v>
      </c>
      <c r="I215" s="31">
        <v>438414.13000001467</v>
      </c>
      <c r="J215" s="62">
        <v>14163.459999996699</v>
      </c>
      <c r="K215" s="29">
        <v>19104242.18000083</v>
      </c>
      <c r="L215" s="29">
        <v>2490495.37</v>
      </c>
      <c r="M215" s="61">
        <v>21594737.550000831</v>
      </c>
    </row>
    <row r="216" spans="1:13" x14ac:dyDescent="0.25">
      <c r="A216" s="46">
        <v>1503606</v>
      </c>
      <c r="B216" s="64" t="s">
        <v>5201</v>
      </c>
      <c r="C216" s="63" t="s">
        <v>5119</v>
      </c>
      <c r="D216" s="32">
        <v>33454047.959994454</v>
      </c>
      <c r="E216" s="31">
        <v>29017217.569994621</v>
      </c>
      <c r="F216" s="31">
        <v>3279729.7199998838</v>
      </c>
      <c r="G216" s="31">
        <v>1157100.6699999489</v>
      </c>
      <c r="H216" s="31">
        <v>11891213.020000163</v>
      </c>
      <c r="I216" s="31">
        <v>3653347.2500001201</v>
      </c>
      <c r="J216" s="62">
        <v>21923.639999999399</v>
      </c>
      <c r="K216" s="29">
        <v>49020531.869994737</v>
      </c>
      <c r="L216" s="29">
        <v>19016757.810000159</v>
      </c>
      <c r="M216" s="61">
        <v>68037289.679994896</v>
      </c>
    </row>
    <row r="217" spans="1:13" x14ac:dyDescent="0.25">
      <c r="A217" s="46">
        <v>1503705</v>
      </c>
      <c r="B217" s="64" t="s">
        <v>5200</v>
      </c>
      <c r="C217" s="63" t="s">
        <v>5119</v>
      </c>
      <c r="D217" s="32">
        <v>14949135.920000801</v>
      </c>
      <c r="E217" s="31">
        <v>14272612.350000827</v>
      </c>
      <c r="F217" s="31">
        <v>620011.63999997417</v>
      </c>
      <c r="G217" s="31">
        <v>56511.9299999988</v>
      </c>
      <c r="H217" s="31">
        <v>3768482.5799999433</v>
      </c>
      <c r="I217" s="31">
        <v>786625.58999999776</v>
      </c>
      <c r="J217" s="62">
        <v>40147.240000005302</v>
      </c>
      <c r="K217" s="29">
        <v>19544391.330000747</v>
      </c>
      <c r="L217" s="29">
        <v>3326468.21000004</v>
      </c>
      <c r="M217" s="61">
        <v>22870859.540000789</v>
      </c>
    </row>
    <row r="218" spans="1:13" x14ac:dyDescent="0.25">
      <c r="A218" s="46">
        <v>1503754</v>
      </c>
      <c r="B218" s="64" t="s">
        <v>5199</v>
      </c>
      <c r="C218" s="63" t="s">
        <v>5119</v>
      </c>
      <c r="D218" s="32">
        <v>1967212.0999998299</v>
      </c>
      <c r="E218" s="31">
        <v>1949489.0999998299</v>
      </c>
      <c r="F218" s="31">
        <v>17723</v>
      </c>
      <c r="G218" s="31">
        <v>0</v>
      </c>
      <c r="H218" s="31">
        <v>109389.609999992</v>
      </c>
      <c r="I218" s="31">
        <v>29742.759999999798</v>
      </c>
      <c r="J218" s="62">
        <v>16444.690000000399</v>
      </c>
      <c r="K218" s="29">
        <v>2122789.1599998223</v>
      </c>
      <c r="L218" s="29">
        <v>583171.78000000725</v>
      </c>
      <c r="M218" s="61">
        <v>2705960.9399998295</v>
      </c>
    </row>
    <row r="219" spans="1:13" x14ac:dyDescent="0.25">
      <c r="A219" s="46">
        <v>1503804</v>
      </c>
      <c r="B219" s="64" t="s">
        <v>5198</v>
      </c>
      <c r="C219" s="63" t="s">
        <v>5119</v>
      </c>
      <c r="D219" s="32">
        <v>16052374.860000581</v>
      </c>
      <c r="E219" s="31">
        <v>14874873.160000451</v>
      </c>
      <c r="F219" s="31">
        <v>944273.69000013021</v>
      </c>
      <c r="G219" s="31">
        <v>233228.0099999996</v>
      </c>
      <c r="H219" s="31">
        <v>6462058.049999699</v>
      </c>
      <c r="I219" s="31">
        <v>972680.17000000249</v>
      </c>
      <c r="J219" s="62">
        <v>12585.9800000002</v>
      </c>
      <c r="K219" s="29">
        <v>23499699.060000282</v>
      </c>
      <c r="L219" s="29">
        <v>5469104.6999999806</v>
      </c>
      <c r="M219" s="61">
        <v>28968803.760000262</v>
      </c>
    </row>
    <row r="220" spans="1:13" x14ac:dyDescent="0.25">
      <c r="A220" s="46">
        <v>1503903</v>
      </c>
      <c r="B220" s="64" t="s">
        <v>5197</v>
      </c>
      <c r="C220" s="63" t="s">
        <v>5119</v>
      </c>
      <c r="D220" s="32">
        <v>12420217.630000494</v>
      </c>
      <c r="E220" s="31">
        <v>11668329.12000053</v>
      </c>
      <c r="F220" s="31">
        <v>490230.77999998652</v>
      </c>
      <c r="G220" s="31">
        <v>261657.72999997792</v>
      </c>
      <c r="H220" s="31">
        <v>3076944.2700002771</v>
      </c>
      <c r="I220" s="31">
        <v>183104.15999999648</v>
      </c>
      <c r="J220" s="62">
        <v>7782.03000000049</v>
      </c>
      <c r="K220" s="29">
        <v>15688048.090000769</v>
      </c>
      <c r="L220" s="29">
        <v>3251057.2799999388</v>
      </c>
      <c r="M220" s="61">
        <v>18939105.370000709</v>
      </c>
    </row>
    <row r="221" spans="1:13" x14ac:dyDescent="0.25">
      <c r="A221" s="46">
        <v>1504000</v>
      </c>
      <c r="B221" s="64" t="s">
        <v>5196</v>
      </c>
      <c r="C221" s="63" t="s">
        <v>5119</v>
      </c>
      <c r="D221" s="32">
        <v>7078994.7799999844</v>
      </c>
      <c r="E221" s="31">
        <v>6961882.159999988</v>
      </c>
      <c r="F221" s="31">
        <v>116371.53999999638</v>
      </c>
      <c r="G221" s="31">
        <v>741.08000000007496</v>
      </c>
      <c r="H221" s="31">
        <v>1667821.9600000945</v>
      </c>
      <c r="I221" s="31">
        <v>91971.919999995691</v>
      </c>
      <c r="J221" s="62">
        <v>17221.2299999967</v>
      </c>
      <c r="K221" s="29">
        <v>8856009.8900000714</v>
      </c>
      <c r="L221" s="29">
        <v>1594765.27999997</v>
      </c>
      <c r="M221" s="61">
        <v>10450775.170000041</v>
      </c>
    </row>
    <row r="222" spans="1:13" x14ac:dyDescent="0.25">
      <c r="A222" s="46">
        <v>1504059</v>
      </c>
      <c r="B222" s="64" t="s">
        <v>5195</v>
      </c>
      <c r="C222" s="63" t="s">
        <v>5119</v>
      </c>
      <c r="D222" s="32">
        <v>21341267.839999299</v>
      </c>
      <c r="E222" s="31">
        <v>19859485.579999298</v>
      </c>
      <c r="F222" s="31">
        <v>1117011.7100000409</v>
      </c>
      <c r="G222" s="31">
        <v>364770.54999996122</v>
      </c>
      <c r="H222" s="31">
        <v>7423987.1199998157</v>
      </c>
      <c r="I222" s="31">
        <v>1095646.3999999843</v>
      </c>
      <c r="J222" s="62">
        <v>20477.0899999957</v>
      </c>
      <c r="K222" s="29">
        <v>29881378.449999094</v>
      </c>
      <c r="L222" s="29">
        <v>10670487.780000269</v>
      </c>
      <c r="M222" s="61">
        <v>40551866.229999363</v>
      </c>
    </row>
    <row r="223" spans="1:13" x14ac:dyDescent="0.25">
      <c r="A223" s="46">
        <v>1504109</v>
      </c>
      <c r="B223" s="64" t="s">
        <v>5194</v>
      </c>
      <c r="C223" s="63" t="s">
        <v>5119</v>
      </c>
      <c r="D223" s="32">
        <v>1248321.0499999537</v>
      </c>
      <c r="E223" s="31">
        <v>1145847.189999959</v>
      </c>
      <c r="F223" s="31">
        <v>33072.259999998838</v>
      </c>
      <c r="G223" s="31">
        <v>69401.599999995917</v>
      </c>
      <c r="H223" s="31">
        <v>485089.98000001709</v>
      </c>
      <c r="I223" s="31">
        <v>64643.780000003164</v>
      </c>
      <c r="J223" s="62">
        <v>0</v>
      </c>
      <c r="K223" s="29">
        <v>1798054.809999974</v>
      </c>
      <c r="L223" s="29">
        <v>647181.64000001503</v>
      </c>
      <c r="M223" s="61">
        <v>2445236.449999989</v>
      </c>
    </row>
    <row r="224" spans="1:13" x14ac:dyDescent="0.25">
      <c r="A224" s="46">
        <v>1504208</v>
      </c>
      <c r="B224" s="64" t="s">
        <v>5193</v>
      </c>
      <c r="C224" s="63" t="s">
        <v>5119</v>
      </c>
      <c r="D224" s="32">
        <v>64970246.099999882</v>
      </c>
      <c r="E224" s="31">
        <v>50955004.480000533</v>
      </c>
      <c r="F224" s="31">
        <v>9575537.479999382</v>
      </c>
      <c r="G224" s="31">
        <v>4439704.1399999624</v>
      </c>
      <c r="H224" s="31">
        <v>27683559.860000651</v>
      </c>
      <c r="I224" s="31">
        <v>16442624.629999623</v>
      </c>
      <c r="J224" s="62">
        <v>88435.009999996502</v>
      </c>
      <c r="K224" s="29">
        <v>109184865.60000014</v>
      </c>
      <c r="L224" s="29">
        <v>30333320.120003313</v>
      </c>
      <c r="M224" s="61">
        <v>139518185.72000346</v>
      </c>
    </row>
    <row r="225" spans="1:13" x14ac:dyDescent="0.25">
      <c r="A225" s="46">
        <v>1504307</v>
      </c>
      <c r="B225" s="64" t="s">
        <v>5192</v>
      </c>
      <c r="C225" s="63" t="s">
        <v>5119</v>
      </c>
      <c r="D225" s="32">
        <v>7944851.9400003534</v>
      </c>
      <c r="E225" s="31">
        <v>7477567.0900003295</v>
      </c>
      <c r="F225" s="31">
        <v>279795.23999999498</v>
      </c>
      <c r="G225" s="31">
        <v>187489.610000029</v>
      </c>
      <c r="H225" s="31">
        <v>2416912.3799999501</v>
      </c>
      <c r="I225" s="31">
        <v>336215.70999999403</v>
      </c>
      <c r="J225" s="62">
        <v>2044.76000000001</v>
      </c>
      <c r="K225" s="29">
        <v>10700024.790000297</v>
      </c>
      <c r="L225" s="29">
        <v>1764597.6899999951</v>
      </c>
      <c r="M225" s="61">
        <v>12464622.480000293</v>
      </c>
    </row>
    <row r="226" spans="1:13" x14ac:dyDescent="0.25">
      <c r="A226" s="46">
        <v>1504406</v>
      </c>
      <c r="B226" s="64" t="s">
        <v>5191</v>
      </c>
      <c r="C226" s="63" t="s">
        <v>5119</v>
      </c>
      <c r="D226" s="32">
        <v>10669466.399999402</v>
      </c>
      <c r="E226" s="31">
        <v>9808989.63999952</v>
      </c>
      <c r="F226" s="31">
        <v>569433.27999990387</v>
      </c>
      <c r="G226" s="31">
        <v>291043.47999997798</v>
      </c>
      <c r="H226" s="31">
        <v>3147138.0699998802</v>
      </c>
      <c r="I226" s="31">
        <v>320344.36000000476</v>
      </c>
      <c r="J226" s="62">
        <v>3639.2000000001899</v>
      </c>
      <c r="K226" s="29">
        <v>14140588.02999929</v>
      </c>
      <c r="L226" s="29">
        <v>1600580.5900000329</v>
      </c>
      <c r="M226" s="61">
        <v>15741168.619999323</v>
      </c>
    </row>
    <row r="227" spans="1:13" x14ac:dyDescent="0.25">
      <c r="A227" s="46">
        <v>1504422</v>
      </c>
      <c r="B227" s="64" t="s">
        <v>5190</v>
      </c>
      <c r="C227" s="63" t="s">
        <v>5119</v>
      </c>
      <c r="D227" s="32">
        <v>7924746.3100003973</v>
      </c>
      <c r="E227" s="31">
        <v>3472147.440000263</v>
      </c>
      <c r="F227" s="31">
        <v>2925791.3300001374</v>
      </c>
      <c r="G227" s="31">
        <v>1526807.5399999977</v>
      </c>
      <c r="H227" s="31">
        <v>3779549.3500005906</v>
      </c>
      <c r="I227" s="31">
        <v>2510115.1100002863</v>
      </c>
      <c r="J227" s="62">
        <v>2628.76000000047</v>
      </c>
      <c r="K227" s="29">
        <v>14217039.530001273</v>
      </c>
      <c r="L227" s="29">
        <v>7115077.4199999776</v>
      </c>
      <c r="M227" s="61">
        <v>21332116.950001251</v>
      </c>
    </row>
    <row r="228" spans="1:13" x14ac:dyDescent="0.25">
      <c r="A228" s="46">
        <v>1504455</v>
      </c>
      <c r="B228" s="64" t="s">
        <v>5189</v>
      </c>
      <c r="C228" s="63" t="s">
        <v>5119</v>
      </c>
      <c r="D228" s="32">
        <v>7978978.7400001092</v>
      </c>
      <c r="E228" s="31">
        <v>7190067.6100001503</v>
      </c>
      <c r="F228" s="31">
        <v>761251.62999995099</v>
      </c>
      <c r="G228" s="31">
        <v>27659.5000000084</v>
      </c>
      <c r="H228" s="31">
        <v>2279362.7099997117</v>
      </c>
      <c r="I228" s="31">
        <v>615350.99000000162</v>
      </c>
      <c r="J228" s="62">
        <v>11337.110000000501</v>
      </c>
      <c r="K228" s="29">
        <v>10885029.549999824</v>
      </c>
      <c r="L228" s="29">
        <v>1924221.26999998</v>
      </c>
      <c r="M228" s="61">
        <v>12809250.819999803</v>
      </c>
    </row>
    <row r="229" spans="1:13" x14ac:dyDescent="0.25">
      <c r="A229" s="46">
        <v>1504505</v>
      </c>
      <c r="B229" s="64" t="s">
        <v>5188</v>
      </c>
      <c r="C229" s="63" t="s">
        <v>5119</v>
      </c>
      <c r="D229" s="32">
        <v>219416.82999997798</v>
      </c>
      <c r="E229" s="31">
        <v>200648.05999998029</v>
      </c>
      <c r="F229" s="31">
        <v>3664.86999999918</v>
      </c>
      <c r="G229" s="31">
        <v>15103.899999998501</v>
      </c>
      <c r="H229" s="31">
        <v>26413.429999995511</v>
      </c>
      <c r="I229" s="31">
        <v>5324.7800000002599</v>
      </c>
      <c r="J229" s="62">
        <v>0</v>
      </c>
      <c r="K229" s="29">
        <v>251155.03999997376</v>
      </c>
      <c r="L229" s="29">
        <v>308031.75999999797</v>
      </c>
      <c r="M229" s="61">
        <v>559186.79999997176</v>
      </c>
    </row>
    <row r="230" spans="1:13" x14ac:dyDescent="0.25">
      <c r="A230" s="46">
        <v>1504604</v>
      </c>
      <c r="B230" s="64" t="s">
        <v>5187</v>
      </c>
      <c r="C230" s="63" t="s">
        <v>5119</v>
      </c>
      <c r="D230" s="32">
        <v>10625929.87000048</v>
      </c>
      <c r="E230" s="31">
        <v>10348389.290000441</v>
      </c>
      <c r="F230" s="31">
        <v>206432.92000002789</v>
      </c>
      <c r="G230" s="31">
        <v>71107.660000011296</v>
      </c>
      <c r="H230" s="31">
        <v>2158384.0599998948</v>
      </c>
      <c r="I230" s="31">
        <v>186317.28999999899</v>
      </c>
      <c r="J230" s="62">
        <v>22146.4800000004</v>
      </c>
      <c r="K230" s="29">
        <v>12992777.700000374</v>
      </c>
      <c r="L230" s="29">
        <v>2944301.4000005699</v>
      </c>
      <c r="M230" s="61">
        <v>15937079.100000944</v>
      </c>
    </row>
    <row r="231" spans="1:13" x14ac:dyDescent="0.25">
      <c r="A231" s="46">
        <v>1504703</v>
      </c>
      <c r="B231" s="64" t="s">
        <v>5186</v>
      </c>
      <c r="C231" s="63" t="s">
        <v>5119</v>
      </c>
      <c r="D231" s="32">
        <v>15492181.220000857</v>
      </c>
      <c r="E231" s="31">
        <v>14735210.080000881</v>
      </c>
      <c r="F231" s="31">
        <v>589194.72999998042</v>
      </c>
      <c r="G231" s="31">
        <v>167776.40999999599</v>
      </c>
      <c r="H231" s="31">
        <v>4082010.7999997884</v>
      </c>
      <c r="I231" s="31">
        <v>552504.34000000369</v>
      </c>
      <c r="J231" s="62">
        <v>9928.3000000007505</v>
      </c>
      <c r="K231" s="29">
        <v>20136624.660000648</v>
      </c>
      <c r="L231" s="29">
        <v>4062213.39999991</v>
      </c>
      <c r="M231" s="61">
        <v>24198838.060000557</v>
      </c>
    </row>
    <row r="232" spans="1:13" x14ac:dyDescent="0.25">
      <c r="A232" s="46">
        <v>1504752</v>
      </c>
      <c r="B232" s="64" t="s">
        <v>5185</v>
      </c>
      <c r="C232" s="6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62">
        <v>0</v>
      </c>
      <c r="K232" s="29">
        <v>0</v>
      </c>
      <c r="L232" s="29">
        <v>0</v>
      </c>
      <c r="M232" s="61">
        <v>0</v>
      </c>
    </row>
    <row r="233" spans="1:13" x14ac:dyDescent="0.25">
      <c r="A233" s="46">
        <v>1504802</v>
      </c>
      <c r="B233" s="64" t="s">
        <v>4320</v>
      </c>
      <c r="C233" s="63" t="s">
        <v>5119</v>
      </c>
      <c r="D233" s="32">
        <v>26584757.580000333</v>
      </c>
      <c r="E233" s="31">
        <v>24053323.170000307</v>
      </c>
      <c r="F233" s="31">
        <v>1741510.9699999429</v>
      </c>
      <c r="G233" s="31">
        <v>789923.44000008365</v>
      </c>
      <c r="H233" s="31">
        <v>7645322.2699990366</v>
      </c>
      <c r="I233" s="31">
        <v>776146.20999999496</v>
      </c>
      <c r="J233" s="62">
        <v>61827.629999993602</v>
      </c>
      <c r="K233" s="29">
        <v>35068053.689999357</v>
      </c>
      <c r="L233" s="29">
        <v>7576480.1199996192</v>
      </c>
      <c r="M233" s="61">
        <v>42644533.809998974</v>
      </c>
    </row>
    <row r="234" spans="1:13" x14ac:dyDescent="0.25">
      <c r="A234" s="46">
        <v>1504901</v>
      </c>
      <c r="B234" s="64" t="s">
        <v>5184</v>
      </c>
      <c r="C234" s="63" t="s">
        <v>5119</v>
      </c>
      <c r="D234" s="32">
        <v>1761703.0100001704</v>
      </c>
      <c r="E234" s="31">
        <v>1694922.7000001699</v>
      </c>
      <c r="F234" s="31">
        <v>51238.940000002265</v>
      </c>
      <c r="G234" s="31">
        <v>15541.3699999982</v>
      </c>
      <c r="H234" s="31">
        <v>419145.73000005638</v>
      </c>
      <c r="I234" s="31">
        <v>14312.25</v>
      </c>
      <c r="J234" s="62">
        <v>9901.7599999993108</v>
      </c>
      <c r="K234" s="29">
        <v>2205062.7500002263</v>
      </c>
      <c r="L234" s="29">
        <v>1508571.219999999</v>
      </c>
      <c r="M234" s="61">
        <v>3713633.9700002251</v>
      </c>
    </row>
    <row r="235" spans="1:13" x14ac:dyDescent="0.25">
      <c r="A235" s="46">
        <v>1504950</v>
      </c>
      <c r="B235" s="64" t="s">
        <v>5183</v>
      </c>
      <c r="C235" s="63" t="s">
        <v>5119</v>
      </c>
      <c r="D235" s="32">
        <v>2153584.5000002291</v>
      </c>
      <c r="E235" s="31">
        <v>2080070.5200002282</v>
      </c>
      <c r="F235" s="31">
        <v>68651.430000001594</v>
      </c>
      <c r="G235" s="31">
        <v>4862.5499999993499</v>
      </c>
      <c r="H235" s="31">
        <v>544615.8600000029</v>
      </c>
      <c r="I235" s="31">
        <v>52717.199999996446</v>
      </c>
      <c r="J235" s="62">
        <v>4096.82000000076</v>
      </c>
      <c r="K235" s="29">
        <v>2755014.3800002295</v>
      </c>
      <c r="L235" s="29">
        <v>788959.330000013</v>
      </c>
      <c r="M235" s="61">
        <v>3543973.7100002426</v>
      </c>
    </row>
    <row r="236" spans="1:13" x14ac:dyDescent="0.25">
      <c r="A236" s="46">
        <v>1504976</v>
      </c>
      <c r="B236" s="64" t="s">
        <v>5182</v>
      </c>
      <c r="C236" s="63" t="s">
        <v>5119</v>
      </c>
      <c r="D236" s="32">
        <v>994731.34000011394</v>
      </c>
      <c r="E236" s="31">
        <v>919268.63000011398</v>
      </c>
      <c r="F236" s="31">
        <v>75462.710000000006</v>
      </c>
      <c r="G236" s="31">
        <v>0</v>
      </c>
      <c r="H236" s="31">
        <v>189696.24000001131</v>
      </c>
      <c r="I236" s="31">
        <v>148440.010000004</v>
      </c>
      <c r="J236" s="62">
        <v>0</v>
      </c>
      <c r="K236" s="29">
        <v>1332867.5900001293</v>
      </c>
      <c r="L236" s="29">
        <v>576295.81999999296</v>
      </c>
      <c r="M236" s="61">
        <v>1909163.4100001222</v>
      </c>
    </row>
    <row r="237" spans="1:13" x14ac:dyDescent="0.25">
      <c r="A237" s="46">
        <v>1505007</v>
      </c>
      <c r="B237" s="64" t="s">
        <v>5181</v>
      </c>
      <c r="C237" s="63" t="s">
        <v>5119</v>
      </c>
      <c r="D237" s="32">
        <v>6047172.0800002543</v>
      </c>
      <c r="E237" s="31">
        <v>5332421.3900002157</v>
      </c>
      <c r="F237" s="31">
        <v>347403.75000004092</v>
      </c>
      <c r="G237" s="31">
        <v>367346.93999999802</v>
      </c>
      <c r="H237" s="31">
        <v>1910688.2899999039</v>
      </c>
      <c r="I237" s="31">
        <v>200017.90999999922</v>
      </c>
      <c r="J237" s="62">
        <v>1605</v>
      </c>
      <c r="K237" s="29">
        <v>8159483.2800001577</v>
      </c>
      <c r="L237" s="29">
        <v>608430</v>
      </c>
      <c r="M237" s="61">
        <v>8767913.2800001577</v>
      </c>
    </row>
    <row r="238" spans="1:13" x14ac:dyDescent="0.25">
      <c r="A238" s="46">
        <v>1505031</v>
      </c>
      <c r="B238" s="64" t="s">
        <v>5180</v>
      </c>
      <c r="C238" s="63" t="s">
        <v>5119</v>
      </c>
      <c r="D238" s="32">
        <v>2982245.4399997704</v>
      </c>
      <c r="E238" s="31">
        <v>2615680.7599997502</v>
      </c>
      <c r="F238" s="31">
        <v>301577.28999999736</v>
      </c>
      <c r="G238" s="31">
        <v>64987.390000022897</v>
      </c>
      <c r="H238" s="31">
        <v>1265093.3699998867</v>
      </c>
      <c r="I238" s="31">
        <v>333739.42999999679</v>
      </c>
      <c r="J238" s="62">
        <v>1266</v>
      </c>
      <c r="K238" s="29">
        <v>4582344.2399996538</v>
      </c>
      <c r="L238" s="29">
        <v>1774061.770000041</v>
      </c>
      <c r="M238" s="61">
        <v>6356406.0099996943</v>
      </c>
    </row>
    <row r="239" spans="1:13" x14ac:dyDescent="0.25">
      <c r="A239" s="46">
        <v>1505064</v>
      </c>
      <c r="B239" s="64" t="s">
        <v>5179</v>
      </c>
      <c r="C239" s="63" t="s">
        <v>5119</v>
      </c>
      <c r="D239" s="32">
        <v>11348724.430001615</v>
      </c>
      <c r="E239" s="31">
        <v>10662599.520001598</v>
      </c>
      <c r="F239" s="31">
        <v>610477.88000003796</v>
      </c>
      <c r="G239" s="31">
        <v>75647.029999978797</v>
      </c>
      <c r="H239" s="31">
        <v>2725947.3700003321</v>
      </c>
      <c r="I239" s="31">
        <v>416540.68999998044</v>
      </c>
      <c r="J239" s="62">
        <v>12777.1099999994</v>
      </c>
      <c r="K239" s="29">
        <v>14503989.600001927</v>
      </c>
      <c r="L239" s="29">
        <v>4112900.0899997298</v>
      </c>
      <c r="M239" s="61">
        <v>18616889.690001659</v>
      </c>
    </row>
    <row r="240" spans="1:13" x14ac:dyDescent="0.25">
      <c r="A240" s="46">
        <v>1505106</v>
      </c>
      <c r="B240" s="64" t="s">
        <v>5178</v>
      </c>
      <c r="C240" s="63" t="s">
        <v>5119</v>
      </c>
      <c r="D240" s="32">
        <v>19077160.01999988</v>
      </c>
      <c r="E240" s="31">
        <v>16478615.03999977</v>
      </c>
      <c r="F240" s="31">
        <v>1158938.6000000311</v>
      </c>
      <c r="G240" s="31">
        <v>1439606.3800000821</v>
      </c>
      <c r="H240" s="31">
        <v>5470068.0899995212</v>
      </c>
      <c r="I240" s="31">
        <v>421666.39000001398</v>
      </c>
      <c r="J240" s="62">
        <v>18032.5800000001</v>
      </c>
      <c r="K240" s="29">
        <v>24986927.079999421</v>
      </c>
      <c r="L240" s="29">
        <v>5550213.129999971</v>
      </c>
      <c r="M240" s="61">
        <v>30537140.20999939</v>
      </c>
    </row>
    <row r="241" spans="1:13" x14ac:dyDescent="0.25">
      <c r="A241" s="46">
        <v>1505205</v>
      </c>
      <c r="B241" s="64" t="s">
        <v>5177</v>
      </c>
      <c r="C241" s="63" t="s">
        <v>5119</v>
      </c>
      <c r="D241" s="32">
        <v>2180777.7299999446</v>
      </c>
      <c r="E241" s="31">
        <v>2105248.3199999528</v>
      </c>
      <c r="F241" s="31">
        <v>75529.409999991767</v>
      </c>
      <c r="G241" s="31">
        <v>0</v>
      </c>
      <c r="H241" s="31">
        <v>482175.61000000458</v>
      </c>
      <c r="I241" s="31">
        <v>50025.110000001274</v>
      </c>
      <c r="J241" s="62">
        <v>28798.369999999501</v>
      </c>
      <c r="K241" s="29">
        <v>2741776.81999995</v>
      </c>
      <c r="L241" s="29">
        <v>838429.99000000907</v>
      </c>
      <c r="M241" s="61">
        <v>3580206.8099999591</v>
      </c>
    </row>
    <row r="242" spans="1:13" x14ac:dyDescent="0.25">
      <c r="A242" s="46">
        <v>1505304</v>
      </c>
      <c r="B242" s="64" t="s">
        <v>5176</v>
      </c>
      <c r="C242" s="63" t="s">
        <v>5119</v>
      </c>
      <c r="D242" s="32">
        <v>22514901.019998122</v>
      </c>
      <c r="E242" s="31">
        <v>17656782.609998409</v>
      </c>
      <c r="F242" s="31">
        <v>1527842.3600000828</v>
      </c>
      <c r="G242" s="31">
        <v>3330276.0499996324</v>
      </c>
      <c r="H242" s="31">
        <v>6025099.3799993899</v>
      </c>
      <c r="I242" s="31">
        <v>1051504.1899998744</v>
      </c>
      <c r="J242" s="62">
        <v>13615.3399999999</v>
      </c>
      <c r="K242" s="29">
        <v>29605119.929997385</v>
      </c>
      <c r="L242" s="29">
        <v>5358595.8399999365</v>
      </c>
      <c r="M242" s="61">
        <v>34963715.769997321</v>
      </c>
    </row>
    <row r="243" spans="1:13" x14ac:dyDescent="0.25">
      <c r="A243" s="46">
        <v>1505403</v>
      </c>
      <c r="B243" s="64" t="s">
        <v>5175</v>
      </c>
      <c r="C243" s="63" t="s">
        <v>5119</v>
      </c>
      <c r="D243" s="32">
        <v>7206895.6500001447</v>
      </c>
      <c r="E243" s="31">
        <v>6541383.6300001889</v>
      </c>
      <c r="F243" s="31">
        <v>294327.45999998349</v>
      </c>
      <c r="G243" s="31">
        <v>371184.55999997223</v>
      </c>
      <c r="H243" s="31">
        <v>2391841.47000005</v>
      </c>
      <c r="I243" s="31">
        <v>224521.56000000361</v>
      </c>
      <c r="J243" s="62">
        <v>20411.980000000702</v>
      </c>
      <c r="K243" s="29">
        <v>9843670.6600001995</v>
      </c>
      <c r="L243" s="29">
        <v>1287238.8000000119</v>
      </c>
      <c r="M243" s="61">
        <v>11130909.460000211</v>
      </c>
    </row>
    <row r="244" spans="1:13" x14ac:dyDescent="0.25">
      <c r="A244" s="46">
        <v>1505437</v>
      </c>
      <c r="B244" s="64" t="s">
        <v>5174</v>
      </c>
      <c r="C244" s="63" t="s">
        <v>5119</v>
      </c>
      <c r="D244" s="32">
        <v>4819045.7499996116</v>
      </c>
      <c r="E244" s="31">
        <v>4532614.9199996609</v>
      </c>
      <c r="F244" s="31">
        <v>272655.51999995077</v>
      </c>
      <c r="G244" s="31">
        <v>13775.309999999599</v>
      </c>
      <c r="H244" s="31">
        <v>1508730.6200000066</v>
      </c>
      <c r="I244" s="31">
        <v>87619.830000001923</v>
      </c>
      <c r="J244" s="62">
        <v>3124.5</v>
      </c>
      <c r="K244" s="29">
        <v>6418520.6999996202</v>
      </c>
      <c r="L244" s="29">
        <v>1914534.110000073</v>
      </c>
      <c r="M244" s="61">
        <v>8333054.8099996932</v>
      </c>
    </row>
    <row r="245" spans="1:13" x14ac:dyDescent="0.25">
      <c r="A245" s="46">
        <v>1505486</v>
      </c>
      <c r="B245" s="64" t="s">
        <v>5173</v>
      </c>
      <c r="C245" s="63" t="s">
        <v>5119</v>
      </c>
      <c r="D245" s="32">
        <v>8510025.5999993533</v>
      </c>
      <c r="E245" s="31">
        <v>8232070.9499993296</v>
      </c>
      <c r="F245" s="31">
        <v>250683.59000001498</v>
      </c>
      <c r="G245" s="31">
        <v>27271.060000008001</v>
      </c>
      <c r="H245" s="31">
        <v>2073956.0199997912</v>
      </c>
      <c r="I245" s="31">
        <v>157504.41000000172</v>
      </c>
      <c r="J245" s="62">
        <v>15885.950000001099</v>
      </c>
      <c r="K245" s="29">
        <v>10757371.979999147</v>
      </c>
      <c r="L245" s="29">
        <v>2354157.7900000261</v>
      </c>
      <c r="M245" s="61">
        <v>13111529.769999173</v>
      </c>
    </row>
    <row r="246" spans="1:13" x14ac:dyDescent="0.25">
      <c r="A246" s="46">
        <v>1505494</v>
      </c>
      <c r="B246" s="64" t="s">
        <v>5172</v>
      </c>
      <c r="C246" s="63" t="s">
        <v>5119</v>
      </c>
      <c r="D246" s="32">
        <v>987619.62999983202</v>
      </c>
      <c r="E246" s="31">
        <v>961582.92999983463</v>
      </c>
      <c r="F246" s="31">
        <v>26036.6999999974</v>
      </c>
      <c r="G246" s="31">
        <v>0</v>
      </c>
      <c r="H246" s="31">
        <v>313969.75999994669</v>
      </c>
      <c r="I246" s="31">
        <v>45935.580000001901</v>
      </c>
      <c r="J246" s="62">
        <v>0</v>
      </c>
      <c r="K246" s="29">
        <v>1347524.9699997806</v>
      </c>
      <c r="L246" s="29">
        <v>277437.51000000199</v>
      </c>
      <c r="M246" s="61">
        <v>1624962.4799997825</v>
      </c>
    </row>
    <row r="247" spans="1:13" x14ac:dyDescent="0.25">
      <c r="A247" s="46">
        <v>1505502</v>
      </c>
      <c r="B247" s="64" t="s">
        <v>5171</v>
      </c>
      <c r="C247" s="63" t="s">
        <v>5119</v>
      </c>
      <c r="D247" s="32">
        <v>18451969.020000052</v>
      </c>
      <c r="E247" s="31">
        <v>15026518.740000047</v>
      </c>
      <c r="F247" s="31">
        <v>2358981.9900000221</v>
      </c>
      <c r="G247" s="31">
        <v>1066468.2899999847</v>
      </c>
      <c r="H247" s="31">
        <v>9948107.64000066</v>
      </c>
      <c r="I247" s="31">
        <v>2998650.0800002045</v>
      </c>
      <c r="J247" s="62">
        <v>34697.810000003301</v>
      </c>
      <c r="K247" s="29">
        <v>31433424.550000917</v>
      </c>
      <c r="L247" s="29">
        <v>15050547.63999963</v>
      </c>
      <c r="M247" s="61">
        <v>46483972.190000549</v>
      </c>
    </row>
    <row r="248" spans="1:13" x14ac:dyDescent="0.25">
      <c r="A248" s="46">
        <v>1505536</v>
      </c>
      <c r="B248" s="64" t="s">
        <v>5170</v>
      </c>
      <c r="C248" s="63" t="s">
        <v>5119</v>
      </c>
      <c r="D248" s="32">
        <v>29067630.719999965</v>
      </c>
      <c r="E248" s="31">
        <v>19728470.490000419</v>
      </c>
      <c r="F248" s="31">
        <v>7274714.2199998749</v>
      </c>
      <c r="G248" s="31">
        <v>2064446.0099996713</v>
      </c>
      <c r="H248" s="31">
        <v>12575200.620000789</v>
      </c>
      <c r="I248" s="31">
        <v>9666136.4299998209</v>
      </c>
      <c r="J248" s="62">
        <v>50444.620000000097</v>
      </c>
      <c r="K248" s="29">
        <v>51359412.390000574</v>
      </c>
      <c r="L248" s="29">
        <v>13409641.490001393</v>
      </c>
      <c r="M248" s="61">
        <v>64769053.88000197</v>
      </c>
    </row>
    <row r="249" spans="1:13" x14ac:dyDescent="0.25">
      <c r="A249" s="46">
        <v>1505551</v>
      </c>
      <c r="B249" s="64" t="s">
        <v>5023</v>
      </c>
      <c r="C249" s="63" t="s">
        <v>5119</v>
      </c>
      <c r="D249" s="32">
        <v>802930.66999994509</v>
      </c>
      <c r="E249" s="31">
        <v>772586.46999995003</v>
      </c>
      <c r="F249" s="31">
        <v>30344.199999995049</v>
      </c>
      <c r="G249" s="31">
        <v>0</v>
      </c>
      <c r="H249" s="31">
        <v>188916.54999999699</v>
      </c>
      <c r="I249" s="31">
        <v>18740.04999999985</v>
      </c>
      <c r="J249" s="62">
        <v>1010.74000000022</v>
      </c>
      <c r="K249" s="29">
        <v>1011598.0099999422</v>
      </c>
      <c r="L249" s="29">
        <v>339652.96999999904</v>
      </c>
      <c r="M249" s="61">
        <v>1351250.9799999413</v>
      </c>
    </row>
    <row r="250" spans="1:13" x14ac:dyDescent="0.25">
      <c r="A250" s="46">
        <v>1505601</v>
      </c>
      <c r="B250" s="64" t="s">
        <v>5169</v>
      </c>
      <c r="C250" s="63" t="s">
        <v>5119</v>
      </c>
      <c r="D250" s="32">
        <v>1233068.5800001395</v>
      </c>
      <c r="E250" s="31">
        <v>1186121.1500001408</v>
      </c>
      <c r="F250" s="31">
        <v>40317.4299999988</v>
      </c>
      <c r="G250" s="31">
        <v>6630</v>
      </c>
      <c r="H250" s="31">
        <v>328685.51999998488</v>
      </c>
      <c r="I250" s="31">
        <v>44954.710000000901</v>
      </c>
      <c r="J250" s="62">
        <v>0</v>
      </c>
      <c r="K250" s="29">
        <v>1606708.8100001253</v>
      </c>
      <c r="L250" s="29">
        <v>300388.78000000096</v>
      </c>
      <c r="M250" s="61">
        <v>1907097.5900001263</v>
      </c>
    </row>
    <row r="251" spans="1:13" x14ac:dyDescent="0.25">
      <c r="A251" s="46">
        <v>1505635</v>
      </c>
      <c r="B251" s="64" t="s">
        <v>5168</v>
      </c>
      <c r="C251" s="63" t="s">
        <v>5119</v>
      </c>
      <c r="D251" s="32">
        <v>506225.170000076</v>
      </c>
      <c r="E251" s="31">
        <v>488422.170000076</v>
      </c>
      <c r="F251" s="31">
        <v>17803</v>
      </c>
      <c r="G251" s="31">
        <v>0</v>
      </c>
      <c r="H251" s="31">
        <v>184604.79999996719</v>
      </c>
      <c r="I251" s="31">
        <v>40523.519999997698</v>
      </c>
      <c r="J251" s="62">
        <v>0</v>
      </c>
      <c r="K251" s="29">
        <v>731353.49000004085</v>
      </c>
      <c r="L251" s="29">
        <v>170339.8200000003</v>
      </c>
      <c r="M251" s="61">
        <v>901693.31000004115</v>
      </c>
    </row>
    <row r="252" spans="1:13" x14ac:dyDescent="0.25">
      <c r="A252" s="46">
        <v>1505650</v>
      </c>
      <c r="B252" s="64" t="s">
        <v>5167</v>
      </c>
      <c r="C252" s="63" t="s">
        <v>5119</v>
      </c>
      <c r="D252" s="32">
        <v>96974.299999995201</v>
      </c>
      <c r="E252" s="31">
        <v>75726.299999995201</v>
      </c>
      <c r="F252" s="31">
        <v>21248</v>
      </c>
      <c r="G252" s="31">
        <v>0</v>
      </c>
      <c r="H252" s="31">
        <v>23737</v>
      </c>
      <c r="I252" s="31">
        <v>221953.95999999659</v>
      </c>
      <c r="J252" s="62">
        <v>4706.5500000007496</v>
      </c>
      <c r="K252" s="29">
        <v>347371.80999999255</v>
      </c>
      <c r="L252" s="29">
        <v>171869.16</v>
      </c>
      <c r="M252" s="61">
        <v>519240.96999999252</v>
      </c>
    </row>
    <row r="253" spans="1:13" x14ac:dyDescent="0.25">
      <c r="A253" s="46">
        <v>1505700</v>
      </c>
      <c r="B253" s="64" t="s">
        <v>5166</v>
      </c>
      <c r="C253" s="63" t="s">
        <v>5119</v>
      </c>
      <c r="D253" s="32">
        <v>2222175.8600000716</v>
      </c>
      <c r="E253" s="31">
        <v>1999410.580000065</v>
      </c>
      <c r="F253" s="31">
        <v>177049.48000000379</v>
      </c>
      <c r="G253" s="31">
        <v>45715.8000000026</v>
      </c>
      <c r="H253" s="31">
        <v>856570.13000003994</v>
      </c>
      <c r="I253" s="31">
        <v>56694.4199999997</v>
      </c>
      <c r="J253" s="62">
        <v>9584.8899999979203</v>
      </c>
      <c r="K253" s="29">
        <v>3145025.3000001092</v>
      </c>
      <c r="L253" s="29">
        <v>1696762.250000034</v>
      </c>
      <c r="M253" s="61">
        <v>4841787.5500001432</v>
      </c>
    </row>
    <row r="254" spans="1:13" x14ac:dyDescent="0.25">
      <c r="A254" s="46">
        <v>1505809</v>
      </c>
      <c r="B254" s="64" t="s">
        <v>5165</v>
      </c>
      <c r="C254" s="63" t="s">
        <v>5119</v>
      </c>
      <c r="D254" s="32">
        <v>8532034.1999995653</v>
      </c>
      <c r="E254" s="31">
        <v>7271334.8799996004</v>
      </c>
      <c r="F254" s="31">
        <v>363950.29999997292</v>
      </c>
      <c r="G254" s="31">
        <v>896749.01999999199</v>
      </c>
      <c r="H254" s="31">
        <v>1174135.1800000544</v>
      </c>
      <c r="I254" s="31">
        <v>133254.28999999631</v>
      </c>
      <c r="J254" s="62">
        <v>15044.340000001701</v>
      </c>
      <c r="K254" s="29">
        <v>9854468.0099996161</v>
      </c>
      <c r="L254" s="29">
        <v>5607448.5899999104</v>
      </c>
      <c r="M254" s="61">
        <v>15461916.599999527</v>
      </c>
    </row>
    <row r="255" spans="1:13" x14ac:dyDescent="0.25">
      <c r="A255" s="46">
        <v>1505908</v>
      </c>
      <c r="B255" s="64" t="s">
        <v>5164</v>
      </c>
      <c r="C255" s="63" t="s">
        <v>5119</v>
      </c>
      <c r="D255" s="32">
        <v>1559695.0300001036</v>
      </c>
      <c r="E255" s="31">
        <v>1500579.4300001059</v>
      </c>
      <c r="F255" s="31">
        <v>45595.599999997801</v>
      </c>
      <c r="G255" s="31">
        <v>13520</v>
      </c>
      <c r="H255" s="31">
        <v>558323.84999996005</v>
      </c>
      <c r="I255" s="31">
        <v>92204.740000000194</v>
      </c>
      <c r="J255" s="62">
        <v>2988.0500000007501</v>
      </c>
      <c r="K255" s="29">
        <v>2213211.6700000647</v>
      </c>
      <c r="L255" s="29">
        <v>2043566.9300000062</v>
      </c>
      <c r="M255" s="61">
        <v>4256778.6000000704</v>
      </c>
    </row>
    <row r="256" spans="1:13" x14ac:dyDescent="0.25">
      <c r="A256" s="46">
        <v>1506005</v>
      </c>
      <c r="B256" s="64" t="s">
        <v>5163</v>
      </c>
      <c r="C256" s="63" t="s">
        <v>5119</v>
      </c>
      <c r="D256" s="32">
        <v>1884079.2900000035</v>
      </c>
      <c r="E256" s="31">
        <v>1826775.8799999997</v>
      </c>
      <c r="F256" s="31">
        <v>30919.5</v>
      </c>
      <c r="G256" s="31">
        <v>26383.9100000039</v>
      </c>
      <c r="H256" s="31">
        <v>463666.97000003798</v>
      </c>
      <c r="I256" s="31">
        <v>125703.99000000347</v>
      </c>
      <c r="J256" s="62">
        <v>12619.4900000007</v>
      </c>
      <c r="K256" s="29">
        <v>2486069.7400000459</v>
      </c>
      <c r="L256" s="29">
        <v>862912.460000008</v>
      </c>
      <c r="M256" s="61">
        <v>3348982.2000000537</v>
      </c>
    </row>
    <row r="257" spans="1:13" x14ac:dyDescent="0.25">
      <c r="A257" s="46">
        <v>1506104</v>
      </c>
      <c r="B257" s="64" t="s">
        <v>3949</v>
      </c>
      <c r="C257" s="63" t="s">
        <v>5119</v>
      </c>
      <c r="D257" s="32">
        <v>3022168.6500000255</v>
      </c>
      <c r="E257" s="31">
        <v>2860054.900000033</v>
      </c>
      <c r="F257" s="31">
        <v>155483.7499999924</v>
      </c>
      <c r="G257" s="31">
        <v>6630</v>
      </c>
      <c r="H257" s="31">
        <v>878993.18999998295</v>
      </c>
      <c r="I257" s="31">
        <v>113774.210000001</v>
      </c>
      <c r="J257" s="62">
        <v>0</v>
      </c>
      <c r="K257" s="29">
        <v>4014936.0500000091</v>
      </c>
      <c r="L257" s="29">
        <v>591087.89000001503</v>
      </c>
      <c r="M257" s="61">
        <v>4606023.9400000237</v>
      </c>
    </row>
    <row r="258" spans="1:13" x14ac:dyDescent="0.25">
      <c r="A258" s="46">
        <v>1506112</v>
      </c>
      <c r="B258" s="64" t="s">
        <v>5162</v>
      </c>
      <c r="C258" s="63" t="s">
        <v>5119</v>
      </c>
      <c r="D258" s="32">
        <v>1302923.870000018</v>
      </c>
      <c r="E258" s="31">
        <v>1223540.480000023</v>
      </c>
      <c r="F258" s="31">
        <v>56207.589999994299</v>
      </c>
      <c r="G258" s="31">
        <v>23175.800000000701</v>
      </c>
      <c r="H258" s="31">
        <v>342387.870000011</v>
      </c>
      <c r="I258" s="31">
        <v>43708.1399999969</v>
      </c>
      <c r="J258" s="62">
        <v>510</v>
      </c>
      <c r="K258" s="29">
        <v>1689529.880000026</v>
      </c>
      <c r="L258" s="29">
        <v>419893.90999998577</v>
      </c>
      <c r="M258" s="61">
        <v>2109423.7900000117</v>
      </c>
    </row>
    <row r="259" spans="1:13" x14ac:dyDescent="0.25">
      <c r="A259" s="46">
        <v>1506138</v>
      </c>
      <c r="B259" s="64" t="s">
        <v>4427</v>
      </c>
      <c r="C259" s="63" t="s">
        <v>5119</v>
      </c>
      <c r="D259" s="32">
        <v>23599149.729998793</v>
      </c>
      <c r="E259" s="31">
        <v>20459500.519998688</v>
      </c>
      <c r="F259" s="31">
        <v>2322395.860000127</v>
      </c>
      <c r="G259" s="31">
        <v>817253.34999997891</v>
      </c>
      <c r="H259" s="31">
        <v>10656826.629999718</v>
      </c>
      <c r="I259" s="31">
        <v>1802197.9300000619</v>
      </c>
      <c r="J259" s="62">
        <v>29279.059999999099</v>
      </c>
      <c r="K259" s="29">
        <v>36087453.349998571</v>
      </c>
      <c r="L259" s="29">
        <v>12959802.189999847</v>
      </c>
      <c r="M259" s="61">
        <v>49047255.53999842</v>
      </c>
    </row>
    <row r="260" spans="1:13" x14ac:dyDescent="0.25">
      <c r="A260" s="46">
        <v>1506161</v>
      </c>
      <c r="B260" s="64" t="s">
        <v>5161</v>
      </c>
      <c r="C260" s="63" t="s">
        <v>5119</v>
      </c>
      <c r="D260" s="32">
        <v>8539323.4899995215</v>
      </c>
      <c r="E260" s="31">
        <v>7660614.5699995784</v>
      </c>
      <c r="F260" s="31">
        <v>614648.27999993088</v>
      </c>
      <c r="G260" s="31">
        <v>264060.6400000109</v>
      </c>
      <c r="H260" s="31">
        <v>2933907.7100001983</v>
      </c>
      <c r="I260" s="31">
        <v>112157.46000000561</v>
      </c>
      <c r="J260" s="62">
        <v>0</v>
      </c>
      <c r="K260" s="29">
        <v>11585388.659999726</v>
      </c>
      <c r="L260" s="29">
        <v>1860969.3599999519</v>
      </c>
      <c r="M260" s="61">
        <v>13446358.019999679</v>
      </c>
    </row>
    <row r="261" spans="1:13" x14ac:dyDescent="0.25">
      <c r="A261" s="46">
        <v>1506187</v>
      </c>
      <c r="B261" s="64" t="s">
        <v>5160</v>
      </c>
      <c r="C261" s="63" t="s">
        <v>5119</v>
      </c>
      <c r="D261" s="32">
        <v>14312726.560000852</v>
      </c>
      <c r="E261" s="31">
        <v>13090010.020000938</v>
      </c>
      <c r="F261" s="31">
        <v>917136.76999990339</v>
      </c>
      <c r="G261" s="31">
        <v>305579.77000001026</v>
      </c>
      <c r="H261" s="31">
        <v>6395541.6199990762</v>
      </c>
      <c r="I261" s="31">
        <v>980143.72999990627</v>
      </c>
      <c r="J261" s="62">
        <v>3936.9499999999498</v>
      </c>
      <c r="K261" s="29">
        <v>21692348.859999835</v>
      </c>
      <c r="L261" s="29">
        <v>4869886.3500000797</v>
      </c>
      <c r="M261" s="61">
        <v>26562235.209999915</v>
      </c>
    </row>
    <row r="262" spans="1:13" x14ac:dyDescent="0.25">
      <c r="A262" s="46">
        <v>1506195</v>
      </c>
      <c r="B262" s="64" t="s">
        <v>5159</v>
      </c>
      <c r="C262" s="63" t="s">
        <v>5119</v>
      </c>
      <c r="D262" s="32">
        <v>12160888.639999812</v>
      </c>
      <c r="E262" s="31">
        <v>11386152.379999772</v>
      </c>
      <c r="F262" s="31">
        <v>733625.26000003493</v>
      </c>
      <c r="G262" s="31">
        <v>41111.000000005602</v>
      </c>
      <c r="H262" s="31">
        <v>3881137.630000141</v>
      </c>
      <c r="I262" s="31">
        <v>386960.9500000024</v>
      </c>
      <c r="J262" s="62">
        <v>16539.650000000802</v>
      </c>
      <c r="K262" s="29">
        <v>16445526.869999956</v>
      </c>
      <c r="L262" s="29">
        <v>1682348.0400000007</v>
      </c>
      <c r="M262" s="61">
        <v>18127874.909999955</v>
      </c>
    </row>
    <row r="263" spans="1:13" x14ac:dyDescent="0.25">
      <c r="A263" s="46">
        <v>1506203</v>
      </c>
      <c r="B263" s="64" t="s">
        <v>5158</v>
      </c>
      <c r="C263" s="63" t="s">
        <v>5119</v>
      </c>
      <c r="D263" s="32">
        <v>8991175.9700002279</v>
      </c>
      <c r="E263" s="31">
        <v>7568983.0100004002</v>
      </c>
      <c r="F263" s="31">
        <v>538437.94999993918</v>
      </c>
      <c r="G263" s="31">
        <v>883755.0099998886</v>
      </c>
      <c r="H263" s="31">
        <v>2938271.4900001823</v>
      </c>
      <c r="I263" s="31">
        <v>376818.72000000475</v>
      </c>
      <c r="J263" s="62">
        <v>4067.7600000000102</v>
      </c>
      <c r="K263" s="29">
        <v>12310333.940000415</v>
      </c>
      <c r="L263" s="29">
        <v>2135369.56</v>
      </c>
      <c r="M263" s="61">
        <v>14445703.500000415</v>
      </c>
    </row>
    <row r="264" spans="1:13" x14ac:dyDescent="0.25">
      <c r="A264" s="46">
        <v>1506302</v>
      </c>
      <c r="B264" s="64" t="s">
        <v>5157</v>
      </c>
      <c r="C264" s="63" t="s">
        <v>5119</v>
      </c>
      <c r="D264" s="32">
        <v>2433214.5599999642</v>
      </c>
      <c r="E264" s="31">
        <v>2066389.3600000653</v>
      </c>
      <c r="F264" s="31">
        <v>342205.19999989902</v>
      </c>
      <c r="G264" s="31">
        <v>24620</v>
      </c>
      <c r="H264" s="31">
        <v>672303.12999999197</v>
      </c>
      <c r="I264" s="31">
        <v>323785.48000000202</v>
      </c>
      <c r="J264" s="62">
        <v>3008.8200000002998</v>
      </c>
      <c r="K264" s="29">
        <v>3432311.9899999583</v>
      </c>
      <c r="L264" s="29">
        <v>1074058.940000013</v>
      </c>
      <c r="M264" s="61">
        <v>4506370.9299999718</v>
      </c>
    </row>
    <row r="265" spans="1:13" x14ac:dyDescent="0.25">
      <c r="A265" s="46">
        <v>1506351</v>
      </c>
      <c r="B265" s="64" t="s">
        <v>5156</v>
      </c>
      <c r="C265" s="63" t="s">
        <v>5119</v>
      </c>
      <c r="D265" s="32">
        <v>1323749.0000001106</v>
      </c>
      <c r="E265" s="31">
        <v>812064.32000011485</v>
      </c>
      <c r="F265" s="31">
        <v>282105.6500000052</v>
      </c>
      <c r="G265" s="31">
        <v>229579.02999999042</v>
      </c>
      <c r="H265" s="31">
        <v>597839.63999998081</v>
      </c>
      <c r="I265" s="31">
        <v>156211.07999998878</v>
      </c>
      <c r="J265" s="62">
        <v>0</v>
      </c>
      <c r="K265" s="29">
        <v>2077799.7200000803</v>
      </c>
      <c r="L265" s="29">
        <v>1951361.260000051</v>
      </c>
      <c r="M265" s="61">
        <v>4029160.9800001313</v>
      </c>
    </row>
    <row r="266" spans="1:13" x14ac:dyDescent="0.25">
      <c r="A266" s="46">
        <v>1506401</v>
      </c>
      <c r="B266" s="64" t="s">
        <v>5155</v>
      </c>
      <c r="C266" s="63" t="s">
        <v>5119</v>
      </c>
      <c r="D266" s="32">
        <v>598154.31000004173</v>
      </c>
      <c r="E266" s="31">
        <v>551212.55000004196</v>
      </c>
      <c r="F266" s="31">
        <v>35093.160000000105</v>
      </c>
      <c r="G266" s="31">
        <v>11848.5999999996</v>
      </c>
      <c r="H266" s="31">
        <v>129156.18000003</v>
      </c>
      <c r="I266" s="31">
        <v>27812</v>
      </c>
      <c r="J266" s="62">
        <v>1172.09999999963</v>
      </c>
      <c r="K266" s="29">
        <v>756294.59000007133</v>
      </c>
      <c r="L266" s="29">
        <v>374339.56000000203</v>
      </c>
      <c r="M266" s="61">
        <v>1130634.1500000735</v>
      </c>
    </row>
    <row r="267" spans="1:13" x14ac:dyDescent="0.25">
      <c r="A267" s="46">
        <v>1506500</v>
      </c>
      <c r="B267" s="64" t="s">
        <v>5154</v>
      </c>
      <c r="C267" s="63" t="s">
        <v>5119</v>
      </c>
      <c r="D267" s="32">
        <v>27958001.100000579</v>
      </c>
      <c r="E267" s="31">
        <v>23174651.92000059</v>
      </c>
      <c r="F267" s="31">
        <v>2536141.4100000458</v>
      </c>
      <c r="G267" s="31">
        <v>2247207.7699999441</v>
      </c>
      <c r="H267" s="31">
        <v>11399343.320000749</v>
      </c>
      <c r="I267" s="31">
        <v>2448823.5100000482</v>
      </c>
      <c r="J267" s="62">
        <v>14369.070000002201</v>
      </c>
      <c r="K267" s="29">
        <v>41820537.000001378</v>
      </c>
      <c r="L267" s="29">
        <v>12703726.669997737</v>
      </c>
      <c r="M267" s="61">
        <v>54524263.669999115</v>
      </c>
    </row>
    <row r="268" spans="1:13" x14ac:dyDescent="0.25">
      <c r="A268" s="46">
        <v>1506559</v>
      </c>
      <c r="B268" s="64" t="s">
        <v>5153</v>
      </c>
      <c r="C268" s="63" t="s">
        <v>5119</v>
      </c>
      <c r="D268" s="32">
        <v>3046355.9400001545</v>
      </c>
      <c r="E268" s="31">
        <v>2809964.780000194</v>
      </c>
      <c r="F268" s="31">
        <v>156517.7399999832</v>
      </c>
      <c r="G268" s="31">
        <v>79873.419999977588</v>
      </c>
      <c r="H268" s="31">
        <v>849010.29999977397</v>
      </c>
      <c r="I268" s="31">
        <v>167384.11999999351</v>
      </c>
      <c r="J268" s="62">
        <v>289</v>
      </c>
      <c r="K268" s="29">
        <v>4063039.3599999221</v>
      </c>
      <c r="L268" s="29">
        <v>924621.18999996805</v>
      </c>
      <c r="M268" s="61">
        <v>4987660.5499998899</v>
      </c>
    </row>
    <row r="269" spans="1:13" x14ac:dyDescent="0.25">
      <c r="A269" s="46">
        <v>1506583</v>
      </c>
      <c r="B269" s="64" t="s">
        <v>5152</v>
      </c>
      <c r="C269" s="63" t="s">
        <v>5119</v>
      </c>
      <c r="D269" s="32">
        <v>1008455.5900001335</v>
      </c>
      <c r="E269" s="31">
        <v>934583.11000013398</v>
      </c>
      <c r="F269" s="31">
        <v>58122.079999998197</v>
      </c>
      <c r="G269" s="31">
        <v>15750.4000000013</v>
      </c>
      <c r="H269" s="31">
        <v>131507.23999999501</v>
      </c>
      <c r="I269" s="31">
        <v>51169.950000003002</v>
      </c>
      <c r="J269" s="62">
        <v>16.5</v>
      </c>
      <c r="K269" s="29">
        <v>1191149.2800001316</v>
      </c>
      <c r="L269" s="29">
        <v>347815.64999999898</v>
      </c>
      <c r="M269" s="61">
        <v>1538964.9300001306</v>
      </c>
    </row>
    <row r="270" spans="1:13" x14ac:dyDescent="0.25">
      <c r="A270" s="46">
        <v>1506609</v>
      </c>
      <c r="B270" s="64" t="s">
        <v>5151</v>
      </c>
      <c r="C270" s="63" t="s">
        <v>5119</v>
      </c>
      <c r="D270" s="32">
        <v>8582126.0100002773</v>
      </c>
      <c r="E270" s="31">
        <v>6902487.870000314</v>
      </c>
      <c r="F270" s="31">
        <v>1172596.4600000198</v>
      </c>
      <c r="G270" s="31">
        <v>507041.67999994411</v>
      </c>
      <c r="H270" s="31">
        <v>3482904.2299999329</v>
      </c>
      <c r="I270" s="31">
        <v>1083645.3899999992</v>
      </c>
      <c r="J270" s="62">
        <v>1836</v>
      </c>
      <c r="K270" s="29">
        <v>13150511.630000209</v>
      </c>
      <c r="L270" s="29">
        <v>2683870.8099999968</v>
      </c>
      <c r="M270" s="61">
        <v>15834382.440000206</v>
      </c>
    </row>
    <row r="271" spans="1:13" x14ac:dyDescent="0.25">
      <c r="A271" s="46">
        <v>1506708</v>
      </c>
      <c r="B271" s="64" t="s">
        <v>5150</v>
      </c>
      <c r="C271" s="63" t="s">
        <v>5119</v>
      </c>
      <c r="D271" s="32">
        <v>4594543.6899998542</v>
      </c>
      <c r="E271" s="31">
        <v>4014605.0999998609</v>
      </c>
      <c r="F271" s="31">
        <v>421483.33000000799</v>
      </c>
      <c r="G271" s="31">
        <v>158455.25999998511</v>
      </c>
      <c r="H271" s="31">
        <v>2240329.2299998836</v>
      </c>
      <c r="I271" s="31">
        <v>139025.75999999788</v>
      </c>
      <c r="J271" s="62">
        <v>0</v>
      </c>
      <c r="K271" s="29">
        <v>6973898.6799997352</v>
      </c>
      <c r="L271" s="29">
        <v>3966501.1299997605</v>
      </c>
      <c r="M271" s="61">
        <v>10940399.809999496</v>
      </c>
    </row>
    <row r="272" spans="1:13" x14ac:dyDescent="0.25">
      <c r="A272" s="46">
        <v>1506807</v>
      </c>
      <c r="B272" s="64" t="s">
        <v>5149</v>
      </c>
      <c r="C272" s="63" t="s">
        <v>5119</v>
      </c>
      <c r="D272" s="32">
        <v>136886722.65000463</v>
      </c>
      <c r="E272" s="31">
        <v>103122660.57000044</v>
      </c>
      <c r="F272" s="31">
        <v>13253225.800000845</v>
      </c>
      <c r="G272" s="31">
        <v>20510836.280003328</v>
      </c>
      <c r="H272" s="31">
        <v>45184356.619995795</v>
      </c>
      <c r="I272" s="31">
        <v>8521349.7200001664</v>
      </c>
      <c r="J272" s="62">
        <v>298150.00999999797</v>
      </c>
      <c r="K272" s="29">
        <v>190890579.0000006</v>
      </c>
      <c r="L272" s="29">
        <v>50265491.130001694</v>
      </c>
      <c r="M272" s="61">
        <v>241156070.13000229</v>
      </c>
    </row>
    <row r="273" spans="1:13" x14ac:dyDescent="0.25">
      <c r="A273" s="46">
        <v>1506906</v>
      </c>
      <c r="B273" s="64" t="s">
        <v>5148</v>
      </c>
      <c r="C273" s="63" t="s">
        <v>5119</v>
      </c>
      <c r="D273" s="32">
        <v>1360259.67999987</v>
      </c>
      <c r="E273" s="31">
        <v>1320892.67999987</v>
      </c>
      <c r="F273" s="31">
        <v>36086</v>
      </c>
      <c r="G273" s="31">
        <v>3281</v>
      </c>
      <c r="H273" s="31">
        <v>294523.44999998849</v>
      </c>
      <c r="I273" s="31">
        <v>32658.570000000302</v>
      </c>
      <c r="J273" s="62">
        <v>1000.76999999979</v>
      </c>
      <c r="K273" s="29">
        <v>1688442.4699998586</v>
      </c>
      <c r="L273" s="29">
        <v>200427.8500000049</v>
      </c>
      <c r="M273" s="61">
        <v>1888870.3199998636</v>
      </c>
    </row>
    <row r="274" spans="1:13" x14ac:dyDescent="0.25">
      <c r="A274" s="46">
        <v>1507003</v>
      </c>
      <c r="B274" s="64" t="s">
        <v>5147</v>
      </c>
      <c r="C274" s="63" t="s">
        <v>5119</v>
      </c>
      <c r="D274" s="32">
        <v>9146646.3199990802</v>
      </c>
      <c r="E274" s="31">
        <v>8224303.8199990289</v>
      </c>
      <c r="F274" s="31">
        <v>672757.07999998657</v>
      </c>
      <c r="G274" s="31">
        <v>249585.42000006541</v>
      </c>
      <c r="H274" s="31">
        <v>3157467.4299999084</v>
      </c>
      <c r="I274" s="31">
        <v>526414.95999999112</v>
      </c>
      <c r="J274" s="62">
        <v>0</v>
      </c>
      <c r="K274" s="29">
        <v>12830528.70999898</v>
      </c>
      <c r="L274" s="29">
        <v>2632079.8700000099</v>
      </c>
      <c r="M274" s="61">
        <v>15462608.579998991</v>
      </c>
    </row>
    <row r="275" spans="1:13" x14ac:dyDescent="0.25">
      <c r="A275" s="46">
        <v>1507102</v>
      </c>
      <c r="B275" s="64" t="s">
        <v>5146</v>
      </c>
      <c r="C275" s="63" t="s">
        <v>5119</v>
      </c>
      <c r="D275" s="32">
        <v>3552915.7800000934</v>
      </c>
      <c r="E275" s="31">
        <v>3125521.3600001042</v>
      </c>
      <c r="F275" s="31">
        <v>397048.0699999897</v>
      </c>
      <c r="G275" s="31">
        <v>30346.349999999598</v>
      </c>
      <c r="H275" s="31">
        <v>1323641.9900000629</v>
      </c>
      <c r="I275" s="31">
        <v>197473.18999998999</v>
      </c>
      <c r="J275" s="62">
        <v>883.16000000014901</v>
      </c>
      <c r="K275" s="29">
        <v>5074914.1200001463</v>
      </c>
      <c r="L275" s="29">
        <v>1947595.220000026</v>
      </c>
      <c r="M275" s="61">
        <v>7022509.3400001721</v>
      </c>
    </row>
    <row r="276" spans="1:13" x14ac:dyDescent="0.25">
      <c r="A276" s="46">
        <v>1507151</v>
      </c>
      <c r="B276" s="64" t="s">
        <v>5145</v>
      </c>
      <c r="C276" s="63" t="s">
        <v>5119</v>
      </c>
      <c r="D276" s="32">
        <v>8651706.8800003137</v>
      </c>
      <c r="E276" s="31">
        <v>8375515.4400003236</v>
      </c>
      <c r="F276" s="31">
        <v>221159.12999999899</v>
      </c>
      <c r="G276" s="31">
        <v>55032.309999991201</v>
      </c>
      <c r="H276" s="31">
        <v>2290359.6800001999</v>
      </c>
      <c r="I276" s="31">
        <v>384857.24999999232</v>
      </c>
      <c r="J276" s="62">
        <v>1723.7200000006701</v>
      </c>
      <c r="K276" s="29">
        <v>11328647.530000506</v>
      </c>
      <c r="L276" s="29">
        <v>2535418.13999969</v>
      </c>
      <c r="M276" s="61">
        <v>13864065.670000196</v>
      </c>
    </row>
    <row r="277" spans="1:13" x14ac:dyDescent="0.25">
      <c r="A277" s="46">
        <v>1507201</v>
      </c>
      <c r="B277" s="64" t="s">
        <v>5144</v>
      </c>
      <c r="C277" s="63" t="s">
        <v>5119</v>
      </c>
      <c r="D277" s="32">
        <v>13243959.350000134</v>
      </c>
      <c r="E277" s="31">
        <v>12425967.55000015</v>
      </c>
      <c r="F277" s="31">
        <v>677880.89999997814</v>
      </c>
      <c r="G277" s="31">
        <v>140110.90000000549</v>
      </c>
      <c r="H277" s="31">
        <v>2969187.6100002429</v>
      </c>
      <c r="I277" s="31">
        <v>1004490.88000001</v>
      </c>
      <c r="J277" s="62">
        <v>16963.4399999999</v>
      </c>
      <c r="K277" s="29">
        <v>17234601.280000389</v>
      </c>
      <c r="L277" s="29">
        <v>1765619.1000000199</v>
      </c>
      <c r="M277" s="61">
        <v>19000220.380000409</v>
      </c>
    </row>
    <row r="278" spans="1:13" x14ac:dyDescent="0.25">
      <c r="A278" s="46">
        <v>1507300</v>
      </c>
      <c r="B278" s="64" t="s">
        <v>5143</v>
      </c>
      <c r="C278" s="63" t="s">
        <v>5119</v>
      </c>
      <c r="D278" s="32">
        <v>9603932.7300002612</v>
      </c>
      <c r="E278" s="31">
        <v>9212954.2700002901</v>
      </c>
      <c r="F278" s="31">
        <v>313196.31999998551</v>
      </c>
      <c r="G278" s="31">
        <v>77782.139999985695</v>
      </c>
      <c r="H278" s="31">
        <v>2448264.319999963</v>
      </c>
      <c r="I278" s="31">
        <v>163229.10999998875</v>
      </c>
      <c r="J278" s="62">
        <v>4415</v>
      </c>
      <c r="K278" s="29">
        <v>12219841.160000212</v>
      </c>
      <c r="L278" s="29">
        <v>3474385.469999956</v>
      </c>
      <c r="M278" s="61">
        <v>15694226.630000168</v>
      </c>
    </row>
    <row r="279" spans="1:13" x14ac:dyDescent="0.25">
      <c r="A279" s="46">
        <v>1507409</v>
      </c>
      <c r="B279" s="64" t="s">
        <v>5142</v>
      </c>
      <c r="C279" s="63" t="s">
        <v>5119</v>
      </c>
      <c r="D279" s="32">
        <v>6942303.8199994545</v>
      </c>
      <c r="E279" s="31">
        <v>6019222.6799994763</v>
      </c>
      <c r="F279" s="31">
        <v>558186.12000000256</v>
      </c>
      <c r="G279" s="31">
        <v>364895.01999997545</v>
      </c>
      <c r="H279" s="31">
        <v>2018502.4700000996</v>
      </c>
      <c r="I279" s="31">
        <v>550382.12000000104</v>
      </c>
      <c r="J279" s="62">
        <v>1061.72999999998</v>
      </c>
      <c r="K279" s="29">
        <v>9512250.1399995554</v>
      </c>
      <c r="L279" s="29">
        <v>1101597.5</v>
      </c>
      <c r="M279" s="61">
        <v>10613847.639999555</v>
      </c>
    </row>
    <row r="280" spans="1:13" x14ac:dyDescent="0.25">
      <c r="A280" s="46">
        <v>1507458</v>
      </c>
      <c r="B280" s="64" t="s">
        <v>5141</v>
      </c>
      <c r="C280" s="63" t="s">
        <v>5119</v>
      </c>
      <c r="D280" s="32">
        <v>12757324.049999721</v>
      </c>
      <c r="E280" s="31">
        <v>12421030.159999643</v>
      </c>
      <c r="F280" s="31">
        <v>299952.850000076</v>
      </c>
      <c r="G280" s="31">
        <v>36341.040000002802</v>
      </c>
      <c r="H280" s="31">
        <v>3345235.5899994671</v>
      </c>
      <c r="I280" s="31">
        <v>418473.02000001859</v>
      </c>
      <c r="J280" s="62">
        <v>6033.6800000010999</v>
      </c>
      <c r="K280" s="29">
        <v>16527066.339999208</v>
      </c>
      <c r="L280" s="29">
        <v>4112218.73000002</v>
      </c>
      <c r="M280" s="61">
        <v>20639285.069999229</v>
      </c>
    </row>
    <row r="281" spans="1:13" x14ac:dyDescent="0.25">
      <c r="A281" s="46">
        <v>1507466</v>
      </c>
      <c r="B281" s="64" t="s">
        <v>5140</v>
      </c>
      <c r="C281" s="63" t="s">
        <v>5119</v>
      </c>
      <c r="D281" s="32">
        <v>291811.68999996234</v>
      </c>
      <c r="E281" s="31">
        <v>256411.3999999642</v>
      </c>
      <c r="F281" s="31">
        <v>24070</v>
      </c>
      <c r="G281" s="31">
        <v>11330.2899999982</v>
      </c>
      <c r="H281" s="31">
        <v>49209.580000002876</v>
      </c>
      <c r="I281" s="31">
        <v>80524.439999997601</v>
      </c>
      <c r="J281" s="62">
        <v>0</v>
      </c>
      <c r="K281" s="29">
        <v>421545.70999996283</v>
      </c>
      <c r="L281" s="29">
        <v>130557.73000000039</v>
      </c>
      <c r="M281" s="61">
        <v>552103.43999996316</v>
      </c>
    </row>
    <row r="282" spans="1:13" x14ac:dyDescent="0.25">
      <c r="A282" s="46">
        <v>1507474</v>
      </c>
      <c r="B282" s="64" t="s">
        <v>5139</v>
      </c>
      <c r="C282" s="63" t="s">
        <v>5119</v>
      </c>
      <c r="D282" s="32">
        <v>2390087.0499999896</v>
      </c>
      <c r="E282" s="31">
        <v>2256420.0099999951</v>
      </c>
      <c r="F282" s="31">
        <v>94508.649999997593</v>
      </c>
      <c r="G282" s="31">
        <v>39158.3899999969</v>
      </c>
      <c r="H282" s="31">
        <v>552359.75000006671</v>
      </c>
      <c r="I282" s="31">
        <v>174084.2000000086</v>
      </c>
      <c r="J282" s="62">
        <v>5166.3900000005997</v>
      </c>
      <c r="K282" s="29">
        <v>3121697.3900000653</v>
      </c>
      <c r="L282" s="29">
        <v>838937.91000001098</v>
      </c>
      <c r="M282" s="61">
        <v>3960635.3000000762</v>
      </c>
    </row>
    <row r="283" spans="1:13" x14ac:dyDescent="0.25">
      <c r="A283" s="46">
        <v>1507508</v>
      </c>
      <c r="B283" s="64" t="s">
        <v>5138</v>
      </c>
      <c r="C283" s="63" t="s">
        <v>5119</v>
      </c>
      <c r="D283" s="32">
        <v>1687158.8700000034</v>
      </c>
      <c r="E283" s="31">
        <v>1625897.58</v>
      </c>
      <c r="F283" s="31">
        <v>47667.630000004574</v>
      </c>
      <c r="G283" s="31">
        <v>13593.659999998759</v>
      </c>
      <c r="H283" s="31">
        <v>380086.40000002499</v>
      </c>
      <c r="I283" s="31">
        <v>101641.1100000013</v>
      </c>
      <c r="J283" s="62">
        <v>14523.080000001901</v>
      </c>
      <c r="K283" s="29">
        <v>2183409.4600000316</v>
      </c>
      <c r="L283" s="29">
        <v>692057.58000001998</v>
      </c>
      <c r="M283" s="61">
        <v>2875467.0400000517</v>
      </c>
    </row>
    <row r="284" spans="1:13" x14ac:dyDescent="0.25">
      <c r="A284" s="46">
        <v>1507607</v>
      </c>
      <c r="B284" s="64" t="s">
        <v>5137</v>
      </c>
      <c r="C284" s="63" t="s">
        <v>5119</v>
      </c>
      <c r="D284" s="32">
        <v>12804795.989998726</v>
      </c>
      <c r="E284" s="31">
        <v>11099920.24999846</v>
      </c>
      <c r="F284" s="31">
        <v>1131304.5000002719</v>
      </c>
      <c r="G284" s="31">
        <v>573571.23999999464</v>
      </c>
      <c r="H284" s="31">
        <v>4759002.3999999212</v>
      </c>
      <c r="I284" s="31">
        <v>1804029.0900000997</v>
      </c>
      <c r="J284" s="62">
        <v>13102.1500000013</v>
      </c>
      <c r="K284" s="29">
        <v>19380929.629998751</v>
      </c>
      <c r="L284" s="29">
        <v>4058743.9100000295</v>
      </c>
      <c r="M284" s="61">
        <v>23439673.539998781</v>
      </c>
    </row>
    <row r="285" spans="1:13" x14ac:dyDescent="0.25">
      <c r="A285" s="46">
        <v>1507706</v>
      </c>
      <c r="B285" s="64" t="s">
        <v>5136</v>
      </c>
      <c r="C285" s="63" t="s">
        <v>5119</v>
      </c>
      <c r="D285" s="32">
        <v>2088632.5599998187</v>
      </c>
      <c r="E285" s="31">
        <v>1989886.1999998044</v>
      </c>
      <c r="F285" s="31">
        <v>79858.520000013479</v>
      </c>
      <c r="G285" s="31">
        <v>18887.840000000779</v>
      </c>
      <c r="H285" s="31">
        <v>353890.58000000822</v>
      </c>
      <c r="I285" s="31">
        <v>56494.680000002998</v>
      </c>
      <c r="J285" s="62">
        <v>4094.7000000006501</v>
      </c>
      <c r="K285" s="29">
        <v>2503112.5199998305</v>
      </c>
      <c r="L285" s="29">
        <v>1369325.7399999802</v>
      </c>
      <c r="M285" s="61">
        <v>3872438.2599998107</v>
      </c>
    </row>
    <row r="286" spans="1:13" x14ac:dyDescent="0.25">
      <c r="A286" s="46">
        <v>1507755</v>
      </c>
      <c r="B286" s="64" t="s">
        <v>2353</v>
      </c>
      <c r="C286" s="63" t="s">
        <v>5119</v>
      </c>
      <c r="D286" s="32">
        <v>577553.07000000367</v>
      </c>
      <c r="E286" s="31">
        <v>545435.460000008</v>
      </c>
      <c r="F286" s="31">
        <v>32117.6099999957</v>
      </c>
      <c r="G286" s="31">
        <v>0</v>
      </c>
      <c r="H286" s="31">
        <v>158826.12000001949</v>
      </c>
      <c r="I286" s="31">
        <v>63266.030000003098</v>
      </c>
      <c r="J286" s="62">
        <v>0</v>
      </c>
      <c r="K286" s="29">
        <v>799645.22000002628</v>
      </c>
      <c r="L286" s="29">
        <v>333539.86999999697</v>
      </c>
      <c r="M286" s="61">
        <v>1133185.0900000231</v>
      </c>
    </row>
    <row r="287" spans="1:13" x14ac:dyDescent="0.25">
      <c r="A287" s="46">
        <v>1507805</v>
      </c>
      <c r="B287" s="64" t="s">
        <v>5135</v>
      </c>
      <c r="C287" s="63" t="s">
        <v>5119</v>
      </c>
      <c r="D287" s="32">
        <v>393087.31999995286</v>
      </c>
      <c r="E287" s="31">
        <v>353679.83999995794</v>
      </c>
      <c r="F287" s="31">
        <v>39407.479999994903</v>
      </c>
      <c r="G287" s="31">
        <v>0</v>
      </c>
      <c r="H287" s="31">
        <v>111856.48999999766</v>
      </c>
      <c r="I287" s="31">
        <v>80990.480000000403</v>
      </c>
      <c r="J287" s="62">
        <v>4668.0100000002403</v>
      </c>
      <c r="K287" s="29">
        <v>590602.29999995115</v>
      </c>
      <c r="L287" s="29">
        <v>443629.91000001098</v>
      </c>
      <c r="M287" s="61">
        <v>1034232.2099999621</v>
      </c>
    </row>
    <row r="288" spans="1:13" x14ac:dyDescent="0.25">
      <c r="A288" s="46">
        <v>1507904</v>
      </c>
      <c r="B288" s="64" t="s">
        <v>5134</v>
      </c>
      <c r="C288" s="63" t="s">
        <v>5119</v>
      </c>
      <c r="D288" s="32">
        <v>6330533.5499997977</v>
      </c>
      <c r="E288" s="31">
        <v>3945818.9299998661</v>
      </c>
      <c r="F288" s="31">
        <v>1036380.1600000559</v>
      </c>
      <c r="G288" s="31">
        <v>1348334.4599998761</v>
      </c>
      <c r="H288" s="31">
        <v>2917472.6200000565</v>
      </c>
      <c r="I288" s="31">
        <v>155959.75</v>
      </c>
      <c r="J288" s="62">
        <v>4997.7799999997997</v>
      </c>
      <c r="K288" s="29">
        <v>9408963.699999854</v>
      </c>
      <c r="L288" s="29">
        <v>3728210.3799999598</v>
      </c>
      <c r="M288" s="61">
        <v>13137174.079999814</v>
      </c>
    </row>
    <row r="289" spans="1:13" x14ac:dyDescent="0.25">
      <c r="A289" s="46">
        <v>1507953</v>
      </c>
      <c r="B289" s="64" t="s">
        <v>5133</v>
      </c>
      <c r="C289" s="63" t="s">
        <v>5119</v>
      </c>
      <c r="D289" s="32">
        <v>8476349.5100009181</v>
      </c>
      <c r="E289" s="31">
        <v>7965112.8000008948</v>
      </c>
      <c r="F289" s="31">
        <v>347406.52000002179</v>
      </c>
      <c r="G289" s="31">
        <v>163830.19000000099</v>
      </c>
      <c r="H289" s="31">
        <v>3066473.4100001464</v>
      </c>
      <c r="I289" s="31">
        <v>480443.23999996396</v>
      </c>
      <c r="J289" s="62">
        <v>2919.91999999993</v>
      </c>
      <c r="K289" s="29">
        <v>12026186.080001028</v>
      </c>
      <c r="L289" s="29">
        <v>5252162.69000006</v>
      </c>
      <c r="M289" s="61">
        <v>17278348.770001087</v>
      </c>
    </row>
    <row r="290" spans="1:13" x14ac:dyDescent="0.25">
      <c r="A290" s="46">
        <v>1507961</v>
      </c>
      <c r="B290" s="64" t="s">
        <v>5132</v>
      </c>
      <c r="C290" s="63" t="s">
        <v>5119</v>
      </c>
      <c r="D290" s="32">
        <v>3751330.9000000302</v>
      </c>
      <c r="E290" s="31">
        <v>3368034.5500000059</v>
      </c>
      <c r="F290" s="31">
        <v>309234.51000001509</v>
      </c>
      <c r="G290" s="31">
        <v>74061.840000009193</v>
      </c>
      <c r="H290" s="31">
        <v>1656780.0799999239</v>
      </c>
      <c r="I290" s="31">
        <v>142825.63000001339</v>
      </c>
      <c r="J290" s="62">
        <v>4532.8799999998901</v>
      </c>
      <c r="K290" s="29">
        <v>5555469.4899999676</v>
      </c>
      <c r="L290" s="29">
        <v>3956445.4000000404</v>
      </c>
      <c r="M290" s="61">
        <v>9511914.890000008</v>
      </c>
    </row>
    <row r="291" spans="1:13" x14ac:dyDescent="0.25">
      <c r="A291" s="46">
        <v>1507979</v>
      </c>
      <c r="B291" s="64" t="s">
        <v>5131</v>
      </c>
      <c r="C291" s="63" t="s">
        <v>5119</v>
      </c>
      <c r="D291" s="32">
        <v>4954725.9299998302</v>
      </c>
      <c r="E291" s="31">
        <v>4749713.9299998302</v>
      </c>
      <c r="F291" s="31">
        <v>139567</v>
      </c>
      <c r="G291" s="31">
        <v>65445</v>
      </c>
      <c r="H291" s="31">
        <v>1400678.0899999901</v>
      </c>
      <c r="I291" s="31">
        <v>29557.360000000299</v>
      </c>
      <c r="J291" s="62">
        <v>2956.58000000007</v>
      </c>
      <c r="K291" s="29">
        <v>6387917.9599998211</v>
      </c>
      <c r="L291" s="29">
        <v>999599.620000005</v>
      </c>
      <c r="M291" s="61">
        <v>7387517.5799998259</v>
      </c>
    </row>
    <row r="292" spans="1:13" x14ac:dyDescent="0.25">
      <c r="A292" s="46">
        <v>1508001</v>
      </c>
      <c r="B292" s="64" t="s">
        <v>5130</v>
      </c>
      <c r="C292" s="63" t="s">
        <v>5119</v>
      </c>
      <c r="D292" s="32">
        <v>20214583.079998031</v>
      </c>
      <c r="E292" s="31">
        <v>18712481.629998017</v>
      </c>
      <c r="F292" s="31">
        <v>941777.72999998834</v>
      </c>
      <c r="G292" s="31">
        <v>560323.72000002628</v>
      </c>
      <c r="H292" s="31">
        <v>5747689.1699999645</v>
      </c>
      <c r="I292" s="31">
        <v>956968.49000002956</v>
      </c>
      <c r="J292" s="62">
        <v>2820.7300000004502</v>
      </c>
      <c r="K292" s="29">
        <v>26922061.469998024</v>
      </c>
      <c r="L292" s="29">
        <v>9214131.0100002922</v>
      </c>
      <c r="M292" s="61">
        <v>36136192.47999832</v>
      </c>
    </row>
    <row r="293" spans="1:13" x14ac:dyDescent="0.25">
      <c r="A293" s="46">
        <v>1508035</v>
      </c>
      <c r="B293" s="64" t="s">
        <v>5129</v>
      </c>
      <c r="C293" s="63" t="s">
        <v>5119</v>
      </c>
      <c r="D293" s="32">
        <v>4339880.5100000175</v>
      </c>
      <c r="E293" s="31">
        <v>3535838.8099999698</v>
      </c>
      <c r="F293" s="31">
        <v>796715.70000004803</v>
      </c>
      <c r="G293" s="31">
        <v>7326</v>
      </c>
      <c r="H293" s="31">
        <v>1278417</v>
      </c>
      <c r="I293" s="31">
        <v>2533329.2700000904</v>
      </c>
      <c r="J293" s="62">
        <v>53915.749999994398</v>
      </c>
      <c r="K293" s="29">
        <v>8205542.5300001018</v>
      </c>
      <c r="L293" s="29">
        <v>659940</v>
      </c>
      <c r="M293" s="61">
        <v>8865482.5300001018</v>
      </c>
    </row>
    <row r="294" spans="1:13" x14ac:dyDescent="0.25">
      <c r="A294" s="46">
        <v>1508050</v>
      </c>
      <c r="B294" s="64" t="s">
        <v>5128</v>
      </c>
      <c r="C294" s="63" t="s">
        <v>5119</v>
      </c>
      <c r="D294" s="32">
        <v>2127051.5399999698</v>
      </c>
      <c r="E294" s="31">
        <v>1935150.4299999587</v>
      </c>
      <c r="F294" s="31">
        <v>179366.11000001099</v>
      </c>
      <c r="G294" s="31">
        <v>12535</v>
      </c>
      <c r="H294" s="31">
        <v>785724.59000004805</v>
      </c>
      <c r="I294" s="31">
        <v>284394.69000000443</v>
      </c>
      <c r="J294" s="62">
        <v>8463.9100000010803</v>
      </c>
      <c r="K294" s="29">
        <v>3205634.7300000233</v>
      </c>
      <c r="L294" s="29">
        <v>587004.33999998798</v>
      </c>
      <c r="M294" s="61">
        <v>3792639.0700000115</v>
      </c>
    </row>
    <row r="295" spans="1:13" x14ac:dyDescent="0.25">
      <c r="A295" s="46">
        <v>1508084</v>
      </c>
      <c r="B295" s="64" t="s">
        <v>5127</v>
      </c>
      <c r="C295" s="63" t="s">
        <v>5119</v>
      </c>
      <c r="D295" s="32">
        <v>9428667.2599994875</v>
      </c>
      <c r="E295" s="31">
        <v>8969045.829999458</v>
      </c>
      <c r="F295" s="31">
        <v>325419.060000039</v>
      </c>
      <c r="G295" s="31">
        <v>134202.36999998998</v>
      </c>
      <c r="H295" s="31">
        <v>2709350.1400000849</v>
      </c>
      <c r="I295" s="31">
        <v>149294.70999999813</v>
      </c>
      <c r="J295" s="62">
        <v>4023.7500000004702</v>
      </c>
      <c r="K295" s="29">
        <v>12291335.859999571</v>
      </c>
      <c r="L295" s="29">
        <v>2783768.3999999799</v>
      </c>
      <c r="M295" s="61">
        <v>15075104.259999551</v>
      </c>
    </row>
    <row r="296" spans="1:13" x14ac:dyDescent="0.25">
      <c r="A296" s="46">
        <v>1508100</v>
      </c>
      <c r="B296" s="64" t="s">
        <v>5126</v>
      </c>
      <c r="C296" s="63" t="s">
        <v>5119</v>
      </c>
      <c r="D296" s="32">
        <v>40636265.069998369</v>
      </c>
      <c r="E296" s="31">
        <v>31183884.39999878</v>
      </c>
      <c r="F296" s="31">
        <v>4459346.8799999198</v>
      </c>
      <c r="G296" s="31">
        <v>4993033.7899996694</v>
      </c>
      <c r="H296" s="31">
        <v>12907010.400001097</v>
      </c>
      <c r="I296" s="31">
        <v>2407239.6799999978</v>
      </c>
      <c r="J296" s="62">
        <v>48338.780000001199</v>
      </c>
      <c r="K296" s="29">
        <v>55998853.929999463</v>
      </c>
      <c r="L296" s="29">
        <v>17984876.940001823</v>
      </c>
      <c r="M296" s="61">
        <v>73983730.870001286</v>
      </c>
    </row>
    <row r="297" spans="1:13" x14ac:dyDescent="0.25">
      <c r="A297" s="46">
        <v>1508126</v>
      </c>
      <c r="B297" s="64" t="s">
        <v>5125</v>
      </c>
      <c r="C297" s="63" t="s">
        <v>5119</v>
      </c>
      <c r="D297" s="32">
        <v>1881992.6200001857</v>
      </c>
      <c r="E297" s="31">
        <v>1582347.12000013</v>
      </c>
      <c r="F297" s="31">
        <v>219641.20000004</v>
      </c>
      <c r="G297" s="31">
        <v>80004.300000015603</v>
      </c>
      <c r="H297" s="31">
        <v>612025.20999993384</v>
      </c>
      <c r="I297" s="31">
        <v>263841.59000000957</v>
      </c>
      <c r="J297" s="62">
        <v>0</v>
      </c>
      <c r="K297" s="29">
        <v>2757859.4200001289</v>
      </c>
      <c r="L297" s="29">
        <v>1378529.6699999869</v>
      </c>
      <c r="M297" s="61">
        <v>4136389.0900001158</v>
      </c>
    </row>
    <row r="298" spans="1:13" x14ac:dyDescent="0.25">
      <c r="A298" s="46">
        <v>1508159</v>
      </c>
      <c r="B298" s="64" t="s">
        <v>5124</v>
      </c>
      <c r="C298" s="63" t="s">
        <v>5119</v>
      </c>
      <c r="D298" s="32">
        <v>10895667.930001056</v>
      </c>
      <c r="E298" s="31">
        <v>9932253.0700011179</v>
      </c>
      <c r="F298" s="31">
        <v>689825.06999996316</v>
      </c>
      <c r="G298" s="31">
        <v>273589.78999997454</v>
      </c>
      <c r="H298" s="31">
        <v>3236118.2599999881</v>
      </c>
      <c r="I298" s="31">
        <v>515301.29000001826</v>
      </c>
      <c r="J298" s="62">
        <v>7267.1500000003698</v>
      </c>
      <c r="K298" s="29">
        <v>14654354.630001063</v>
      </c>
      <c r="L298" s="29">
        <v>3826613.42000008</v>
      </c>
      <c r="M298" s="61">
        <v>18480968.050001144</v>
      </c>
    </row>
    <row r="299" spans="1:13" x14ac:dyDescent="0.25">
      <c r="A299" s="46">
        <v>1508209</v>
      </c>
      <c r="B299" s="64" t="s">
        <v>5123</v>
      </c>
      <c r="C299" s="63" t="s">
        <v>5119</v>
      </c>
      <c r="D299" s="32">
        <v>14060877.71000036</v>
      </c>
      <c r="E299" s="31">
        <v>12497683.700000281</v>
      </c>
      <c r="F299" s="31">
        <v>1074466.1400000751</v>
      </c>
      <c r="G299" s="31">
        <v>488727.8700000043</v>
      </c>
      <c r="H299" s="31">
        <v>5825296.0299993111</v>
      </c>
      <c r="I299" s="31">
        <v>743092.4100000055</v>
      </c>
      <c r="J299" s="62">
        <v>378</v>
      </c>
      <c r="K299" s="29">
        <v>20629644.149999674</v>
      </c>
      <c r="L299" s="29">
        <v>5332547.4300000705</v>
      </c>
      <c r="M299" s="61">
        <v>25962191.579999745</v>
      </c>
    </row>
    <row r="300" spans="1:13" x14ac:dyDescent="0.25">
      <c r="A300" s="46">
        <v>1508308</v>
      </c>
      <c r="B300" s="64" t="s">
        <v>5122</v>
      </c>
      <c r="C300" s="63" t="s">
        <v>5119</v>
      </c>
      <c r="D300" s="32">
        <v>16576432.029998682</v>
      </c>
      <c r="E300" s="31">
        <v>14935873.7299987</v>
      </c>
      <c r="F300" s="31">
        <v>1465086.5</v>
      </c>
      <c r="G300" s="31">
        <v>175471.79999998209</v>
      </c>
      <c r="H300" s="31">
        <v>4631406.9700002503</v>
      </c>
      <c r="I300" s="31">
        <v>627904.68000001484</v>
      </c>
      <c r="J300" s="62">
        <v>61920.530000005798</v>
      </c>
      <c r="K300" s="29">
        <v>21897664.209998954</v>
      </c>
      <c r="L300" s="29">
        <v>2715239.74000001</v>
      </c>
      <c r="M300" s="61">
        <v>24612903.949998964</v>
      </c>
    </row>
    <row r="301" spans="1:13" x14ac:dyDescent="0.25">
      <c r="A301" s="46">
        <v>1508357</v>
      </c>
      <c r="B301" s="64" t="s">
        <v>5121</v>
      </c>
      <c r="C301" s="63" t="s">
        <v>5119</v>
      </c>
      <c r="D301" s="32">
        <v>465811.03999998921</v>
      </c>
      <c r="E301" s="31">
        <v>445333.03999998921</v>
      </c>
      <c r="F301" s="31">
        <v>20478</v>
      </c>
      <c r="G301" s="31">
        <v>0</v>
      </c>
      <c r="H301" s="31">
        <v>126500.289999997</v>
      </c>
      <c r="I301" s="31">
        <v>51262.540000000969</v>
      </c>
      <c r="J301" s="62">
        <v>7072.0599999995902</v>
      </c>
      <c r="K301" s="29">
        <v>650645.92999998678</v>
      </c>
      <c r="L301" s="29">
        <v>349345.21000000101</v>
      </c>
      <c r="M301" s="61">
        <v>999991.13999998779</v>
      </c>
    </row>
    <row r="302" spans="1:13" x14ac:dyDescent="0.25">
      <c r="A302" s="46">
        <v>1508407</v>
      </c>
      <c r="B302" s="64" t="s">
        <v>5120</v>
      </c>
      <c r="C302" s="63" t="s">
        <v>5119</v>
      </c>
      <c r="D302" s="32">
        <v>16969651.969997056</v>
      </c>
      <c r="E302" s="31">
        <v>15540952.409997148</v>
      </c>
      <c r="F302" s="31">
        <v>1215451.5399999251</v>
      </c>
      <c r="G302" s="31">
        <v>213248.0199999813</v>
      </c>
      <c r="H302" s="31">
        <v>6897216.2699997053</v>
      </c>
      <c r="I302" s="31">
        <v>1507914.7399999166</v>
      </c>
      <c r="J302" s="62">
        <v>2945.9600000004302</v>
      </c>
      <c r="K302" s="29">
        <v>25377728.939996678</v>
      </c>
      <c r="L302" s="29">
        <v>4420669.8299999293</v>
      </c>
      <c r="M302" s="61">
        <v>29798398.769996606</v>
      </c>
    </row>
    <row r="303" spans="1:13" x14ac:dyDescent="0.25">
      <c r="A303" s="46">
        <v>1600055</v>
      </c>
      <c r="B303" s="64" t="s">
        <v>5118</v>
      </c>
      <c r="C303" s="63" t="s">
        <v>5104</v>
      </c>
      <c r="D303" s="32">
        <v>135424.93999999019</v>
      </c>
      <c r="E303" s="31">
        <v>86153.299999974697</v>
      </c>
      <c r="F303" s="31">
        <v>49271.640000015497</v>
      </c>
      <c r="G303" s="31">
        <v>0</v>
      </c>
      <c r="H303" s="31">
        <v>71487.769999999597</v>
      </c>
      <c r="I303" s="31">
        <v>96699.350000001446</v>
      </c>
      <c r="J303" s="62">
        <v>0</v>
      </c>
      <c r="K303" s="29">
        <v>303612.05999999121</v>
      </c>
      <c r="L303" s="29">
        <v>205018.25</v>
      </c>
      <c r="M303" s="61">
        <v>508630.30999999121</v>
      </c>
    </row>
    <row r="304" spans="1:13" x14ac:dyDescent="0.25">
      <c r="A304" s="46">
        <v>1600105</v>
      </c>
      <c r="B304" s="64" t="s">
        <v>5104</v>
      </c>
      <c r="C304" s="63" t="s">
        <v>5104</v>
      </c>
      <c r="D304" s="32">
        <v>1992372.7199999818</v>
      </c>
      <c r="E304" s="31">
        <v>1733281.22999998</v>
      </c>
      <c r="F304" s="31">
        <v>216315.900000002</v>
      </c>
      <c r="G304" s="31">
        <v>42775.589999999902</v>
      </c>
      <c r="H304" s="31">
        <v>675431.49000003934</v>
      </c>
      <c r="I304" s="31">
        <v>104028.7100000065</v>
      </c>
      <c r="J304" s="62">
        <v>5259.7000000011203</v>
      </c>
      <c r="K304" s="29">
        <v>2777092.620000029</v>
      </c>
      <c r="L304" s="29">
        <v>923449.56000000192</v>
      </c>
      <c r="M304" s="61">
        <v>3700542.1800000309</v>
      </c>
    </row>
    <row r="305" spans="1:13" x14ac:dyDescent="0.25">
      <c r="A305" s="46">
        <v>1600154</v>
      </c>
      <c r="B305" s="64" t="s">
        <v>5117</v>
      </c>
      <c r="C305" s="63" t="s">
        <v>5104</v>
      </c>
      <c r="D305" s="32">
        <v>135023.53999999541</v>
      </c>
      <c r="E305" s="31">
        <v>108689.29999999701</v>
      </c>
      <c r="F305" s="31">
        <v>5193</v>
      </c>
      <c r="G305" s="31">
        <v>21141.239999998401</v>
      </c>
      <c r="H305" s="31">
        <v>59033</v>
      </c>
      <c r="I305" s="31">
        <v>74075.090000001685</v>
      </c>
      <c r="J305" s="62">
        <v>867</v>
      </c>
      <c r="K305" s="29">
        <v>268998.62999999709</v>
      </c>
      <c r="L305" s="29">
        <v>187677.45999999699</v>
      </c>
      <c r="M305" s="61">
        <v>456676.08999999409</v>
      </c>
    </row>
    <row r="306" spans="1:13" x14ac:dyDescent="0.25">
      <c r="A306" s="46">
        <v>1600204</v>
      </c>
      <c r="B306" s="64" t="s">
        <v>5116</v>
      </c>
      <c r="C306" s="63" t="s">
        <v>5104</v>
      </c>
      <c r="D306" s="32">
        <v>370474.8000000153</v>
      </c>
      <c r="E306" s="31">
        <v>349659.61000001401</v>
      </c>
      <c r="F306" s="31">
        <v>20815.190000001301</v>
      </c>
      <c r="G306" s="31">
        <v>0</v>
      </c>
      <c r="H306" s="31">
        <v>97847.239999996062</v>
      </c>
      <c r="I306" s="31">
        <v>35498.299999999799</v>
      </c>
      <c r="J306" s="62">
        <v>7144.7399999994104</v>
      </c>
      <c r="K306" s="29">
        <v>510965.08000001055</v>
      </c>
      <c r="L306" s="29">
        <v>258057.35999999198</v>
      </c>
      <c r="M306" s="61">
        <v>769022.44000000251</v>
      </c>
    </row>
    <row r="307" spans="1:13" x14ac:dyDescent="0.25">
      <c r="A307" s="46">
        <v>1600212</v>
      </c>
      <c r="B307" s="64" t="s">
        <v>5115</v>
      </c>
      <c r="C307" s="63" t="s">
        <v>5104</v>
      </c>
      <c r="D307" s="32">
        <v>93900.789999989807</v>
      </c>
      <c r="E307" s="31">
        <v>93900.789999989807</v>
      </c>
      <c r="F307" s="31">
        <v>0</v>
      </c>
      <c r="G307" s="31">
        <v>0</v>
      </c>
      <c r="H307" s="31">
        <v>16555.479999998101</v>
      </c>
      <c r="I307" s="31">
        <v>12012</v>
      </c>
      <c r="J307" s="62">
        <v>458.89999999990698</v>
      </c>
      <c r="K307" s="29">
        <v>122927.16999998782</v>
      </c>
      <c r="L307" s="29">
        <v>104038.65999999639</v>
      </c>
      <c r="M307" s="61">
        <v>226965.82999998421</v>
      </c>
    </row>
    <row r="308" spans="1:13" x14ac:dyDescent="0.25">
      <c r="A308" s="46">
        <v>1600238</v>
      </c>
      <c r="B308" s="64" t="s">
        <v>5114</v>
      </c>
      <c r="C308" s="63" t="s">
        <v>5104</v>
      </c>
      <c r="D308" s="32">
        <v>220694.4699999796</v>
      </c>
      <c r="E308" s="31">
        <v>211706.4699999796</v>
      </c>
      <c r="F308" s="31">
        <v>0</v>
      </c>
      <c r="G308" s="31">
        <v>8988</v>
      </c>
      <c r="H308" s="31">
        <v>59583.169999999001</v>
      </c>
      <c r="I308" s="31">
        <v>32832.75</v>
      </c>
      <c r="J308" s="62">
        <v>1231.9800000002101</v>
      </c>
      <c r="K308" s="29">
        <v>314342.36999997881</v>
      </c>
      <c r="L308" s="29">
        <v>125459.5</v>
      </c>
      <c r="M308" s="61">
        <v>439801.86999997881</v>
      </c>
    </row>
    <row r="309" spans="1:13" x14ac:dyDescent="0.25">
      <c r="A309" s="46">
        <v>1600253</v>
      </c>
      <c r="B309" s="64" t="s">
        <v>5113</v>
      </c>
      <c r="C309" s="63" t="s">
        <v>5104</v>
      </c>
      <c r="D309" s="32">
        <v>210447.26000000458</v>
      </c>
      <c r="E309" s="31">
        <v>202341.94000000428</v>
      </c>
      <c r="F309" s="31">
        <v>8105.3200000002998</v>
      </c>
      <c r="G309" s="31">
        <v>0</v>
      </c>
      <c r="H309" s="31">
        <v>56103.799999990501</v>
      </c>
      <c r="I309" s="31">
        <v>0</v>
      </c>
      <c r="J309" s="62">
        <v>5652</v>
      </c>
      <c r="K309" s="29">
        <v>272203.05999999505</v>
      </c>
      <c r="L309" s="29">
        <v>185635.55999999499</v>
      </c>
      <c r="M309" s="61">
        <v>457838.61999999004</v>
      </c>
    </row>
    <row r="310" spans="1:13" x14ac:dyDescent="0.25">
      <c r="A310" s="46">
        <v>1600279</v>
      </c>
      <c r="B310" s="64" t="s">
        <v>5112</v>
      </c>
      <c r="C310" s="63" t="s">
        <v>5104</v>
      </c>
      <c r="D310" s="32">
        <v>8946910.4300005343</v>
      </c>
      <c r="E310" s="31">
        <v>5995703.4500003466</v>
      </c>
      <c r="F310" s="31">
        <v>1332197.090000109</v>
      </c>
      <c r="G310" s="31">
        <v>1619009.8900000791</v>
      </c>
      <c r="H310" s="31">
        <v>3137636.7300002524</v>
      </c>
      <c r="I310" s="31">
        <v>2772800.799999903</v>
      </c>
      <c r="J310" s="62">
        <v>24368.239999997</v>
      </c>
      <c r="K310" s="29">
        <v>14881716.200000687</v>
      </c>
      <c r="L310" s="29">
        <v>7421094.2799999807</v>
      </c>
      <c r="M310" s="61">
        <v>22302810.480000667</v>
      </c>
    </row>
    <row r="311" spans="1:13" x14ac:dyDescent="0.25">
      <c r="A311" s="46">
        <v>1600303</v>
      </c>
      <c r="B311" s="64" t="s">
        <v>5111</v>
      </c>
      <c r="C311" s="63" t="s">
        <v>5104</v>
      </c>
      <c r="D311" s="32">
        <v>64822009.589998871</v>
      </c>
      <c r="E311" s="31">
        <v>40672027.339997821</v>
      </c>
      <c r="F311" s="31">
        <v>9274292.7100004945</v>
      </c>
      <c r="G311" s="31">
        <v>14875689.540000558</v>
      </c>
      <c r="H311" s="31">
        <v>31439992.960002981</v>
      </c>
      <c r="I311" s="31">
        <v>7064907.3699991815</v>
      </c>
      <c r="J311" s="62">
        <v>230780.58000001</v>
      </c>
      <c r="K311" s="29">
        <v>103557690.50000106</v>
      </c>
      <c r="L311" s="29">
        <v>64522854.259977005</v>
      </c>
      <c r="M311" s="61">
        <v>168080544.75997806</v>
      </c>
    </row>
    <row r="312" spans="1:13" x14ac:dyDescent="0.25">
      <c r="A312" s="46">
        <v>1600402</v>
      </c>
      <c r="B312" s="64" t="s">
        <v>5110</v>
      </c>
      <c r="C312" s="63" t="s">
        <v>5104</v>
      </c>
      <c r="D312" s="32">
        <v>415796.32999996259</v>
      </c>
      <c r="E312" s="31">
        <v>371097.20999995602</v>
      </c>
      <c r="F312" s="31">
        <v>44699.120000006602</v>
      </c>
      <c r="G312" s="31">
        <v>0</v>
      </c>
      <c r="H312" s="31">
        <v>131088.18000000974</v>
      </c>
      <c r="I312" s="31">
        <v>66131.220000000176</v>
      </c>
      <c r="J312" s="62">
        <v>1002.14000000013</v>
      </c>
      <c r="K312" s="29">
        <v>614017.86999997264</v>
      </c>
      <c r="L312" s="29">
        <v>385047.96999999799</v>
      </c>
      <c r="M312" s="61">
        <v>999065.83999997063</v>
      </c>
    </row>
    <row r="313" spans="1:13" x14ac:dyDescent="0.25">
      <c r="A313" s="46">
        <v>1600501</v>
      </c>
      <c r="B313" s="64" t="s">
        <v>5109</v>
      </c>
      <c r="C313" s="63" t="s">
        <v>5104</v>
      </c>
      <c r="D313" s="32">
        <v>2682644.9499999238</v>
      </c>
      <c r="E313" s="31">
        <v>2572934.4599999292</v>
      </c>
      <c r="F313" s="31">
        <v>80262.449999995501</v>
      </c>
      <c r="G313" s="31">
        <v>29448.039999999099</v>
      </c>
      <c r="H313" s="31">
        <v>696480.24000004318</v>
      </c>
      <c r="I313" s="31">
        <v>114964.77000000273</v>
      </c>
      <c r="J313" s="62">
        <v>17417.260000001599</v>
      </c>
      <c r="K313" s="29">
        <v>3511507.2199999713</v>
      </c>
      <c r="L313" s="29">
        <v>1837184.9399999981</v>
      </c>
      <c r="M313" s="61">
        <v>5348692.1599999694</v>
      </c>
    </row>
    <row r="314" spans="1:13" x14ac:dyDescent="0.25">
      <c r="A314" s="46">
        <v>1600535</v>
      </c>
      <c r="B314" s="64" t="s">
        <v>5108</v>
      </c>
      <c r="C314" s="63" t="s">
        <v>5104</v>
      </c>
      <c r="D314" s="32">
        <v>2435220.3299997891</v>
      </c>
      <c r="E314" s="31">
        <v>2044801.1699998111</v>
      </c>
      <c r="F314" s="31">
        <v>218174.9899999761</v>
      </c>
      <c r="G314" s="31">
        <v>172244.17000000199</v>
      </c>
      <c r="H314" s="31">
        <v>583934.07000009005</v>
      </c>
      <c r="I314" s="31">
        <v>193752.69999999501</v>
      </c>
      <c r="J314" s="62">
        <v>6316.0500000008597</v>
      </c>
      <c r="K314" s="29">
        <v>3219223.1499998751</v>
      </c>
      <c r="L314" s="29">
        <v>964917.59000000404</v>
      </c>
      <c r="M314" s="61">
        <v>4184140.7399998792</v>
      </c>
    </row>
    <row r="315" spans="1:13" x14ac:dyDescent="0.25">
      <c r="A315" s="46">
        <v>1600550</v>
      </c>
      <c r="B315" s="64" t="s">
        <v>5107</v>
      </c>
      <c r="C315" s="63" t="s">
        <v>5104</v>
      </c>
      <c r="D315" s="32">
        <v>218042.70000001101</v>
      </c>
      <c r="E315" s="31">
        <v>218042.70000001101</v>
      </c>
      <c r="F315" s="31">
        <v>0</v>
      </c>
      <c r="G315" s="31">
        <v>0</v>
      </c>
      <c r="H315" s="31">
        <v>49432.990000000202</v>
      </c>
      <c r="I315" s="31">
        <v>14596.530000000301</v>
      </c>
      <c r="J315" s="62">
        <v>3817.7499999995298</v>
      </c>
      <c r="K315" s="29">
        <v>285889.97000001109</v>
      </c>
      <c r="L315" s="29">
        <v>52529.5600000005</v>
      </c>
      <c r="M315" s="61">
        <v>338419.53000001161</v>
      </c>
    </row>
    <row r="316" spans="1:13" x14ac:dyDescent="0.25">
      <c r="A316" s="46">
        <v>1600600</v>
      </c>
      <c r="B316" s="64" t="s">
        <v>3405</v>
      </c>
      <c r="C316" s="63" t="s">
        <v>5104</v>
      </c>
      <c r="D316" s="32">
        <v>22690100.630001888</v>
      </c>
      <c r="E316" s="31">
        <v>12976636.100001819</v>
      </c>
      <c r="F316" s="31">
        <v>2640907.4099999322</v>
      </c>
      <c r="G316" s="31">
        <v>7072557.120000137</v>
      </c>
      <c r="H316" s="31">
        <v>8637893.2900009789</v>
      </c>
      <c r="I316" s="31">
        <v>3054988.2599999784</v>
      </c>
      <c r="J316" s="62">
        <v>46363.940000005998</v>
      </c>
      <c r="K316" s="29">
        <v>34429346.120002851</v>
      </c>
      <c r="L316" s="29">
        <v>28445987.9699995</v>
      </c>
      <c r="M316" s="61">
        <v>62875334.090002351</v>
      </c>
    </row>
    <row r="317" spans="1:13" x14ac:dyDescent="0.25">
      <c r="A317" s="46">
        <v>1600709</v>
      </c>
      <c r="B317" s="64" t="s">
        <v>5106</v>
      </c>
      <c r="C317" s="63" t="s">
        <v>5104</v>
      </c>
      <c r="D317" s="32">
        <v>714534.18000002438</v>
      </c>
      <c r="E317" s="31">
        <v>697003.28000002401</v>
      </c>
      <c r="F317" s="31">
        <v>17530.900000000402</v>
      </c>
      <c r="G317" s="31">
        <v>0</v>
      </c>
      <c r="H317" s="31">
        <v>125135.659999998</v>
      </c>
      <c r="I317" s="31">
        <v>160673.44000000061</v>
      </c>
      <c r="J317" s="62">
        <v>12927.6000000001</v>
      </c>
      <c r="K317" s="29">
        <v>1013270.8800000232</v>
      </c>
      <c r="L317" s="29">
        <v>580374.98000000394</v>
      </c>
      <c r="M317" s="61">
        <v>1593645.8600000271</v>
      </c>
    </row>
    <row r="318" spans="1:13" x14ac:dyDescent="0.25">
      <c r="A318" s="46">
        <v>1600808</v>
      </c>
      <c r="B318" s="64" t="s">
        <v>5105</v>
      </c>
      <c r="C318" s="63" t="s">
        <v>5104</v>
      </c>
      <c r="D318" s="32">
        <v>83220.810000001467</v>
      </c>
      <c r="E318" s="31">
        <v>49513.590000000302</v>
      </c>
      <c r="F318" s="31">
        <v>30242.940000000901</v>
      </c>
      <c r="G318" s="31">
        <v>3464.2800000002599</v>
      </c>
      <c r="H318" s="31">
        <v>24032.649999998939</v>
      </c>
      <c r="I318" s="31">
        <v>26383.089999999898</v>
      </c>
      <c r="J318" s="62">
        <v>0</v>
      </c>
      <c r="K318" s="29">
        <v>133636.55000000031</v>
      </c>
      <c r="L318" s="29">
        <v>83120.699999995602</v>
      </c>
      <c r="M318" s="61">
        <v>216757.24999999593</v>
      </c>
    </row>
    <row r="319" spans="1:13" x14ac:dyDescent="0.25">
      <c r="A319" s="46">
        <v>1700251</v>
      </c>
      <c r="B319" s="64" t="s">
        <v>5103</v>
      </c>
      <c r="C319" s="63" t="s">
        <v>2548</v>
      </c>
      <c r="D319" s="32">
        <v>315650.0400000122</v>
      </c>
      <c r="E319" s="31">
        <v>289336.05000001198</v>
      </c>
      <c r="F319" s="31">
        <v>26313.990000000202</v>
      </c>
      <c r="G319" s="31">
        <v>0</v>
      </c>
      <c r="H319" s="31">
        <v>59903.920000005499</v>
      </c>
      <c r="I319" s="31">
        <v>82725.109999998458</v>
      </c>
      <c r="J319" s="62">
        <v>2311.2400000002199</v>
      </c>
      <c r="K319" s="29">
        <v>460590.31000001641</v>
      </c>
      <c r="L319" s="29">
        <v>58140</v>
      </c>
      <c r="M319" s="61">
        <v>518730.31000001641</v>
      </c>
    </row>
    <row r="320" spans="1:13" x14ac:dyDescent="0.25">
      <c r="A320" s="46">
        <v>1700301</v>
      </c>
      <c r="B320" s="64" t="s">
        <v>5102</v>
      </c>
      <c r="C320" s="63" t="s">
        <v>2548</v>
      </c>
      <c r="D320" s="32">
        <v>1428148.16999989</v>
      </c>
      <c r="E320" s="31">
        <v>1204493.2899998957</v>
      </c>
      <c r="F320" s="31">
        <v>178214.87999999433</v>
      </c>
      <c r="G320" s="31">
        <v>45440</v>
      </c>
      <c r="H320" s="31">
        <v>541491.66000007454</v>
      </c>
      <c r="I320" s="31">
        <v>343719.06000002229</v>
      </c>
      <c r="J320" s="62">
        <v>406.5</v>
      </c>
      <c r="K320" s="29">
        <v>2313765.3899999871</v>
      </c>
      <c r="L320" s="29">
        <v>907673.38999998593</v>
      </c>
      <c r="M320" s="61">
        <v>3221438.7799999733</v>
      </c>
    </row>
    <row r="321" spans="1:13" x14ac:dyDescent="0.25">
      <c r="A321" s="46">
        <v>1700350</v>
      </c>
      <c r="B321" s="64" t="s">
        <v>5101</v>
      </c>
      <c r="C321" s="63" t="s">
        <v>2548</v>
      </c>
      <c r="D321" s="32">
        <v>1976108.6700000316</v>
      </c>
      <c r="E321" s="31">
        <v>1600284.2300000179</v>
      </c>
      <c r="F321" s="31">
        <v>206735.02000002179</v>
      </c>
      <c r="G321" s="31">
        <v>169089.41999999201</v>
      </c>
      <c r="H321" s="31">
        <v>860373.26999993704</v>
      </c>
      <c r="I321" s="31">
        <v>120066.15000000221</v>
      </c>
      <c r="J321" s="62">
        <v>1019.97999999998</v>
      </c>
      <c r="K321" s="29">
        <v>2957568.069999971</v>
      </c>
      <c r="L321" s="29">
        <v>1780409.8899999899</v>
      </c>
      <c r="M321" s="61">
        <v>4737977.9599999608</v>
      </c>
    </row>
    <row r="322" spans="1:13" x14ac:dyDescent="0.25">
      <c r="A322" s="46">
        <v>1700400</v>
      </c>
      <c r="B322" s="64" t="s">
        <v>5100</v>
      </c>
      <c r="C322" s="63" t="s">
        <v>2548</v>
      </c>
      <c r="D322" s="32">
        <v>3935670.2900000112</v>
      </c>
      <c r="E322" s="31">
        <v>3217230.2700000051</v>
      </c>
      <c r="F322" s="31">
        <v>638990.47999999765</v>
      </c>
      <c r="G322" s="31">
        <v>79449.540000008506</v>
      </c>
      <c r="H322" s="31">
        <v>1540984.9700001401</v>
      </c>
      <c r="I322" s="31">
        <v>226303.19000000341</v>
      </c>
      <c r="J322" s="62">
        <v>3470.0199999997899</v>
      </c>
      <c r="K322" s="29">
        <v>5706428.4700001543</v>
      </c>
      <c r="L322" s="29">
        <v>1165858.989999979</v>
      </c>
      <c r="M322" s="61">
        <v>6872287.4600001331</v>
      </c>
    </row>
    <row r="323" spans="1:13" x14ac:dyDescent="0.25">
      <c r="A323" s="46">
        <v>1700707</v>
      </c>
      <c r="B323" s="64" t="s">
        <v>1035</v>
      </c>
      <c r="C323" s="63" t="s">
        <v>2548</v>
      </c>
      <c r="D323" s="32">
        <v>3084646.3200001069</v>
      </c>
      <c r="E323" s="31">
        <v>2362590.8100000797</v>
      </c>
      <c r="F323" s="31">
        <v>426377.49000000517</v>
      </c>
      <c r="G323" s="31">
        <v>295678.0200000219</v>
      </c>
      <c r="H323" s="31">
        <v>1811617.3299998727</v>
      </c>
      <c r="I323" s="31">
        <v>200435.98000000627</v>
      </c>
      <c r="J323" s="62">
        <v>5155.4799999995203</v>
      </c>
      <c r="K323" s="29">
        <v>5101855.1099999854</v>
      </c>
      <c r="L323" s="29">
        <v>2750939.06</v>
      </c>
      <c r="M323" s="61">
        <v>7852794.169999985</v>
      </c>
    </row>
    <row r="324" spans="1:13" x14ac:dyDescent="0.25">
      <c r="A324" s="46">
        <v>1701002</v>
      </c>
      <c r="B324" s="64" t="s">
        <v>5099</v>
      </c>
      <c r="C324" s="63" t="s">
        <v>2548</v>
      </c>
      <c r="D324" s="32">
        <v>5011538.9100003773</v>
      </c>
      <c r="E324" s="31">
        <v>4451252.7800003281</v>
      </c>
      <c r="F324" s="31">
        <v>393147.44000005</v>
      </c>
      <c r="G324" s="31">
        <v>167138.6899999998</v>
      </c>
      <c r="H324" s="31">
        <v>1745988.8999999671</v>
      </c>
      <c r="I324" s="31">
        <v>291062.929999994</v>
      </c>
      <c r="J324" s="62">
        <v>11077.970000000199</v>
      </c>
      <c r="K324" s="29">
        <v>7059668.710000338</v>
      </c>
      <c r="L324" s="29">
        <v>2039889.299999997</v>
      </c>
      <c r="M324" s="61">
        <v>9099558.0100003351</v>
      </c>
    </row>
    <row r="325" spans="1:13" x14ac:dyDescent="0.25">
      <c r="A325" s="46">
        <v>1701051</v>
      </c>
      <c r="B325" s="64" t="s">
        <v>5098</v>
      </c>
      <c r="C325" s="63" t="s">
        <v>2548</v>
      </c>
      <c r="D325" s="32">
        <v>1055011.1999999143</v>
      </c>
      <c r="E325" s="31">
        <v>980744.27999991621</v>
      </c>
      <c r="F325" s="31">
        <v>66841.019999995799</v>
      </c>
      <c r="G325" s="31">
        <v>7425.9000000022397</v>
      </c>
      <c r="H325" s="31">
        <v>376472.00000000128</v>
      </c>
      <c r="I325" s="31">
        <v>77219.719999998793</v>
      </c>
      <c r="J325" s="62">
        <v>3142.7399999999898</v>
      </c>
      <c r="K325" s="29">
        <v>1511845.6599999142</v>
      </c>
      <c r="L325" s="29">
        <v>345522.61999998998</v>
      </c>
      <c r="M325" s="61">
        <v>1857368.2799999043</v>
      </c>
    </row>
    <row r="326" spans="1:13" x14ac:dyDescent="0.25">
      <c r="A326" s="46">
        <v>1701101</v>
      </c>
      <c r="B326" s="64" t="s">
        <v>5097</v>
      </c>
      <c r="C326" s="63" t="s">
        <v>2548</v>
      </c>
      <c r="D326" s="32">
        <v>749657.76000007987</v>
      </c>
      <c r="E326" s="31">
        <v>674572.44000007957</v>
      </c>
      <c r="F326" s="31">
        <v>19842.65999999921</v>
      </c>
      <c r="G326" s="31">
        <v>55242.660000001102</v>
      </c>
      <c r="H326" s="31">
        <v>305773.93999997602</v>
      </c>
      <c r="I326" s="31">
        <v>55315.550000004499</v>
      </c>
      <c r="J326" s="62">
        <v>1019.1399999996599</v>
      </c>
      <c r="K326" s="29">
        <v>1111766.39000006</v>
      </c>
      <c r="L326" s="29">
        <v>276417.56000000203</v>
      </c>
      <c r="M326" s="61">
        <v>1388183.9500000621</v>
      </c>
    </row>
    <row r="327" spans="1:13" x14ac:dyDescent="0.25">
      <c r="A327" s="46">
        <v>1701309</v>
      </c>
      <c r="B327" s="64" t="s">
        <v>5096</v>
      </c>
      <c r="C327" s="63" t="s">
        <v>2548</v>
      </c>
      <c r="D327" s="32">
        <v>870346.61999999173</v>
      </c>
      <c r="E327" s="31">
        <v>762172.62000001594</v>
      </c>
      <c r="F327" s="31">
        <v>94171.649999978006</v>
      </c>
      <c r="G327" s="31">
        <v>14002.349999997799</v>
      </c>
      <c r="H327" s="31">
        <v>247861.23000000409</v>
      </c>
      <c r="I327" s="31">
        <v>143410.25000001505</v>
      </c>
      <c r="J327" s="62">
        <v>3305.58000000007</v>
      </c>
      <c r="K327" s="29">
        <v>1264923.6800000111</v>
      </c>
      <c r="L327" s="29">
        <v>245818.79999999699</v>
      </c>
      <c r="M327" s="61">
        <v>1510742.4800000081</v>
      </c>
    </row>
    <row r="328" spans="1:13" x14ac:dyDescent="0.25">
      <c r="A328" s="46">
        <v>1701903</v>
      </c>
      <c r="B328" s="64" t="s">
        <v>5095</v>
      </c>
      <c r="C328" s="63" t="s">
        <v>2548</v>
      </c>
      <c r="D328" s="32">
        <v>2299907.2599999141</v>
      </c>
      <c r="E328" s="31">
        <v>2116588.309999886</v>
      </c>
      <c r="F328" s="31">
        <v>152425.55000002962</v>
      </c>
      <c r="G328" s="31">
        <v>30893.399999998499</v>
      </c>
      <c r="H328" s="31">
        <v>837719.97000001534</v>
      </c>
      <c r="I328" s="31">
        <v>94663.909999998039</v>
      </c>
      <c r="J328" s="62">
        <v>1835.6300000001199</v>
      </c>
      <c r="K328" s="29">
        <v>3234126.7699999274</v>
      </c>
      <c r="L328" s="29">
        <v>640376.26999999606</v>
      </c>
      <c r="M328" s="61">
        <v>3874503.0399999237</v>
      </c>
    </row>
    <row r="329" spans="1:13" x14ac:dyDescent="0.25">
      <c r="A329" s="46">
        <v>1702000</v>
      </c>
      <c r="B329" s="64" t="s">
        <v>5094</v>
      </c>
      <c r="C329" s="63" t="s">
        <v>2548</v>
      </c>
      <c r="D329" s="32">
        <v>5464683.459999851</v>
      </c>
      <c r="E329" s="31">
        <v>4493099.379999835</v>
      </c>
      <c r="F329" s="31">
        <v>798304.82999999938</v>
      </c>
      <c r="G329" s="31">
        <v>173279.25000001659</v>
      </c>
      <c r="H329" s="31">
        <v>2045943.8200000124</v>
      </c>
      <c r="I329" s="31">
        <v>209015.30000000744</v>
      </c>
      <c r="J329" s="62">
        <v>8197.9500000001899</v>
      </c>
      <c r="K329" s="29">
        <v>7727840.5299998708</v>
      </c>
      <c r="L329" s="29">
        <v>3395957.5399997784</v>
      </c>
      <c r="M329" s="61">
        <v>11123798.06999965</v>
      </c>
    </row>
    <row r="330" spans="1:13" x14ac:dyDescent="0.25">
      <c r="A330" s="46">
        <v>1702109</v>
      </c>
      <c r="B330" s="64" t="s">
        <v>5093</v>
      </c>
      <c r="C330" s="63" t="s">
        <v>2548</v>
      </c>
      <c r="D330" s="32">
        <v>75011333.390002981</v>
      </c>
      <c r="E330" s="31">
        <v>50177886.980003044</v>
      </c>
      <c r="F330" s="31">
        <v>18347163.090000223</v>
      </c>
      <c r="G330" s="31">
        <v>6486283.3199997135</v>
      </c>
      <c r="H330" s="31">
        <v>34652343.479996838</v>
      </c>
      <c r="I330" s="31">
        <v>11617323.809998926</v>
      </c>
      <c r="J330" s="62">
        <v>184474.399999999</v>
      </c>
      <c r="K330" s="29">
        <v>121465475.07999876</v>
      </c>
      <c r="L330" s="29">
        <v>37948323.289997607</v>
      </c>
      <c r="M330" s="61">
        <v>159413798.36999637</v>
      </c>
    </row>
    <row r="331" spans="1:13" x14ac:dyDescent="0.25">
      <c r="A331" s="46">
        <v>1702158</v>
      </c>
      <c r="B331" s="64" t="s">
        <v>4965</v>
      </c>
      <c r="C331" s="63" t="s">
        <v>2548</v>
      </c>
      <c r="D331" s="32">
        <v>297002.13999995583</v>
      </c>
      <c r="E331" s="31">
        <v>274852.41999995703</v>
      </c>
      <c r="F331" s="31">
        <v>22149.719999998801</v>
      </c>
      <c r="G331" s="31">
        <v>0</v>
      </c>
      <c r="H331" s="31">
        <v>103148.88000000645</v>
      </c>
      <c r="I331" s="31">
        <v>48680.21999999971</v>
      </c>
      <c r="J331" s="62">
        <v>1741.4699999997399</v>
      </c>
      <c r="K331" s="29">
        <v>450572.70999996178</v>
      </c>
      <c r="L331" s="29">
        <v>327929.06000000203</v>
      </c>
      <c r="M331" s="61">
        <v>778501.76999996381</v>
      </c>
    </row>
    <row r="332" spans="1:13" x14ac:dyDescent="0.25">
      <c r="A332" s="46">
        <v>1702208</v>
      </c>
      <c r="B332" s="64" t="s">
        <v>5092</v>
      </c>
      <c r="C332" s="63" t="s">
        <v>2548</v>
      </c>
      <c r="D332" s="32">
        <v>19540755.289997999</v>
      </c>
      <c r="E332" s="31">
        <v>17780012.859997902</v>
      </c>
      <c r="F332" s="31">
        <v>1382361.7800000641</v>
      </c>
      <c r="G332" s="31">
        <v>378380.65000003029</v>
      </c>
      <c r="H332" s="31">
        <v>6658150.2800004771</v>
      </c>
      <c r="I332" s="31">
        <v>1585126.0600000983</v>
      </c>
      <c r="J332" s="62">
        <v>52102.180000008098</v>
      </c>
      <c r="K332" s="29">
        <v>27836133.809998583</v>
      </c>
      <c r="L332" s="29">
        <v>4826703.8799995203</v>
      </c>
      <c r="M332" s="61">
        <v>32662837.689998105</v>
      </c>
    </row>
    <row r="333" spans="1:13" x14ac:dyDescent="0.25">
      <c r="A333" s="46">
        <v>1702307</v>
      </c>
      <c r="B333" s="64" t="s">
        <v>5091</v>
      </c>
      <c r="C333" s="63" t="s">
        <v>2548</v>
      </c>
      <c r="D333" s="32">
        <v>5207475.6000002204</v>
      </c>
      <c r="E333" s="31">
        <v>4358276.2100001788</v>
      </c>
      <c r="F333" s="31">
        <v>806521.40000003926</v>
      </c>
      <c r="G333" s="31">
        <v>42677.990000002101</v>
      </c>
      <c r="H333" s="31">
        <v>1772618.3800000972</v>
      </c>
      <c r="I333" s="31">
        <v>389160.3199999893</v>
      </c>
      <c r="J333" s="62">
        <v>11057.020000000401</v>
      </c>
      <c r="K333" s="29">
        <v>7380311.3200003067</v>
      </c>
      <c r="L333" s="29">
        <v>1276529.969999999</v>
      </c>
      <c r="M333" s="61">
        <v>8656841.2900003064</v>
      </c>
    </row>
    <row r="334" spans="1:13" x14ac:dyDescent="0.25">
      <c r="A334" s="46">
        <v>1702406</v>
      </c>
      <c r="B334" s="64" t="s">
        <v>5090</v>
      </c>
      <c r="C334" s="63" t="s">
        <v>2548</v>
      </c>
      <c r="D334" s="32">
        <v>13829691.130001575</v>
      </c>
      <c r="E334" s="31">
        <v>11956847.860001476</v>
      </c>
      <c r="F334" s="31">
        <v>1351796.8800000008</v>
      </c>
      <c r="G334" s="31">
        <v>521046.39000009751</v>
      </c>
      <c r="H334" s="31">
        <v>5122554.219999955</v>
      </c>
      <c r="I334" s="31">
        <v>918404.44999994652</v>
      </c>
      <c r="J334" s="62">
        <v>50448.519999992997</v>
      </c>
      <c r="K334" s="29">
        <v>19921098.320001468</v>
      </c>
      <c r="L334" s="29">
        <v>3334939.3499999</v>
      </c>
      <c r="M334" s="61">
        <v>23256037.670001369</v>
      </c>
    </row>
    <row r="335" spans="1:13" x14ac:dyDescent="0.25">
      <c r="A335" s="46">
        <v>1702554</v>
      </c>
      <c r="B335" s="64" t="s">
        <v>5089</v>
      </c>
      <c r="C335" s="63" t="s">
        <v>2548</v>
      </c>
      <c r="D335" s="32">
        <v>5960938.9599993443</v>
      </c>
      <c r="E335" s="31">
        <v>5431190.7299993699</v>
      </c>
      <c r="F335" s="31">
        <v>389305.43999998277</v>
      </c>
      <c r="G335" s="31">
        <v>140442.789999992</v>
      </c>
      <c r="H335" s="31">
        <v>2086440.569999967</v>
      </c>
      <c r="I335" s="31">
        <v>558275.12999999058</v>
      </c>
      <c r="J335" s="62">
        <v>17225.279999998598</v>
      </c>
      <c r="K335" s="29">
        <v>8622879.939999301</v>
      </c>
      <c r="L335" s="29">
        <v>2076002.3800000569</v>
      </c>
      <c r="M335" s="61">
        <v>10698882.319999358</v>
      </c>
    </row>
    <row r="336" spans="1:13" x14ac:dyDescent="0.25">
      <c r="A336" s="46">
        <v>1702703</v>
      </c>
      <c r="B336" s="64" t="s">
        <v>5088</v>
      </c>
      <c r="C336" s="63" t="s">
        <v>2548</v>
      </c>
      <c r="D336" s="32">
        <v>1705886.1299998648</v>
      </c>
      <c r="E336" s="31">
        <v>1543048.8399998592</v>
      </c>
      <c r="F336" s="31">
        <v>117778.0700000115</v>
      </c>
      <c r="G336" s="31">
        <v>45059.2199999941</v>
      </c>
      <c r="H336" s="31">
        <v>577827.20000003465</v>
      </c>
      <c r="I336" s="31">
        <v>73430.919999998994</v>
      </c>
      <c r="J336" s="62">
        <v>569.45999999996297</v>
      </c>
      <c r="K336" s="29">
        <v>2357713.7099998984</v>
      </c>
      <c r="L336" s="29">
        <v>106527.8600000032</v>
      </c>
      <c r="M336" s="61">
        <v>2464241.5699999016</v>
      </c>
    </row>
    <row r="337" spans="1:13" x14ac:dyDescent="0.25">
      <c r="A337" s="46">
        <v>1702901</v>
      </c>
      <c r="B337" s="64" t="s">
        <v>5087</v>
      </c>
      <c r="C337" s="63" t="s">
        <v>2548</v>
      </c>
      <c r="D337" s="32">
        <v>2415385.9899997911</v>
      </c>
      <c r="E337" s="31">
        <v>2268443.2799997851</v>
      </c>
      <c r="F337" s="31">
        <v>117628.18000000301</v>
      </c>
      <c r="G337" s="31">
        <v>29314.530000003098</v>
      </c>
      <c r="H337" s="31">
        <v>863107.79999989516</v>
      </c>
      <c r="I337" s="31">
        <v>277501.55000000459</v>
      </c>
      <c r="J337" s="62">
        <v>11435.389999999699</v>
      </c>
      <c r="K337" s="29">
        <v>3567430.7299996903</v>
      </c>
      <c r="L337" s="29">
        <v>502346.68999998999</v>
      </c>
      <c r="M337" s="61">
        <v>4069777.4199996805</v>
      </c>
    </row>
    <row r="338" spans="1:13" x14ac:dyDescent="0.25">
      <c r="A338" s="46">
        <v>1703008</v>
      </c>
      <c r="B338" s="64" t="s">
        <v>5086</v>
      </c>
      <c r="C338" s="63" t="s">
        <v>2548</v>
      </c>
      <c r="D338" s="32">
        <v>1585527.9100002947</v>
      </c>
      <c r="E338" s="31">
        <v>1426871.8400003</v>
      </c>
      <c r="F338" s="31">
        <v>107784.85999999569</v>
      </c>
      <c r="G338" s="31">
        <v>50871.209999999104</v>
      </c>
      <c r="H338" s="31">
        <v>404541.03999993997</v>
      </c>
      <c r="I338" s="31">
        <v>119349.2300000042</v>
      </c>
      <c r="J338" s="62">
        <v>0</v>
      </c>
      <c r="K338" s="29">
        <v>2109418.1800002391</v>
      </c>
      <c r="L338" s="29">
        <v>294982.73999999207</v>
      </c>
      <c r="M338" s="61">
        <v>2404400.9200002309</v>
      </c>
    </row>
    <row r="339" spans="1:13" x14ac:dyDescent="0.25">
      <c r="A339" s="46">
        <v>1703057</v>
      </c>
      <c r="B339" s="64" t="s">
        <v>5085</v>
      </c>
      <c r="C339" s="63" t="s">
        <v>2548</v>
      </c>
      <c r="D339" s="32">
        <v>432321.97999998508</v>
      </c>
      <c r="E339" s="31">
        <v>370448.50999999</v>
      </c>
      <c r="F339" s="31">
        <v>55480.469999995097</v>
      </c>
      <c r="G339" s="31">
        <v>6393</v>
      </c>
      <c r="H339" s="31">
        <v>140894.82000000781</v>
      </c>
      <c r="I339" s="31">
        <v>46255.220000000671</v>
      </c>
      <c r="J339" s="62">
        <v>0</v>
      </c>
      <c r="K339" s="29">
        <v>619472.0199999935</v>
      </c>
      <c r="L339" s="29">
        <v>95880</v>
      </c>
      <c r="M339" s="61">
        <v>715352.0199999935</v>
      </c>
    </row>
    <row r="340" spans="1:13" x14ac:dyDescent="0.25">
      <c r="A340" s="46">
        <v>1703073</v>
      </c>
      <c r="B340" s="64" t="s">
        <v>5084</v>
      </c>
      <c r="C340" s="63" t="s">
        <v>2548</v>
      </c>
      <c r="D340" s="32">
        <v>1252167.3900001042</v>
      </c>
      <c r="E340" s="31">
        <v>1126145.2500000994</v>
      </c>
      <c r="F340" s="31">
        <v>116021.1400000048</v>
      </c>
      <c r="G340" s="31">
        <v>10001</v>
      </c>
      <c r="H340" s="31">
        <v>267903.10000000929</v>
      </c>
      <c r="I340" s="31">
        <v>50948</v>
      </c>
      <c r="J340" s="62">
        <v>3790.08000000007</v>
      </c>
      <c r="K340" s="29">
        <v>1574808.5700001135</v>
      </c>
      <c r="L340" s="29">
        <v>308550</v>
      </c>
      <c r="M340" s="61">
        <v>1883358.5700001135</v>
      </c>
    </row>
    <row r="341" spans="1:13" x14ac:dyDescent="0.25">
      <c r="A341" s="46">
        <v>1703107</v>
      </c>
      <c r="B341" s="64" t="s">
        <v>5083</v>
      </c>
      <c r="C341" s="63" t="s">
        <v>2548</v>
      </c>
      <c r="D341" s="32">
        <v>927765.07000002719</v>
      </c>
      <c r="E341" s="31">
        <v>846959.99000002805</v>
      </c>
      <c r="F341" s="31">
        <v>68352.899999999398</v>
      </c>
      <c r="G341" s="31">
        <v>12452.1799999997</v>
      </c>
      <c r="H341" s="31">
        <v>298188.70000002562</v>
      </c>
      <c r="I341" s="31">
        <v>53244.149999996676</v>
      </c>
      <c r="J341" s="62">
        <v>3435.7999999998101</v>
      </c>
      <c r="K341" s="29">
        <v>1282633.7200000493</v>
      </c>
      <c r="L341" s="29">
        <v>376378.45000000298</v>
      </c>
      <c r="M341" s="61">
        <v>1659012.1700000523</v>
      </c>
    </row>
    <row r="342" spans="1:13" x14ac:dyDescent="0.25">
      <c r="A342" s="46">
        <v>1703206</v>
      </c>
      <c r="B342" s="64" t="s">
        <v>5082</v>
      </c>
      <c r="C342" s="63" t="s">
        <v>2548</v>
      </c>
      <c r="D342" s="32">
        <v>755513.60000003898</v>
      </c>
      <c r="E342" s="31">
        <v>687634.900000036</v>
      </c>
      <c r="F342" s="31">
        <v>67878.700000003009</v>
      </c>
      <c r="G342" s="31">
        <v>0</v>
      </c>
      <c r="H342" s="31">
        <v>184136.71999998399</v>
      </c>
      <c r="I342" s="31">
        <v>95214.060000000944</v>
      </c>
      <c r="J342" s="62">
        <v>144.280000000028</v>
      </c>
      <c r="K342" s="29">
        <v>1035008.660000024</v>
      </c>
      <c r="L342" s="29">
        <v>126990</v>
      </c>
      <c r="M342" s="61">
        <v>1161998.6600000239</v>
      </c>
    </row>
    <row r="343" spans="1:13" x14ac:dyDescent="0.25">
      <c r="A343" s="46">
        <v>1703305</v>
      </c>
      <c r="B343" s="64" t="s">
        <v>5081</v>
      </c>
      <c r="C343" s="63" t="s">
        <v>2548</v>
      </c>
      <c r="D343" s="32">
        <v>7905</v>
      </c>
      <c r="E343" s="31">
        <v>5100</v>
      </c>
      <c r="F343" s="31">
        <v>2805</v>
      </c>
      <c r="G343" s="31">
        <v>0</v>
      </c>
      <c r="H343" s="31">
        <v>0</v>
      </c>
      <c r="I343" s="31">
        <v>12227.860000000301</v>
      </c>
      <c r="J343" s="62">
        <v>0</v>
      </c>
      <c r="K343" s="29">
        <v>20132.860000000299</v>
      </c>
      <c r="L343" s="29">
        <v>60180</v>
      </c>
      <c r="M343" s="61">
        <v>80312.860000000306</v>
      </c>
    </row>
    <row r="344" spans="1:13" x14ac:dyDescent="0.25">
      <c r="A344" s="46">
        <v>1703602</v>
      </c>
      <c r="B344" s="64" t="s">
        <v>5080</v>
      </c>
      <c r="C344" s="63" t="s">
        <v>2548</v>
      </c>
      <c r="D344" s="32">
        <v>314752.70000000298</v>
      </c>
      <c r="E344" s="31">
        <v>235778.70000000301</v>
      </c>
      <c r="F344" s="31">
        <v>57320</v>
      </c>
      <c r="G344" s="31">
        <v>21654</v>
      </c>
      <c r="H344" s="31">
        <v>152310.84000000401</v>
      </c>
      <c r="I344" s="31">
        <v>62014.990000002101</v>
      </c>
      <c r="J344" s="62">
        <v>0</v>
      </c>
      <c r="K344" s="29">
        <v>529078.53000000911</v>
      </c>
      <c r="L344" s="29">
        <v>70380</v>
      </c>
      <c r="M344" s="61">
        <v>599458.53000000911</v>
      </c>
    </row>
    <row r="345" spans="1:13" x14ac:dyDescent="0.25">
      <c r="A345" s="46">
        <v>1703701</v>
      </c>
      <c r="B345" s="64" t="s">
        <v>5079</v>
      </c>
      <c r="C345" s="63" t="s">
        <v>2548</v>
      </c>
      <c r="D345" s="32">
        <v>2332952.0699999165</v>
      </c>
      <c r="E345" s="31">
        <v>2039015.37999991</v>
      </c>
      <c r="F345" s="31">
        <v>164220.18000000087</v>
      </c>
      <c r="G345" s="31">
        <v>129716.5100000055</v>
      </c>
      <c r="H345" s="31">
        <v>692425.34000002593</v>
      </c>
      <c r="I345" s="31">
        <v>131989.58000000601</v>
      </c>
      <c r="J345" s="62">
        <v>2175.4900000002199</v>
      </c>
      <c r="K345" s="29">
        <v>3159542.4799999488</v>
      </c>
      <c r="L345" s="29">
        <v>1032238.7700000082</v>
      </c>
      <c r="M345" s="61">
        <v>4191781.2499999572</v>
      </c>
    </row>
    <row r="346" spans="1:13" x14ac:dyDescent="0.25">
      <c r="A346" s="46">
        <v>1703800</v>
      </c>
      <c r="B346" s="64" t="s">
        <v>5078</v>
      </c>
      <c r="C346" s="63" t="s">
        <v>2548</v>
      </c>
      <c r="D346" s="32">
        <v>2330687.2199999681</v>
      </c>
      <c r="E346" s="31">
        <v>2189350.3199999752</v>
      </c>
      <c r="F346" s="31">
        <v>126568.0199999921</v>
      </c>
      <c r="G346" s="31">
        <v>14768.88000000082</v>
      </c>
      <c r="H346" s="31">
        <v>885023.9599999541</v>
      </c>
      <c r="I346" s="31">
        <v>125101.45999999301</v>
      </c>
      <c r="J346" s="62">
        <v>1657.25</v>
      </c>
      <c r="K346" s="29">
        <v>3342469.8899999154</v>
      </c>
      <c r="L346" s="29">
        <v>1266835.7900000061</v>
      </c>
      <c r="M346" s="61">
        <v>4609305.6799999215</v>
      </c>
    </row>
    <row r="347" spans="1:13" x14ac:dyDescent="0.25">
      <c r="A347" s="46">
        <v>1703826</v>
      </c>
      <c r="B347" s="64" t="s">
        <v>985</v>
      </c>
      <c r="C347" s="63" t="s">
        <v>2548</v>
      </c>
      <c r="D347" s="32">
        <v>262805.86000001401</v>
      </c>
      <c r="E347" s="31">
        <v>246230.86000001401</v>
      </c>
      <c r="F347" s="31">
        <v>8670</v>
      </c>
      <c r="G347" s="31">
        <v>7905</v>
      </c>
      <c r="H347" s="31">
        <v>63747</v>
      </c>
      <c r="I347" s="31">
        <v>124863.989999998</v>
      </c>
      <c r="J347" s="62">
        <v>1836</v>
      </c>
      <c r="K347" s="29">
        <v>453252.85000001203</v>
      </c>
      <c r="L347" s="29">
        <v>43859.660000000098</v>
      </c>
      <c r="M347" s="61">
        <v>497112.51000001212</v>
      </c>
    </row>
    <row r="348" spans="1:13" x14ac:dyDescent="0.25">
      <c r="A348" s="46">
        <v>1703842</v>
      </c>
      <c r="B348" s="64" t="s">
        <v>5077</v>
      </c>
      <c r="C348" s="63" t="s">
        <v>2548</v>
      </c>
      <c r="D348" s="32">
        <v>988173.15999992425</v>
      </c>
      <c r="E348" s="31">
        <v>922859.25999992667</v>
      </c>
      <c r="F348" s="31">
        <v>51841.3999999976</v>
      </c>
      <c r="G348" s="31">
        <v>13472.5</v>
      </c>
      <c r="H348" s="31">
        <v>216930.67999996271</v>
      </c>
      <c r="I348" s="31">
        <v>59625.520000007004</v>
      </c>
      <c r="J348" s="62">
        <v>1360</v>
      </c>
      <c r="K348" s="29">
        <v>1266089.3599998939</v>
      </c>
      <c r="L348" s="29">
        <v>418187.9099999941</v>
      </c>
      <c r="M348" s="61">
        <v>1684277.269999888</v>
      </c>
    </row>
    <row r="349" spans="1:13" x14ac:dyDescent="0.25">
      <c r="A349" s="46">
        <v>1703867</v>
      </c>
      <c r="B349" s="64" t="s">
        <v>5076</v>
      </c>
      <c r="C349" s="63" t="s">
        <v>2548</v>
      </c>
      <c r="D349" s="32">
        <v>323407.2799999853</v>
      </c>
      <c r="E349" s="31">
        <v>248383.29999999001</v>
      </c>
      <c r="F349" s="31">
        <v>58159.979999995303</v>
      </c>
      <c r="G349" s="31">
        <v>16864</v>
      </c>
      <c r="H349" s="31">
        <v>119542.59000000122</v>
      </c>
      <c r="I349" s="31">
        <v>62069.289999999994</v>
      </c>
      <c r="J349" s="62">
        <v>5213.0099999993099</v>
      </c>
      <c r="K349" s="29">
        <v>510232.16999998578</v>
      </c>
      <c r="L349" s="29">
        <v>292225.43000000837</v>
      </c>
      <c r="M349" s="61">
        <v>802457.59999999416</v>
      </c>
    </row>
    <row r="350" spans="1:13" x14ac:dyDescent="0.25">
      <c r="A350" s="46">
        <v>1703883</v>
      </c>
      <c r="B350" s="64" t="s">
        <v>5075</v>
      </c>
      <c r="C350" s="63" t="s">
        <v>2548</v>
      </c>
      <c r="D350" s="32">
        <v>129160.189999996</v>
      </c>
      <c r="E350" s="31">
        <v>100389.189999996</v>
      </c>
      <c r="F350" s="31">
        <v>28771</v>
      </c>
      <c r="G350" s="31">
        <v>0</v>
      </c>
      <c r="H350" s="31">
        <v>74565.390000004307</v>
      </c>
      <c r="I350" s="31">
        <v>48214.75</v>
      </c>
      <c r="J350" s="62">
        <v>16.5</v>
      </c>
      <c r="K350" s="29">
        <v>251956.83000000031</v>
      </c>
      <c r="L350" s="29">
        <v>99959.559999998703</v>
      </c>
      <c r="M350" s="61">
        <v>351916.38999999902</v>
      </c>
    </row>
    <row r="351" spans="1:13" x14ac:dyDescent="0.25">
      <c r="A351" s="46">
        <v>1703891</v>
      </c>
      <c r="B351" s="64" t="s">
        <v>5074</v>
      </c>
      <c r="C351" s="63" t="s">
        <v>2548</v>
      </c>
      <c r="D351" s="32">
        <v>623988.27999994112</v>
      </c>
      <c r="E351" s="31">
        <v>605593.33999994164</v>
      </c>
      <c r="F351" s="31">
        <v>18394.939999999489</v>
      </c>
      <c r="G351" s="31">
        <v>0</v>
      </c>
      <c r="H351" s="31">
        <v>211546.4099999966</v>
      </c>
      <c r="I351" s="31">
        <v>17397.5</v>
      </c>
      <c r="J351" s="62">
        <v>0</v>
      </c>
      <c r="K351" s="29">
        <v>852932.18999993778</v>
      </c>
      <c r="L351" s="29">
        <v>309568.3200000003</v>
      </c>
      <c r="M351" s="61">
        <v>1162500.5099999381</v>
      </c>
    </row>
    <row r="352" spans="1:13" x14ac:dyDescent="0.25">
      <c r="A352" s="46">
        <v>1703909</v>
      </c>
      <c r="B352" s="64" t="s">
        <v>5073</v>
      </c>
      <c r="C352" s="63" t="s">
        <v>2548</v>
      </c>
      <c r="D352" s="32">
        <v>404659.57000001054</v>
      </c>
      <c r="E352" s="31">
        <v>375389.77000000601</v>
      </c>
      <c r="F352" s="31">
        <v>23725.800000004499</v>
      </c>
      <c r="G352" s="31">
        <v>5544</v>
      </c>
      <c r="H352" s="31">
        <v>120611.980000002</v>
      </c>
      <c r="I352" s="31">
        <v>55807.289999996632</v>
      </c>
      <c r="J352" s="62">
        <v>0</v>
      </c>
      <c r="K352" s="29">
        <v>581078.84000000916</v>
      </c>
      <c r="L352" s="29">
        <v>147369.59999999398</v>
      </c>
      <c r="M352" s="61">
        <v>728448.4400000032</v>
      </c>
    </row>
    <row r="353" spans="1:13" x14ac:dyDescent="0.25">
      <c r="A353" s="46">
        <v>1704105</v>
      </c>
      <c r="B353" s="64" t="s">
        <v>950</v>
      </c>
      <c r="C353" s="63" t="s">
        <v>2548</v>
      </c>
      <c r="D353" s="32">
        <v>534723.87999996415</v>
      </c>
      <c r="E353" s="31">
        <v>499184.1499999683</v>
      </c>
      <c r="F353" s="31">
        <v>35539.729999995805</v>
      </c>
      <c r="G353" s="31">
        <v>0</v>
      </c>
      <c r="H353" s="31">
        <v>112202.51999999309</v>
      </c>
      <c r="I353" s="31">
        <v>7742.75</v>
      </c>
      <c r="J353" s="62">
        <v>0</v>
      </c>
      <c r="K353" s="29">
        <v>654669.1499999573</v>
      </c>
      <c r="L353" s="29">
        <v>110670</v>
      </c>
      <c r="M353" s="61">
        <v>765339.1499999573</v>
      </c>
    </row>
    <row r="354" spans="1:13" x14ac:dyDescent="0.25">
      <c r="A354" s="46">
        <v>1704600</v>
      </c>
      <c r="B354" s="64" t="s">
        <v>5072</v>
      </c>
      <c r="C354" s="63" t="s">
        <v>2548</v>
      </c>
      <c r="D354" s="32">
        <v>492933.76999998098</v>
      </c>
      <c r="E354" s="31">
        <v>481001.76999998098</v>
      </c>
      <c r="F354" s="31">
        <v>11932</v>
      </c>
      <c r="G354" s="31">
        <v>0</v>
      </c>
      <c r="H354" s="31">
        <v>53378.810000001897</v>
      </c>
      <c r="I354" s="31">
        <v>16867.4199999999</v>
      </c>
      <c r="J354" s="62">
        <v>0</v>
      </c>
      <c r="K354" s="29">
        <v>563179.99999998277</v>
      </c>
      <c r="L354" s="29">
        <v>26010</v>
      </c>
      <c r="M354" s="61">
        <v>589189.99999998277</v>
      </c>
    </row>
    <row r="355" spans="1:13" x14ac:dyDescent="0.25">
      <c r="A355" s="46">
        <v>1705102</v>
      </c>
      <c r="B355" s="64" t="s">
        <v>5071</v>
      </c>
      <c r="C355" s="63" t="s">
        <v>2548</v>
      </c>
      <c r="D355" s="32">
        <v>293922.3500000179</v>
      </c>
      <c r="E355" s="31">
        <v>264535.3500000179</v>
      </c>
      <c r="F355" s="31">
        <v>29387</v>
      </c>
      <c r="G355" s="31">
        <v>0</v>
      </c>
      <c r="H355" s="31">
        <v>92212.300000000803</v>
      </c>
      <c r="I355" s="31">
        <v>52177.24</v>
      </c>
      <c r="J355" s="62">
        <v>0</v>
      </c>
      <c r="K355" s="29">
        <v>438311.8900000187</v>
      </c>
      <c r="L355" s="29">
        <v>100469.5</v>
      </c>
      <c r="M355" s="61">
        <v>538781.39000001876</v>
      </c>
    </row>
    <row r="356" spans="1:13" x14ac:dyDescent="0.25">
      <c r="A356" s="46">
        <v>1705508</v>
      </c>
      <c r="B356" s="64" t="s">
        <v>5070</v>
      </c>
      <c r="C356" s="63" t="s">
        <v>2548</v>
      </c>
      <c r="D356" s="32">
        <v>20365076.160001103</v>
      </c>
      <c r="E356" s="31">
        <v>16668718.540000958</v>
      </c>
      <c r="F356" s="31">
        <v>2977206.3400000827</v>
      </c>
      <c r="G356" s="31">
        <v>719151.28000006045</v>
      </c>
      <c r="H356" s="31">
        <v>8405089.7400004826</v>
      </c>
      <c r="I356" s="31">
        <v>1266128.659999961</v>
      </c>
      <c r="J356" s="62">
        <v>24801.040000001401</v>
      </c>
      <c r="K356" s="29">
        <v>30061095.600001547</v>
      </c>
      <c r="L356" s="29">
        <v>7420210.5199998599</v>
      </c>
      <c r="M356" s="61">
        <v>37481306.120001405</v>
      </c>
    </row>
    <row r="357" spans="1:13" x14ac:dyDescent="0.25">
      <c r="A357" s="46">
        <v>1705557</v>
      </c>
      <c r="B357" s="64" t="s">
        <v>5069</v>
      </c>
      <c r="C357" s="63" t="s">
        <v>2548</v>
      </c>
      <c r="D357" s="32">
        <v>3673590.39999985</v>
      </c>
      <c r="E357" s="31">
        <v>2903353.8499998404</v>
      </c>
      <c r="F357" s="31">
        <v>692486.27000000642</v>
      </c>
      <c r="G357" s="31">
        <v>77750.280000003098</v>
      </c>
      <c r="H357" s="31">
        <v>1626446.1199999219</v>
      </c>
      <c r="I357" s="31">
        <v>457230.32999996049</v>
      </c>
      <c r="J357" s="62">
        <v>4213.0599999998203</v>
      </c>
      <c r="K357" s="29">
        <v>5761479.9099997329</v>
      </c>
      <c r="L357" s="29">
        <v>595170</v>
      </c>
      <c r="M357" s="61">
        <v>6356649.9099997329</v>
      </c>
    </row>
    <row r="358" spans="1:13" x14ac:dyDescent="0.25">
      <c r="A358" s="46">
        <v>1705607</v>
      </c>
      <c r="B358" s="64" t="s">
        <v>5068</v>
      </c>
      <c r="C358" s="63" t="s">
        <v>2548</v>
      </c>
      <c r="D358" s="32">
        <v>1817441.2400000033</v>
      </c>
      <c r="E358" s="31">
        <v>1651215.2499999816</v>
      </c>
      <c r="F358" s="31">
        <v>125142.130000013</v>
      </c>
      <c r="G358" s="31">
        <v>41083.860000008703</v>
      </c>
      <c r="H358" s="31">
        <v>584120.46999999508</v>
      </c>
      <c r="I358" s="31">
        <v>75791.160000000105</v>
      </c>
      <c r="J358" s="62">
        <v>16828.9199999999</v>
      </c>
      <c r="K358" s="29">
        <v>2494181.7899999982</v>
      </c>
      <c r="L358" s="29">
        <v>614549.56000000192</v>
      </c>
      <c r="M358" s="61">
        <v>3108731.35</v>
      </c>
    </row>
    <row r="359" spans="1:13" x14ac:dyDescent="0.25">
      <c r="A359" s="46">
        <v>1706001</v>
      </c>
      <c r="B359" s="64" t="s">
        <v>5067</v>
      </c>
      <c r="C359" s="63" t="s">
        <v>2548</v>
      </c>
      <c r="D359" s="32">
        <v>691478.30000000482</v>
      </c>
      <c r="E359" s="31">
        <v>614107.93000001495</v>
      </c>
      <c r="F359" s="31">
        <v>53113.099999994003</v>
      </c>
      <c r="G359" s="31">
        <v>24257.269999995799</v>
      </c>
      <c r="H359" s="31">
        <v>192188.920000007</v>
      </c>
      <c r="I359" s="31">
        <v>51780.769999998629</v>
      </c>
      <c r="J359" s="62">
        <v>3101.63000000082</v>
      </c>
      <c r="K359" s="29">
        <v>938549.62000001129</v>
      </c>
      <c r="L359" s="29">
        <v>197879.05999999901</v>
      </c>
      <c r="M359" s="61">
        <v>1136428.6800000104</v>
      </c>
    </row>
    <row r="360" spans="1:13" x14ac:dyDescent="0.25">
      <c r="A360" s="46">
        <v>1706100</v>
      </c>
      <c r="B360" s="64" t="s">
        <v>5066</v>
      </c>
      <c r="C360" s="63" t="s">
        <v>2548</v>
      </c>
      <c r="D360" s="32">
        <v>4078838.3300002352</v>
      </c>
      <c r="E360" s="31">
        <v>3533489.8800002551</v>
      </c>
      <c r="F360" s="31">
        <v>345686.29999996792</v>
      </c>
      <c r="G360" s="31">
        <v>199662.1500000119</v>
      </c>
      <c r="H360" s="31">
        <v>1710163.0600000517</v>
      </c>
      <c r="I360" s="31">
        <v>125778.89000000989</v>
      </c>
      <c r="J360" s="62">
        <v>4933.6100000005699</v>
      </c>
      <c r="K360" s="29">
        <v>5919713.8900002977</v>
      </c>
      <c r="L360" s="29">
        <v>1269265.5</v>
      </c>
      <c r="M360" s="61">
        <v>7188979.3900002977</v>
      </c>
    </row>
    <row r="361" spans="1:13" x14ac:dyDescent="0.25">
      <c r="A361" s="46">
        <v>1706258</v>
      </c>
      <c r="B361" s="64" t="s">
        <v>5065</v>
      </c>
      <c r="C361" s="63" t="s">
        <v>2548</v>
      </c>
      <c r="D361" s="32">
        <v>104708.24000001331</v>
      </c>
      <c r="E361" s="31">
        <v>104708.24000001331</v>
      </c>
      <c r="F361" s="31">
        <v>0</v>
      </c>
      <c r="G361" s="31">
        <v>0</v>
      </c>
      <c r="H361" s="31">
        <v>53834.20000000341</v>
      </c>
      <c r="I361" s="31">
        <v>22985.1900000069</v>
      </c>
      <c r="J361" s="62">
        <v>408</v>
      </c>
      <c r="K361" s="29">
        <v>181935.63000002361</v>
      </c>
      <c r="L361" s="29">
        <v>175742.5999999941</v>
      </c>
      <c r="M361" s="61">
        <v>357678.23000001768</v>
      </c>
    </row>
    <row r="362" spans="1:13" x14ac:dyDescent="0.25">
      <c r="A362" s="46">
        <v>1706506</v>
      </c>
      <c r="B362" s="64" t="s">
        <v>5064</v>
      </c>
      <c r="C362" s="63" t="s">
        <v>2548</v>
      </c>
      <c r="D362" s="32">
        <v>862433.82000001182</v>
      </c>
      <c r="E362" s="31">
        <v>817892.67000001704</v>
      </c>
      <c r="F362" s="31">
        <v>29374.1700000009</v>
      </c>
      <c r="G362" s="31">
        <v>15166.9799999939</v>
      </c>
      <c r="H362" s="31">
        <v>303353.80000000686</v>
      </c>
      <c r="I362" s="31">
        <v>122724.169999997</v>
      </c>
      <c r="J362" s="62">
        <v>7299.6899999994803</v>
      </c>
      <c r="K362" s="29">
        <v>1295811.4800000151</v>
      </c>
      <c r="L362" s="29">
        <v>482967.68000000803</v>
      </c>
      <c r="M362" s="61">
        <v>1778779.1600000232</v>
      </c>
    </row>
    <row r="363" spans="1:13" x14ac:dyDescent="0.25">
      <c r="A363" s="46">
        <v>1707009</v>
      </c>
      <c r="B363" s="64" t="s">
        <v>5063</v>
      </c>
      <c r="C363" s="63" t="s">
        <v>2548</v>
      </c>
      <c r="D363" s="32">
        <v>11006039.139999326</v>
      </c>
      <c r="E363" s="31">
        <v>7013871.6399993664</v>
      </c>
      <c r="F363" s="31">
        <v>2715950.2699998859</v>
      </c>
      <c r="G363" s="31">
        <v>1276217.2300000754</v>
      </c>
      <c r="H363" s="31">
        <v>4523559.8999998802</v>
      </c>
      <c r="I363" s="31">
        <v>1359782.4100000095</v>
      </c>
      <c r="J363" s="62">
        <v>19954.359999997501</v>
      </c>
      <c r="K363" s="29">
        <v>16909335.809999209</v>
      </c>
      <c r="L363" s="29">
        <v>3109463.6000000238</v>
      </c>
      <c r="M363" s="61">
        <v>20018799.409999233</v>
      </c>
    </row>
    <row r="364" spans="1:13" x14ac:dyDescent="0.25">
      <c r="A364" s="46">
        <v>1707108</v>
      </c>
      <c r="B364" s="64" t="s">
        <v>5062</v>
      </c>
      <c r="C364" s="63" t="s">
        <v>2548</v>
      </c>
      <c r="D364" s="32">
        <v>3318645.630000019</v>
      </c>
      <c r="E364" s="31">
        <v>2954202.649999998</v>
      </c>
      <c r="F364" s="31">
        <v>255219.1800000091</v>
      </c>
      <c r="G364" s="31">
        <v>109223.80000001191</v>
      </c>
      <c r="H364" s="31">
        <v>996958.070000023</v>
      </c>
      <c r="I364" s="31">
        <v>171720.03999999515</v>
      </c>
      <c r="J364" s="62">
        <v>8609.4600000011305</v>
      </c>
      <c r="K364" s="29">
        <v>4495933.2000000384</v>
      </c>
      <c r="L364" s="29">
        <v>693536.71999999904</v>
      </c>
      <c r="M364" s="61">
        <v>5189469.9200000372</v>
      </c>
    </row>
    <row r="365" spans="1:13" x14ac:dyDescent="0.25">
      <c r="A365" s="46">
        <v>1707207</v>
      </c>
      <c r="B365" s="64" t="s">
        <v>5061</v>
      </c>
      <c r="C365" s="63" t="s">
        <v>2548</v>
      </c>
      <c r="D365" s="32">
        <v>1375124.6899999799</v>
      </c>
      <c r="E365" s="31">
        <v>1348738.6899999799</v>
      </c>
      <c r="F365" s="31">
        <v>7718.5199999986198</v>
      </c>
      <c r="G365" s="31">
        <v>18667.480000001378</v>
      </c>
      <c r="H365" s="31">
        <v>289783.439999972</v>
      </c>
      <c r="I365" s="31">
        <v>68092.000000000029</v>
      </c>
      <c r="J365" s="62">
        <v>0</v>
      </c>
      <c r="K365" s="29">
        <v>1733000.1299999519</v>
      </c>
      <c r="L365" s="29">
        <v>203489.21999999901</v>
      </c>
      <c r="M365" s="61">
        <v>1936489.349999951</v>
      </c>
    </row>
    <row r="366" spans="1:13" x14ac:dyDescent="0.25">
      <c r="A366" s="46">
        <v>1707306</v>
      </c>
      <c r="B366" s="64" t="s">
        <v>5060</v>
      </c>
      <c r="C366" s="63" t="s">
        <v>2548</v>
      </c>
      <c r="D366" s="32">
        <v>664077.78000002366</v>
      </c>
      <c r="E366" s="31">
        <v>585931.69000002055</v>
      </c>
      <c r="F366" s="31">
        <v>40976.04000000238</v>
      </c>
      <c r="G366" s="31">
        <v>37170.050000000701</v>
      </c>
      <c r="H366" s="31">
        <v>155184.570000026</v>
      </c>
      <c r="I366" s="31">
        <v>57539.119999999893</v>
      </c>
      <c r="J366" s="62">
        <v>2373.5</v>
      </c>
      <c r="K366" s="29">
        <v>879174.97000004956</v>
      </c>
      <c r="L366" s="29">
        <v>252952.12999999861</v>
      </c>
      <c r="M366" s="61">
        <v>1132127.1000000481</v>
      </c>
    </row>
    <row r="367" spans="1:13" x14ac:dyDescent="0.25">
      <c r="A367" s="46">
        <v>1707405</v>
      </c>
      <c r="B367" s="64" t="s">
        <v>4707</v>
      </c>
      <c r="C367" s="63" t="s">
        <v>2548</v>
      </c>
      <c r="D367" s="32">
        <v>1847692.9100000977</v>
      </c>
      <c r="E367" s="31">
        <v>1733800.9000000961</v>
      </c>
      <c r="F367" s="31">
        <v>82548.810000002355</v>
      </c>
      <c r="G367" s="31">
        <v>31343.199999999299</v>
      </c>
      <c r="H367" s="31">
        <v>555201.6900000677</v>
      </c>
      <c r="I367" s="31">
        <v>87661.669999995749</v>
      </c>
      <c r="J367" s="62">
        <v>3046.25</v>
      </c>
      <c r="K367" s="29">
        <v>2493602.5200001611</v>
      </c>
      <c r="L367" s="29">
        <v>735294.06000000297</v>
      </c>
      <c r="M367" s="61">
        <v>3228896.580000164</v>
      </c>
    </row>
    <row r="368" spans="1:13" x14ac:dyDescent="0.25">
      <c r="A368" s="46">
        <v>1707553</v>
      </c>
      <c r="B368" s="64" t="s">
        <v>3611</v>
      </c>
      <c r="C368" s="63" t="s">
        <v>2548</v>
      </c>
      <c r="D368" s="32">
        <v>1860805.1299999354</v>
      </c>
      <c r="E368" s="31">
        <v>1760961.3499999277</v>
      </c>
      <c r="F368" s="31">
        <v>88326.780000007697</v>
      </c>
      <c r="G368" s="31">
        <v>11517</v>
      </c>
      <c r="H368" s="31">
        <v>711532.38000008464</v>
      </c>
      <c r="I368" s="31">
        <v>85798.990000002101</v>
      </c>
      <c r="J368" s="62">
        <v>1095.48999999999</v>
      </c>
      <c r="K368" s="29">
        <v>2659231.9900000221</v>
      </c>
      <c r="L368" s="29">
        <v>691559.330000013</v>
      </c>
      <c r="M368" s="61">
        <v>3350791.3200000352</v>
      </c>
    </row>
    <row r="369" spans="1:13" x14ac:dyDescent="0.25">
      <c r="A369" s="46">
        <v>1707652</v>
      </c>
      <c r="B369" s="64" t="s">
        <v>5059</v>
      </c>
      <c r="C369" s="63" t="s">
        <v>2548</v>
      </c>
      <c r="D369" s="32">
        <v>2223898.860000012</v>
      </c>
      <c r="E369" s="31">
        <v>1756958.5600000101</v>
      </c>
      <c r="F369" s="31">
        <v>334414.04000001331</v>
      </c>
      <c r="G369" s="31">
        <v>132526.2599999886</v>
      </c>
      <c r="H369" s="31">
        <v>910980.87999986229</v>
      </c>
      <c r="I369" s="31">
        <v>58271.639999999679</v>
      </c>
      <c r="J369" s="62">
        <v>2957.91999999993</v>
      </c>
      <c r="K369" s="29">
        <v>3196109.2999998741</v>
      </c>
      <c r="L369" s="29">
        <v>1261740</v>
      </c>
      <c r="M369" s="61">
        <v>4457849.2999998741</v>
      </c>
    </row>
    <row r="370" spans="1:13" x14ac:dyDescent="0.25">
      <c r="A370" s="46">
        <v>1707702</v>
      </c>
      <c r="B370" s="64" t="s">
        <v>3608</v>
      </c>
      <c r="C370" s="63" t="s">
        <v>2548</v>
      </c>
      <c r="D370" s="32">
        <v>4408629.9799997667</v>
      </c>
      <c r="E370" s="31">
        <v>4034482.9299997739</v>
      </c>
      <c r="F370" s="31">
        <v>317256.38999999728</v>
      </c>
      <c r="G370" s="31">
        <v>56890.659999995456</v>
      </c>
      <c r="H370" s="31">
        <v>982067.96999987192</v>
      </c>
      <c r="I370" s="31">
        <v>119455.87999998461</v>
      </c>
      <c r="J370" s="62">
        <v>14369.020000001399</v>
      </c>
      <c r="K370" s="29">
        <v>5524522.8499996252</v>
      </c>
      <c r="L370" s="29">
        <v>1263269</v>
      </c>
      <c r="M370" s="61">
        <v>6787791.8499996252</v>
      </c>
    </row>
    <row r="371" spans="1:13" x14ac:dyDescent="0.25">
      <c r="A371" s="46">
        <v>1708205</v>
      </c>
      <c r="B371" s="64" t="s">
        <v>5058</v>
      </c>
      <c r="C371" s="63" t="s">
        <v>2548</v>
      </c>
      <c r="D371" s="32">
        <v>8021621.5800002329</v>
      </c>
      <c r="E371" s="31">
        <v>6964967.0000002049</v>
      </c>
      <c r="F371" s="31">
        <v>823515.50999999838</v>
      </c>
      <c r="G371" s="31">
        <v>233139.07000003022</v>
      </c>
      <c r="H371" s="31">
        <v>2574352.3000000813</v>
      </c>
      <c r="I371" s="31">
        <v>432764.43000000232</v>
      </c>
      <c r="J371" s="62">
        <v>22180.690000000901</v>
      </c>
      <c r="K371" s="29">
        <v>11050919.000000317</v>
      </c>
      <c r="L371" s="29">
        <v>3880664.6100000786</v>
      </c>
      <c r="M371" s="61">
        <v>14931583.610000394</v>
      </c>
    </row>
    <row r="372" spans="1:13" x14ac:dyDescent="0.25">
      <c r="A372" s="46">
        <v>1708254</v>
      </c>
      <c r="B372" s="64" t="s">
        <v>5057</v>
      </c>
      <c r="C372" s="63" t="s">
        <v>2548</v>
      </c>
      <c r="D372" s="32">
        <v>57149.370000005198</v>
      </c>
      <c r="E372" s="31">
        <v>38933.400000005</v>
      </c>
      <c r="F372" s="31">
        <v>15416.970000000199</v>
      </c>
      <c r="G372" s="31">
        <v>2799</v>
      </c>
      <c r="H372" s="31">
        <v>30847.169999997099</v>
      </c>
      <c r="I372" s="31">
        <v>28224.289999998189</v>
      </c>
      <c r="J372" s="62">
        <v>0</v>
      </c>
      <c r="K372" s="29">
        <v>116220.83000000048</v>
      </c>
      <c r="L372" s="29">
        <v>113727.5</v>
      </c>
      <c r="M372" s="61">
        <v>229948.33000000048</v>
      </c>
    </row>
    <row r="373" spans="1:13" x14ac:dyDescent="0.25">
      <c r="A373" s="46">
        <v>1708304</v>
      </c>
      <c r="B373" s="64" t="s">
        <v>5056</v>
      </c>
      <c r="C373" s="63" t="s">
        <v>2548</v>
      </c>
      <c r="D373" s="32">
        <v>1053146.3000001146</v>
      </c>
      <c r="E373" s="31">
        <v>1014054.76000011</v>
      </c>
      <c r="F373" s="31">
        <v>39091.540000004665</v>
      </c>
      <c r="G373" s="31">
        <v>0</v>
      </c>
      <c r="H373" s="31">
        <v>168577.99000000549</v>
      </c>
      <c r="I373" s="31">
        <v>27887.839999999898</v>
      </c>
      <c r="J373" s="62">
        <v>4469.1899999994803</v>
      </c>
      <c r="K373" s="29">
        <v>1254081.3200001195</v>
      </c>
      <c r="L373" s="29">
        <v>150449.05999999872</v>
      </c>
      <c r="M373" s="61">
        <v>1404530.3800001182</v>
      </c>
    </row>
    <row r="374" spans="1:13" x14ac:dyDescent="0.25">
      <c r="A374" s="46">
        <v>1709005</v>
      </c>
      <c r="B374" s="64" t="s">
        <v>5055</v>
      </c>
      <c r="C374" s="63" t="s">
        <v>2548</v>
      </c>
      <c r="D374" s="32">
        <v>3198074.6400001845</v>
      </c>
      <c r="E374" s="31">
        <v>2908290.1000001999</v>
      </c>
      <c r="F374" s="31">
        <v>226072.27999999421</v>
      </c>
      <c r="G374" s="31">
        <v>63712.2599999905</v>
      </c>
      <c r="H374" s="31">
        <v>895588.26999991375</v>
      </c>
      <c r="I374" s="31">
        <v>78544.510000001595</v>
      </c>
      <c r="J374" s="62">
        <v>46291.389999998697</v>
      </c>
      <c r="K374" s="29">
        <v>4218498.8100000983</v>
      </c>
      <c r="L374" s="29">
        <v>1235728.1299999924</v>
      </c>
      <c r="M374" s="61">
        <v>5454226.9400000907</v>
      </c>
    </row>
    <row r="375" spans="1:13" x14ac:dyDescent="0.25">
      <c r="A375" s="46">
        <v>1709302</v>
      </c>
      <c r="B375" s="64" t="s">
        <v>5054</v>
      </c>
      <c r="C375" s="63" t="s">
        <v>2548</v>
      </c>
      <c r="D375" s="32">
        <v>8775791.9600005522</v>
      </c>
      <c r="E375" s="31">
        <v>6360990.450000423</v>
      </c>
      <c r="F375" s="31">
        <v>1240376.5400001095</v>
      </c>
      <c r="G375" s="31">
        <v>1174424.9700000198</v>
      </c>
      <c r="H375" s="31">
        <v>4224149.6799998768</v>
      </c>
      <c r="I375" s="31">
        <v>384058.04000000755</v>
      </c>
      <c r="J375" s="62">
        <v>11736.8000000026</v>
      </c>
      <c r="K375" s="29">
        <v>13395736.48000044</v>
      </c>
      <c r="L375" s="29">
        <v>3334378.76999998</v>
      </c>
      <c r="M375" s="61">
        <v>16730115.250000421</v>
      </c>
    </row>
    <row r="376" spans="1:13" x14ac:dyDescent="0.25">
      <c r="A376" s="46">
        <v>1709500</v>
      </c>
      <c r="B376" s="64" t="s">
        <v>5053</v>
      </c>
      <c r="C376" s="63" t="s">
        <v>2548</v>
      </c>
      <c r="D376" s="32">
        <v>26855646.259999536</v>
      </c>
      <c r="E376" s="31">
        <v>15957977.329999272</v>
      </c>
      <c r="F376" s="31">
        <v>5016949.9300004654</v>
      </c>
      <c r="G376" s="31">
        <v>5880718.999999797</v>
      </c>
      <c r="H376" s="31">
        <v>14868061.87999911</v>
      </c>
      <c r="I376" s="31">
        <v>4110924.6999999261</v>
      </c>
      <c r="J376" s="62">
        <v>123009.859999996</v>
      </c>
      <c r="K376" s="29">
        <v>45957642.699998572</v>
      </c>
      <c r="L376" s="29">
        <v>17431176.500002518</v>
      </c>
      <c r="M376" s="61">
        <v>63388819.200001091</v>
      </c>
    </row>
    <row r="377" spans="1:13" x14ac:dyDescent="0.25">
      <c r="A377" s="46">
        <v>1709807</v>
      </c>
      <c r="B377" s="64" t="s">
        <v>4491</v>
      </c>
      <c r="C377" s="63" t="s">
        <v>2548</v>
      </c>
      <c r="D377" s="32">
        <v>316323.70000003302</v>
      </c>
      <c r="E377" s="31">
        <v>294100.70000003302</v>
      </c>
      <c r="F377" s="31">
        <v>22223</v>
      </c>
      <c r="G377" s="31">
        <v>0</v>
      </c>
      <c r="H377" s="31">
        <v>80861.320000005901</v>
      </c>
      <c r="I377" s="31">
        <v>30853.900000000402</v>
      </c>
      <c r="J377" s="62">
        <v>662.58999999985099</v>
      </c>
      <c r="K377" s="29">
        <v>428701.51000003912</v>
      </c>
      <c r="L377" s="29">
        <v>68340</v>
      </c>
      <c r="M377" s="61">
        <v>497041.51000003912</v>
      </c>
    </row>
    <row r="378" spans="1:13" x14ac:dyDescent="0.25">
      <c r="A378" s="46">
        <v>1710508</v>
      </c>
      <c r="B378" s="64" t="s">
        <v>5052</v>
      </c>
      <c r="C378" s="63" t="s">
        <v>2548</v>
      </c>
      <c r="D378" s="32">
        <v>2221624.1100002239</v>
      </c>
      <c r="E378" s="31">
        <v>1984954.8500002141</v>
      </c>
      <c r="F378" s="31">
        <v>209313.0400000111</v>
      </c>
      <c r="G378" s="31">
        <v>27356.219999998801</v>
      </c>
      <c r="H378" s="31">
        <v>761777.39000008057</v>
      </c>
      <c r="I378" s="31">
        <v>155096.80999999901</v>
      </c>
      <c r="J378" s="62">
        <v>2377.2799999998001</v>
      </c>
      <c r="K378" s="29">
        <v>3140875.5900003035</v>
      </c>
      <c r="L378" s="29">
        <v>490617.29999999702</v>
      </c>
      <c r="M378" s="61">
        <v>3631492.8900003005</v>
      </c>
    </row>
    <row r="379" spans="1:13" x14ac:dyDescent="0.25">
      <c r="A379" s="46">
        <v>1710706</v>
      </c>
      <c r="B379" s="64" t="s">
        <v>5051</v>
      </c>
      <c r="C379" s="63" t="s">
        <v>2548</v>
      </c>
      <c r="D379" s="32">
        <v>1347557.1300000346</v>
      </c>
      <c r="E379" s="31">
        <v>1232026.4300000391</v>
      </c>
      <c r="F379" s="31">
        <v>83487.219999995999</v>
      </c>
      <c r="G379" s="31">
        <v>32043.479999999519</v>
      </c>
      <c r="H379" s="31">
        <v>469870.92999999621</v>
      </c>
      <c r="I379" s="31">
        <v>153353.69</v>
      </c>
      <c r="J379" s="62">
        <v>7545.5500000007496</v>
      </c>
      <c r="K379" s="29">
        <v>1978327.3000000315</v>
      </c>
      <c r="L379" s="29">
        <v>383009.82999999821</v>
      </c>
      <c r="M379" s="61">
        <v>2361337.1300000297</v>
      </c>
    </row>
    <row r="380" spans="1:13" x14ac:dyDescent="0.25">
      <c r="A380" s="46">
        <v>1710904</v>
      </c>
      <c r="B380" s="64" t="s">
        <v>5050</v>
      </c>
      <c r="C380" s="63" t="s">
        <v>2548</v>
      </c>
      <c r="D380" s="32">
        <v>717490.79000010481</v>
      </c>
      <c r="E380" s="31">
        <v>669105.87000010302</v>
      </c>
      <c r="F380" s="31">
        <v>39531.920000001803</v>
      </c>
      <c r="G380" s="31">
        <v>8853</v>
      </c>
      <c r="H380" s="31">
        <v>150494.23999999699</v>
      </c>
      <c r="I380" s="31">
        <v>55347.589999999946</v>
      </c>
      <c r="J380" s="62">
        <v>450.18000000016798</v>
      </c>
      <c r="K380" s="29">
        <v>923782.80000010191</v>
      </c>
      <c r="L380" s="29">
        <v>106589.2400000021</v>
      </c>
      <c r="M380" s="61">
        <v>1030372.040000104</v>
      </c>
    </row>
    <row r="381" spans="1:13" x14ac:dyDescent="0.25">
      <c r="A381" s="46">
        <v>1711100</v>
      </c>
      <c r="B381" s="64" t="s">
        <v>5049</v>
      </c>
      <c r="C381" s="63" t="s">
        <v>2548</v>
      </c>
      <c r="D381" s="32">
        <v>607216.80000007199</v>
      </c>
      <c r="E381" s="31">
        <v>576122.80000007199</v>
      </c>
      <c r="F381" s="31">
        <v>14097</v>
      </c>
      <c r="G381" s="31">
        <v>16997</v>
      </c>
      <c r="H381" s="31">
        <v>176210.14000000799</v>
      </c>
      <c r="I381" s="31">
        <v>46939.909999999203</v>
      </c>
      <c r="J381" s="62">
        <v>806.68000000016798</v>
      </c>
      <c r="K381" s="29">
        <v>831173.53000007942</v>
      </c>
      <c r="L381" s="29">
        <v>97920</v>
      </c>
      <c r="M381" s="61">
        <v>929093.53000007942</v>
      </c>
    </row>
    <row r="382" spans="1:13" x14ac:dyDescent="0.25">
      <c r="A382" s="46">
        <v>1711506</v>
      </c>
      <c r="B382" s="64" t="s">
        <v>5048</v>
      </c>
      <c r="C382" s="63" t="s">
        <v>2548</v>
      </c>
      <c r="D382" s="32">
        <v>784872.03999997396</v>
      </c>
      <c r="E382" s="31">
        <v>750503.66999997199</v>
      </c>
      <c r="F382" s="31">
        <v>13696.6400000015</v>
      </c>
      <c r="G382" s="31">
        <v>20671.7300000004</v>
      </c>
      <c r="H382" s="31">
        <v>165746.23000001578</v>
      </c>
      <c r="I382" s="31">
        <v>65728.459999996237</v>
      </c>
      <c r="J382" s="62">
        <v>4867.5099999988497</v>
      </c>
      <c r="K382" s="29">
        <v>1021214.2399999849</v>
      </c>
      <c r="L382" s="29">
        <v>132087.90999999639</v>
      </c>
      <c r="M382" s="61">
        <v>1153302.1499999813</v>
      </c>
    </row>
    <row r="383" spans="1:13" x14ac:dyDescent="0.25">
      <c r="A383" s="46">
        <v>1711803</v>
      </c>
      <c r="B383" s="64" t="s">
        <v>5047</v>
      </c>
      <c r="C383" s="63" t="s">
        <v>2548</v>
      </c>
      <c r="D383" s="32">
        <v>313672.41999989701</v>
      </c>
      <c r="E383" s="31">
        <v>289255.41999989701</v>
      </c>
      <c r="F383" s="31">
        <v>24417</v>
      </c>
      <c r="G383" s="31">
        <v>0</v>
      </c>
      <c r="H383" s="31">
        <v>71530.25</v>
      </c>
      <c r="I383" s="31">
        <v>25176.25</v>
      </c>
      <c r="J383" s="62">
        <v>1652.05000000016</v>
      </c>
      <c r="K383" s="29">
        <v>412030.96999989718</v>
      </c>
      <c r="L383" s="29">
        <v>70380</v>
      </c>
      <c r="M383" s="61">
        <v>482410.96999989718</v>
      </c>
    </row>
    <row r="384" spans="1:13" x14ac:dyDescent="0.25">
      <c r="A384" s="46">
        <v>1711902</v>
      </c>
      <c r="B384" s="64" t="s">
        <v>5046</v>
      </c>
      <c r="C384" s="63" t="s">
        <v>2548</v>
      </c>
      <c r="D384" s="32">
        <v>1550080.2699998862</v>
      </c>
      <c r="E384" s="31">
        <v>1382823.7499998689</v>
      </c>
      <c r="F384" s="31">
        <v>108268.5800000196</v>
      </c>
      <c r="G384" s="31">
        <v>58987.939999997601</v>
      </c>
      <c r="H384" s="31">
        <v>657619.23999984504</v>
      </c>
      <c r="I384" s="31">
        <v>77609.269999993892</v>
      </c>
      <c r="J384" s="62">
        <v>5856.5900000003203</v>
      </c>
      <c r="K384" s="29">
        <v>2291165.3699997254</v>
      </c>
      <c r="L384" s="29">
        <v>773159.45000000298</v>
      </c>
      <c r="M384" s="61">
        <v>3064324.8199997284</v>
      </c>
    </row>
    <row r="385" spans="1:13" x14ac:dyDescent="0.25">
      <c r="A385" s="46">
        <v>1711951</v>
      </c>
      <c r="B385" s="64" t="s">
        <v>5045</v>
      </c>
      <c r="C385" s="63" t="s">
        <v>2548</v>
      </c>
      <c r="D385" s="32">
        <v>438267.41999997199</v>
      </c>
      <c r="E385" s="31">
        <v>403741.41999997199</v>
      </c>
      <c r="F385" s="31">
        <v>9137</v>
      </c>
      <c r="G385" s="31">
        <v>25389</v>
      </c>
      <c r="H385" s="31">
        <v>170276.03999999899</v>
      </c>
      <c r="I385" s="31">
        <v>21356</v>
      </c>
      <c r="J385" s="62">
        <v>1320.4100000001499</v>
      </c>
      <c r="K385" s="29">
        <v>631219.86999997112</v>
      </c>
      <c r="L385" s="29">
        <v>159119.28000000099</v>
      </c>
      <c r="M385" s="61">
        <v>790339.14999997208</v>
      </c>
    </row>
    <row r="386" spans="1:13" x14ac:dyDescent="0.25">
      <c r="A386" s="46">
        <v>1712009</v>
      </c>
      <c r="B386" s="64" t="s">
        <v>815</v>
      </c>
      <c r="C386" s="63" t="s">
        <v>2548</v>
      </c>
      <c r="D386" s="32">
        <v>196138.1199999878</v>
      </c>
      <c r="E386" s="31">
        <v>183971.73999998701</v>
      </c>
      <c r="F386" s="31">
        <v>12166.3800000008</v>
      </c>
      <c r="G386" s="31">
        <v>0</v>
      </c>
      <c r="H386" s="31">
        <v>38108.919999998099</v>
      </c>
      <c r="I386" s="31">
        <v>5266.41999999993</v>
      </c>
      <c r="J386" s="62">
        <v>0</v>
      </c>
      <c r="K386" s="29">
        <v>239513.45999998582</v>
      </c>
      <c r="L386" s="29">
        <v>160138.5</v>
      </c>
      <c r="M386" s="61">
        <v>399651.95999998582</v>
      </c>
    </row>
    <row r="387" spans="1:13" x14ac:dyDescent="0.25">
      <c r="A387" s="46">
        <v>1712157</v>
      </c>
      <c r="B387" s="64" t="s">
        <v>5044</v>
      </c>
      <c r="C387" s="63" t="s">
        <v>2548</v>
      </c>
      <c r="D387" s="32">
        <v>30394</v>
      </c>
      <c r="E387" s="31">
        <v>30394</v>
      </c>
      <c r="F387" s="31">
        <v>0</v>
      </c>
      <c r="G387" s="31">
        <v>0</v>
      </c>
      <c r="H387" s="31">
        <v>6060.2499999990696</v>
      </c>
      <c r="I387" s="31">
        <v>34697.750000000939</v>
      </c>
      <c r="J387" s="62">
        <v>0</v>
      </c>
      <c r="K387" s="29">
        <v>71152</v>
      </c>
      <c r="L387" s="29">
        <v>0</v>
      </c>
      <c r="M387" s="61">
        <v>71152</v>
      </c>
    </row>
    <row r="388" spans="1:13" x14ac:dyDescent="0.25">
      <c r="A388" s="46">
        <v>1712405</v>
      </c>
      <c r="B388" s="64" t="s">
        <v>5043</v>
      </c>
      <c r="C388" s="63" t="s">
        <v>2548</v>
      </c>
      <c r="D388" s="32">
        <v>492906.6500001509</v>
      </c>
      <c r="E388" s="31">
        <v>449755.31000015099</v>
      </c>
      <c r="F388" s="31">
        <v>23078</v>
      </c>
      <c r="G388" s="31">
        <v>20073.339999999898</v>
      </c>
      <c r="H388" s="31">
        <v>155565.83000002999</v>
      </c>
      <c r="I388" s="31">
        <v>11092.6600000001</v>
      </c>
      <c r="J388" s="62">
        <v>3065.0999999997398</v>
      </c>
      <c r="K388" s="29">
        <v>662630.24000018078</v>
      </c>
      <c r="L388" s="29">
        <v>93839.390000000596</v>
      </c>
      <c r="M388" s="61">
        <v>756469.63000018138</v>
      </c>
    </row>
    <row r="389" spans="1:13" x14ac:dyDescent="0.25">
      <c r="A389" s="46">
        <v>1712454</v>
      </c>
      <c r="B389" s="64" t="s">
        <v>5042</v>
      </c>
      <c r="C389" s="63" t="s">
        <v>2548</v>
      </c>
      <c r="D389" s="32">
        <v>864574.03000004054</v>
      </c>
      <c r="E389" s="31">
        <v>817326.76000004192</v>
      </c>
      <c r="F389" s="31">
        <v>47247.2699999986</v>
      </c>
      <c r="G389" s="31">
        <v>0</v>
      </c>
      <c r="H389" s="31">
        <v>271927.45000002201</v>
      </c>
      <c r="I389" s="31">
        <v>39535.960000001804</v>
      </c>
      <c r="J389" s="62">
        <v>4171.9300000001704</v>
      </c>
      <c r="K389" s="29">
        <v>1180209.3700000646</v>
      </c>
      <c r="L389" s="29">
        <v>174929.55999999901</v>
      </c>
      <c r="M389" s="61">
        <v>1355138.9300000635</v>
      </c>
    </row>
    <row r="390" spans="1:13" x14ac:dyDescent="0.25">
      <c r="A390" s="46">
        <v>1712504</v>
      </c>
      <c r="B390" s="64" t="s">
        <v>5041</v>
      </c>
      <c r="C390" s="63" t="s">
        <v>2548</v>
      </c>
      <c r="D390" s="32">
        <v>674160.64999994263</v>
      </c>
      <c r="E390" s="31">
        <v>651325.67999994196</v>
      </c>
      <c r="F390" s="31">
        <v>18479.9700000007</v>
      </c>
      <c r="G390" s="31">
        <v>4355</v>
      </c>
      <c r="H390" s="31">
        <v>159979.18999999799</v>
      </c>
      <c r="I390" s="31">
        <v>58636.109999999804</v>
      </c>
      <c r="J390" s="62">
        <v>6169.7600000002403</v>
      </c>
      <c r="K390" s="29">
        <v>898945.70999994059</v>
      </c>
      <c r="L390" s="29">
        <v>277438.73000000068</v>
      </c>
      <c r="M390" s="61">
        <v>1176384.4399999413</v>
      </c>
    </row>
    <row r="391" spans="1:13" x14ac:dyDescent="0.25">
      <c r="A391" s="46">
        <v>1712702</v>
      </c>
      <c r="B391" s="64" t="s">
        <v>5040</v>
      </c>
      <c r="C391" s="63" t="s">
        <v>2548</v>
      </c>
      <c r="D391" s="32">
        <v>539785.83000002801</v>
      </c>
      <c r="E391" s="31">
        <v>531519.83000002801</v>
      </c>
      <c r="F391" s="31">
        <v>8266</v>
      </c>
      <c r="G391" s="31">
        <v>0</v>
      </c>
      <c r="H391" s="31">
        <v>173782.07999999399</v>
      </c>
      <c r="I391" s="31">
        <v>6747.2200000006706</v>
      </c>
      <c r="J391" s="62">
        <v>4165.5100000002403</v>
      </c>
      <c r="K391" s="29">
        <v>724480.64000002295</v>
      </c>
      <c r="L391" s="29">
        <v>106590</v>
      </c>
      <c r="M391" s="61">
        <v>831070.64000002295</v>
      </c>
    </row>
    <row r="392" spans="1:13" x14ac:dyDescent="0.25">
      <c r="A392" s="46">
        <v>1712801</v>
      </c>
      <c r="B392" s="64" t="s">
        <v>5039</v>
      </c>
      <c r="C392" s="63" t="s">
        <v>2548</v>
      </c>
      <c r="D392" s="32">
        <v>633237.53000007791</v>
      </c>
      <c r="E392" s="31">
        <v>598769.23000007903</v>
      </c>
      <c r="F392" s="31">
        <v>34468.299999998897</v>
      </c>
      <c r="G392" s="31">
        <v>0</v>
      </c>
      <c r="H392" s="31">
        <v>220162.77999999298</v>
      </c>
      <c r="I392" s="31">
        <v>102872.37000000106</v>
      </c>
      <c r="J392" s="62">
        <v>4072.9000000003698</v>
      </c>
      <c r="K392" s="29">
        <v>960345.58000007225</v>
      </c>
      <c r="L392" s="29">
        <v>184618.25</v>
      </c>
      <c r="M392" s="61">
        <v>1144963.8300000723</v>
      </c>
    </row>
    <row r="393" spans="1:13" x14ac:dyDescent="0.25">
      <c r="A393" s="46">
        <v>1713205</v>
      </c>
      <c r="B393" s="64" t="s">
        <v>5038</v>
      </c>
      <c r="C393" s="63" t="s">
        <v>2548</v>
      </c>
      <c r="D393" s="32">
        <v>16729768.159999292</v>
      </c>
      <c r="E393" s="31">
        <v>13083382.389999321</v>
      </c>
      <c r="F393" s="31">
        <v>2207721.9400000419</v>
      </c>
      <c r="G393" s="31">
        <v>1438663.8299999286</v>
      </c>
      <c r="H393" s="31">
        <v>6649444.7599995174</v>
      </c>
      <c r="I393" s="31">
        <v>954974.75999998045</v>
      </c>
      <c r="J393" s="62">
        <v>7063.5099999997801</v>
      </c>
      <c r="K393" s="29">
        <v>24341251.189998791</v>
      </c>
      <c r="L393" s="29">
        <v>5706890.4599999199</v>
      </c>
      <c r="M393" s="61">
        <v>30048141.64999871</v>
      </c>
    </row>
    <row r="394" spans="1:13" x14ac:dyDescent="0.25">
      <c r="A394" s="46">
        <v>1713304</v>
      </c>
      <c r="B394" s="64" t="s">
        <v>5037</v>
      </c>
      <c r="C394" s="63" t="s">
        <v>2548</v>
      </c>
      <c r="D394" s="32">
        <v>5247205.6000004187</v>
      </c>
      <c r="E394" s="31">
        <v>4622157.7800003737</v>
      </c>
      <c r="F394" s="31">
        <v>459104.04000006599</v>
      </c>
      <c r="G394" s="31">
        <v>165943.7799999789</v>
      </c>
      <c r="H394" s="31">
        <v>2185353.100000056</v>
      </c>
      <c r="I394" s="31">
        <v>264959.36000002321</v>
      </c>
      <c r="J394" s="62">
        <v>7317.9200000003902</v>
      </c>
      <c r="K394" s="29">
        <v>7704835.9800004978</v>
      </c>
      <c r="L394" s="29">
        <v>1931364.870000005</v>
      </c>
      <c r="M394" s="61">
        <v>9636200.8500005025</v>
      </c>
    </row>
    <row r="395" spans="1:13" x14ac:dyDescent="0.25">
      <c r="A395" s="46">
        <v>1713601</v>
      </c>
      <c r="B395" s="64" t="s">
        <v>5036</v>
      </c>
      <c r="C395" s="63" t="s">
        <v>2548</v>
      </c>
      <c r="D395" s="32">
        <v>958299.21999991254</v>
      </c>
      <c r="E395" s="31">
        <v>886948.18999991601</v>
      </c>
      <c r="F395" s="31">
        <v>48429.239999999299</v>
      </c>
      <c r="G395" s="31">
        <v>22921.7899999972</v>
      </c>
      <c r="H395" s="31">
        <v>269237.71999996679</v>
      </c>
      <c r="I395" s="31">
        <v>60334.389999999199</v>
      </c>
      <c r="J395" s="62">
        <v>6924.3999999999796</v>
      </c>
      <c r="K395" s="29">
        <v>1294795.7299998784</v>
      </c>
      <c r="L395" s="29">
        <v>233579.5</v>
      </c>
      <c r="M395" s="61">
        <v>1528375.2299998784</v>
      </c>
    </row>
    <row r="396" spans="1:13" x14ac:dyDescent="0.25">
      <c r="A396" s="46">
        <v>1713700</v>
      </c>
      <c r="B396" s="64" t="s">
        <v>5035</v>
      </c>
      <c r="C396" s="63" t="s">
        <v>2548</v>
      </c>
      <c r="D396" s="32">
        <v>616684.1099999625</v>
      </c>
      <c r="E396" s="31">
        <v>559946.00999996101</v>
      </c>
      <c r="F396" s="31">
        <v>50108.100000001497</v>
      </c>
      <c r="G396" s="31">
        <v>6630</v>
      </c>
      <c r="H396" s="31">
        <v>112421.740000002</v>
      </c>
      <c r="I396" s="31">
        <v>40040.160000001102</v>
      </c>
      <c r="J396" s="62">
        <v>1427.20999999996</v>
      </c>
      <c r="K396" s="29">
        <v>770573.21999996551</v>
      </c>
      <c r="L396" s="29">
        <v>70889.119999999195</v>
      </c>
      <c r="M396" s="61">
        <v>841462.33999996469</v>
      </c>
    </row>
    <row r="397" spans="1:13" x14ac:dyDescent="0.25">
      <c r="A397" s="46">
        <v>1713809</v>
      </c>
      <c r="B397" s="64" t="s">
        <v>5034</v>
      </c>
      <c r="C397" s="63" t="s">
        <v>2548</v>
      </c>
      <c r="D397" s="32">
        <v>1287985.1600001128</v>
      </c>
      <c r="E397" s="31">
        <v>1196848.4500000989</v>
      </c>
      <c r="F397" s="31">
        <v>89309.210000013903</v>
      </c>
      <c r="G397" s="31">
        <v>1827.5</v>
      </c>
      <c r="H397" s="31">
        <v>343266.27999994828</v>
      </c>
      <c r="I397" s="31">
        <v>124056.47999999812</v>
      </c>
      <c r="J397" s="62">
        <v>2308.5700000002998</v>
      </c>
      <c r="K397" s="29">
        <v>1757616.4900000596</v>
      </c>
      <c r="L397" s="29">
        <v>522494.69000001298</v>
      </c>
      <c r="M397" s="61">
        <v>2280111.1800000723</v>
      </c>
    </row>
    <row r="398" spans="1:13" x14ac:dyDescent="0.25">
      <c r="A398" s="46">
        <v>1713957</v>
      </c>
      <c r="B398" s="64" t="s">
        <v>5033</v>
      </c>
      <c r="C398" s="63" t="s">
        <v>2548</v>
      </c>
      <c r="D398" s="32">
        <v>339236.73999997461</v>
      </c>
      <c r="E398" s="31">
        <v>308693.86999997502</v>
      </c>
      <c r="F398" s="31">
        <v>22992.869999999602</v>
      </c>
      <c r="G398" s="31">
        <v>7550</v>
      </c>
      <c r="H398" s="31">
        <v>61689.4799999893</v>
      </c>
      <c r="I398" s="31">
        <v>75837.240000000689</v>
      </c>
      <c r="J398" s="62">
        <v>514</v>
      </c>
      <c r="K398" s="29">
        <v>477277.45999996457</v>
      </c>
      <c r="L398" s="29">
        <v>206038.86000000272</v>
      </c>
      <c r="M398" s="61">
        <v>683316.31999996724</v>
      </c>
    </row>
    <row r="399" spans="1:13" x14ac:dyDescent="0.25">
      <c r="A399" s="46">
        <v>1714203</v>
      </c>
      <c r="B399" s="64" t="s">
        <v>2385</v>
      </c>
      <c r="C399" s="63" t="s">
        <v>2548</v>
      </c>
      <c r="D399" s="32">
        <v>5399781.5799997011</v>
      </c>
      <c r="E399" s="31">
        <v>4325995.9399996419</v>
      </c>
      <c r="F399" s="31">
        <v>583369.61999999336</v>
      </c>
      <c r="G399" s="31">
        <v>490416.02000006597</v>
      </c>
      <c r="H399" s="31">
        <v>1647261.0900001111</v>
      </c>
      <c r="I399" s="31">
        <v>207225.70999999225</v>
      </c>
      <c r="J399" s="62">
        <v>3494.1299999998901</v>
      </c>
      <c r="K399" s="29">
        <v>7257762.5099998042</v>
      </c>
      <c r="L399" s="29">
        <v>1932387.820000024</v>
      </c>
      <c r="M399" s="61">
        <v>9190150.3299998287</v>
      </c>
    </row>
    <row r="400" spans="1:13" x14ac:dyDescent="0.25">
      <c r="A400" s="46">
        <v>1714302</v>
      </c>
      <c r="B400" s="64" t="s">
        <v>3472</v>
      </c>
      <c r="C400" s="63" t="s">
        <v>2548</v>
      </c>
      <c r="D400" s="32">
        <v>1648276.5000000922</v>
      </c>
      <c r="E400" s="31">
        <v>1548434.5300000971</v>
      </c>
      <c r="F400" s="31">
        <v>96948.969999995126</v>
      </c>
      <c r="G400" s="31">
        <v>2893</v>
      </c>
      <c r="H400" s="31">
        <v>643423.37999998638</v>
      </c>
      <c r="I400" s="31">
        <v>168630.7499999991</v>
      </c>
      <c r="J400" s="62">
        <v>11301.3300000001</v>
      </c>
      <c r="K400" s="29">
        <v>2471631.9600000777</v>
      </c>
      <c r="L400" s="29">
        <v>314561.04000000405</v>
      </c>
      <c r="M400" s="61">
        <v>2786193.000000082</v>
      </c>
    </row>
    <row r="401" spans="1:13" x14ac:dyDescent="0.25">
      <c r="A401" s="46">
        <v>1714880</v>
      </c>
      <c r="B401" s="64" t="s">
        <v>4145</v>
      </c>
      <c r="C401" s="63" t="s">
        <v>2548</v>
      </c>
      <c r="D401" s="32">
        <v>3741272.3400001666</v>
      </c>
      <c r="E401" s="31">
        <v>3291167.4300001329</v>
      </c>
      <c r="F401" s="31">
        <v>417744.2100000346</v>
      </c>
      <c r="G401" s="31">
        <v>32360.699999999299</v>
      </c>
      <c r="H401" s="31">
        <v>1377052.8000000757</v>
      </c>
      <c r="I401" s="31">
        <v>217411.5699999737</v>
      </c>
      <c r="J401" s="62">
        <v>3609.8600000004499</v>
      </c>
      <c r="K401" s="29">
        <v>5339346.5700002164</v>
      </c>
      <c r="L401" s="29">
        <v>1350476.6700000172</v>
      </c>
      <c r="M401" s="61">
        <v>6689823.2400002331</v>
      </c>
    </row>
    <row r="402" spans="1:13" x14ac:dyDescent="0.25">
      <c r="A402" s="46">
        <v>1715002</v>
      </c>
      <c r="B402" s="64" t="s">
        <v>5032</v>
      </c>
      <c r="C402" s="63" t="s">
        <v>2548</v>
      </c>
      <c r="D402" s="32">
        <v>333153.52000001102</v>
      </c>
      <c r="E402" s="31">
        <v>317635.52000001102</v>
      </c>
      <c r="F402" s="31">
        <v>15518</v>
      </c>
      <c r="G402" s="31">
        <v>0</v>
      </c>
      <c r="H402" s="31">
        <v>120947.28999998599</v>
      </c>
      <c r="I402" s="31">
        <v>51817.750000002001</v>
      </c>
      <c r="J402" s="62">
        <v>0</v>
      </c>
      <c r="K402" s="29">
        <v>505918.55999999901</v>
      </c>
      <c r="L402" s="29">
        <v>184619.880000003</v>
      </c>
      <c r="M402" s="61">
        <v>690538.44000000204</v>
      </c>
    </row>
    <row r="403" spans="1:13" x14ac:dyDescent="0.25">
      <c r="A403" s="46">
        <v>1715101</v>
      </c>
      <c r="B403" s="64" t="s">
        <v>5031</v>
      </c>
      <c r="C403" s="63" t="s">
        <v>2548</v>
      </c>
      <c r="D403" s="32">
        <v>865120.58999989927</v>
      </c>
      <c r="E403" s="31">
        <v>812230.95999989659</v>
      </c>
      <c r="F403" s="31">
        <v>25103.880000000852</v>
      </c>
      <c r="G403" s="31">
        <v>27785.750000001863</v>
      </c>
      <c r="H403" s="31">
        <v>241659.030000044</v>
      </c>
      <c r="I403" s="31">
        <v>61486.059999997728</v>
      </c>
      <c r="J403" s="62">
        <v>2977.2600000000102</v>
      </c>
      <c r="K403" s="29">
        <v>1171242.939999941</v>
      </c>
      <c r="L403" s="29">
        <v>205527.879999995</v>
      </c>
      <c r="M403" s="61">
        <v>1376770.819999936</v>
      </c>
    </row>
    <row r="404" spans="1:13" x14ac:dyDescent="0.25">
      <c r="A404" s="46">
        <v>1715150</v>
      </c>
      <c r="B404" s="64" t="s">
        <v>5030</v>
      </c>
      <c r="C404" s="63" t="s">
        <v>2548</v>
      </c>
      <c r="D404" s="32">
        <v>932602.81000005279</v>
      </c>
      <c r="E404" s="31">
        <v>793534.87000005704</v>
      </c>
      <c r="F404" s="31">
        <v>112899.54999999891</v>
      </c>
      <c r="G404" s="31">
        <v>26168.3899999969</v>
      </c>
      <c r="H404" s="31">
        <v>254120.569999987</v>
      </c>
      <c r="I404" s="31">
        <v>29728</v>
      </c>
      <c r="J404" s="62">
        <v>849.41000000014901</v>
      </c>
      <c r="K404" s="29">
        <v>1217300.7900000399</v>
      </c>
      <c r="L404" s="29">
        <v>181559.32999999801</v>
      </c>
      <c r="M404" s="61">
        <v>1398860.1200000378</v>
      </c>
    </row>
    <row r="405" spans="1:13" x14ac:dyDescent="0.25">
      <c r="A405" s="46">
        <v>1715259</v>
      </c>
      <c r="B405" s="64" t="s">
        <v>5029</v>
      </c>
      <c r="C405" s="63" t="s">
        <v>2548</v>
      </c>
      <c r="D405" s="32">
        <v>548051.39999996964</v>
      </c>
      <c r="E405" s="31">
        <v>481573.079999974</v>
      </c>
      <c r="F405" s="31">
        <v>66478.319999995598</v>
      </c>
      <c r="G405" s="31">
        <v>0</v>
      </c>
      <c r="H405" s="31">
        <v>221515.83999998678</v>
      </c>
      <c r="I405" s="31">
        <v>53533.1099999957</v>
      </c>
      <c r="J405" s="62">
        <v>0</v>
      </c>
      <c r="K405" s="29">
        <v>823100.34999995213</v>
      </c>
      <c r="L405" s="29">
        <v>295799.890000001</v>
      </c>
      <c r="M405" s="61">
        <v>1118900.2399999532</v>
      </c>
    </row>
    <row r="406" spans="1:13" x14ac:dyDescent="0.25">
      <c r="A406" s="46">
        <v>1715507</v>
      </c>
      <c r="B406" s="64" t="s">
        <v>5028</v>
      </c>
      <c r="C406" s="63" t="s">
        <v>2548</v>
      </c>
      <c r="D406" s="32">
        <v>241555.56000000201</v>
      </c>
      <c r="E406" s="31">
        <v>228295.56000000201</v>
      </c>
      <c r="F406" s="31">
        <v>13260</v>
      </c>
      <c r="G406" s="31">
        <v>0</v>
      </c>
      <c r="H406" s="31">
        <v>47943</v>
      </c>
      <c r="I406" s="31">
        <v>6584.83000000007</v>
      </c>
      <c r="J406" s="62">
        <v>0</v>
      </c>
      <c r="K406" s="29">
        <v>296083.39000000211</v>
      </c>
      <c r="L406" s="29">
        <v>64259.559999998703</v>
      </c>
      <c r="M406" s="61">
        <v>360342.95000000083</v>
      </c>
    </row>
    <row r="407" spans="1:13" x14ac:dyDescent="0.25">
      <c r="A407" s="46">
        <v>1715705</v>
      </c>
      <c r="B407" s="64" t="s">
        <v>5027</v>
      </c>
      <c r="C407" s="63" t="s">
        <v>2548</v>
      </c>
      <c r="D407" s="32">
        <v>1085493.3300000883</v>
      </c>
      <c r="E407" s="31">
        <v>1025907.09000009</v>
      </c>
      <c r="F407" s="31">
        <v>59586.239999998339</v>
      </c>
      <c r="G407" s="31">
        <v>0</v>
      </c>
      <c r="H407" s="31">
        <v>165117.48000000001</v>
      </c>
      <c r="I407" s="31">
        <v>37734.849999999598</v>
      </c>
      <c r="J407" s="62">
        <v>7184.4099999992204</v>
      </c>
      <c r="K407" s="29">
        <v>1295530.0700000871</v>
      </c>
      <c r="L407" s="29">
        <v>316708.40999999596</v>
      </c>
      <c r="M407" s="61">
        <v>1612238.4800000831</v>
      </c>
    </row>
    <row r="408" spans="1:13" x14ac:dyDescent="0.25">
      <c r="A408" s="46">
        <v>1715754</v>
      </c>
      <c r="B408" s="64" t="s">
        <v>5026</v>
      </c>
      <c r="C408" s="63" t="s">
        <v>2548</v>
      </c>
      <c r="D408" s="32">
        <v>9969212.5399999209</v>
      </c>
      <c r="E408" s="31">
        <v>8770875.4099999238</v>
      </c>
      <c r="F408" s="31">
        <v>683217.30000005034</v>
      </c>
      <c r="G408" s="31">
        <v>515119.82999994606</v>
      </c>
      <c r="H408" s="31">
        <v>3330244.5200002166</v>
      </c>
      <c r="I408" s="31">
        <v>289319.56999996386</v>
      </c>
      <c r="J408" s="62">
        <v>1265.91999999993</v>
      </c>
      <c r="K408" s="29">
        <v>13590042.550000099</v>
      </c>
      <c r="L408" s="29">
        <v>3165501.0799997998</v>
      </c>
      <c r="M408" s="61">
        <v>16755543.629999898</v>
      </c>
    </row>
    <row r="409" spans="1:13" x14ac:dyDescent="0.25">
      <c r="A409" s="46">
        <v>1716109</v>
      </c>
      <c r="B409" s="64" t="s">
        <v>5025</v>
      </c>
      <c r="C409" s="63" t="s">
        <v>2548</v>
      </c>
      <c r="D409" s="32">
        <v>22377365.399999641</v>
      </c>
      <c r="E409" s="31">
        <v>16912382.749999616</v>
      </c>
      <c r="F409" s="31">
        <v>3679542.4800001024</v>
      </c>
      <c r="G409" s="31">
        <v>1785440.1699999229</v>
      </c>
      <c r="H409" s="31">
        <v>10672396.419999659</v>
      </c>
      <c r="I409" s="31">
        <v>2099657.6000000052</v>
      </c>
      <c r="J409" s="62">
        <v>49508.039999998597</v>
      </c>
      <c r="K409" s="29">
        <v>35198927.459999301</v>
      </c>
      <c r="L409" s="29">
        <v>9279658.6800001822</v>
      </c>
      <c r="M409" s="61">
        <v>44478586.139999479</v>
      </c>
    </row>
    <row r="410" spans="1:13" x14ac:dyDescent="0.25">
      <c r="A410" s="46">
        <v>1716208</v>
      </c>
      <c r="B410" s="64" t="s">
        <v>5024</v>
      </c>
      <c r="C410" s="63" t="s">
        <v>2548</v>
      </c>
      <c r="D410" s="32">
        <v>1735246.0000002086</v>
      </c>
      <c r="E410" s="31">
        <v>1588806.9100001999</v>
      </c>
      <c r="F410" s="31">
        <v>119838.720000017</v>
      </c>
      <c r="G410" s="31">
        <v>26600.369999991803</v>
      </c>
      <c r="H410" s="31">
        <v>468508.78000000498</v>
      </c>
      <c r="I410" s="31">
        <v>108676.889999993</v>
      </c>
      <c r="J410" s="62">
        <v>373.91999999992498</v>
      </c>
      <c r="K410" s="29">
        <v>2312805.5900002066</v>
      </c>
      <c r="L410" s="29">
        <v>349856.54000000597</v>
      </c>
      <c r="M410" s="61">
        <v>2662662.1300002127</v>
      </c>
    </row>
    <row r="411" spans="1:13" x14ac:dyDescent="0.25">
      <c r="A411" s="46">
        <v>1716307</v>
      </c>
      <c r="B411" s="64" t="s">
        <v>5023</v>
      </c>
      <c r="C411" s="63" t="s">
        <v>2548</v>
      </c>
      <c r="D411" s="32">
        <v>517712.04000005091</v>
      </c>
      <c r="E411" s="31">
        <v>467111.2900000462</v>
      </c>
      <c r="F411" s="31">
        <v>50600.7500000047</v>
      </c>
      <c r="G411" s="31">
        <v>0</v>
      </c>
      <c r="H411" s="31">
        <v>130060.930000035</v>
      </c>
      <c r="I411" s="31">
        <v>66400.290000000969</v>
      </c>
      <c r="J411" s="62">
        <v>1155.1200000001099</v>
      </c>
      <c r="K411" s="29">
        <v>715328.38000008697</v>
      </c>
      <c r="L411" s="29">
        <v>276418.17000000202</v>
      </c>
      <c r="M411" s="61">
        <v>991746.55000008899</v>
      </c>
    </row>
    <row r="412" spans="1:13" x14ac:dyDescent="0.25">
      <c r="A412" s="46">
        <v>1716505</v>
      </c>
      <c r="B412" s="64" t="s">
        <v>5022</v>
      </c>
      <c r="C412" s="63" t="s">
        <v>2548</v>
      </c>
      <c r="D412" s="32">
        <v>6033522.8199996687</v>
      </c>
      <c r="E412" s="31">
        <v>4800541.479999695</v>
      </c>
      <c r="F412" s="31">
        <v>721377.00999998348</v>
      </c>
      <c r="G412" s="31">
        <v>511604.3299999907</v>
      </c>
      <c r="H412" s="31">
        <v>2156865.979999851</v>
      </c>
      <c r="I412" s="31">
        <v>199936.37000001391</v>
      </c>
      <c r="J412" s="62">
        <v>6868.2399999992904</v>
      </c>
      <c r="K412" s="29">
        <v>8397193.4099995326</v>
      </c>
      <c r="L412" s="29">
        <v>1763067.160000056</v>
      </c>
      <c r="M412" s="61">
        <v>10160260.569999589</v>
      </c>
    </row>
    <row r="413" spans="1:13" x14ac:dyDescent="0.25">
      <c r="A413" s="46">
        <v>1716604</v>
      </c>
      <c r="B413" s="64" t="s">
        <v>5021</v>
      </c>
      <c r="C413" s="63" t="s">
        <v>2548</v>
      </c>
      <c r="D413" s="32">
        <v>4033045.5000004261</v>
      </c>
      <c r="E413" s="31">
        <v>3506968.0000004447</v>
      </c>
      <c r="F413" s="31">
        <v>446335.799999982</v>
      </c>
      <c r="G413" s="31">
        <v>79741.699999999299</v>
      </c>
      <c r="H413" s="31">
        <v>1189590.740000054</v>
      </c>
      <c r="I413" s="31">
        <v>124792.4000000003</v>
      </c>
      <c r="J413" s="62">
        <v>5151.0700000002998</v>
      </c>
      <c r="K413" s="29">
        <v>5352579.7100004805</v>
      </c>
      <c r="L413" s="29">
        <v>1392300</v>
      </c>
      <c r="M413" s="61">
        <v>6744879.7100004805</v>
      </c>
    </row>
    <row r="414" spans="1:13" x14ac:dyDescent="0.25">
      <c r="A414" s="46">
        <v>1716653</v>
      </c>
      <c r="B414" s="64" t="s">
        <v>5020</v>
      </c>
      <c r="C414" s="63" t="s">
        <v>2548</v>
      </c>
      <c r="D414" s="32">
        <v>962163.34999995795</v>
      </c>
      <c r="E414" s="31">
        <v>946071.75999995996</v>
      </c>
      <c r="F414" s="31">
        <v>16091.589999998039</v>
      </c>
      <c r="G414" s="31">
        <v>0</v>
      </c>
      <c r="H414" s="31">
        <v>232050.08</v>
      </c>
      <c r="I414" s="31">
        <v>41509.5</v>
      </c>
      <c r="J414" s="62">
        <v>0</v>
      </c>
      <c r="K414" s="29">
        <v>1235722.929999958</v>
      </c>
      <c r="L414" s="29">
        <v>183599.88000000079</v>
      </c>
      <c r="M414" s="61">
        <v>1419322.8099999588</v>
      </c>
    </row>
    <row r="415" spans="1:13" x14ac:dyDescent="0.25">
      <c r="A415" s="46">
        <v>1716703</v>
      </c>
      <c r="B415" s="64" t="s">
        <v>5019</v>
      </c>
      <c r="C415" s="63" t="s">
        <v>2548</v>
      </c>
      <c r="D415" s="32">
        <v>11485496.410000365</v>
      </c>
      <c r="E415" s="31">
        <v>10223699.86000045</v>
      </c>
      <c r="F415" s="31">
        <v>974636.51999995101</v>
      </c>
      <c r="G415" s="31">
        <v>287160.02999996417</v>
      </c>
      <c r="H415" s="31">
        <v>4443407.7100003362</v>
      </c>
      <c r="I415" s="31">
        <v>212681.19999999541</v>
      </c>
      <c r="J415" s="62">
        <v>0</v>
      </c>
      <c r="K415" s="29">
        <v>16141585.320000697</v>
      </c>
      <c r="L415" s="29">
        <v>2984516.2099999799</v>
      </c>
      <c r="M415" s="61">
        <v>19126101.530000675</v>
      </c>
    </row>
    <row r="416" spans="1:13" x14ac:dyDescent="0.25">
      <c r="A416" s="46">
        <v>1717008</v>
      </c>
      <c r="B416" s="64" t="s">
        <v>5018</v>
      </c>
      <c r="C416" s="63" t="s">
        <v>2548</v>
      </c>
      <c r="D416" s="32">
        <v>1116865.8800001002</v>
      </c>
      <c r="E416" s="31">
        <v>1067294.1400001</v>
      </c>
      <c r="F416" s="31">
        <v>44879.710000000901</v>
      </c>
      <c r="G416" s="31">
        <v>4692.0299999993304</v>
      </c>
      <c r="H416" s="31">
        <v>330656.650000019</v>
      </c>
      <c r="I416" s="31">
        <v>104878.69999999832</v>
      </c>
      <c r="J416" s="62">
        <v>9206.8400000000802</v>
      </c>
      <c r="K416" s="29">
        <v>1561608.0700001176</v>
      </c>
      <c r="L416" s="29">
        <v>208079.149999999</v>
      </c>
      <c r="M416" s="61">
        <v>1769687.2200001166</v>
      </c>
    </row>
    <row r="417" spans="1:13" x14ac:dyDescent="0.25">
      <c r="A417" s="46">
        <v>1717206</v>
      </c>
      <c r="B417" s="64" t="s">
        <v>5017</v>
      </c>
      <c r="C417" s="63" t="s">
        <v>2548</v>
      </c>
      <c r="D417" s="32">
        <v>305290.3900000084</v>
      </c>
      <c r="E417" s="31">
        <v>265771.23000001197</v>
      </c>
      <c r="F417" s="31">
        <v>39519.159999996402</v>
      </c>
      <c r="G417" s="31">
        <v>0</v>
      </c>
      <c r="H417" s="31">
        <v>92780.219999996902</v>
      </c>
      <c r="I417" s="31">
        <v>128306.72000000137</v>
      </c>
      <c r="J417" s="62">
        <v>510</v>
      </c>
      <c r="K417" s="29">
        <v>526887.33000000659</v>
      </c>
      <c r="L417" s="29">
        <v>103019.31000000049</v>
      </c>
      <c r="M417" s="61">
        <v>629906.64000000712</v>
      </c>
    </row>
    <row r="418" spans="1:13" x14ac:dyDescent="0.25">
      <c r="A418" s="46">
        <v>1717503</v>
      </c>
      <c r="B418" s="64" t="s">
        <v>5016</v>
      </c>
      <c r="C418" s="63" t="s">
        <v>2548</v>
      </c>
      <c r="D418" s="32">
        <v>1468803.4900002091</v>
      </c>
      <c r="E418" s="31">
        <v>1358738.1900002097</v>
      </c>
      <c r="F418" s="31">
        <v>92625.909999997821</v>
      </c>
      <c r="G418" s="31">
        <v>17439.390000001498</v>
      </c>
      <c r="H418" s="31">
        <v>312714.01999998803</v>
      </c>
      <c r="I418" s="31">
        <v>124940.03000000637</v>
      </c>
      <c r="J418" s="62">
        <v>2684.3300000005402</v>
      </c>
      <c r="K418" s="29">
        <v>1909141.8700002041</v>
      </c>
      <c r="L418" s="29">
        <v>477868.01000000502</v>
      </c>
      <c r="M418" s="61">
        <v>2387009.880000209</v>
      </c>
    </row>
    <row r="419" spans="1:13" x14ac:dyDescent="0.25">
      <c r="A419" s="46">
        <v>1717800</v>
      </c>
      <c r="B419" s="64" t="s">
        <v>5015</v>
      </c>
      <c r="C419" s="63" t="s">
        <v>2548</v>
      </c>
      <c r="D419" s="32">
        <v>2122333.6700001066</v>
      </c>
      <c r="E419" s="31">
        <v>1849607.13000011</v>
      </c>
      <c r="F419" s="31">
        <v>239046.729999995</v>
      </c>
      <c r="G419" s="31">
        <v>33679.810000001497</v>
      </c>
      <c r="H419" s="31">
        <v>748430.12000006391</v>
      </c>
      <c r="I419" s="31">
        <v>102796.79999999935</v>
      </c>
      <c r="J419" s="62">
        <v>0</v>
      </c>
      <c r="K419" s="29">
        <v>2973560.5900001698</v>
      </c>
      <c r="L419" s="29">
        <v>469199.56000000198</v>
      </c>
      <c r="M419" s="61">
        <v>3442760.1500001717</v>
      </c>
    </row>
    <row r="420" spans="1:13" x14ac:dyDescent="0.25">
      <c r="A420" s="46">
        <v>1717909</v>
      </c>
      <c r="B420" s="64" t="s">
        <v>5014</v>
      </c>
      <c r="C420" s="63" t="s">
        <v>2548</v>
      </c>
      <c r="D420" s="32">
        <v>1496403.8600000895</v>
      </c>
      <c r="E420" s="31">
        <v>1434752.6100000914</v>
      </c>
      <c r="F420" s="31">
        <v>53321.249999998101</v>
      </c>
      <c r="G420" s="31">
        <v>8330</v>
      </c>
      <c r="H420" s="31">
        <v>409245.08000003448</v>
      </c>
      <c r="I420" s="31">
        <v>165859.890000004</v>
      </c>
      <c r="J420" s="62">
        <v>9982.9200000003893</v>
      </c>
      <c r="K420" s="29">
        <v>2081491.7500001285</v>
      </c>
      <c r="L420" s="29">
        <v>326908.90999999596</v>
      </c>
      <c r="M420" s="61">
        <v>2408400.6600001245</v>
      </c>
    </row>
    <row r="421" spans="1:13" x14ac:dyDescent="0.25">
      <c r="A421" s="46">
        <v>1718006</v>
      </c>
      <c r="B421" s="64" t="s">
        <v>5013</v>
      </c>
      <c r="C421" s="63" t="s">
        <v>2548</v>
      </c>
      <c r="D421" s="32">
        <v>1102321.3299999586</v>
      </c>
      <c r="E421" s="31">
        <v>980869.01999996195</v>
      </c>
      <c r="F421" s="31">
        <v>89050.7099999981</v>
      </c>
      <c r="G421" s="31">
        <v>32401.5999999987</v>
      </c>
      <c r="H421" s="31">
        <v>413312.02000000718</v>
      </c>
      <c r="I421" s="31">
        <v>16408.49000000026</v>
      </c>
      <c r="J421" s="62">
        <v>0</v>
      </c>
      <c r="K421" s="29">
        <v>1532041.8399999661</v>
      </c>
      <c r="L421" s="29">
        <v>287640</v>
      </c>
      <c r="M421" s="61">
        <v>1819681.8399999661</v>
      </c>
    </row>
    <row r="422" spans="1:13" x14ac:dyDescent="0.25">
      <c r="A422" s="46">
        <v>1718204</v>
      </c>
      <c r="B422" s="64" t="s">
        <v>5012</v>
      </c>
      <c r="C422" s="63" t="s">
        <v>2548</v>
      </c>
      <c r="D422" s="32">
        <v>28493378.609999858</v>
      </c>
      <c r="E422" s="31">
        <v>22012505.679999702</v>
      </c>
      <c r="F422" s="31">
        <v>3243805.6899999809</v>
      </c>
      <c r="G422" s="31">
        <v>3237067.2400001748</v>
      </c>
      <c r="H422" s="31">
        <v>10872981.220000165</v>
      </c>
      <c r="I422" s="31">
        <v>2172315.0600001714</v>
      </c>
      <c r="J422" s="62">
        <v>45962.259999997899</v>
      </c>
      <c r="K422" s="29">
        <v>41584637.150000192</v>
      </c>
      <c r="L422" s="29">
        <v>11126549.079999683</v>
      </c>
      <c r="M422" s="61">
        <v>52711186.229999878</v>
      </c>
    </row>
    <row r="423" spans="1:13" x14ac:dyDescent="0.25">
      <c r="A423" s="46">
        <v>1718303</v>
      </c>
      <c r="B423" s="64" t="s">
        <v>5011</v>
      </c>
      <c r="C423" s="63" t="s">
        <v>2548</v>
      </c>
      <c r="D423" s="32">
        <v>1987301.0100000696</v>
      </c>
      <c r="E423" s="31">
        <v>1853587.6100000553</v>
      </c>
      <c r="F423" s="31">
        <v>117633.03000001609</v>
      </c>
      <c r="G423" s="31">
        <v>16080.369999998291</v>
      </c>
      <c r="H423" s="31">
        <v>770939.60000004095</v>
      </c>
      <c r="I423" s="31">
        <v>113416.48</v>
      </c>
      <c r="J423" s="62">
        <v>5154.84999999916</v>
      </c>
      <c r="K423" s="29">
        <v>2876811.9400001098</v>
      </c>
      <c r="L423" s="29">
        <v>656363.28999999096</v>
      </c>
      <c r="M423" s="61">
        <v>3533175.230000101</v>
      </c>
    </row>
    <row r="424" spans="1:13" x14ac:dyDescent="0.25">
      <c r="A424" s="46">
        <v>1718402</v>
      </c>
      <c r="B424" s="64" t="s">
        <v>2450</v>
      </c>
      <c r="C424" s="63" t="s">
        <v>2548</v>
      </c>
      <c r="D424" s="32">
        <v>507788.29000004008</v>
      </c>
      <c r="E424" s="31">
        <v>405328.53000003099</v>
      </c>
      <c r="F424" s="31">
        <v>37817.359999999404</v>
      </c>
      <c r="G424" s="31">
        <v>64642.4000000097</v>
      </c>
      <c r="H424" s="31">
        <v>97668.700000016994</v>
      </c>
      <c r="I424" s="31">
        <v>37740.379999999932</v>
      </c>
      <c r="J424" s="62">
        <v>0</v>
      </c>
      <c r="K424" s="29">
        <v>643197.37000005692</v>
      </c>
      <c r="L424" s="29">
        <v>135149.5</v>
      </c>
      <c r="M424" s="61">
        <v>778346.87000005692</v>
      </c>
    </row>
    <row r="425" spans="1:13" x14ac:dyDescent="0.25">
      <c r="A425" s="46">
        <v>1718451</v>
      </c>
      <c r="B425" s="64" t="s">
        <v>5010</v>
      </c>
      <c r="C425" s="63" t="s">
        <v>2548</v>
      </c>
      <c r="D425" s="32">
        <v>516580.46999995282</v>
      </c>
      <c r="E425" s="31">
        <v>473139.31999995239</v>
      </c>
      <c r="F425" s="31">
        <v>42559.150000000402</v>
      </c>
      <c r="G425" s="31">
        <v>882</v>
      </c>
      <c r="H425" s="31">
        <v>182960.79999997359</v>
      </c>
      <c r="I425" s="31">
        <v>38645.95000000162</v>
      </c>
      <c r="J425" s="62">
        <v>245.82000000006499</v>
      </c>
      <c r="K425" s="29">
        <v>738433.03999992809</v>
      </c>
      <c r="L425" s="29">
        <v>167272.01999999874</v>
      </c>
      <c r="M425" s="61">
        <v>905705.05999992683</v>
      </c>
    </row>
    <row r="426" spans="1:13" x14ac:dyDescent="0.25">
      <c r="A426" s="46">
        <v>1718501</v>
      </c>
      <c r="B426" s="64" t="s">
        <v>5009</v>
      </c>
      <c r="C426" s="63" t="s">
        <v>2548</v>
      </c>
      <c r="D426" s="32">
        <v>223706.44000001301</v>
      </c>
      <c r="E426" s="31">
        <v>223706.44000001301</v>
      </c>
      <c r="F426" s="31">
        <v>0</v>
      </c>
      <c r="G426" s="31">
        <v>0</v>
      </c>
      <c r="H426" s="31">
        <v>69762.050000013798</v>
      </c>
      <c r="I426" s="31">
        <v>5740.3200000000697</v>
      </c>
      <c r="J426" s="62">
        <v>1375.9100000001499</v>
      </c>
      <c r="K426" s="29">
        <v>300584.72000002704</v>
      </c>
      <c r="L426" s="29">
        <v>105570</v>
      </c>
      <c r="M426" s="61">
        <v>406154.72000002704</v>
      </c>
    </row>
    <row r="427" spans="1:13" x14ac:dyDescent="0.25">
      <c r="A427" s="46">
        <v>1718550</v>
      </c>
      <c r="B427" s="64" t="s">
        <v>2718</v>
      </c>
      <c r="C427" s="63" t="s">
        <v>2548</v>
      </c>
      <c r="D427" s="32">
        <v>1172925.129999985</v>
      </c>
      <c r="E427" s="31">
        <v>1095631.4099999974</v>
      </c>
      <c r="F427" s="31">
        <v>77293.719999987603</v>
      </c>
      <c r="G427" s="31">
        <v>0</v>
      </c>
      <c r="H427" s="31">
        <v>248974.46999999299</v>
      </c>
      <c r="I427" s="31">
        <v>118995.8599999994</v>
      </c>
      <c r="J427" s="62">
        <v>2774.9800000002101</v>
      </c>
      <c r="K427" s="29">
        <v>1543670.4399999776</v>
      </c>
      <c r="L427" s="29">
        <v>302428.24000000197</v>
      </c>
      <c r="M427" s="61">
        <v>1846098.6799999797</v>
      </c>
    </row>
    <row r="428" spans="1:13" x14ac:dyDescent="0.25">
      <c r="A428" s="46">
        <v>1718659</v>
      </c>
      <c r="B428" s="64" t="s">
        <v>5008</v>
      </c>
      <c r="C428" s="63" t="s">
        <v>2548</v>
      </c>
      <c r="D428" s="32">
        <v>24062.400000000329</v>
      </c>
      <c r="E428" s="31">
        <v>11576.899999999399</v>
      </c>
      <c r="F428" s="31">
        <v>3817.50000000093</v>
      </c>
      <c r="G428" s="31">
        <v>8668</v>
      </c>
      <c r="H428" s="31">
        <v>11892</v>
      </c>
      <c r="I428" s="31">
        <v>35608.889999998697</v>
      </c>
      <c r="J428" s="62">
        <v>0</v>
      </c>
      <c r="K428" s="29">
        <v>71563.289999999019</v>
      </c>
      <c r="L428" s="29">
        <v>55589.5</v>
      </c>
      <c r="M428" s="61">
        <v>127152.78999999902</v>
      </c>
    </row>
    <row r="429" spans="1:13" x14ac:dyDescent="0.25">
      <c r="A429" s="46">
        <v>1718709</v>
      </c>
      <c r="B429" s="64" t="s">
        <v>5007</v>
      </c>
      <c r="C429" s="63" t="s">
        <v>2548</v>
      </c>
      <c r="D429" s="32">
        <v>376106.75000003498</v>
      </c>
      <c r="E429" s="31">
        <v>348640.75000003498</v>
      </c>
      <c r="F429" s="31">
        <v>0</v>
      </c>
      <c r="G429" s="31">
        <v>27466</v>
      </c>
      <c r="H429" s="31">
        <v>121247.04000000699</v>
      </c>
      <c r="I429" s="31">
        <v>20185.310000001169</v>
      </c>
      <c r="J429" s="62">
        <v>1249.5699999998301</v>
      </c>
      <c r="K429" s="29">
        <v>518788.67000004294</v>
      </c>
      <c r="L429" s="29">
        <v>95879.890000000596</v>
      </c>
      <c r="M429" s="61">
        <v>614668.5600000436</v>
      </c>
    </row>
    <row r="430" spans="1:13" x14ac:dyDescent="0.25">
      <c r="A430" s="46">
        <v>1718758</v>
      </c>
      <c r="B430" s="64" t="s">
        <v>5006</v>
      </c>
      <c r="C430" s="63" t="s">
        <v>2548</v>
      </c>
      <c r="D430" s="32">
        <v>937511.67000007303</v>
      </c>
      <c r="E430" s="31">
        <v>894192.15000006696</v>
      </c>
      <c r="F430" s="31">
        <v>17715.870000000101</v>
      </c>
      <c r="G430" s="31">
        <v>25603.650000006</v>
      </c>
      <c r="H430" s="31">
        <v>246011.05999998958</v>
      </c>
      <c r="I430" s="31">
        <v>49628.589999996599</v>
      </c>
      <c r="J430" s="62">
        <v>3415.1700000001601</v>
      </c>
      <c r="K430" s="29">
        <v>1236566.4900000594</v>
      </c>
      <c r="L430" s="29">
        <v>275908.39</v>
      </c>
      <c r="M430" s="61">
        <v>1512474.8800000595</v>
      </c>
    </row>
    <row r="431" spans="1:13" x14ac:dyDescent="0.25">
      <c r="A431" s="46">
        <v>1718808</v>
      </c>
      <c r="B431" s="64" t="s">
        <v>5005</v>
      </c>
      <c r="C431" s="63" t="s">
        <v>2548</v>
      </c>
      <c r="D431" s="32">
        <v>768346.20999997528</v>
      </c>
      <c r="E431" s="31">
        <v>726311.61999997497</v>
      </c>
      <c r="F431" s="31">
        <v>30123.59000000032</v>
      </c>
      <c r="G431" s="31">
        <v>11911</v>
      </c>
      <c r="H431" s="31">
        <v>247455.260000031</v>
      </c>
      <c r="I431" s="31">
        <v>51039.679999999229</v>
      </c>
      <c r="J431" s="62">
        <v>1275</v>
      </c>
      <c r="K431" s="29">
        <v>1068116.1500000055</v>
      </c>
      <c r="L431" s="29">
        <v>120313</v>
      </c>
      <c r="M431" s="61">
        <v>1188429.1500000055</v>
      </c>
    </row>
    <row r="432" spans="1:13" x14ac:dyDescent="0.25">
      <c r="A432" s="46">
        <v>1718840</v>
      </c>
      <c r="B432" s="64" t="s">
        <v>5004</v>
      </c>
      <c r="C432" s="63" t="s">
        <v>2548</v>
      </c>
      <c r="D432" s="32">
        <v>425926.85000001203</v>
      </c>
      <c r="E432" s="31">
        <v>404611.61000000901</v>
      </c>
      <c r="F432" s="31">
        <v>15946.71000000369</v>
      </c>
      <c r="G432" s="31">
        <v>5368.5299999993304</v>
      </c>
      <c r="H432" s="31">
        <v>97913.079999987996</v>
      </c>
      <c r="I432" s="31">
        <v>47039.979999999443</v>
      </c>
      <c r="J432" s="62">
        <v>1715.2799999998001</v>
      </c>
      <c r="K432" s="29">
        <v>572595.18999999925</v>
      </c>
      <c r="L432" s="29">
        <v>130046.7399999965</v>
      </c>
      <c r="M432" s="61">
        <v>702641.92999999574</v>
      </c>
    </row>
    <row r="433" spans="1:13" x14ac:dyDescent="0.25">
      <c r="A433" s="46">
        <v>1718865</v>
      </c>
      <c r="B433" s="64" t="s">
        <v>5003</v>
      </c>
      <c r="C433" s="63" t="s">
        <v>2548</v>
      </c>
      <c r="D433" s="32">
        <v>616772.63000006473</v>
      </c>
      <c r="E433" s="31">
        <v>517914.34000006889</v>
      </c>
      <c r="F433" s="31">
        <v>98858.289999995846</v>
      </c>
      <c r="G433" s="31">
        <v>0</v>
      </c>
      <c r="H433" s="31">
        <v>210532.980000004</v>
      </c>
      <c r="I433" s="31">
        <v>159215.5800000045</v>
      </c>
      <c r="J433" s="62">
        <v>34</v>
      </c>
      <c r="K433" s="29">
        <v>986555.19000007329</v>
      </c>
      <c r="L433" s="29">
        <v>400348.05999998777</v>
      </c>
      <c r="M433" s="61">
        <v>1386903.250000061</v>
      </c>
    </row>
    <row r="434" spans="1:13" x14ac:dyDescent="0.25">
      <c r="A434" s="46">
        <v>1718881</v>
      </c>
      <c r="B434" s="64" t="s">
        <v>5002</v>
      </c>
      <c r="C434" s="63" t="s">
        <v>2548</v>
      </c>
      <c r="D434" s="32">
        <v>484306.16000002599</v>
      </c>
      <c r="E434" s="31">
        <v>469347.16000002599</v>
      </c>
      <c r="F434" s="31">
        <v>0</v>
      </c>
      <c r="G434" s="31">
        <v>14959</v>
      </c>
      <c r="H434" s="31">
        <v>127900.4800000156</v>
      </c>
      <c r="I434" s="31">
        <v>26620.879999999899</v>
      </c>
      <c r="J434" s="62">
        <v>0</v>
      </c>
      <c r="K434" s="29">
        <v>638827.52000004146</v>
      </c>
      <c r="L434" s="29">
        <v>80579.98999999839</v>
      </c>
      <c r="M434" s="61">
        <v>719407.51000003982</v>
      </c>
    </row>
    <row r="435" spans="1:13" x14ac:dyDescent="0.25">
      <c r="A435" s="46">
        <v>1718899</v>
      </c>
      <c r="B435" s="64" t="s">
        <v>5001</v>
      </c>
      <c r="C435" s="63" t="s">
        <v>2548</v>
      </c>
      <c r="D435" s="32">
        <v>427609.86000002897</v>
      </c>
      <c r="E435" s="31">
        <v>427609.86000002897</v>
      </c>
      <c r="F435" s="31">
        <v>0</v>
      </c>
      <c r="G435" s="31">
        <v>0</v>
      </c>
      <c r="H435" s="31">
        <v>57039.500000003303</v>
      </c>
      <c r="I435" s="31">
        <v>9808.9700000006706</v>
      </c>
      <c r="J435" s="62">
        <v>1137.9699999997399</v>
      </c>
      <c r="K435" s="29">
        <v>495596.3000000327</v>
      </c>
      <c r="L435" s="29">
        <v>78030</v>
      </c>
      <c r="M435" s="61">
        <v>573626.30000003264</v>
      </c>
    </row>
    <row r="436" spans="1:13" x14ac:dyDescent="0.25">
      <c r="A436" s="46">
        <v>1718907</v>
      </c>
      <c r="B436" s="64" t="s">
        <v>5000</v>
      </c>
      <c r="C436" s="63" t="s">
        <v>2548</v>
      </c>
      <c r="D436" s="32">
        <v>755243.56999993301</v>
      </c>
      <c r="E436" s="31">
        <v>705298.56999993301</v>
      </c>
      <c r="F436" s="31">
        <v>27373</v>
      </c>
      <c r="G436" s="31">
        <v>22572</v>
      </c>
      <c r="H436" s="31">
        <v>179498.54000000295</v>
      </c>
      <c r="I436" s="31">
        <v>76574.1999999994</v>
      </c>
      <c r="J436" s="62">
        <v>7676.7000000006501</v>
      </c>
      <c r="K436" s="29">
        <v>1018993.009999936</v>
      </c>
      <c r="L436" s="29">
        <v>191250</v>
      </c>
      <c r="M436" s="61">
        <v>1210243.009999936</v>
      </c>
    </row>
    <row r="437" spans="1:13" x14ac:dyDescent="0.25">
      <c r="A437" s="46">
        <v>1719004</v>
      </c>
      <c r="B437" s="64" t="s">
        <v>4999</v>
      </c>
      <c r="C437" s="63" t="s">
        <v>2548</v>
      </c>
      <c r="D437" s="32">
        <v>467501.720000014</v>
      </c>
      <c r="E437" s="31">
        <v>438294.720000014</v>
      </c>
      <c r="F437" s="31">
        <v>11790</v>
      </c>
      <c r="G437" s="31">
        <v>17417</v>
      </c>
      <c r="H437" s="31">
        <v>78216.269999997705</v>
      </c>
      <c r="I437" s="31">
        <v>20215.690000000443</v>
      </c>
      <c r="J437" s="62">
        <v>0</v>
      </c>
      <c r="K437" s="29">
        <v>565933.68000001216</v>
      </c>
      <c r="L437" s="29">
        <v>88740</v>
      </c>
      <c r="M437" s="61">
        <v>654673.68000001216</v>
      </c>
    </row>
    <row r="438" spans="1:13" x14ac:dyDescent="0.25">
      <c r="A438" s="46">
        <v>1720002</v>
      </c>
      <c r="B438" s="64" t="s">
        <v>4998</v>
      </c>
      <c r="C438" s="63" t="s">
        <v>2548</v>
      </c>
      <c r="D438" s="32">
        <v>472297.99999998498</v>
      </c>
      <c r="E438" s="31">
        <v>413100.99999998498</v>
      </c>
      <c r="F438" s="31">
        <v>59197</v>
      </c>
      <c r="G438" s="31">
        <v>0</v>
      </c>
      <c r="H438" s="31">
        <v>168450.21999998391</v>
      </c>
      <c r="I438" s="31">
        <v>54914.559999998703</v>
      </c>
      <c r="J438" s="62">
        <v>0</v>
      </c>
      <c r="K438" s="29">
        <v>695662.77999996755</v>
      </c>
      <c r="L438" s="29">
        <v>52529.660000000098</v>
      </c>
      <c r="M438" s="61">
        <v>748192.4399999677</v>
      </c>
    </row>
    <row r="439" spans="1:13" x14ac:dyDescent="0.25">
      <c r="A439" s="46">
        <v>1720101</v>
      </c>
      <c r="B439" s="64" t="s">
        <v>4997</v>
      </c>
      <c r="C439" s="63" t="s">
        <v>2548</v>
      </c>
      <c r="D439" s="32">
        <v>877359.09999995271</v>
      </c>
      <c r="E439" s="31">
        <v>854279.17999995372</v>
      </c>
      <c r="F439" s="31">
        <v>23079.919999998951</v>
      </c>
      <c r="G439" s="31">
        <v>0</v>
      </c>
      <c r="H439" s="31">
        <v>276833.03000000509</v>
      </c>
      <c r="I439" s="31">
        <v>76917.059999994963</v>
      </c>
      <c r="J439" s="62">
        <v>2726.9500000001899</v>
      </c>
      <c r="K439" s="29">
        <v>1233836.1399999529</v>
      </c>
      <c r="L439" s="29">
        <v>254488.34000000003</v>
      </c>
      <c r="M439" s="61">
        <v>1488324.4799999529</v>
      </c>
    </row>
    <row r="440" spans="1:13" x14ac:dyDescent="0.25">
      <c r="A440" s="46">
        <v>1720150</v>
      </c>
      <c r="B440" s="64" t="s">
        <v>4996</v>
      </c>
      <c r="C440" s="63" t="s">
        <v>2548</v>
      </c>
      <c r="D440" s="32">
        <v>277997.67999995698</v>
      </c>
      <c r="E440" s="31">
        <v>267367.67999995698</v>
      </c>
      <c r="F440" s="31">
        <v>10630</v>
      </c>
      <c r="G440" s="31">
        <v>0</v>
      </c>
      <c r="H440" s="31">
        <v>128166.71000000459</v>
      </c>
      <c r="I440" s="31">
        <v>2286.5</v>
      </c>
      <c r="J440" s="62">
        <v>382.04000000003703</v>
      </c>
      <c r="K440" s="29">
        <v>408832.92999996163</v>
      </c>
      <c r="L440" s="29">
        <v>128009.5599999987</v>
      </c>
      <c r="M440" s="61">
        <v>536842.48999996029</v>
      </c>
    </row>
    <row r="441" spans="1:13" x14ac:dyDescent="0.25">
      <c r="A441" s="46">
        <v>1720200</v>
      </c>
      <c r="B441" s="64" t="s">
        <v>4995</v>
      </c>
      <c r="C441" s="63" t="s">
        <v>2548</v>
      </c>
      <c r="D441" s="32">
        <v>1614415.4400000777</v>
      </c>
      <c r="E441" s="31">
        <v>1521981.3900000742</v>
      </c>
      <c r="F441" s="31">
        <v>82998.050000003539</v>
      </c>
      <c r="G441" s="31">
        <v>9436</v>
      </c>
      <c r="H441" s="31">
        <v>394692.56999999448</v>
      </c>
      <c r="I441" s="31">
        <v>91686.21</v>
      </c>
      <c r="J441" s="62">
        <v>3759.95999999996</v>
      </c>
      <c r="K441" s="29">
        <v>2104554.1800000723</v>
      </c>
      <c r="L441" s="29">
        <v>582416.049999982</v>
      </c>
      <c r="M441" s="61">
        <v>2686970.2300000545</v>
      </c>
    </row>
    <row r="442" spans="1:13" x14ac:dyDescent="0.25">
      <c r="A442" s="46">
        <v>1720259</v>
      </c>
      <c r="B442" s="64" t="s">
        <v>4994</v>
      </c>
      <c r="C442" s="63" t="s">
        <v>2548</v>
      </c>
      <c r="D442" s="32">
        <v>299936.47999998898</v>
      </c>
      <c r="E442" s="31">
        <v>269877.47999998898</v>
      </c>
      <c r="F442" s="31">
        <v>4080</v>
      </c>
      <c r="G442" s="31">
        <v>25979</v>
      </c>
      <c r="H442" s="31">
        <v>50823.870000015901</v>
      </c>
      <c r="I442" s="31">
        <v>27897.780000000301</v>
      </c>
      <c r="J442" s="62">
        <v>1455.1600000001499</v>
      </c>
      <c r="K442" s="29">
        <v>380113.29000000533</v>
      </c>
      <c r="L442" s="29">
        <v>100469.4299999979</v>
      </c>
      <c r="M442" s="61">
        <v>480582.72000000323</v>
      </c>
    </row>
    <row r="443" spans="1:13" x14ac:dyDescent="0.25">
      <c r="A443" s="46">
        <v>1720309</v>
      </c>
      <c r="B443" s="64" t="s">
        <v>4993</v>
      </c>
      <c r="C443" s="63" t="s">
        <v>2548</v>
      </c>
      <c r="D443" s="32">
        <v>876590.21999986912</v>
      </c>
      <c r="E443" s="31">
        <v>831499.66999987024</v>
      </c>
      <c r="F443" s="31">
        <v>45090.549999998904</v>
      </c>
      <c r="G443" s="31">
        <v>0</v>
      </c>
      <c r="H443" s="31">
        <v>398838.26000003488</v>
      </c>
      <c r="I443" s="31">
        <v>40650.819999997984</v>
      </c>
      <c r="J443" s="62">
        <v>561</v>
      </c>
      <c r="K443" s="29">
        <v>1316640.299999902</v>
      </c>
      <c r="L443" s="29">
        <v>238168.109999999</v>
      </c>
      <c r="M443" s="61">
        <v>1554808.409999901</v>
      </c>
    </row>
    <row r="444" spans="1:13" x14ac:dyDescent="0.25">
      <c r="A444" s="46">
        <v>1720499</v>
      </c>
      <c r="B444" s="64" t="s">
        <v>4992</v>
      </c>
      <c r="C444" s="63" t="s">
        <v>2548</v>
      </c>
      <c r="D444" s="32">
        <v>842028.23999999731</v>
      </c>
      <c r="E444" s="31">
        <v>809282.399999997</v>
      </c>
      <c r="F444" s="31">
        <v>26181.920000001799</v>
      </c>
      <c r="G444" s="31">
        <v>6563.9199999985303</v>
      </c>
      <c r="H444" s="31">
        <v>243492.709999988</v>
      </c>
      <c r="I444" s="31">
        <v>89901.950000003009</v>
      </c>
      <c r="J444" s="62">
        <v>0</v>
      </c>
      <c r="K444" s="29">
        <v>1175422.8999999883</v>
      </c>
      <c r="L444" s="29">
        <v>264686.460000008</v>
      </c>
      <c r="M444" s="61">
        <v>1440109.3599999961</v>
      </c>
    </row>
    <row r="445" spans="1:13" x14ac:dyDescent="0.25">
      <c r="A445" s="46">
        <v>1720655</v>
      </c>
      <c r="B445" s="64" t="s">
        <v>4991</v>
      </c>
      <c r="C445" s="63" t="s">
        <v>2548</v>
      </c>
      <c r="D445" s="32">
        <v>3601222.2899996936</v>
      </c>
      <c r="E445" s="31">
        <v>3429957.4799996791</v>
      </c>
      <c r="F445" s="31">
        <v>121617.24000000949</v>
      </c>
      <c r="G445" s="31">
        <v>49647.570000004998</v>
      </c>
      <c r="H445" s="31">
        <v>860783.77999999386</v>
      </c>
      <c r="I445" s="31">
        <v>91392.810000001511</v>
      </c>
      <c r="J445" s="62">
        <v>1138.01000000001</v>
      </c>
      <c r="K445" s="29">
        <v>4554536.8899996886</v>
      </c>
      <c r="L445" s="29">
        <v>869039.65999999596</v>
      </c>
      <c r="M445" s="61">
        <v>5423576.5499996841</v>
      </c>
    </row>
    <row r="446" spans="1:13" x14ac:dyDescent="0.25">
      <c r="A446" s="46">
        <v>1720804</v>
      </c>
      <c r="B446" s="64" t="s">
        <v>4990</v>
      </c>
      <c r="C446" s="63" t="s">
        <v>2548</v>
      </c>
      <c r="D446" s="32">
        <v>1466497.539999905</v>
      </c>
      <c r="E446" s="31">
        <v>1341816.9699998992</v>
      </c>
      <c r="F446" s="31">
        <v>60017.540000004701</v>
      </c>
      <c r="G446" s="31">
        <v>64663.030000001207</v>
      </c>
      <c r="H446" s="31">
        <v>508960.42000001605</v>
      </c>
      <c r="I446" s="31">
        <v>99634.040000002788</v>
      </c>
      <c r="J446" s="62">
        <v>6356.3900000001304</v>
      </c>
      <c r="K446" s="29">
        <v>2081448.389999924</v>
      </c>
      <c r="L446" s="29">
        <v>327264.00999999803</v>
      </c>
      <c r="M446" s="61">
        <v>2408712.3999999221</v>
      </c>
    </row>
    <row r="447" spans="1:13" x14ac:dyDescent="0.25">
      <c r="A447" s="46">
        <v>1720853</v>
      </c>
      <c r="B447" s="64" t="s">
        <v>4989</v>
      </c>
      <c r="C447" s="63" t="s">
        <v>2548</v>
      </c>
      <c r="D447" s="32">
        <v>229657.960000008</v>
      </c>
      <c r="E447" s="31">
        <v>213063.960000008</v>
      </c>
      <c r="F447" s="31">
        <v>16594</v>
      </c>
      <c r="G447" s="31">
        <v>0</v>
      </c>
      <c r="H447" s="31">
        <v>20198</v>
      </c>
      <c r="I447" s="31">
        <v>20166.1099999994</v>
      </c>
      <c r="J447" s="62">
        <v>0</v>
      </c>
      <c r="K447" s="29">
        <v>270022.0700000074</v>
      </c>
      <c r="L447" s="29">
        <v>81600</v>
      </c>
      <c r="M447" s="61">
        <v>351622.0700000074</v>
      </c>
    </row>
    <row r="448" spans="1:13" x14ac:dyDescent="0.25">
      <c r="A448" s="46">
        <v>1720903</v>
      </c>
      <c r="B448" s="64" t="s">
        <v>4988</v>
      </c>
      <c r="C448" s="63" t="s">
        <v>2548</v>
      </c>
      <c r="D448" s="32">
        <v>9385732.8199995961</v>
      </c>
      <c r="E448" s="31">
        <v>7584119.8499994585</v>
      </c>
      <c r="F448" s="31">
        <v>1343409.0100001551</v>
      </c>
      <c r="G448" s="31">
        <v>458203.95999998285</v>
      </c>
      <c r="H448" s="31">
        <v>3307998.7100001471</v>
      </c>
      <c r="I448" s="31">
        <v>545272.84000004025</v>
      </c>
      <c r="J448" s="62">
        <v>11371.02</v>
      </c>
      <c r="K448" s="29">
        <v>13250375.389999785</v>
      </c>
      <c r="L448" s="29">
        <v>1955338.6800000002</v>
      </c>
      <c r="M448" s="61">
        <v>15205714.069999784</v>
      </c>
    </row>
    <row r="449" spans="1:13" x14ac:dyDescent="0.25">
      <c r="A449" s="46">
        <v>1720937</v>
      </c>
      <c r="B449" s="64" t="s">
        <v>4987</v>
      </c>
      <c r="C449" s="63" t="s">
        <v>2548</v>
      </c>
      <c r="D449" s="32">
        <v>753391.97000007203</v>
      </c>
      <c r="E449" s="31">
        <v>700070.80000006617</v>
      </c>
      <c r="F449" s="31">
        <v>53321.170000005906</v>
      </c>
      <c r="G449" s="31">
        <v>0</v>
      </c>
      <c r="H449" s="31">
        <v>149757.94999999189</v>
      </c>
      <c r="I449" s="31">
        <v>36923.000000000895</v>
      </c>
      <c r="J449" s="62">
        <v>0</v>
      </c>
      <c r="K449" s="29">
        <v>940072.92000006489</v>
      </c>
      <c r="L449" s="29">
        <v>186150</v>
      </c>
      <c r="M449" s="61">
        <v>1126222.9200000649</v>
      </c>
    </row>
    <row r="450" spans="1:13" x14ac:dyDescent="0.25">
      <c r="A450" s="46">
        <v>1720978</v>
      </c>
      <c r="B450" s="64" t="s">
        <v>4986</v>
      </c>
      <c r="C450" s="63" t="s">
        <v>2548</v>
      </c>
      <c r="D450" s="32">
        <v>145780</v>
      </c>
      <c r="E450" s="31">
        <v>139150</v>
      </c>
      <c r="F450" s="31">
        <v>6630</v>
      </c>
      <c r="G450" s="31">
        <v>0</v>
      </c>
      <c r="H450" s="31">
        <v>31072</v>
      </c>
      <c r="I450" s="31">
        <v>13138.5100000002</v>
      </c>
      <c r="J450" s="62">
        <v>0</v>
      </c>
      <c r="K450" s="29">
        <v>189990.51000000021</v>
      </c>
      <c r="L450" s="29">
        <v>133110</v>
      </c>
      <c r="M450" s="61">
        <v>323100.51000000024</v>
      </c>
    </row>
    <row r="451" spans="1:13" x14ac:dyDescent="0.25">
      <c r="A451" s="46">
        <v>1721000</v>
      </c>
      <c r="B451" s="64" t="s">
        <v>1484</v>
      </c>
      <c r="C451" s="63" t="s">
        <v>2548</v>
      </c>
      <c r="D451" s="32">
        <v>45607115.729999453</v>
      </c>
      <c r="E451" s="31">
        <v>24426511.73999976</v>
      </c>
      <c r="F451" s="31">
        <v>9859082.9299994782</v>
      </c>
      <c r="G451" s="31">
        <v>11321521.060000213</v>
      </c>
      <c r="H451" s="31">
        <v>22603058.18000032</v>
      </c>
      <c r="I451" s="31">
        <v>10203218.639999554</v>
      </c>
      <c r="J451" s="62">
        <v>471968.24000001198</v>
      </c>
      <c r="K451" s="29">
        <v>78885360.789999336</v>
      </c>
      <c r="L451" s="29">
        <v>19978919.149999239</v>
      </c>
      <c r="M451" s="61">
        <v>98864279.939998567</v>
      </c>
    </row>
    <row r="452" spans="1:13" x14ac:dyDescent="0.25">
      <c r="A452" s="46">
        <v>1721109</v>
      </c>
      <c r="B452" s="64" t="s">
        <v>4985</v>
      </c>
      <c r="C452" s="63" t="s">
        <v>2548</v>
      </c>
      <c r="D452" s="32">
        <v>386770.52000005235</v>
      </c>
      <c r="E452" s="31">
        <v>337475.89000004699</v>
      </c>
      <c r="F452" s="31">
        <v>35340.480000003197</v>
      </c>
      <c r="G452" s="31">
        <v>13954.150000002201</v>
      </c>
      <c r="H452" s="31">
        <v>155116.80999999339</v>
      </c>
      <c r="I452" s="31">
        <v>19687.340000000098</v>
      </c>
      <c r="J452" s="62">
        <v>2501.5899999998501</v>
      </c>
      <c r="K452" s="29">
        <v>564076.26000004564</v>
      </c>
      <c r="L452" s="29">
        <v>288659.49000000197</v>
      </c>
      <c r="M452" s="61">
        <v>852735.75000004761</v>
      </c>
    </row>
    <row r="453" spans="1:13" x14ac:dyDescent="0.25">
      <c r="A453" s="46">
        <v>1721208</v>
      </c>
      <c r="B453" s="64" t="s">
        <v>4984</v>
      </c>
      <c r="C453" s="63" t="s">
        <v>2548</v>
      </c>
      <c r="D453" s="32">
        <v>15869442.929999763</v>
      </c>
      <c r="E453" s="31">
        <v>11941538.519999571</v>
      </c>
      <c r="F453" s="31">
        <v>2541379.609999991</v>
      </c>
      <c r="G453" s="31">
        <v>1386524.8000002</v>
      </c>
      <c r="H453" s="31">
        <v>6740830.1900004167</v>
      </c>
      <c r="I453" s="31">
        <v>3788723.0500000538</v>
      </c>
      <c r="J453" s="62">
        <v>41085.839999998898</v>
      </c>
      <c r="K453" s="29">
        <v>26440082.010000233</v>
      </c>
      <c r="L453" s="29">
        <v>8012062.7999998899</v>
      </c>
      <c r="M453" s="61">
        <v>34452144.810000122</v>
      </c>
    </row>
    <row r="454" spans="1:13" x14ac:dyDescent="0.25">
      <c r="A454" s="46">
        <v>1721257</v>
      </c>
      <c r="B454" s="64" t="s">
        <v>4983</v>
      </c>
      <c r="C454" s="63" t="s">
        <v>2548</v>
      </c>
      <c r="D454" s="32">
        <v>157592.0399999709</v>
      </c>
      <c r="E454" s="31">
        <v>157592.0399999709</v>
      </c>
      <c r="F454" s="31">
        <v>0</v>
      </c>
      <c r="G454" s="31">
        <v>0</v>
      </c>
      <c r="H454" s="31">
        <v>77665.939999967799</v>
      </c>
      <c r="I454" s="31">
        <v>7973</v>
      </c>
      <c r="J454" s="62">
        <v>0</v>
      </c>
      <c r="K454" s="29">
        <v>243230.97999993869</v>
      </c>
      <c r="L454" s="29">
        <v>33150</v>
      </c>
      <c r="M454" s="61">
        <v>276380.97999993869</v>
      </c>
    </row>
    <row r="455" spans="1:13" x14ac:dyDescent="0.25">
      <c r="A455" s="46">
        <v>1721307</v>
      </c>
      <c r="B455" s="64" t="s">
        <v>4982</v>
      </c>
      <c r="C455" s="63" t="s">
        <v>2548</v>
      </c>
      <c r="D455" s="32">
        <v>221636.9799999907</v>
      </c>
      <c r="E455" s="31">
        <v>197196.00999999</v>
      </c>
      <c r="F455" s="31">
        <v>23020.970000000711</v>
      </c>
      <c r="G455" s="31">
        <v>1420</v>
      </c>
      <c r="H455" s="31">
        <v>82014.420000001803</v>
      </c>
      <c r="I455" s="31">
        <v>45920.780000002102</v>
      </c>
      <c r="J455" s="62">
        <v>1218</v>
      </c>
      <c r="K455" s="29">
        <v>350790.17999999464</v>
      </c>
      <c r="L455" s="29">
        <v>14790</v>
      </c>
      <c r="M455" s="61">
        <v>365580.17999999464</v>
      </c>
    </row>
    <row r="456" spans="1:13" x14ac:dyDescent="0.25">
      <c r="A456" s="46">
        <v>1722081</v>
      </c>
      <c r="B456" s="64" t="s">
        <v>4981</v>
      </c>
      <c r="C456" s="63" t="s">
        <v>2548</v>
      </c>
      <c r="D456" s="32">
        <v>1347299.4599998866</v>
      </c>
      <c r="E456" s="31">
        <v>1188251.9399999001</v>
      </c>
      <c r="F456" s="31">
        <v>102065.5199999865</v>
      </c>
      <c r="G456" s="31">
        <v>56982</v>
      </c>
      <c r="H456" s="31">
        <v>532408.58000007691</v>
      </c>
      <c r="I456" s="31">
        <v>205179.7299999758</v>
      </c>
      <c r="J456" s="62">
        <v>3667.8900000006001</v>
      </c>
      <c r="K456" s="29">
        <v>2088555.6599999398</v>
      </c>
      <c r="L456" s="29">
        <v>705836.789999992</v>
      </c>
      <c r="M456" s="61">
        <v>2794392.4499999317</v>
      </c>
    </row>
    <row r="457" spans="1:13" x14ac:dyDescent="0.25">
      <c r="A457" s="46">
        <v>1722107</v>
      </c>
      <c r="B457" s="64" t="s">
        <v>4980</v>
      </c>
      <c r="C457" s="63" t="s">
        <v>2548</v>
      </c>
      <c r="D457" s="32">
        <v>4584269.1300000008</v>
      </c>
      <c r="E457" s="31">
        <v>3483859.889999928</v>
      </c>
      <c r="F457" s="31">
        <v>833294.34000003664</v>
      </c>
      <c r="G457" s="31">
        <v>267114.90000003553</v>
      </c>
      <c r="H457" s="31">
        <v>2633245.9100000858</v>
      </c>
      <c r="I457" s="31">
        <v>260209.51999998838</v>
      </c>
      <c r="J457" s="62">
        <v>12885.9199999988</v>
      </c>
      <c r="K457" s="29">
        <v>7490610.480000074</v>
      </c>
      <c r="L457" s="29">
        <v>2520419.1199999498</v>
      </c>
      <c r="M457" s="61">
        <v>10011029.600000024</v>
      </c>
    </row>
    <row r="458" spans="1:13" x14ac:dyDescent="0.25">
      <c r="A458" s="46">
        <v>2100055</v>
      </c>
      <c r="B458" s="64" t="s">
        <v>4979</v>
      </c>
      <c r="C458" s="63" t="s">
        <v>4781</v>
      </c>
      <c r="D458" s="32">
        <v>35623978.109998107</v>
      </c>
      <c r="E458" s="31">
        <v>28942633.089997631</v>
      </c>
      <c r="F458" s="31">
        <v>5220293.1700004525</v>
      </c>
      <c r="G458" s="31">
        <v>1461051.850000021</v>
      </c>
      <c r="H458" s="31">
        <v>16431377.580001041</v>
      </c>
      <c r="I458" s="31">
        <v>4026914.5000000182</v>
      </c>
      <c r="J458" s="62">
        <v>23999.709999998599</v>
      </c>
      <c r="K458" s="29">
        <v>56106269.899999164</v>
      </c>
      <c r="L458" s="29">
        <v>16197297.189999703</v>
      </c>
      <c r="M458" s="61">
        <v>72303567.089998871</v>
      </c>
    </row>
    <row r="459" spans="1:13" x14ac:dyDescent="0.25">
      <c r="A459" s="46">
        <v>2100105</v>
      </c>
      <c r="B459" s="64" t="s">
        <v>4978</v>
      </c>
      <c r="C459" s="63" t="s">
        <v>4781</v>
      </c>
      <c r="D459" s="32">
        <v>873398.48000000801</v>
      </c>
      <c r="E459" s="31">
        <v>835992.88000001025</v>
      </c>
      <c r="F459" s="31">
        <v>37405.599999997758</v>
      </c>
      <c r="G459" s="31">
        <v>0</v>
      </c>
      <c r="H459" s="31">
        <v>241078.77000002228</v>
      </c>
      <c r="I459" s="31">
        <v>65115.719999998801</v>
      </c>
      <c r="J459" s="62">
        <v>15519.499999996</v>
      </c>
      <c r="K459" s="29">
        <v>1195112.4700000251</v>
      </c>
      <c r="L459" s="29">
        <v>947578.38999998604</v>
      </c>
      <c r="M459" s="61">
        <v>2142690.860000011</v>
      </c>
    </row>
    <row r="460" spans="1:13" x14ac:dyDescent="0.25">
      <c r="A460" s="46">
        <v>2100154</v>
      </c>
      <c r="B460" s="64" t="s">
        <v>4977</v>
      </c>
      <c r="C460" s="63" t="s">
        <v>4781</v>
      </c>
      <c r="D460" s="32">
        <v>67231.040000002336</v>
      </c>
      <c r="E460" s="31">
        <v>25162.340000001699</v>
      </c>
      <c r="F460" s="31">
        <v>20408.979999999501</v>
      </c>
      <c r="G460" s="31">
        <v>21659.720000001143</v>
      </c>
      <c r="H460" s="31">
        <v>21075.3500000001</v>
      </c>
      <c r="I460" s="31">
        <v>98653.449999999299</v>
      </c>
      <c r="J460" s="62">
        <v>0</v>
      </c>
      <c r="K460" s="29">
        <v>186959.84000000171</v>
      </c>
      <c r="L460" s="29">
        <v>59159</v>
      </c>
      <c r="M460" s="61">
        <v>246118.84000000171</v>
      </c>
    </row>
    <row r="461" spans="1:13" x14ac:dyDescent="0.25">
      <c r="A461" s="46">
        <v>2100204</v>
      </c>
      <c r="B461" s="64" t="s">
        <v>4976</v>
      </c>
      <c r="C461" s="63" t="s">
        <v>4781</v>
      </c>
      <c r="D461" s="32">
        <v>8406625.8199995682</v>
      </c>
      <c r="E461" s="31">
        <v>7868281.2299995245</v>
      </c>
      <c r="F461" s="31">
        <v>338446.69000004599</v>
      </c>
      <c r="G461" s="31">
        <v>199897.89999999839</v>
      </c>
      <c r="H461" s="31">
        <v>1951205.1399997221</v>
      </c>
      <c r="I461" s="31">
        <v>261649.350000001</v>
      </c>
      <c r="J461" s="62">
        <v>458.35000000009302</v>
      </c>
      <c r="K461" s="29">
        <v>10619938.65999929</v>
      </c>
      <c r="L461" s="29">
        <v>1673307.5</v>
      </c>
      <c r="M461" s="61">
        <v>12293246.15999929</v>
      </c>
    </row>
    <row r="462" spans="1:13" x14ac:dyDescent="0.25">
      <c r="A462" s="46">
        <v>2100303</v>
      </c>
      <c r="B462" s="64" t="s">
        <v>4975</v>
      </c>
      <c r="C462" s="63" t="s">
        <v>4781</v>
      </c>
      <c r="D462" s="32">
        <v>10825102.259999741</v>
      </c>
      <c r="E462" s="31">
        <v>10428922.559999716</v>
      </c>
      <c r="F462" s="31">
        <v>352966.82000001904</v>
      </c>
      <c r="G462" s="31">
        <v>43212.8800000064</v>
      </c>
      <c r="H462" s="31">
        <v>2405294.8300001877</v>
      </c>
      <c r="I462" s="31">
        <v>192051.66999998954</v>
      </c>
      <c r="J462" s="62">
        <v>2804.5599999995902</v>
      </c>
      <c r="K462" s="29">
        <v>13425253.319999918</v>
      </c>
      <c r="L462" s="29">
        <v>1332119.5600000019</v>
      </c>
      <c r="M462" s="61">
        <v>14757372.879999921</v>
      </c>
    </row>
    <row r="463" spans="1:13" x14ac:dyDescent="0.25">
      <c r="A463" s="46">
        <v>2100402</v>
      </c>
      <c r="B463" s="64" t="s">
        <v>4974</v>
      </c>
      <c r="C463" s="63" t="s">
        <v>4781</v>
      </c>
      <c r="D463" s="32">
        <v>5200811.6700001583</v>
      </c>
      <c r="E463" s="31">
        <v>4688019.2200001618</v>
      </c>
      <c r="F463" s="31">
        <v>494209.60999999283</v>
      </c>
      <c r="G463" s="31">
        <v>18582.84000000354</v>
      </c>
      <c r="H463" s="31">
        <v>1775036.6900000609</v>
      </c>
      <c r="I463" s="31">
        <v>209741.08000000118</v>
      </c>
      <c r="J463" s="62">
        <v>8870.6499999987409</v>
      </c>
      <c r="K463" s="29">
        <v>7194460.0900002187</v>
      </c>
      <c r="L463" s="29">
        <v>1098792.0200000401</v>
      </c>
      <c r="M463" s="61">
        <v>8293252.1100002583</v>
      </c>
    </row>
    <row r="464" spans="1:13" x14ac:dyDescent="0.25">
      <c r="A464" s="46">
        <v>2100436</v>
      </c>
      <c r="B464" s="64" t="s">
        <v>4973</v>
      </c>
      <c r="C464" s="63" t="s">
        <v>4781</v>
      </c>
      <c r="D464" s="32">
        <v>2561809.8399999575</v>
      </c>
      <c r="E464" s="31">
        <v>2265774.129999964</v>
      </c>
      <c r="F464" s="31">
        <v>286188.77999999298</v>
      </c>
      <c r="G464" s="31">
        <v>9846.9300000006297</v>
      </c>
      <c r="H464" s="31">
        <v>973659.59999997995</v>
      </c>
      <c r="I464" s="31">
        <v>133018.0099999964</v>
      </c>
      <c r="J464" s="62">
        <v>0</v>
      </c>
      <c r="K464" s="29">
        <v>3668487.4499999341</v>
      </c>
      <c r="L464" s="29">
        <v>1145455.160000026</v>
      </c>
      <c r="M464" s="61">
        <v>4813942.6099999603</v>
      </c>
    </row>
    <row r="465" spans="1:13" x14ac:dyDescent="0.25">
      <c r="A465" s="46">
        <v>2100477</v>
      </c>
      <c r="B465" s="64" t="s">
        <v>4972</v>
      </c>
      <c r="C465" s="63" t="s">
        <v>4781</v>
      </c>
      <c r="D465" s="32">
        <v>6351644.0099997036</v>
      </c>
      <c r="E465" s="31">
        <v>5986835.3499996709</v>
      </c>
      <c r="F465" s="31">
        <v>349760.24000003265</v>
      </c>
      <c r="G465" s="31">
        <v>15048.4199999999</v>
      </c>
      <c r="H465" s="31">
        <v>1456293.260000217</v>
      </c>
      <c r="I465" s="31">
        <v>210336.979999993</v>
      </c>
      <c r="J465" s="62">
        <v>14690.9900000012</v>
      </c>
      <c r="K465" s="29">
        <v>8032965.2399999145</v>
      </c>
      <c r="L465" s="29">
        <v>2926291.09999969</v>
      </c>
      <c r="M465" s="61">
        <v>10959256.339999605</v>
      </c>
    </row>
    <row r="466" spans="1:13" x14ac:dyDescent="0.25">
      <c r="A466" s="46">
        <v>2100501</v>
      </c>
      <c r="B466" s="64" t="s">
        <v>4971</v>
      </c>
      <c r="C466" s="63" t="s">
        <v>4781</v>
      </c>
      <c r="D466" s="32">
        <v>5104640.290000122</v>
      </c>
      <c r="E466" s="31">
        <v>4021543.370000042</v>
      </c>
      <c r="F466" s="31">
        <v>988979.67000006093</v>
      </c>
      <c r="G466" s="31">
        <v>94117.250000018597</v>
      </c>
      <c r="H466" s="31">
        <v>2010769.219999779</v>
      </c>
      <c r="I466" s="31">
        <v>219416.78999999911</v>
      </c>
      <c r="J466" s="62">
        <v>3742.7300000002101</v>
      </c>
      <c r="K466" s="29">
        <v>7338569.0299999006</v>
      </c>
      <c r="L466" s="29">
        <v>1452988.3300000131</v>
      </c>
      <c r="M466" s="61">
        <v>8791557.3599999137</v>
      </c>
    </row>
    <row r="467" spans="1:13" x14ac:dyDescent="0.25">
      <c r="A467" s="46">
        <v>2100550</v>
      </c>
      <c r="B467" s="64" t="s">
        <v>4970</v>
      </c>
      <c r="C467" s="63" t="s">
        <v>4781</v>
      </c>
      <c r="D467" s="32">
        <v>729535</v>
      </c>
      <c r="E467" s="31">
        <v>668972</v>
      </c>
      <c r="F467" s="31">
        <v>60563</v>
      </c>
      <c r="G467" s="31">
        <v>0</v>
      </c>
      <c r="H467" s="31">
        <v>184443.23</v>
      </c>
      <c r="I467" s="31">
        <v>116163.29000000119</v>
      </c>
      <c r="J467" s="62">
        <v>1562.6499999999101</v>
      </c>
      <c r="K467" s="29">
        <v>1031704.1700000011</v>
      </c>
      <c r="L467" s="29">
        <v>99960</v>
      </c>
      <c r="M467" s="61">
        <v>1131664.1700000011</v>
      </c>
    </row>
    <row r="468" spans="1:13" x14ac:dyDescent="0.25">
      <c r="A468" s="46">
        <v>2100600</v>
      </c>
      <c r="B468" s="64" t="s">
        <v>4969</v>
      </c>
      <c r="C468" s="63" t="s">
        <v>4781</v>
      </c>
      <c r="D468" s="32">
        <v>13214830.769999383</v>
      </c>
      <c r="E468" s="31">
        <v>11983111.249999395</v>
      </c>
      <c r="F468" s="31">
        <v>1170251.9999999851</v>
      </c>
      <c r="G468" s="31">
        <v>61467.5200000033</v>
      </c>
      <c r="H468" s="31">
        <v>4136198.589999733</v>
      </c>
      <c r="I468" s="31">
        <v>947249.25000002689</v>
      </c>
      <c r="J468" s="62">
        <v>40923.479999994903</v>
      </c>
      <c r="K468" s="29">
        <v>18339202.089999139</v>
      </c>
      <c r="L468" s="29">
        <v>2587206.0399999572</v>
      </c>
      <c r="M468" s="61">
        <v>20926408.129999097</v>
      </c>
    </row>
    <row r="469" spans="1:13" x14ac:dyDescent="0.25">
      <c r="A469" s="46">
        <v>2100709</v>
      </c>
      <c r="B469" s="64" t="s">
        <v>4968</v>
      </c>
      <c r="C469" s="63" t="s">
        <v>4781</v>
      </c>
      <c r="D469" s="32">
        <v>10465551.289999621</v>
      </c>
      <c r="E469" s="31">
        <v>9302824.5099996328</v>
      </c>
      <c r="F469" s="31">
        <v>998031.54999995476</v>
      </c>
      <c r="G469" s="31">
        <v>164695.230000034</v>
      </c>
      <c r="H469" s="31">
        <v>2768727.3199998802</v>
      </c>
      <c r="I469" s="31">
        <v>382785.230000004</v>
      </c>
      <c r="J469" s="62">
        <v>6430.6600000001499</v>
      </c>
      <c r="K469" s="29">
        <v>13623494.499999505</v>
      </c>
      <c r="L469" s="29">
        <v>2444418.4600000093</v>
      </c>
      <c r="M469" s="61">
        <v>16067912.959999513</v>
      </c>
    </row>
    <row r="470" spans="1:13" x14ac:dyDescent="0.25">
      <c r="A470" s="46">
        <v>2100808</v>
      </c>
      <c r="B470" s="64" t="s">
        <v>4967</v>
      </c>
      <c r="C470" s="63" t="s">
        <v>4781</v>
      </c>
      <c r="D470" s="32">
        <v>884953.68000008422</v>
      </c>
      <c r="E470" s="31">
        <v>808673.13000008115</v>
      </c>
      <c r="F470" s="31">
        <v>58688.580000000598</v>
      </c>
      <c r="G470" s="31">
        <v>17591.9700000025</v>
      </c>
      <c r="H470" s="31">
        <v>302929.99999999063</v>
      </c>
      <c r="I470" s="31">
        <v>58222.869999999602</v>
      </c>
      <c r="J470" s="62">
        <v>9474.0799999991395</v>
      </c>
      <c r="K470" s="29">
        <v>1255580.6300000737</v>
      </c>
      <c r="L470" s="29">
        <v>317726.79000000469</v>
      </c>
      <c r="M470" s="61">
        <v>1573307.4200000784</v>
      </c>
    </row>
    <row r="471" spans="1:13" x14ac:dyDescent="0.25">
      <c r="A471" s="46">
        <v>2100832</v>
      </c>
      <c r="B471" s="64" t="s">
        <v>4966</v>
      </c>
      <c r="C471" s="63" t="s">
        <v>4781</v>
      </c>
      <c r="D471" s="32">
        <v>1816452.6099999314</v>
      </c>
      <c r="E471" s="31">
        <v>1722426.8999999273</v>
      </c>
      <c r="F471" s="31">
        <v>94025.710000004139</v>
      </c>
      <c r="G471" s="31">
        <v>0</v>
      </c>
      <c r="H471" s="31">
        <v>482183.40000004682</v>
      </c>
      <c r="I471" s="31">
        <v>127610.68999999489</v>
      </c>
      <c r="J471" s="62">
        <v>5251.1000000005597</v>
      </c>
      <c r="K471" s="29">
        <v>2431497.7999999737</v>
      </c>
      <c r="L471" s="29">
        <v>1027120.7100000207</v>
      </c>
      <c r="M471" s="61">
        <v>3458618.5099999942</v>
      </c>
    </row>
    <row r="472" spans="1:13" x14ac:dyDescent="0.25">
      <c r="A472" s="46">
        <v>2100873</v>
      </c>
      <c r="B472" s="64" t="s">
        <v>4965</v>
      </c>
      <c r="C472" s="63" t="s">
        <v>4781</v>
      </c>
      <c r="D472" s="32">
        <v>933903.34999995248</v>
      </c>
      <c r="E472" s="31">
        <v>818483.35999994993</v>
      </c>
      <c r="F472" s="31">
        <v>107348.2900000005</v>
      </c>
      <c r="G472" s="31">
        <v>8071.7000000020498</v>
      </c>
      <c r="H472" s="31">
        <v>236308.63999999905</v>
      </c>
      <c r="I472" s="31">
        <v>61728.650000001799</v>
      </c>
      <c r="J472" s="62">
        <v>0</v>
      </c>
      <c r="K472" s="29">
        <v>1231940.6399999533</v>
      </c>
      <c r="L472" s="29">
        <v>381476.68000000704</v>
      </c>
      <c r="M472" s="61">
        <v>1613417.3199999603</v>
      </c>
    </row>
    <row r="473" spans="1:13" x14ac:dyDescent="0.25">
      <c r="A473" s="46">
        <v>2100907</v>
      </c>
      <c r="B473" s="64" t="s">
        <v>4964</v>
      </c>
      <c r="C473" s="63" t="s">
        <v>4781</v>
      </c>
      <c r="D473" s="32">
        <v>26419898.460002821</v>
      </c>
      <c r="E473" s="31">
        <v>24161465.790002842</v>
      </c>
      <c r="F473" s="31">
        <v>930713.94000002136</v>
      </c>
      <c r="G473" s="31">
        <v>1327718.7299999599</v>
      </c>
      <c r="H473" s="31">
        <v>5869074.6800002297</v>
      </c>
      <c r="I473" s="31">
        <v>305326.0499999976</v>
      </c>
      <c r="J473" s="62">
        <v>18948.160000000102</v>
      </c>
      <c r="K473" s="29">
        <v>32613247.350003049</v>
      </c>
      <c r="L473" s="29">
        <v>2841550</v>
      </c>
      <c r="M473" s="61">
        <v>35454797.350003049</v>
      </c>
    </row>
    <row r="474" spans="1:13" x14ac:dyDescent="0.25">
      <c r="A474" s="46">
        <v>2100956</v>
      </c>
      <c r="B474" s="64" t="s">
        <v>4963</v>
      </c>
      <c r="C474" s="63" t="s">
        <v>4781</v>
      </c>
      <c r="D474" s="32">
        <v>9516155.3900006041</v>
      </c>
      <c r="E474" s="31">
        <v>8883696.4900005665</v>
      </c>
      <c r="F474" s="31">
        <v>623059.94000003836</v>
      </c>
      <c r="G474" s="31">
        <v>9398.9599999990296</v>
      </c>
      <c r="H474" s="31">
        <v>2684618.2100002756</v>
      </c>
      <c r="I474" s="31">
        <v>592639.58999998297</v>
      </c>
      <c r="J474" s="62">
        <v>14123.100000001499</v>
      </c>
      <c r="K474" s="29">
        <v>12807536.290000865</v>
      </c>
      <c r="L474" s="29">
        <v>2397934.3800001098</v>
      </c>
      <c r="M474" s="61">
        <v>15205470.670000974</v>
      </c>
    </row>
    <row r="475" spans="1:13" x14ac:dyDescent="0.25">
      <c r="A475" s="46">
        <v>2101004</v>
      </c>
      <c r="B475" s="64" t="s">
        <v>4962</v>
      </c>
      <c r="C475" s="63" t="s">
        <v>4781</v>
      </c>
      <c r="D475" s="32">
        <v>25673548.169999901</v>
      </c>
      <c r="E475" s="31">
        <v>20256110.539999679</v>
      </c>
      <c r="F475" s="31">
        <v>3839614.3500002585</v>
      </c>
      <c r="G475" s="31">
        <v>1577823.2799999639</v>
      </c>
      <c r="H475" s="31">
        <v>7748507.9299999774</v>
      </c>
      <c r="I475" s="31">
        <v>999474.83999997179</v>
      </c>
      <c r="J475" s="62">
        <v>7180.19000000088</v>
      </c>
      <c r="K475" s="29">
        <v>34428711.129999846</v>
      </c>
      <c r="L475" s="29">
        <v>5541748.7300000191</v>
      </c>
      <c r="M475" s="61">
        <v>39970459.859999865</v>
      </c>
    </row>
    <row r="476" spans="1:13" x14ac:dyDescent="0.25">
      <c r="A476" s="46">
        <v>2101103</v>
      </c>
      <c r="B476" s="64" t="s">
        <v>4961</v>
      </c>
      <c r="C476" s="63" t="s">
        <v>4781</v>
      </c>
      <c r="D476" s="32">
        <v>5551455.0599999754</v>
      </c>
      <c r="E476" s="31">
        <v>5179103.83</v>
      </c>
      <c r="F476" s="31">
        <v>300919.21999997052</v>
      </c>
      <c r="G476" s="31">
        <v>71432.010000004462</v>
      </c>
      <c r="H476" s="31">
        <v>1356278.700000108</v>
      </c>
      <c r="I476" s="31">
        <v>30554.610000000299</v>
      </c>
      <c r="J476" s="62">
        <v>6911.3600000008</v>
      </c>
      <c r="K476" s="29">
        <v>6945199.7300000843</v>
      </c>
      <c r="L476" s="29">
        <v>1280090.5699999859</v>
      </c>
      <c r="M476" s="61">
        <v>8225290.3000000697</v>
      </c>
    </row>
    <row r="477" spans="1:13" x14ac:dyDescent="0.25">
      <c r="A477" s="46">
        <v>2101202</v>
      </c>
      <c r="B477" s="64" t="s">
        <v>4960</v>
      </c>
      <c r="C477" s="63" t="s">
        <v>4781</v>
      </c>
      <c r="D477" s="32">
        <v>68044713.510000333</v>
      </c>
      <c r="E477" s="31">
        <v>44399542.110000834</v>
      </c>
      <c r="F477" s="31">
        <v>17856304.869999263</v>
      </c>
      <c r="G477" s="31">
        <v>5788866.530000234</v>
      </c>
      <c r="H477" s="31">
        <v>31508065.500001967</v>
      </c>
      <c r="I477" s="31">
        <v>11597286.340000682</v>
      </c>
      <c r="J477" s="62">
        <v>117606.27999999899</v>
      </c>
      <c r="K477" s="29">
        <v>111267671.63000298</v>
      </c>
      <c r="L477" s="29">
        <v>37292936.270004876</v>
      </c>
      <c r="M477" s="61">
        <v>148560607.90000784</v>
      </c>
    </row>
    <row r="478" spans="1:13" x14ac:dyDescent="0.25">
      <c r="A478" s="46">
        <v>2101251</v>
      </c>
      <c r="B478" s="64" t="s">
        <v>4959</v>
      </c>
      <c r="C478" s="63" t="s">
        <v>4781</v>
      </c>
      <c r="D478" s="32">
        <v>129679.24999999165</v>
      </c>
      <c r="E478" s="31">
        <v>100068.0199999926</v>
      </c>
      <c r="F478" s="31">
        <v>28388.819999998901</v>
      </c>
      <c r="G478" s="31">
        <v>1222.4100000001499</v>
      </c>
      <c r="H478" s="31">
        <v>31296.280000003098</v>
      </c>
      <c r="I478" s="31">
        <v>62799.8599999996</v>
      </c>
      <c r="J478" s="62">
        <v>680</v>
      </c>
      <c r="K478" s="29">
        <v>224455.38999999434</v>
      </c>
      <c r="L478" s="29">
        <v>335065.29000000044</v>
      </c>
      <c r="M478" s="61">
        <v>559520.67999999481</v>
      </c>
    </row>
    <row r="479" spans="1:13" x14ac:dyDescent="0.25">
      <c r="A479" s="46">
        <v>2101301</v>
      </c>
      <c r="B479" s="64" t="s">
        <v>4958</v>
      </c>
      <c r="C479" s="63" t="s">
        <v>4781</v>
      </c>
      <c r="D479" s="32">
        <v>11100960.470000563</v>
      </c>
      <c r="E479" s="31">
        <v>10567544.500000529</v>
      </c>
      <c r="F479" s="31">
        <v>350748.37000003096</v>
      </c>
      <c r="G479" s="31">
        <v>182667.60000000321</v>
      </c>
      <c r="H479" s="31">
        <v>2936470.2500000503</v>
      </c>
      <c r="I479" s="31">
        <v>287515.62000001047</v>
      </c>
      <c r="J479" s="62">
        <v>1354.5499999998101</v>
      </c>
      <c r="K479" s="29">
        <v>14326300.890000623</v>
      </c>
      <c r="L479" s="29">
        <v>2785615.0400000196</v>
      </c>
      <c r="M479" s="61">
        <v>17111915.93000064</v>
      </c>
    </row>
    <row r="480" spans="1:13" x14ac:dyDescent="0.25">
      <c r="A480" s="46">
        <v>2101350</v>
      </c>
      <c r="B480" s="64" t="s">
        <v>4957</v>
      </c>
      <c r="C480" s="63" t="s">
        <v>4781</v>
      </c>
      <c r="D480" s="32">
        <v>1172437.8399999151</v>
      </c>
      <c r="E480" s="31">
        <v>1106331.3399999142</v>
      </c>
      <c r="F480" s="31">
        <v>42775</v>
      </c>
      <c r="G480" s="31">
        <v>23331.500000000899</v>
      </c>
      <c r="H480" s="31">
        <v>177571.02000000299</v>
      </c>
      <c r="I480" s="31">
        <v>14960.2400000002</v>
      </c>
      <c r="J480" s="62">
        <v>331.25</v>
      </c>
      <c r="K480" s="29">
        <v>1365300.3499999184</v>
      </c>
      <c r="L480" s="29">
        <v>231540</v>
      </c>
      <c r="M480" s="61">
        <v>1596840.3499999184</v>
      </c>
    </row>
    <row r="481" spans="1:13" x14ac:dyDescent="0.25">
      <c r="A481" s="46">
        <v>2101400</v>
      </c>
      <c r="B481" s="64" t="s">
        <v>4956</v>
      </c>
      <c r="C481" s="63" t="s">
        <v>4781</v>
      </c>
      <c r="D481" s="32">
        <v>32401413.3899999</v>
      </c>
      <c r="E481" s="31">
        <v>25275165.190000072</v>
      </c>
      <c r="F481" s="31">
        <v>4910915.4400000935</v>
      </c>
      <c r="G481" s="31">
        <v>2215332.7599997325</v>
      </c>
      <c r="H481" s="31">
        <v>13249340.660001053</v>
      </c>
      <c r="I481" s="31">
        <v>5894790.509999834</v>
      </c>
      <c r="J481" s="62">
        <v>77284.609999990105</v>
      </c>
      <c r="K481" s="29">
        <v>51622829.170000777</v>
      </c>
      <c r="L481" s="29">
        <v>18450990.629995614</v>
      </c>
      <c r="M481" s="61">
        <v>70073819.799996391</v>
      </c>
    </row>
    <row r="482" spans="1:13" x14ac:dyDescent="0.25">
      <c r="A482" s="46">
        <v>2101509</v>
      </c>
      <c r="B482" s="64" t="s">
        <v>4955</v>
      </c>
      <c r="C482" s="63" t="s">
        <v>4781</v>
      </c>
      <c r="D482" s="32">
        <v>8036893.8199999062</v>
      </c>
      <c r="E482" s="31">
        <v>7219819.2899999032</v>
      </c>
      <c r="F482" s="31">
        <v>495340.02999999409</v>
      </c>
      <c r="G482" s="31">
        <v>321734.5000000096</v>
      </c>
      <c r="H482" s="31">
        <v>2928802.6000000793</v>
      </c>
      <c r="I482" s="31">
        <v>276320.37999999162</v>
      </c>
      <c r="J482" s="62">
        <v>9649.7600000007096</v>
      </c>
      <c r="K482" s="29">
        <v>11251666.559999978</v>
      </c>
      <c r="L482" s="29">
        <v>2057849.1100000101</v>
      </c>
      <c r="M482" s="61">
        <v>13309515.669999989</v>
      </c>
    </row>
    <row r="483" spans="1:13" x14ac:dyDescent="0.25">
      <c r="A483" s="46">
        <v>2101608</v>
      </c>
      <c r="B483" s="64" t="s">
        <v>4954</v>
      </c>
      <c r="C483" s="63" t="s">
        <v>4781</v>
      </c>
      <c r="D483" s="32">
        <v>59508786.999997608</v>
      </c>
      <c r="E483" s="31">
        <v>52156335.179996967</v>
      </c>
      <c r="F483" s="31">
        <v>5999380.3900007792</v>
      </c>
      <c r="G483" s="31">
        <v>1353071.4299998649</v>
      </c>
      <c r="H483" s="31">
        <v>20159603.960000318</v>
      </c>
      <c r="I483" s="31">
        <v>4468065.3900000108</v>
      </c>
      <c r="J483" s="62">
        <v>117433.899999984</v>
      </c>
      <c r="K483" s="29">
        <v>84253890.249997929</v>
      </c>
      <c r="L483" s="29">
        <v>16725777.050000349</v>
      </c>
      <c r="M483" s="61">
        <v>100979667.29999828</v>
      </c>
    </row>
    <row r="484" spans="1:13" x14ac:dyDescent="0.25">
      <c r="A484" s="46">
        <v>2101707</v>
      </c>
      <c r="B484" s="64" t="s">
        <v>4953</v>
      </c>
      <c r="C484" s="63" t="s">
        <v>4781</v>
      </c>
      <c r="D484" s="32">
        <v>21694015.409999672</v>
      </c>
      <c r="E484" s="31">
        <v>19749693.949999798</v>
      </c>
      <c r="F484" s="31">
        <v>1397989.7199999783</v>
      </c>
      <c r="G484" s="31">
        <v>546331.73999989359</v>
      </c>
      <c r="H484" s="31">
        <v>5957718.7199997306</v>
      </c>
      <c r="I484" s="31">
        <v>518697.90000000136</v>
      </c>
      <c r="J484" s="62">
        <v>14938.519999993499</v>
      </c>
      <c r="K484" s="29">
        <v>28185370.549999397</v>
      </c>
      <c r="L484" s="29">
        <v>4008455.0099999141</v>
      </c>
      <c r="M484" s="61">
        <v>32193825.559999309</v>
      </c>
    </row>
    <row r="485" spans="1:13" x14ac:dyDescent="0.25">
      <c r="A485" s="46">
        <v>2101731</v>
      </c>
      <c r="B485" s="64" t="s">
        <v>4952</v>
      </c>
      <c r="C485" s="63" t="s">
        <v>4781</v>
      </c>
      <c r="D485" s="32">
        <v>415350.31999996299</v>
      </c>
      <c r="E485" s="31">
        <v>411575.31999996299</v>
      </c>
      <c r="F485" s="31">
        <v>3775</v>
      </c>
      <c r="G485" s="31">
        <v>0</v>
      </c>
      <c r="H485" s="31">
        <v>131930.67000002041</v>
      </c>
      <c r="I485" s="31">
        <v>16239</v>
      </c>
      <c r="J485" s="62">
        <v>3605.8200000002998</v>
      </c>
      <c r="K485" s="29">
        <v>567125.80999998376</v>
      </c>
      <c r="L485" s="29">
        <v>168810</v>
      </c>
      <c r="M485" s="61">
        <v>735935.80999998376</v>
      </c>
    </row>
    <row r="486" spans="1:13" x14ac:dyDescent="0.25">
      <c r="A486" s="46">
        <v>2101772</v>
      </c>
      <c r="B486" s="64" t="s">
        <v>4951</v>
      </c>
      <c r="C486" s="63" t="s">
        <v>4781</v>
      </c>
      <c r="D486" s="32">
        <v>3219717.8399999002</v>
      </c>
      <c r="E486" s="31">
        <v>3000730.6099998802</v>
      </c>
      <c r="F486" s="31">
        <v>212357.23000001983</v>
      </c>
      <c r="G486" s="31">
        <v>6630</v>
      </c>
      <c r="H486" s="31">
        <v>921760.82999993698</v>
      </c>
      <c r="I486" s="31">
        <v>152395.60000000548</v>
      </c>
      <c r="J486" s="62">
        <v>378</v>
      </c>
      <c r="K486" s="29">
        <v>4294252.2699998422</v>
      </c>
      <c r="L486" s="29">
        <v>2604034.9400000609</v>
      </c>
      <c r="M486" s="61">
        <v>6898287.2099999031</v>
      </c>
    </row>
    <row r="487" spans="1:13" x14ac:dyDescent="0.25">
      <c r="A487" s="46">
        <v>2101806</v>
      </c>
      <c r="B487" s="64" t="s">
        <v>4950</v>
      </c>
      <c r="C487" s="63" t="s">
        <v>4781</v>
      </c>
      <c r="D487" s="32">
        <v>1244842.2500001497</v>
      </c>
      <c r="E487" s="31">
        <v>1206221.2400001481</v>
      </c>
      <c r="F487" s="31">
        <v>33674.010000001632</v>
      </c>
      <c r="G487" s="31">
        <v>4947</v>
      </c>
      <c r="H487" s="31">
        <v>429780.42999998259</v>
      </c>
      <c r="I487" s="31">
        <v>18064.729999999501</v>
      </c>
      <c r="J487" s="62">
        <v>0</v>
      </c>
      <c r="K487" s="29">
        <v>1692687.4100001319</v>
      </c>
      <c r="L487" s="29">
        <v>185124.59999999966</v>
      </c>
      <c r="M487" s="61">
        <v>1877812.0100001316</v>
      </c>
    </row>
    <row r="488" spans="1:13" x14ac:dyDescent="0.25">
      <c r="A488" s="46">
        <v>2101905</v>
      </c>
      <c r="B488" s="64" t="s">
        <v>4949</v>
      </c>
      <c r="C488" s="63" t="s">
        <v>4781</v>
      </c>
      <c r="D488" s="32">
        <v>15516322.250001673</v>
      </c>
      <c r="E488" s="31">
        <v>14218858.220001489</v>
      </c>
      <c r="F488" s="31">
        <v>936346.11000012211</v>
      </c>
      <c r="G488" s="31">
        <v>361117.92000006133</v>
      </c>
      <c r="H488" s="31">
        <v>3753399.9399992898</v>
      </c>
      <c r="I488" s="31">
        <v>410914.43000001909</v>
      </c>
      <c r="J488" s="62">
        <v>3075.86999999918</v>
      </c>
      <c r="K488" s="29">
        <v>19683712.490000978</v>
      </c>
      <c r="L488" s="29">
        <v>1999182.4600000081</v>
      </c>
      <c r="M488" s="61">
        <v>21682894.950000986</v>
      </c>
    </row>
    <row r="489" spans="1:13" x14ac:dyDescent="0.25">
      <c r="A489" s="46">
        <v>2101939</v>
      </c>
      <c r="B489" s="64" t="s">
        <v>4948</v>
      </c>
      <c r="C489" s="6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62">
        <v>0</v>
      </c>
      <c r="K489" s="29">
        <v>0</v>
      </c>
      <c r="L489" s="29">
        <v>0</v>
      </c>
      <c r="M489" s="61">
        <v>0</v>
      </c>
    </row>
    <row r="490" spans="1:13" x14ac:dyDescent="0.25">
      <c r="A490" s="46">
        <v>2101970</v>
      </c>
      <c r="B490" s="64" t="s">
        <v>4947</v>
      </c>
      <c r="C490" s="63" t="s">
        <v>4781</v>
      </c>
      <c r="D490" s="32">
        <v>840354.55000007572</v>
      </c>
      <c r="E490" s="31">
        <v>833125.43000007607</v>
      </c>
      <c r="F490" s="31">
        <v>7229.1199999996497</v>
      </c>
      <c r="G490" s="31">
        <v>0</v>
      </c>
      <c r="H490" s="31">
        <v>366899.81999996596</v>
      </c>
      <c r="I490" s="31">
        <v>64939.650000002497</v>
      </c>
      <c r="J490" s="62">
        <v>2717.8000000007501</v>
      </c>
      <c r="K490" s="29">
        <v>1274911.8200000448</v>
      </c>
      <c r="L490" s="29">
        <v>286615.21000000101</v>
      </c>
      <c r="M490" s="61">
        <v>1561527.0300000459</v>
      </c>
    </row>
    <row r="491" spans="1:13" x14ac:dyDescent="0.25">
      <c r="A491" s="46">
        <v>2102002</v>
      </c>
      <c r="B491" s="64" t="s">
        <v>2420</v>
      </c>
      <c r="C491" s="63" t="s">
        <v>4781</v>
      </c>
      <c r="D491" s="32">
        <v>18679278.610000394</v>
      </c>
      <c r="E491" s="31">
        <v>17420600.860000599</v>
      </c>
      <c r="F491" s="31">
        <v>1103625.7599998079</v>
      </c>
      <c r="G491" s="31">
        <v>155051.98999998701</v>
      </c>
      <c r="H491" s="31">
        <v>6593874.72999941</v>
      </c>
      <c r="I491" s="31">
        <v>736470.99000003166</v>
      </c>
      <c r="J491" s="62">
        <v>6847.6700000007404</v>
      </c>
      <c r="K491" s="29">
        <v>26016471.999999836</v>
      </c>
      <c r="L491" s="29">
        <v>3362428.6799999401</v>
      </c>
      <c r="M491" s="61">
        <v>29378900.679999776</v>
      </c>
    </row>
    <row r="492" spans="1:13" x14ac:dyDescent="0.25">
      <c r="A492" s="46">
        <v>2102036</v>
      </c>
      <c r="B492" s="64" t="s">
        <v>4946</v>
      </c>
      <c r="C492" s="63" t="s">
        <v>4781</v>
      </c>
      <c r="D492" s="32">
        <v>1376920.3099999547</v>
      </c>
      <c r="E492" s="31">
        <v>1189483.9699999425</v>
      </c>
      <c r="F492" s="31">
        <v>187436.34000001222</v>
      </c>
      <c r="G492" s="31">
        <v>0</v>
      </c>
      <c r="H492" s="31">
        <v>345445.25999996613</v>
      </c>
      <c r="I492" s="31">
        <v>188441.83999999618</v>
      </c>
      <c r="J492" s="62">
        <v>0</v>
      </c>
      <c r="K492" s="29">
        <v>1910807.4099999168</v>
      </c>
      <c r="L492" s="29">
        <v>1453484.6400000132</v>
      </c>
      <c r="M492" s="61">
        <v>3364292.04999993</v>
      </c>
    </row>
    <row r="493" spans="1:13" x14ac:dyDescent="0.25">
      <c r="A493" s="46">
        <v>2102077</v>
      </c>
      <c r="B493" s="64" t="s">
        <v>4945</v>
      </c>
      <c r="C493" s="63" t="s">
        <v>4781</v>
      </c>
      <c r="D493" s="32">
        <v>1315148.0699999616</v>
      </c>
      <c r="E493" s="31">
        <v>1043159.6199999314</v>
      </c>
      <c r="F493" s="31">
        <v>257730.89000002641</v>
      </c>
      <c r="G493" s="31">
        <v>14257.560000003759</v>
      </c>
      <c r="H493" s="31">
        <v>421405.57000003022</v>
      </c>
      <c r="I493" s="31">
        <v>309059.77999998798</v>
      </c>
      <c r="J493" s="62">
        <v>15048.1499999997</v>
      </c>
      <c r="K493" s="29">
        <v>2060661.5699999793</v>
      </c>
      <c r="L493" s="29">
        <v>1915553.8000000101</v>
      </c>
      <c r="M493" s="61">
        <v>3976215.3699999894</v>
      </c>
    </row>
    <row r="494" spans="1:13" x14ac:dyDescent="0.25">
      <c r="A494" s="46">
        <v>2102101</v>
      </c>
      <c r="B494" s="64" t="s">
        <v>4944</v>
      </c>
      <c r="C494" s="63" t="s">
        <v>4781</v>
      </c>
      <c r="D494" s="32">
        <v>24647434.449999839</v>
      </c>
      <c r="E494" s="31">
        <v>22400573.059999868</v>
      </c>
      <c r="F494" s="31">
        <v>1259544.2199999988</v>
      </c>
      <c r="G494" s="31">
        <v>987317.16999997024</v>
      </c>
      <c r="H494" s="31">
        <v>7103520.0599999335</v>
      </c>
      <c r="I494" s="31">
        <v>533931.27999996813</v>
      </c>
      <c r="J494" s="62">
        <v>11964.8800000018</v>
      </c>
      <c r="K494" s="29">
        <v>32296850.669999745</v>
      </c>
      <c r="L494" s="29">
        <v>3389447.74000001</v>
      </c>
      <c r="M494" s="61">
        <v>35686298.409999758</v>
      </c>
    </row>
    <row r="495" spans="1:13" x14ac:dyDescent="0.25">
      <c r="A495" s="46">
        <v>2102150</v>
      </c>
      <c r="B495" s="64" t="s">
        <v>4943</v>
      </c>
      <c r="C495" s="63" t="s">
        <v>4781</v>
      </c>
      <c r="D495" s="32">
        <v>1524954.7799999956</v>
      </c>
      <c r="E495" s="31">
        <v>1434896.9600000065</v>
      </c>
      <c r="F495" s="31">
        <v>90057.819999989195</v>
      </c>
      <c r="G495" s="31">
        <v>0</v>
      </c>
      <c r="H495" s="31">
        <v>415774.20000000868</v>
      </c>
      <c r="I495" s="31">
        <v>90458.910000000105</v>
      </c>
      <c r="J495" s="62">
        <v>6392.9699999986897</v>
      </c>
      <c r="K495" s="29">
        <v>2037580.8600000029</v>
      </c>
      <c r="L495" s="29">
        <v>320785.19000000501</v>
      </c>
      <c r="M495" s="61">
        <v>2358366.0500000077</v>
      </c>
    </row>
    <row r="496" spans="1:13" x14ac:dyDescent="0.25">
      <c r="A496" s="46">
        <v>2102200</v>
      </c>
      <c r="B496" s="64" t="s">
        <v>4942</v>
      </c>
      <c r="C496" s="63" t="s">
        <v>4781</v>
      </c>
      <c r="D496" s="32">
        <v>14523854.879999498</v>
      </c>
      <c r="E496" s="31">
        <v>13570907.25999954</v>
      </c>
      <c r="F496" s="31">
        <v>844053.18000000203</v>
      </c>
      <c r="G496" s="31">
        <v>108894.43999995661</v>
      </c>
      <c r="H496" s="31">
        <v>3782323.9000000693</v>
      </c>
      <c r="I496" s="31">
        <v>500832.35999998997</v>
      </c>
      <c r="J496" s="62">
        <v>59302.329999992602</v>
      </c>
      <c r="K496" s="29">
        <v>18866313.469999548</v>
      </c>
      <c r="L496" s="29">
        <v>1689628.0699999901</v>
      </c>
      <c r="M496" s="61">
        <v>20555941.539999537</v>
      </c>
    </row>
    <row r="497" spans="1:13" x14ac:dyDescent="0.25">
      <c r="A497" s="46">
        <v>2102309</v>
      </c>
      <c r="B497" s="64" t="s">
        <v>4941</v>
      </c>
      <c r="C497" s="63" t="s">
        <v>4781</v>
      </c>
      <c r="D497" s="32">
        <v>13049198.320001107</v>
      </c>
      <c r="E497" s="31">
        <v>12765983.560001088</v>
      </c>
      <c r="F497" s="31">
        <v>257752.38000001811</v>
      </c>
      <c r="G497" s="31">
        <v>25462.379999999899</v>
      </c>
      <c r="H497" s="31">
        <v>4024614.9800003683</v>
      </c>
      <c r="I497" s="31">
        <v>210138.5199999969</v>
      </c>
      <c r="J497" s="62">
        <v>79035.319999977903</v>
      </c>
      <c r="K497" s="29">
        <v>17362987.14000145</v>
      </c>
      <c r="L497" s="29">
        <v>1388211.789999933</v>
      </c>
      <c r="M497" s="61">
        <v>18751198.930001382</v>
      </c>
    </row>
    <row r="498" spans="1:13" x14ac:dyDescent="0.25">
      <c r="A498" s="46">
        <v>2102325</v>
      </c>
      <c r="B498" s="64" t="s">
        <v>4940</v>
      </c>
      <c r="C498" s="63" t="s">
        <v>4781</v>
      </c>
      <c r="D498" s="32">
        <v>19355308.88999974</v>
      </c>
      <c r="E498" s="31">
        <v>18144332.299999774</v>
      </c>
      <c r="F498" s="31">
        <v>1125119.2299999702</v>
      </c>
      <c r="G498" s="31">
        <v>85857.359999995606</v>
      </c>
      <c r="H498" s="31">
        <v>6023975.6399995284</v>
      </c>
      <c r="I498" s="31">
        <v>655700.02999997989</v>
      </c>
      <c r="J498" s="62">
        <v>61435.280000006802</v>
      </c>
      <c r="K498" s="29">
        <v>26096419.839999255</v>
      </c>
      <c r="L498" s="29">
        <v>9363045.1500000302</v>
      </c>
      <c r="M498" s="61">
        <v>35459464.989999287</v>
      </c>
    </row>
    <row r="499" spans="1:13" x14ac:dyDescent="0.25">
      <c r="A499" s="46">
        <v>2102358</v>
      </c>
      <c r="B499" s="64" t="s">
        <v>4939</v>
      </c>
      <c r="C499" s="63" t="s">
        <v>4781</v>
      </c>
      <c r="D499" s="32">
        <v>3276930.4400002412</v>
      </c>
      <c r="E499" s="31">
        <v>3018978.9300002577</v>
      </c>
      <c r="F499" s="31">
        <v>245074.38999998342</v>
      </c>
      <c r="G499" s="31">
        <v>12877.120000000101</v>
      </c>
      <c r="H499" s="31">
        <v>964412.81000005419</v>
      </c>
      <c r="I499" s="31">
        <v>161684.629999995</v>
      </c>
      <c r="J499" s="62">
        <v>17088.870000000999</v>
      </c>
      <c r="K499" s="29">
        <v>4420116.7500002915</v>
      </c>
      <c r="L499" s="29">
        <v>658396.91999999504</v>
      </c>
      <c r="M499" s="61">
        <v>5078513.6700002868</v>
      </c>
    </row>
    <row r="500" spans="1:13" x14ac:dyDescent="0.25">
      <c r="A500" s="46">
        <v>2102374</v>
      </c>
      <c r="B500" s="64" t="s">
        <v>4938</v>
      </c>
      <c r="C500" s="63" t="s">
        <v>4781</v>
      </c>
      <c r="D500" s="32">
        <v>308045.90000001586</v>
      </c>
      <c r="E500" s="31">
        <v>290024.30000001803</v>
      </c>
      <c r="F500" s="31">
        <v>18021.599999997801</v>
      </c>
      <c r="G500" s="31">
        <v>0</v>
      </c>
      <c r="H500" s="31">
        <v>35669.600000008897</v>
      </c>
      <c r="I500" s="31">
        <v>20807.5</v>
      </c>
      <c r="J500" s="62">
        <v>0</v>
      </c>
      <c r="K500" s="29">
        <v>364523.00000002474</v>
      </c>
      <c r="L500" s="29">
        <v>246329.359999999</v>
      </c>
      <c r="M500" s="61">
        <v>610852.36000002373</v>
      </c>
    </row>
    <row r="501" spans="1:13" x14ac:dyDescent="0.25">
      <c r="A501" s="46">
        <v>2102408</v>
      </c>
      <c r="B501" s="64" t="s">
        <v>4937</v>
      </c>
      <c r="C501" s="63" t="s">
        <v>4781</v>
      </c>
      <c r="D501" s="32">
        <v>3595771.5300002373</v>
      </c>
      <c r="E501" s="31">
        <v>3435571.5700002457</v>
      </c>
      <c r="F501" s="31">
        <v>101666.68999999021</v>
      </c>
      <c r="G501" s="31">
        <v>58533.270000001503</v>
      </c>
      <c r="H501" s="31">
        <v>981646.53999997675</v>
      </c>
      <c r="I501" s="31">
        <v>247676.81000001493</v>
      </c>
      <c r="J501" s="62">
        <v>8604.8700000029094</v>
      </c>
      <c r="K501" s="29">
        <v>4833699.7500002319</v>
      </c>
      <c r="L501" s="29">
        <v>480415.65000000596</v>
      </c>
      <c r="M501" s="61">
        <v>5314115.4000002379</v>
      </c>
    </row>
    <row r="502" spans="1:13" x14ac:dyDescent="0.25">
      <c r="A502" s="46">
        <v>2102507</v>
      </c>
      <c r="B502" s="64" t="s">
        <v>4936</v>
      </c>
      <c r="C502" s="63" t="s">
        <v>4781</v>
      </c>
      <c r="D502" s="32">
        <v>3426094.6200000211</v>
      </c>
      <c r="E502" s="31">
        <v>3095792.6700000349</v>
      </c>
      <c r="F502" s="31">
        <v>221288.98999996932</v>
      </c>
      <c r="G502" s="31">
        <v>109012.9600000167</v>
      </c>
      <c r="H502" s="31">
        <v>878777.82999992394</v>
      </c>
      <c r="I502" s="31">
        <v>228024.59000000401</v>
      </c>
      <c r="J502" s="62">
        <v>13672.799999998</v>
      </c>
      <c r="K502" s="29">
        <v>4546569.8399999468</v>
      </c>
      <c r="L502" s="29">
        <v>778252.44999998796</v>
      </c>
      <c r="M502" s="61">
        <v>5324822.2899999348</v>
      </c>
    </row>
    <row r="503" spans="1:13" x14ac:dyDescent="0.25">
      <c r="A503" s="46">
        <v>2102556</v>
      </c>
      <c r="B503" s="64" t="s">
        <v>4935</v>
      </c>
      <c r="C503" s="63" t="s">
        <v>4781</v>
      </c>
      <c r="D503" s="32">
        <v>2570083.5799999651</v>
      </c>
      <c r="E503" s="31">
        <v>2126019.4899999681</v>
      </c>
      <c r="F503" s="31">
        <v>339068.93000000017</v>
      </c>
      <c r="G503" s="31">
        <v>104995.15999999686</v>
      </c>
      <c r="H503" s="31">
        <v>859861.50999998301</v>
      </c>
      <c r="I503" s="31">
        <v>206851.08999998681</v>
      </c>
      <c r="J503" s="62">
        <v>1865</v>
      </c>
      <c r="K503" s="29">
        <v>3638661.179999935</v>
      </c>
      <c r="L503" s="29">
        <v>804262.02000001003</v>
      </c>
      <c r="M503" s="61">
        <v>4442923.1999999452</v>
      </c>
    </row>
    <row r="504" spans="1:13" x14ac:dyDescent="0.25">
      <c r="A504" s="46">
        <v>2102606</v>
      </c>
      <c r="B504" s="64" t="s">
        <v>4934</v>
      </c>
      <c r="C504" s="63" t="s">
        <v>4781</v>
      </c>
      <c r="D504" s="32">
        <v>3624896.2299997872</v>
      </c>
      <c r="E504" s="31">
        <v>3315168.7499998151</v>
      </c>
      <c r="F504" s="31">
        <v>240507.989999963</v>
      </c>
      <c r="G504" s="31">
        <v>69219.490000009027</v>
      </c>
      <c r="H504" s="31">
        <v>1010385.3699999889</v>
      </c>
      <c r="I504" s="31">
        <v>248360.24999999971</v>
      </c>
      <c r="J504" s="62">
        <v>1648.25</v>
      </c>
      <c r="K504" s="29">
        <v>4885290.0999997761</v>
      </c>
      <c r="L504" s="29">
        <v>1208181.4099999969</v>
      </c>
      <c r="M504" s="61">
        <v>6093471.5099997725</v>
      </c>
    </row>
    <row r="505" spans="1:13" x14ac:dyDescent="0.25">
      <c r="A505" s="46">
        <v>2102705</v>
      </c>
      <c r="B505" s="64" t="s">
        <v>4933</v>
      </c>
      <c r="C505" s="63" t="s">
        <v>4781</v>
      </c>
      <c r="D505" s="32">
        <v>12812933.94999942</v>
      </c>
      <c r="E505" s="31">
        <v>11852171.749999389</v>
      </c>
      <c r="F505" s="31">
        <v>667102.050000016</v>
      </c>
      <c r="G505" s="31">
        <v>293660.15000001475</v>
      </c>
      <c r="H505" s="31">
        <v>2803452.0900002103</v>
      </c>
      <c r="I505" s="31">
        <v>392867.21000001102</v>
      </c>
      <c r="J505" s="62">
        <v>8599.8500000014901</v>
      </c>
      <c r="K505" s="29">
        <v>16017853.099999642</v>
      </c>
      <c r="L505" s="29">
        <v>2206768.72000003</v>
      </c>
      <c r="M505" s="61">
        <v>18224621.819999672</v>
      </c>
    </row>
    <row r="506" spans="1:13" x14ac:dyDescent="0.25">
      <c r="A506" s="46">
        <v>2102754</v>
      </c>
      <c r="B506" s="64" t="s">
        <v>4932</v>
      </c>
      <c r="C506" s="63" t="s">
        <v>4781</v>
      </c>
      <c r="D506" s="32">
        <v>1638486.3999998649</v>
      </c>
      <c r="E506" s="31">
        <v>1533956.269999865</v>
      </c>
      <c r="F506" s="31">
        <v>92035.019999999597</v>
      </c>
      <c r="G506" s="31">
        <v>12495.110000000301</v>
      </c>
      <c r="H506" s="31">
        <v>555720.03000001202</v>
      </c>
      <c r="I506" s="31">
        <v>145021.15000000401</v>
      </c>
      <c r="J506" s="62">
        <v>2434.6800000001699</v>
      </c>
      <c r="K506" s="29">
        <v>2341662.259999881</v>
      </c>
      <c r="L506" s="29">
        <v>359038.21999999904</v>
      </c>
      <c r="M506" s="61">
        <v>2700700.4799998803</v>
      </c>
    </row>
    <row r="507" spans="1:13" x14ac:dyDescent="0.25">
      <c r="A507" s="46">
        <v>2102804</v>
      </c>
      <c r="B507" s="64" t="s">
        <v>4931</v>
      </c>
      <c r="C507" s="63" t="s">
        <v>4781</v>
      </c>
      <c r="D507" s="32">
        <v>16647346.329999708</v>
      </c>
      <c r="E507" s="31">
        <v>12820169.33999959</v>
      </c>
      <c r="F507" s="31">
        <v>2216289.740000065</v>
      </c>
      <c r="G507" s="31">
        <v>1610887.2500000512</v>
      </c>
      <c r="H507" s="31">
        <v>6179312.0500002066</v>
      </c>
      <c r="I507" s="31">
        <v>506796.13999999251</v>
      </c>
      <c r="J507" s="62">
        <v>41299.959999996201</v>
      </c>
      <c r="K507" s="29">
        <v>23374754.479999904</v>
      </c>
      <c r="L507" s="29">
        <v>5261147.12999993</v>
      </c>
      <c r="M507" s="61">
        <v>28635901.609999835</v>
      </c>
    </row>
    <row r="508" spans="1:13" x14ac:dyDescent="0.25">
      <c r="A508" s="46">
        <v>2102903</v>
      </c>
      <c r="B508" s="64" t="s">
        <v>4930</v>
      </c>
      <c r="C508" s="63" t="s">
        <v>4781</v>
      </c>
      <c r="D508" s="32">
        <v>14655838.760000749</v>
      </c>
      <c r="E508" s="31">
        <v>14016965.680000789</v>
      </c>
      <c r="F508" s="31">
        <v>447259.48999999312</v>
      </c>
      <c r="G508" s="31">
        <v>191613.58999996609</v>
      </c>
      <c r="H508" s="31">
        <v>4600304.3299993603</v>
      </c>
      <c r="I508" s="31">
        <v>274538.44000000553</v>
      </c>
      <c r="J508" s="62">
        <v>3083.27000000002</v>
      </c>
      <c r="K508" s="29">
        <v>19533764.800000113</v>
      </c>
      <c r="L508" s="29">
        <v>3563351.95000005</v>
      </c>
      <c r="M508" s="61">
        <v>23097116.750000164</v>
      </c>
    </row>
    <row r="509" spans="1:13" x14ac:dyDescent="0.25">
      <c r="A509" s="46">
        <v>2103000</v>
      </c>
      <c r="B509" s="64" t="s">
        <v>4929</v>
      </c>
      <c r="C509" s="63" t="s">
        <v>4781</v>
      </c>
      <c r="D509" s="32">
        <v>87364206.940002546</v>
      </c>
      <c r="E509" s="31">
        <v>74067237.120002955</v>
      </c>
      <c r="F509" s="31">
        <v>5966744.3999998458</v>
      </c>
      <c r="G509" s="31">
        <v>7330225.4199997494</v>
      </c>
      <c r="H509" s="31">
        <v>30852612.129999366</v>
      </c>
      <c r="I509" s="31">
        <v>3626561.9300000998</v>
      </c>
      <c r="J509" s="62">
        <v>42260.449999995501</v>
      </c>
      <c r="K509" s="29">
        <v>121885641.450002</v>
      </c>
      <c r="L509" s="29">
        <v>40442003.599996202</v>
      </c>
      <c r="M509" s="61">
        <v>162327645.04999819</v>
      </c>
    </row>
    <row r="510" spans="1:13" x14ac:dyDescent="0.25">
      <c r="A510" s="46">
        <v>2103109</v>
      </c>
      <c r="B510" s="64" t="s">
        <v>2214</v>
      </c>
      <c r="C510" s="63" t="s">
        <v>4781</v>
      </c>
      <c r="D510" s="32">
        <v>1567282.2899997523</v>
      </c>
      <c r="E510" s="31">
        <v>1401511.5999997447</v>
      </c>
      <c r="F510" s="31">
        <v>150772.3900000068</v>
      </c>
      <c r="G510" s="31">
        <v>14998.3000000007</v>
      </c>
      <c r="H510" s="31">
        <v>415336.6599999874</v>
      </c>
      <c r="I510" s="31">
        <v>262869.50999998261</v>
      </c>
      <c r="J510" s="62">
        <v>0</v>
      </c>
      <c r="K510" s="29">
        <v>2245488.4599997224</v>
      </c>
      <c r="L510" s="29">
        <v>356481.23000000801</v>
      </c>
      <c r="M510" s="61">
        <v>2601969.6899997303</v>
      </c>
    </row>
    <row r="511" spans="1:13" x14ac:dyDescent="0.25">
      <c r="A511" s="46">
        <v>2103125</v>
      </c>
      <c r="B511" s="64" t="s">
        <v>4928</v>
      </c>
      <c r="C511" s="63" t="s">
        <v>4781</v>
      </c>
      <c r="D511" s="32">
        <v>2775602.1799995909</v>
      </c>
      <c r="E511" s="31">
        <v>2595652.2899995972</v>
      </c>
      <c r="F511" s="31">
        <v>164919.02999999418</v>
      </c>
      <c r="G511" s="31">
        <v>15030.8599999994</v>
      </c>
      <c r="H511" s="31">
        <v>634010.09999998799</v>
      </c>
      <c r="I511" s="31">
        <v>126338.359999996</v>
      </c>
      <c r="J511" s="62">
        <v>986</v>
      </c>
      <c r="K511" s="29">
        <v>3536936.639999575</v>
      </c>
      <c r="L511" s="29">
        <v>576290.84000000299</v>
      </c>
      <c r="M511" s="61">
        <v>4113227.4799995781</v>
      </c>
    </row>
    <row r="512" spans="1:13" x14ac:dyDescent="0.25">
      <c r="A512" s="46">
        <v>2103158</v>
      </c>
      <c r="B512" s="64" t="s">
        <v>4927</v>
      </c>
      <c r="C512" s="63" t="s">
        <v>4781</v>
      </c>
      <c r="D512" s="32">
        <v>632662.34999998647</v>
      </c>
      <c r="E512" s="31">
        <v>613387.44999998796</v>
      </c>
      <c r="F512" s="31">
        <v>19274.899999998499</v>
      </c>
      <c r="G512" s="31">
        <v>0</v>
      </c>
      <c r="H512" s="31">
        <v>162502.85999997001</v>
      </c>
      <c r="I512" s="31">
        <v>49792.5</v>
      </c>
      <c r="J512" s="62">
        <v>2573.0100000007101</v>
      </c>
      <c r="K512" s="29">
        <v>847530.71999995713</v>
      </c>
      <c r="L512" s="29">
        <v>161668.3400000032</v>
      </c>
      <c r="M512" s="61">
        <v>1009199.0599999604</v>
      </c>
    </row>
    <row r="513" spans="1:13" x14ac:dyDescent="0.25">
      <c r="A513" s="46">
        <v>2103174</v>
      </c>
      <c r="B513" s="64" t="s">
        <v>4926</v>
      </c>
      <c r="C513" s="63" t="s">
        <v>4781</v>
      </c>
      <c r="D513" s="32">
        <v>1202238.4800000235</v>
      </c>
      <c r="E513" s="31">
        <v>1111548.1100000225</v>
      </c>
      <c r="F513" s="31">
        <v>90690.370000001058</v>
      </c>
      <c r="G513" s="31">
        <v>0</v>
      </c>
      <c r="H513" s="31">
        <v>219010.60999997699</v>
      </c>
      <c r="I513" s="31">
        <v>161508.429999999</v>
      </c>
      <c r="J513" s="62">
        <v>5122.8200000002998</v>
      </c>
      <c r="K513" s="29">
        <v>1587880.3399999999</v>
      </c>
      <c r="L513" s="29">
        <v>263667.359999999</v>
      </c>
      <c r="M513" s="61">
        <v>1851547.6999999988</v>
      </c>
    </row>
    <row r="514" spans="1:13" x14ac:dyDescent="0.25">
      <c r="A514" s="46">
        <v>2103208</v>
      </c>
      <c r="B514" s="64" t="s">
        <v>4925</v>
      </c>
      <c r="C514" s="63" t="s">
        <v>4781</v>
      </c>
      <c r="D514" s="32">
        <v>60103888.100007795</v>
      </c>
      <c r="E514" s="31">
        <v>55444193.180007741</v>
      </c>
      <c r="F514" s="31">
        <v>2808369.9199999343</v>
      </c>
      <c r="G514" s="31">
        <v>1851325.0000001225</v>
      </c>
      <c r="H514" s="31">
        <v>16829223.420000393</v>
      </c>
      <c r="I514" s="31">
        <v>2563252.7799999365</v>
      </c>
      <c r="J514" s="62">
        <v>86064.980000014606</v>
      </c>
      <c r="K514" s="29">
        <v>79582429.280008152</v>
      </c>
      <c r="L514" s="29">
        <v>12106707.780000033</v>
      </c>
      <c r="M514" s="61">
        <v>91689137.060008183</v>
      </c>
    </row>
    <row r="515" spans="1:13" x14ac:dyDescent="0.25">
      <c r="A515" s="46">
        <v>2103257</v>
      </c>
      <c r="B515" s="64" t="s">
        <v>4924</v>
      </c>
      <c r="C515" s="63" t="s">
        <v>4781</v>
      </c>
      <c r="D515" s="32">
        <v>1971904.8199999435</v>
      </c>
      <c r="E515" s="31">
        <v>1870666.1699999431</v>
      </c>
      <c r="F515" s="31">
        <v>101238.6500000003</v>
      </c>
      <c r="G515" s="31">
        <v>0</v>
      </c>
      <c r="H515" s="31">
        <v>570373.20999999298</v>
      </c>
      <c r="I515" s="31">
        <v>74290.08999998591</v>
      </c>
      <c r="J515" s="62">
        <v>448.83999999985099</v>
      </c>
      <c r="K515" s="29">
        <v>2617016.9599999222</v>
      </c>
      <c r="L515" s="29">
        <v>677279.73999997997</v>
      </c>
      <c r="M515" s="61">
        <v>3294296.6999999024</v>
      </c>
    </row>
    <row r="516" spans="1:13" x14ac:dyDescent="0.25">
      <c r="A516" s="46">
        <v>2103307</v>
      </c>
      <c r="B516" s="64" t="s">
        <v>4923</v>
      </c>
      <c r="C516" s="63" t="s">
        <v>4781</v>
      </c>
      <c r="D516" s="32">
        <v>64613519.179997005</v>
      </c>
      <c r="E516" s="31">
        <v>55783184.45999755</v>
      </c>
      <c r="F516" s="31">
        <v>4134247.3599999226</v>
      </c>
      <c r="G516" s="31">
        <v>4696087.3599995309</v>
      </c>
      <c r="H516" s="31">
        <v>20210043.100001059</v>
      </c>
      <c r="I516" s="31">
        <v>3348681.9900000193</v>
      </c>
      <c r="J516" s="62">
        <v>62262.700000009499</v>
      </c>
      <c r="K516" s="29">
        <v>88234506.969998091</v>
      </c>
      <c r="L516" s="29">
        <v>37618893.00999245</v>
      </c>
      <c r="M516" s="61">
        <v>125853399.97999054</v>
      </c>
    </row>
    <row r="517" spans="1:13" x14ac:dyDescent="0.25">
      <c r="A517" s="46">
        <v>2103406</v>
      </c>
      <c r="B517" s="64" t="s">
        <v>4922</v>
      </c>
      <c r="C517" s="63" t="s">
        <v>4781</v>
      </c>
      <c r="D517" s="32">
        <v>33140755.820001297</v>
      </c>
      <c r="E517" s="31">
        <v>28402393.930001296</v>
      </c>
      <c r="F517" s="31">
        <v>2176705.77999995</v>
      </c>
      <c r="G517" s="31">
        <v>2561656.1100000497</v>
      </c>
      <c r="H517" s="31">
        <v>10532257.549999498</v>
      </c>
      <c r="I517" s="31">
        <v>2113178.399999965</v>
      </c>
      <c r="J517" s="62">
        <v>16072.7600000032</v>
      </c>
      <c r="K517" s="29">
        <v>45802264.530000761</v>
      </c>
      <c r="L517" s="29">
        <v>8190580.5500001889</v>
      </c>
      <c r="M517" s="61">
        <v>53992845.080000952</v>
      </c>
    </row>
    <row r="518" spans="1:13" x14ac:dyDescent="0.25">
      <c r="A518" s="46">
        <v>2103505</v>
      </c>
      <c r="B518" s="64" t="s">
        <v>936</v>
      </c>
      <c r="C518" s="63" t="s">
        <v>4781</v>
      </c>
      <c r="D518" s="32">
        <v>45314851.670004643</v>
      </c>
      <c r="E518" s="31">
        <v>42965607.810004614</v>
      </c>
      <c r="F518" s="31">
        <v>1554016.1999999729</v>
      </c>
      <c r="G518" s="31">
        <v>795227.66000005614</v>
      </c>
      <c r="H518" s="31">
        <v>15055653.560000509</v>
      </c>
      <c r="I518" s="31">
        <v>572111.42999997118</v>
      </c>
      <c r="J518" s="62">
        <v>8721.65999999829</v>
      </c>
      <c r="K518" s="29">
        <v>60951338.320005119</v>
      </c>
      <c r="L518" s="29">
        <v>4218390.5499999505</v>
      </c>
      <c r="M518" s="61">
        <v>65169728.870005071</v>
      </c>
    </row>
    <row r="519" spans="1:13" x14ac:dyDescent="0.25">
      <c r="A519" s="46">
        <v>2103554</v>
      </c>
      <c r="B519" s="64" t="s">
        <v>4921</v>
      </c>
      <c r="C519" s="63" t="s">
        <v>4781</v>
      </c>
      <c r="D519" s="32">
        <v>643293.56000013405</v>
      </c>
      <c r="E519" s="31">
        <v>605516.70000013278</v>
      </c>
      <c r="F519" s="31">
        <v>36327.86000000123</v>
      </c>
      <c r="G519" s="31">
        <v>1449</v>
      </c>
      <c r="H519" s="31">
        <v>197584.54999998841</v>
      </c>
      <c r="I519" s="31">
        <v>118928.76000000007</v>
      </c>
      <c r="J519" s="62">
        <v>2209.1599999996802</v>
      </c>
      <c r="K519" s="29">
        <v>962016.03000012226</v>
      </c>
      <c r="L519" s="29">
        <v>616579.13000001002</v>
      </c>
      <c r="M519" s="61">
        <v>1578595.1600001324</v>
      </c>
    </row>
    <row r="520" spans="1:13" x14ac:dyDescent="0.25">
      <c r="A520" s="46">
        <v>2103604</v>
      </c>
      <c r="B520" s="64" t="s">
        <v>4920</v>
      </c>
      <c r="C520" s="63" t="s">
        <v>4781</v>
      </c>
      <c r="D520" s="32">
        <v>46059900.930001885</v>
      </c>
      <c r="E520" s="31">
        <v>39442226.060001366</v>
      </c>
      <c r="F520" s="31">
        <v>5209022.0100004356</v>
      </c>
      <c r="G520" s="31">
        <v>1408652.8600000828</v>
      </c>
      <c r="H520" s="31">
        <v>19467363.930000924</v>
      </c>
      <c r="I520" s="31">
        <v>3764186.7700000051</v>
      </c>
      <c r="J520" s="62">
        <v>67258.109999996494</v>
      </c>
      <c r="K520" s="29">
        <v>69358709.740002811</v>
      </c>
      <c r="L520" s="29">
        <v>22968306.599998094</v>
      </c>
      <c r="M520" s="61">
        <v>92327016.340000898</v>
      </c>
    </row>
    <row r="521" spans="1:13" x14ac:dyDescent="0.25">
      <c r="A521" s="46">
        <v>2103703</v>
      </c>
      <c r="B521" s="64" t="s">
        <v>4919</v>
      </c>
      <c r="C521" s="63" t="s">
        <v>4781</v>
      </c>
      <c r="D521" s="32">
        <v>25793680.670001175</v>
      </c>
      <c r="E521" s="31">
        <v>23655529.73000117</v>
      </c>
      <c r="F521" s="31">
        <v>1197824.360000022</v>
      </c>
      <c r="G521" s="31">
        <v>940326.57999998308</v>
      </c>
      <c r="H521" s="31">
        <v>7687926.6500007138</v>
      </c>
      <c r="I521" s="31">
        <v>598765.76999997569</v>
      </c>
      <c r="J521" s="62">
        <v>1269.23999999999</v>
      </c>
      <c r="K521" s="29">
        <v>34081642.330001868</v>
      </c>
      <c r="L521" s="29">
        <v>9271500.6999999676</v>
      </c>
      <c r="M521" s="61">
        <v>43353143.030001834</v>
      </c>
    </row>
    <row r="522" spans="1:13" x14ac:dyDescent="0.25">
      <c r="A522" s="46">
        <v>2103752</v>
      </c>
      <c r="B522" s="64" t="s">
        <v>250</v>
      </c>
      <c r="C522" s="63" t="s">
        <v>4781</v>
      </c>
      <c r="D522" s="32">
        <v>1875023.8100001302</v>
      </c>
      <c r="E522" s="31">
        <v>1605388.8400000907</v>
      </c>
      <c r="F522" s="31">
        <v>219455.65000002799</v>
      </c>
      <c r="G522" s="31">
        <v>50179.320000011503</v>
      </c>
      <c r="H522" s="31">
        <v>637501.74999984307</v>
      </c>
      <c r="I522" s="31">
        <v>148242.46999999901</v>
      </c>
      <c r="J522" s="62">
        <v>3331.1299999989601</v>
      </c>
      <c r="K522" s="29">
        <v>2664099.1599999713</v>
      </c>
      <c r="L522" s="29">
        <v>981748.419999987</v>
      </c>
      <c r="M522" s="61">
        <v>3645847.5799999582</v>
      </c>
    </row>
    <row r="523" spans="1:13" x14ac:dyDescent="0.25">
      <c r="A523" s="46">
        <v>2103802</v>
      </c>
      <c r="B523" s="64" t="s">
        <v>4918</v>
      </c>
      <c r="C523" s="63" t="s">
        <v>4781</v>
      </c>
      <c r="D523" s="32">
        <v>12479355.110000391</v>
      </c>
      <c r="E523" s="31">
        <v>10919294.36000048</v>
      </c>
      <c r="F523" s="31">
        <v>1049154.0999999642</v>
      </c>
      <c r="G523" s="31">
        <v>510906.64999994601</v>
      </c>
      <c r="H523" s="31">
        <v>5067685.1500001568</v>
      </c>
      <c r="I523" s="31">
        <v>572518.00000000466</v>
      </c>
      <c r="J523" s="62">
        <v>20233.6000000001</v>
      </c>
      <c r="K523" s="29">
        <v>18139791.860000554</v>
      </c>
      <c r="L523" s="29">
        <v>2636384.3499999931</v>
      </c>
      <c r="M523" s="61">
        <v>20776176.210000549</v>
      </c>
    </row>
    <row r="524" spans="1:13" x14ac:dyDescent="0.25">
      <c r="A524" s="46">
        <v>2103901</v>
      </c>
      <c r="B524" s="64" t="s">
        <v>4917</v>
      </c>
      <c r="C524" s="63" t="s">
        <v>4781</v>
      </c>
      <c r="D524" s="32">
        <v>5387714.2800006196</v>
      </c>
      <c r="E524" s="31">
        <v>5108456.2900006082</v>
      </c>
      <c r="F524" s="31">
        <v>207842.36000000878</v>
      </c>
      <c r="G524" s="31">
        <v>71415.630000002711</v>
      </c>
      <c r="H524" s="31">
        <v>1329108.2099998922</v>
      </c>
      <c r="I524" s="31">
        <v>187395.5799999921</v>
      </c>
      <c r="J524" s="62">
        <v>22796.8000000061</v>
      </c>
      <c r="K524" s="29">
        <v>6927014.8700005095</v>
      </c>
      <c r="L524" s="29">
        <v>768554.26000000595</v>
      </c>
      <c r="M524" s="61">
        <v>7695569.1300005158</v>
      </c>
    </row>
    <row r="525" spans="1:13" x14ac:dyDescent="0.25">
      <c r="A525" s="46">
        <v>2104008</v>
      </c>
      <c r="B525" s="64" t="s">
        <v>4916</v>
      </c>
      <c r="C525" s="63" t="s">
        <v>4781</v>
      </c>
      <c r="D525" s="32">
        <v>15220156.380001606</v>
      </c>
      <c r="E525" s="31">
        <v>13877067.3500017</v>
      </c>
      <c r="F525" s="31">
        <v>1230081.9799998961</v>
      </c>
      <c r="G525" s="31">
        <v>113007.05000001</v>
      </c>
      <c r="H525" s="31">
        <v>7429094.5800003503</v>
      </c>
      <c r="I525" s="31">
        <v>462903.15000001888</v>
      </c>
      <c r="J525" s="62">
        <v>37337.130000004101</v>
      </c>
      <c r="K525" s="29">
        <v>23149491.240001976</v>
      </c>
      <c r="L525" s="29">
        <v>2698549.9300000044</v>
      </c>
      <c r="M525" s="61">
        <v>25848041.17000198</v>
      </c>
    </row>
    <row r="526" spans="1:13" x14ac:dyDescent="0.25">
      <c r="A526" s="46">
        <v>2104057</v>
      </c>
      <c r="B526" s="64" t="s">
        <v>4915</v>
      </c>
      <c r="C526" s="63" t="s">
        <v>4781</v>
      </c>
      <c r="D526" s="32">
        <v>13425788.699999932</v>
      </c>
      <c r="E526" s="31">
        <v>11849885.109999826</v>
      </c>
      <c r="F526" s="31">
        <v>1343271.6100000895</v>
      </c>
      <c r="G526" s="31">
        <v>232631.9800000164</v>
      </c>
      <c r="H526" s="31">
        <v>4582744.6299994402</v>
      </c>
      <c r="I526" s="31">
        <v>424495.25000001123</v>
      </c>
      <c r="J526" s="62">
        <v>31558.650000002701</v>
      </c>
      <c r="K526" s="29">
        <v>18464587.229999386</v>
      </c>
      <c r="L526" s="29">
        <v>5504421.51999998</v>
      </c>
      <c r="M526" s="61">
        <v>23969008.749999367</v>
      </c>
    </row>
    <row r="527" spans="1:13" x14ac:dyDescent="0.25">
      <c r="A527" s="46">
        <v>2104073</v>
      </c>
      <c r="B527" s="64" t="s">
        <v>4914</v>
      </c>
      <c r="C527" s="63" t="s">
        <v>4781</v>
      </c>
      <c r="D527" s="32">
        <v>1536417.6300001519</v>
      </c>
      <c r="E527" s="31">
        <v>1422737.3200001365</v>
      </c>
      <c r="F527" s="31">
        <v>104608.13000001571</v>
      </c>
      <c r="G527" s="31">
        <v>9072.1799999997002</v>
      </c>
      <c r="H527" s="31">
        <v>298542.56999999401</v>
      </c>
      <c r="I527" s="31">
        <v>75515</v>
      </c>
      <c r="J527" s="62">
        <v>4383.75</v>
      </c>
      <c r="K527" s="29">
        <v>1914858.9500001459</v>
      </c>
      <c r="L527" s="29">
        <v>281001.29000000679</v>
      </c>
      <c r="M527" s="61">
        <v>2195860.240000153</v>
      </c>
    </row>
    <row r="528" spans="1:13" x14ac:dyDescent="0.25">
      <c r="A528" s="46">
        <v>2104081</v>
      </c>
      <c r="B528" s="64" t="s">
        <v>4913</v>
      </c>
      <c r="C528" s="63" t="s">
        <v>4781</v>
      </c>
      <c r="D528" s="32">
        <v>763867.47000010475</v>
      </c>
      <c r="E528" s="31">
        <v>711384.21000010497</v>
      </c>
      <c r="F528" s="31">
        <v>34222.259999999776</v>
      </c>
      <c r="G528" s="31">
        <v>18261</v>
      </c>
      <c r="H528" s="31">
        <v>260329.00999997568</v>
      </c>
      <c r="I528" s="31">
        <v>47775.659999999298</v>
      </c>
      <c r="J528" s="62">
        <v>0</v>
      </c>
      <c r="K528" s="29">
        <v>1071972.1400000798</v>
      </c>
      <c r="L528" s="29">
        <v>228480</v>
      </c>
      <c r="M528" s="61">
        <v>1300452.1400000798</v>
      </c>
    </row>
    <row r="529" spans="1:13" x14ac:dyDescent="0.25">
      <c r="A529" s="46">
        <v>2104099</v>
      </c>
      <c r="B529" s="64" t="s">
        <v>4912</v>
      </c>
      <c r="C529" s="63" t="s">
        <v>4781</v>
      </c>
      <c r="D529" s="32">
        <v>5696678.7299997369</v>
      </c>
      <c r="E529" s="31">
        <v>5318392.1399997585</v>
      </c>
      <c r="F529" s="31">
        <v>367197.24999997747</v>
      </c>
      <c r="G529" s="31">
        <v>11089.34000000032</v>
      </c>
      <c r="H529" s="31">
        <v>1541744.120000198</v>
      </c>
      <c r="I529" s="31">
        <v>373598.50999999559</v>
      </c>
      <c r="J529" s="62">
        <v>10202.6400000006</v>
      </c>
      <c r="K529" s="29">
        <v>7622223.9999999311</v>
      </c>
      <c r="L529" s="29">
        <v>1235722.9299999769</v>
      </c>
      <c r="M529" s="61">
        <v>8857946.9299999084</v>
      </c>
    </row>
    <row r="530" spans="1:13" x14ac:dyDescent="0.25">
      <c r="A530" s="46">
        <v>2104107</v>
      </c>
      <c r="B530" s="64" t="s">
        <v>4911</v>
      </c>
      <c r="C530" s="63" t="s">
        <v>4781</v>
      </c>
      <c r="D530" s="32">
        <v>6106550.2600003341</v>
      </c>
      <c r="E530" s="31">
        <v>5718301.0400003176</v>
      </c>
      <c r="F530" s="31">
        <v>235259.92000003372</v>
      </c>
      <c r="G530" s="31">
        <v>152989.29999998302</v>
      </c>
      <c r="H530" s="31">
        <v>1888953.4500000486</v>
      </c>
      <c r="I530" s="31">
        <v>374667.22999997268</v>
      </c>
      <c r="J530" s="62">
        <v>2643.1399999996602</v>
      </c>
      <c r="K530" s="29">
        <v>8372814.0800003549</v>
      </c>
      <c r="L530" s="29">
        <v>1575384.3800000115</v>
      </c>
      <c r="M530" s="61">
        <v>9948198.460000366</v>
      </c>
    </row>
    <row r="531" spans="1:13" x14ac:dyDescent="0.25">
      <c r="A531" s="46">
        <v>2104206</v>
      </c>
      <c r="B531" s="64" t="s">
        <v>4910</v>
      </c>
      <c r="C531" s="63" t="s">
        <v>4781</v>
      </c>
      <c r="D531" s="32">
        <v>8627354.0900003314</v>
      </c>
      <c r="E531" s="31">
        <v>8345870.7100003483</v>
      </c>
      <c r="F531" s="31">
        <v>206873.54999998241</v>
      </c>
      <c r="G531" s="31">
        <v>74609.830000000104</v>
      </c>
      <c r="H531" s="31">
        <v>2637772.47000041</v>
      </c>
      <c r="I531" s="31">
        <v>223740.83000001099</v>
      </c>
      <c r="J531" s="62">
        <v>22807.210000000901</v>
      </c>
      <c r="K531" s="29">
        <v>11511674.600000754</v>
      </c>
      <c r="L531" s="29">
        <v>956754.86000001198</v>
      </c>
      <c r="M531" s="61">
        <v>12468429.460000766</v>
      </c>
    </row>
    <row r="532" spans="1:13" x14ac:dyDescent="0.25">
      <c r="A532" s="46">
        <v>2104305</v>
      </c>
      <c r="B532" s="64" t="s">
        <v>4909</v>
      </c>
      <c r="C532" s="63" t="s">
        <v>4781</v>
      </c>
      <c r="D532" s="32">
        <v>1164462.3500000215</v>
      </c>
      <c r="E532" s="31">
        <v>939624.02000000642</v>
      </c>
      <c r="F532" s="31">
        <v>200278.21000001399</v>
      </c>
      <c r="G532" s="31">
        <v>24560.120000000999</v>
      </c>
      <c r="H532" s="31">
        <v>207082.62000002159</v>
      </c>
      <c r="I532" s="31">
        <v>156055.49999998449</v>
      </c>
      <c r="J532" s="62">
        <v>2530.34999999916</v>
      </c>
      <c r="K532" s="29">
        <v>1530130.8200000266</v>
      </c>
      <c r="L532" s="29">
        <v>209608.62999999902</v>
      </c>
      <c r="M532" s="61">
        <v>1739739.4500000256</v>
      </c>
    </row>
    <row r="533" spans="1:13" x14ac:dyDescent="0.25">
      <c r="A533" s="46">
        <v>2104404</v>
      </c>
      <c r="B533" s="64" t="s">
        <v>4908</v>
      </c>
      <c r="C533" s="63" t="s">
        <v>4781</v>
      </c>
      <c r="D533" s="32">
        <v>9548021.4300018121</v>
      </c>
      <c r="E533" s="31">
        <v>8284218.5900017805</v>
      </c>
      <c r="F533" s="31">
        <v>1146042.1200000271</v>
      </c>
      <c r="G533" s="31">
        <v>117760.72000000437</v>
      </c>
      <c r="H533" s="31">
        <v>3285900.8199999202</v>
      </c>
      <c r="I533" s="31">
        <v>281422.58999999997</v>
      </c>
      <c r="J533" s="62">
        <v>1988.20999999996</v>
      </c>
      <c r="K533" s="29">
        <v>13117333.050001731</v>
      </c>
      <c r="L533" s="29">
        <v>1693198.660000026</v>
      </c>
      <c r="M533" s="61">
        <v>14810531.710001757</v>
      </c>
    </row>
    <row r="534" spans="1:13" x14ac:dyDescent="0.25">
      <c r="A534" s="46">
        <v>2104503</v>
      </c>
      <c r="B534" s="64" t="s">
        <v>4907</v>
      </c>
      <c r="C534" s="63" t="s">
        <v>4781</v>
      </c>
      <c r="D534" s="32">
        <v>6653043.6799999634</v>
      </c>
      <c r="E534" s="31">
        <v>6048404.2399999714</v>
      </c>
      <c r="F534" s="31">
        <v>473404.64999997511</v>
      </c>
      <c r="G534" s="31">
        <v>131234.7900000168</v>
      </c>
      <c r="H534" s="31">
        <v>2022208.8799998609</v>
      </c>
      <c r="I534" s="31">
        <v>284304.13999999233</v>
      </c>
      <c r="J534" s="62">
        <v>11521.949999996499</v>
      </c>
      <c r="K534" s="29">
        <v>8971078.6499998141</v>
      </c>
      <c r="L534" s="29">
        <v>898110</v>
      </c>
      <c r="M534" s="61">
        <v>9869188.6499998141</v>
      </c>
    </row>
    <row r="535" spans="1:13" x14ac:dyDescent="0.25">
      <c r="A535" s="46">
        <v>2104552</v>
      </c>
      <c r="B535" s="64" t="s">
        <v>4906</v>
      </c>
      <c r="C535" s="63" t="s">
        <v>4781</v>
      </c>
      <c r="D535" s="32">
        <v>266455.21999999118</v>
      </c>
      <c r="E535" s="31">
        <v>120084.91999998321</v>
      </c>
      <c r="F535" s="31">
        <v>146370.30000000799</v>
      </c>
      <c r="G535" s="31">
        <v>0</v>
      </c>
      <c r="H535" s="31">
        <v>56763.319999991865</v>
      </c>
      <c r="I535" s="31">
        <v>130334.15999998711</v>
      </c>
      <c r="J535" s="62">
        <v>0</v>
      </c>
      <c r="K535" s="29">
        <v>453552.69999997015</v>
      </c>
      <c r="L535" s="29">
        <v>681864.10000000894</v>
      </c>
      <c r="M535" s="61">
        <v>1135416.7999999791</v>
      </c>
    </row>
    <row r="536" spans="1:13" x14ac:dyDescent="0.25">
      <c r="A536" s="46">
        <v>2104602</v>
      </c>
      <c r="B536" s="64" t="s">
        <v>4905</v>
      </c>
      <c r="C536" s="63" t="s">
        <v>4781</v>
      </c>
      <c r="D536" s="32">
        <v>8836179.5899996478</v>
      </c>
      <c r="E536" s="31">
        <v>8143369.9499996398</v>
      </c>
      <c r="F536" s="31">
        <v>562004.87000000302</v>
      </c>
      <c r="G536" s="31">
        <v>130804.77000000473</v>
      </c>
      <c r="H536" s="31">
        <v>3019759.8700001999</v>
      </c>
      <c r="I536" s="31">
        <v>224734.27999999656</v>
      </c>
      <c r="J536" s="62">
        <v>7181.9299999999303</v>
      </c>
      <c r="K536" s="29">
        <v>12087855.669999845</v>
      </c>
      <c r="L536" s="29">
        <v>2361267.1499999799</v>
      </c>
      <c r="M536" s="61">
        <v>14449122.819999825</v>
      </c>
    </row>
    <row r="537" spans="1:13" x14ac:dyDescent="0.25">
      <c r="A537" s="46">
        <v>2104628</v>
      </c>
      <c r="B537" s="64" t="s">
        <v>4904</v>
      </c>
      <c r="C537" s="63" t="s">
        <v>4781</v>
      </c>
      <c r="D537" s="32">
        <v>936358.48999997484</v>
      </c>
      <c r="E537" s="31">
        <v>879030.68999997596</v>
      </c>
      <c r="F537" s="31">
        <v>57327.799999998897</v>
      </c>
      <c r="G537" s="31">
        <v>0</v>
      </c>
      <c r="H537" s="31">
        <v>243906.04999998401</v>
      </c>
      <c r="I537" s="31">
        <v>84340</v>
      </c>
      <c r="J537" s="62">
        <v>0</v>
      </c>
      <c r="K537" s="29">
        <v>1264604.5399999588</v>
      </c>
      <c r="L537" s="29">
        <v>244287.25</v>
      </c>
      <c r="M537" s="61">
        <v>1508891.7899999588</v>
      </c>
    </row>
    <row r="538" spans="1:13" x14ac:dyDescent="0.25">
      <c r="A538" s="46">
        <v>2104651</v>
      </c>
      <c r="B538" s="64" t="s">
        <v>4903</v>
      </c>
      <c r="C538" s="63" t="s">
        <v>4781</v>
      </c>
      <c r="D538" s="32">
        <v>3603509.0700001777</v>
      </c>
      <c r="E538" s="31">
        <v>3376707.8200001749</v>
      </c>
      <c r="F538" s="31">
        <v>205300.2600000118</v>
      </c>
      <c r="G538" s="31">
        <v>21500.989999990899</v>
      </c>
      <c r="H538" s="31">
        <v>940545.01999993995</v>
      </c>
      <c r="I538" s="31">
        <v>283154.01999999309</v>
      </c>
      <c r="J538" s="62">
        <v>18900.649999994799</v>
      </c>
      <c r="K538" s="29">
        <v>4846108.760000105</v>
      </c>
      <c r="L538" s="29">
        <v>851646.20000000298</v>
      </c>
      <c r="M538" s="61">
        <v>5697754.960000108</v>
      </c>
    </row>
    <row r="539" spans="1:13" x14ac:dyDescent="0.25">
      <c r="A539" s="46">
        <v>2104677</v>
      </c>
      <c r="B539" s="64" t="s">
        <v>4902</v>
      </c>
      <c r="C539" s="63" t="s">
        <v>4781</v>
      </c>
      <c r="D539" s="32">
        <v>2762438.9100002907</v>
      </c>
      <c r="E539" s="31">
        <v>2563945.3300002995</v>
      </c>
      <c r="F539" s="31">
        <v>198493.57999999099</v>
      </c>
      <c r="G539" s="31">
        <v>0</v>
      </c>
      <c r="H539" s="31">
        <v>847394.11000003305</v>
      </c>
      <c r="I539" s="31">
        <v>985941.52000001736</v>
      </c>
      <c r="J539" s="62">
        <v>16530.680000003402</v>
      </c>
      <c r="K539" s="29">
        <v>4612305.2200003443</v>
      </c>
      <c r="L539" s="29">
        <v>1366272.4299999929</v>
      </c>
      <c r="M539" s="61">
        <v>5978577.6500003375</v>
      </c>
    </row>
    <row r="540" spans="1:13" x14ac:dyDescent="0.25">
      <c r="A540" s="46">
        <v>2104701</v>
      </c>
      <c r="B540" s="64" t="s">
        <v>4901</v>
      </c>
      <c r="C540" s="63" t="s">
        <v>4781</v>
      </c>
      <c r="D540" s="32">
        <v>537379.21000000031</v>
      </c>
      <c r="E540" s="31">
        <v>513857.2899999994</v>
      </c>
      <c r="F540" s="31">
        <v>11729.3999999976</v>
      </c>
      <c r="G540" s="31">
        <v>11792.5200000033</v>
      </c>
      <c r="H540" s="31">
        <v>209380.45999997802</v>
      </c>
      <c r="I540" s="31">
        <v>33846.429999999702</v>
      </c>
      <c r="J540" s="62">
        <v>0</v>
      </c>
      <c r="K540" s="29">
        <v>780606.09999997797</v>
      </c>
      <c r="L540" s="29">
        <v>204000</v>
      </c>
      <c r="M540" s="61">
        <v>984606.09999997797</v>
      </c>
    </row>
    <row r="541" spans="1:13" x14ac:dyDescent="0.25">
      <c r="A541" s="46">
        <v>2104800</v>
      </c>
      <c r="B541" s="64" t="s">
        <v>4900</v>
      </c>
      <c r="C541" s="63" t="s">
        <v>4781</v>
      </c>
      <c r="D541" s="32">
        <v>33128143.170000002</v>
      </c>
      <c r="E541" s="31">
        <v>30222123.00999992</v>
      </c>
      <c r="F541" s="31">
        <v>2126485.2100000344</v>
      </c>
      <c r="G541" s="31">
        <v>779534.95000004594</v>
      </c>
      <c r="H541" s="31">
        <v>11439486.030000424</v>
      </c>
      <c r="I541" s="31">
        <v>1612435.1500000029</v>
      </c>
      <c r="J541" s="62">
        <v>30010.4399999999</v>
      </c>
      <c r="K541" s="29">
        <v>46210074.790000431</v>
      </c>
      <c r="L541" s="29">
        <v>6333639.359999923</v>
      </c>
      <c r="M541" s="61">
        <v>52543714.150000356</v>
      </c>
    </row>
    <row r="542" spans="1:13" x14ac:dyDescent="0.25">
      <c r="A542" s="46">
        <v>2104909</v>
      </c>
      <c r="B542" s="64" t="s">
        <v>4899</v>
      </c>
      <c r="C542" s="63" t="s">
        <v>4781</v>
      </c>
      <c r="D542" s="32">
        <v>8433437.5400002096</v>
      </c>
      <c r="E542" s="31">
        <v>7629892.7100001955</v>
      </c>
      <c r="F542" s="31">
        <v>609840.54000002495</v>
      </c>
      <c r="G542" s="31">
        <v>193704.28999998799</v>
      </c>
      <c r="H542" s="31">
        <v>2242752.8299999731</v>
      </c>
      <c r="I542" s="31">
        <v>221604.9599999999</v>
      </c>
      <c r="J542" s="62">
        <v>7838.0400000005002</v>
      </c>
      <c r="K542" s="29">
        <v>10905633.370000184</v>
      </c>
      <c r="L542" s="29">
        <v>1907397.840000001</v>
      </c>
      <c r="M542" s="61">
        <v>12813031.210000185</v>
      </c>
    </row>
    <row r="543" spans="1:13" x14ac:dyDescent="0.25">
      <c r="A543" s="46">
        <v>2105005</v>
      </c>
      <c r="B543" s="64" t="s">
        <v>4898</v>
      </c>
      <c r="C543" s="63" t="s">
        <v>4781</v>
      </c>
      <c r="D543" s="32">
        <v>10030420.950001139</v>
      </c>
      <c r="E543" s="31">
        <v>9479665.3600011691</v>
      </c>
      <c r="F543" s="31">
        <v>406684.12999996601</v>
      </c>
      <c r="G543" s="31">
        <v>144071.460000005</v>
      </c>
      <c r="H543" s="31">
        <v>2348073.7200002521</v>
      </c>
      <c r="I543" s="31">
        <v>377980.14999999199</v>
      </c>
      <c r="J543" s="62">
        <v>10004.410000002899</v>
      </c>
      <c r="K543" s="29">
        <v>12766479.230001384</v>
      </c>
      <c r="L543" s="29">
        <v>1836493.780000031</v>
      </c>
      <c r="M543" s="61">
        <v>14602973.010001415</v>
      </c>
    </row>
    <row r="544" spans="1:13" x14ac:dyDescent="0.25">
      <c r="A544" s="46">
        <v>2105104</v>
      </c>
      <c r="B544" s="64" t="s">
        <v>4897</v>
      </c>
      <c r="C544" s="63" t="s">
        <v>4781</v>
      </c>
      <c r="D544" s="32">
        <v>3711407.0400002827</v>
      </c>
      <c r="E544" s="31">
        <v>3471877.6200002637</v>
      </c>
      <c r="F544" s="31">
        <v>209303.60000001302</v>
      </c>
      <c r="G544" s="31">
        <v>30225.820000005901</v>
      </c>
      <c r="H544" s="31">
        <v>883677.14999997604</v>
      </c>
      <c r="I544" s="31">
        <v>433352.3999999942</v>
      </c>
      <c r="J544" s="62">
        <v>28003.840000007302</v>
      </c>
      <c r="K544" s="29">
        <v>5056440.4300002595</v>
      </c>
      <c r="L544" s="29">
        <v>759082.05000001204</v>
      </c>
      <c r="M544" s="61">
        <v>5815522.4800002715</v>
      </c>
    </row>
    <row r="545" spans="1:13" x14ac:dyDescent="0.25">
      <c r="A545" s="46">
        <v>2105153</v>
      </c>
      <c r="B545" s="64" t="s">
        <v>4896</v>
      </c>
      <c r="C545" s="63" t="s">
        <v>4781</v>
      </c>
      <c r="D545" s="32">
        <v>3512662.2499999097</v>
      </c>
      <c r="E545" s="31">
        <v>3090851.6499999277</v>
      </c>
      <c r="F545" s="31">
        <v>416836.59999998199</v>
      </c>
      <c r="G545" s="31">
        <v>4974</v>
      </c>
      <c r="H545" s="31">
        <v>1243237.0499998131</v>
      </c>
      <c r="I545" s="31">
        <v>428805.31999999611</v>
      </c>
      <c r="J545" s="62">
        <v>0</v>
      </c>
      <c r="K545" s="29">
        <v>5184704.6199997198</v>
      </c>
      <c r="L545" s="29">
        <v>2677482.0399999237</v>
      </c>
      <c r="M545" s="61">
        <v>7862186.6599996435</v>
      </c>
    </row>
    <row r="546" spans="1:13" x14ac:dyDescent="0.25">
      <c r="A546" s="46">
        <v>2105203</v>
      </c>
      <c r="B546" s="64" t="s">
        <v>4895</v>
      </c>
      <c r="C546" s="63" t="s">
        <v>4781</v>
      </c>
      <c r="D546" s="32">
        <v>12794538.0700006</v>
      </c>
      <c r="E546" s="31">
        <v>10685733.760000728</v>
      </c>
      <c r="F546" s="31">
        <v>2065520.039999879</v>
      </c>
      <c r="G546" s="31">
        <v>43284.269999992102</v>
      </c>
      <c r="H546" s="31">
        <v>4813983.4900002703</v>
      </c>
      <c r="I546" s="31">
        <v>766390.97000015504</v>
      </c>
      <c r="J546" s="62">
        <v>39920.270000002303</v>
      </c>
      <c r="K546" s="29">
        <v>18414832.800001029</v>
      </c>
      <c r="L546" s="29">
        <v>1840542.12</v>
      </c>
      <c r="M546" s="61">
        <v>20255374.92000103</v>
      </c>
    </row>
    <row r="547" spans="1:13" x14ac:dyDescent="0.25">
      <c r="A547" s="46">
        <v>2105302</v>
      </c>
      <c r="B547" s="64" t="s">
        <v>4894</v>
      </c>
      <c r="C547" s="63" t="s">
        <v>4781</v>
      </c>
      <c r="D547" s="32">
        <v>119909080.64000334</v>
      </c>
      <c r="E547" s="31">
        <v>78280720.150001004</v>
      </c>
      <c r="F547" s="31">
        <v>28779486.390001208</v>
      </c>
      <c r="G547" s="31">
        <v>12848874.10000113</v>
      </c>
      <c r="H547" s="31">
        <v>69079477.509997427</v>
      </c>
      <c r="I547" s="31">
        <v>16666702.080000788</v>
      </c>
      <c r="J547" s="62">
        <v>193314.770000027</v>
      </c>
      <c r="K547" s="29">
        <v>205848575.00000158</v>
      </c>
      <c r="L547" s="29">
        <v>52240063.230008453</v>
      </c>
      <c r="M547" s="61">
        <v>258088638.23001003</v>
      </c>
    </row>
    <row r="548" spans="1:13" x14ac:dyDescent="0.25">
      <c r="A548" s="46">
        <v>2105351</v>
      </c>
      <c r="B548" s="64" t="s">
        <v>4893</v>
      </c>
      <c r="C548" s="63" t="s">
        <v>4781</v>
      </c>
      <c r="D548" s="32">
        <v>2136691.5299997823</v>
      </c>
      <c r="E548" s="31">
        <v>2059373.4399998011</v>
      </c>
      <c r="F548" s="31">
        <v>77318.089999981268</v>
      </c>
      <c r="G548" s="31">
        <v>0</v>
      </c>
      <c r="H548" s="31">
        <v>500750.27000007883</v>
      </c>
      <c r="I548" s="31">
        <v>176954.330000013</v>
      </c>
      <c r="J548" s="62">
        <v>6917.5599999995902</v>
      </c>
      <c r="K548" s="29">
        <v>2821313.6899998737</v>
      </c>
      <c r="L548" s="29">
        <v>556405.72000001394</v>
      </c>
      <c r="M548" s="61">
        <v>3377719.4099998875</v>
      </c>
    </row>
    <row r="549" spans="1:13" x14ac:dyDescent="0.25">
      <c r="A549" s="46">
        <v>2105401</v>
      </c>
      <c r="B549" s="64" t="s">
        <v>4892</v>
      </c>
      <c r="C549" s="63" t="s">
        <v>4781</v>
      </c>
      <c r="D549" s="32">
        <v>42508974.819996566</v>
      </c>
      <c r="E549" s="31">
        <v>38308224.249996386</v>
      </c>
      <c r="F549" s="31">
        <v>2451621.9500000016</v>
      </c>
      <c r="G549" s="31">
        <v>1749128.6200001729</v>
      </c>
      <c r="H549" s="31">
        <v>9916434.1000005435</v>
      </c>
      <c r="I549" s="31">
        <v>626964.38000000606</v>
      </c>
      <c r="J549" s="62">
        <v>1478.18999999994</v>
      </c>
      <c r="K549" s="29">
        <v>53053851.489997111</v>
      </c>
      <c r="L549" s="29">
        <v>10336377.520000063</v>
      </c>
      <c r="M549" s="61">
        <v>63390229.009997174</v>
      </c>
    </row>
    <row r="550" spans="1:13" x14ac:dyDescent="0.25">
      <c r="A550" s="46">
        <v>2105427</v>
      </c>
      <c r="B550" s="64" t="s">
        <v>4891</v>
      </c>
      <c r="C550" s="63" t="s">
        <v>4781</v>
      </c>
      <c r="D550" s="32">
        <v>6443854.0599998143</v>
      </c>
      <c r="E550" s="31">
        <v>5857996.6799997836</v>
      </c>
      <c r="F550" s="31">
        <v>560362.46000002907</v>
      </c>
      <c r="G550" s="31">
        <v>25494.920000001803</v>
      </c>
      <c r="H550" s="31">
        <v>2705800.0900000348</v>
      </c>
      <c r="I550" s="31">
        <v>417457.75000001001</v>
      </c>
      <c r="J550" s="62">
        <v>4870</v>
      </c>
      <c r="K550" s="29">
        <v>9571981.8999998588</v>
      </c>
      <c r="L550" s="29">
        <v>3625791.30999994</v>
      </c>
      <c r="M550" s="61">
        <v>13197773.2099998</v>
      </c>
    </row>
    <row r="551" spans="1:13" x14ac:dyDescent="0.25">
      <c r="A551" s="46">
        <v>2105450</v>
      </c>
      <c r="B551" s="64" t="s">
        <v>3985</v>
      </c>
      <c r="C551" s="63" t="s">
        <v>4781</v>
      </c>
      <c r="D551" s="32">
        <v>0</v>
      </c>
      <c r="E551" s="31">
        <v>0</v>
      </c>
      <c r="F551" s="31">
        <v>0</v>
      </c>
      <c r="G551" s="31">
        <v>0</v>
      </c>
      <c r="H551" s="31">
        <v>0</v>
      </c>
      <c r="I551" s="31">
        <v>13080</v>
      </c>
      <c r="J551" s="62">
        <v>0</v>
      </c>
      <c r="K551" s="29">
        <v>13080</v>
      </c>
      <c r="L551" s="29">
        <v>36719.290000000998</v>
      </c>
      <c r="M551" s="61">
        <v>49799.290000000998</v>
      </c>
    </row>
    <row r="552" spans="1:13" x14ac:dyDescent="0.25">
      <c r="A552" s="46">
        <v>2105476</v>
      </c>
      <c r="B552" s="64" t="s">
        <v>4890</v>
      </c>
      <c r="C552" s="63" t="s">
        <v>4781</v>
      </c>
      <c r="D552" s="32">
        <v>2513390.1299998444</v>
      </c>
      <c r="E552" s="31">
        <v>2411639.5699998457</v>
      </c>
      <c r="F552" s="31">
        <v>86013.069999996558</v>
      </c>
      <c r="G552" s="31">
        <v>15737.490000002101</v>
      </c>
      <c r="H552" s="31">
        <v>638464.26000004797</v>
      </c>
      <c r="I552" s="31">
        <v>156005.65000000177</v>
      </c>
      <c r="J552" s="62">
        <v>0</v>
      </c>
      <c r="K552" s="29">
        <v>3307860.0399998943</v>
      </c>
      <c r="L552" s="29">
        <v>487248.19999999949</v>
      </c>
      <c r="M552" s="61">
        <v>3795108.2399998941</v>
      </c>
    </row>
    <row r="553" spans="1:13" x14ac:dyDescent="0.25">
      <c r="A553" s="46">
        <v>2105500</v>
      </c>
      <c r="B553" s="64" t="s">
        <v>4889</v>
      </c>
      <c r="C553" s="63" t="s">
        <v>4781</v>
      </c>
      <c r="D553" s="32">
        <v>15690281.919999184</v>
      </c>
      <c r="E553" s="31">
        <v>14158640.99999913</v>
      </c>
      <c r="F553" s="31">
        <v>1334671.9200000574</v>
      </c>
      <c r="G553" s="31">
        <v>196968.99999999601</v>
      </c>
      <c r="H553" s="31">
        <v>7281086.9299997557</v>
      </c>
      <c r="I553" s="31">
        <v>627705.57000000018</v>
      </c>
      <c r="J553" s="62">
        <v>10230.0799999996</v>
      </c>
      <c r="K553" s="29">
        <v>23609304.499998938</v>
      </c>
      <c r="L553" s="29">
        <v>3317096.0900000348</v>
      </c>
      <c r="M553" s="61">
        <v>26926400.589998972</v>
      </c>
    </row>
    <row r="554" spans="1:13" x14ac:dyDescent="0.25">
      <c r="A554" s="46">
        <v>2105609</v>
      </c>
      <c r="B554" s="64" t="s">
        <v>4888</v>
      </c>
      <c r="C554" s="63" t="s">
        <v>4781</v>
      </c>
      <c r="D554" s="32">
        <v>4067107.7300000922</v>
      </c>
      <c r="E554" s="31">
        <v>3740639.6500000576</v>
      </c>
      <c r="F554" s="31">
        <v>291958.8900000315</v>
      </c>
      <c r="G554" s="31">
        <v>34509.190000003196</v>
      </c>
      <c r="H554" s="31">
        <v>1210614.0700000899</v>
      </c>
      <c r="I554" s="31">
        <v>199196.41000001199</v>
      </c>
      <c r="J554" s="62">
        <v>13112.5700000003</v>
      </c>
      <c r="K554" s="29">
        <v>5490030.7800001949</v>
      </c>
      <c r="L554" s="29">
        <v>602306.65000000596</v>
      </c>
      <c r="M554" s="61">
        <v>6092337.4300002009</v>
      </c>
    </row>
    <row r="555" spans="1:13" x14ac:dyDescent="0.25">
      <c r="A555" s="46">
        <v>2105658</v>
      </c>
      <c r="B555" s="64" t="s">
        <v>4887</v>
      </c>
      <c r="C555" s="63" t="s">
        <v>4781</v>
      </c>
      <c r="D555" s="32">
        <v>973789.34000015305</v>
      </c>
      <c r="E555" s="31">
        <v>916040.34000015305</v>
      </c>
      <c r="F555" s="31">
        <v>52633</v>
      </c>
      <c r="G555" s="31">
        <v>5116</v>
      </c>
      <c r="H555" s="31">
        <v>217052.580000013</v>
      </c>
      <c r="I555" s="31">
        <v>102377.4000000013</v>
      </c>
      <c r="J555" s="62">
        <v>2166.3399999998501</v>
      </c>
      <c r="K555" s="29">
        <v>1295385.6600001673</v>
      </c>
      <c r="L555" s="29">
        <v>178500</v>
      </c>
      <c r="M555" s="61">
        <v>1473885.6600001673</v>
      </c>
    </row>
    <row r="556" spans="1:13" x14ac:dyDescent="0.25">
      <c r="A556" s="46">
        <v>2105708</v>
      </c>
      <c r="B556" s="64" t="s">
        <v>4886</v>
      </c>
      <c r="C556" s="63" t="s">
        <v>4781</v>
      </c>
      <c r="D556" s="32">
        <v>46219717.939995579</v>
      </c>
      <c r="E556" s="31">
        <v>40586783.679995343</v>
      </c>
      <c r="F556" s="31">
        <v>4866359.8200002369</v>
      </c>
      <c r="G556" s="31">
        <v>766574.43999999762</v>
      </c>
      <c r="H556" s="31">
        <v>17770972.319999624</v>
      </c>
      <c r="I556" s="31">
        <v>2846362.6199998967</v>
      </c>
      <c r="J556" s="62">
        <v>107625.930000002</v>
      </c>
      <c r="K556" s="29">
        <v>66944678.809995107</v>
      </c>
      <c r="L556" s="29">
        <v>8306738.4900000608</v>
      </c>
      <c r="M556" s="61">
        <v>75251417.299995169</v>
      </c>
    </row>
    <row r="557" spans="1:13" x14ac:dyDescent="0.25">
      <c r="A557" s="46">
        <v>2105807</v>
      </c>
      <c r="B557" s="64" t="s">
        <v>4885</v>
      </c>
      <c r="C557" s="63" t="s">
        <v>4781</v>
      </c>
      <c r="D557" s="32">
        <v>1997331.9000000372</v>
      </c>
      <c r="E557" s="31">
        <v>1800893.8800000434</v>
      </c>
      <c r="F557" s="31">
        <v>157618.22000000172</v>
      </c>
      <c r="G557" s="31">
        <v>38819.799999991897</v>
      </c>
      <c r="H557" s="31">
        <v>600738.57999993803</v>
      </c>
      <c r="I557" s="31">
        <v>85400.880000003599</v>
      </c>
      <c r="J557" s="62">
        <v>6662.3100000005197</v>
      </c>
      <c r="K557" s="29">
        <v>2690133.6699999794</v>
      </c>
      <c r="L557" s="29">
        <v>377900.23999998218</v>
      </c>
      <c r="M557" s="61">
        <v>3068033.9099999615</v>
      </c>
    </row>
    <row r="558" spans="1:13" x14ac:dyDescent="0.25">
      <c r="A558" s="46">
        <v>2105906</v>
      </c>
      <c r="B558" s="64" t="s">
        <v>4884</v>
      </c>
      <c r="C558" s="63" t="s">
        <v>4781</v>
      </c>
      <c r="D558" s="32">
        <v>2494433.0699999398</v>
      </c>
      <c r="E558" s="31">
        <v>2311359.9099999471</v>
      </c>
      <c r="F558" s="31">
        <v>171608.63999999111</v>
      </c>
      <c r="G558" s="31">
        <v>11464.520000001399</v>
      </c>
      <c r="H558" s="31">
        <v>852173.7700000183</v>
      </c>
      <c r="I558" s="31">
        <v>495604.38999998517</v>
      </c>
      <c r="J558" s="62">
        <v>50499.160000001997</v>
      </c>
      <c r="K558" s="29">
        <v>3892710.3899999452</v>
      </c>
      <c r="L558" s="29">
        <v>1189005.909999996</v>
      </c>
      <c r="M558" s="61">
        <v>5081716.2999999411</v>
      </c>
    </row>
    <row r="559" spans="1:13" x14ac:dyDescent="0.25">
      <c r="A559" s="46">
        <v>2105922</v>
      </c>
      <c r="B559" s="64" t="s">
        <v>4883</v>
      </c>
      <c r="C559" s="63" t="s">
        <v>4781</v>
      </c>
      <c r="D559" s="32">
        <v>1527737.6399999955</v>
      </c>
      <c r="E559" s="31">
        <v>1440214.1399999973</v>
      </c>
      <c r="F559" s="31">
        <v>87523.499999998166</v>
      </c>
      <c r="G559" s="31">
        <v>0</v>
      </c>
      <c r="H559" s="31">
        <v>389178.1900000032</v>
      </c>
      <c r="I559" s="31">
        <v>81843.759999999806</v>
      </c>
      <c r="J559" s="62">
        <v>0</v>
      </c>
      <c r="K559" s="29">
        <v>1998759.5899999985</v>
      </c>
      <c r="L559" s="29">
        <v>155038.44000000128</v>
      </c>
      <c r="M559" s="61">
        <v>2153798.0299999998</v>
      </c>
    </row>
    <row r="560" spans="1:13" x14ac:dyDescent="0.25">
      <c r="A560" s="46">
        <v>2105948</v>
      </c>
      <c r="B560" s="64" t="s">
        <v>4882</v>
      </c>
      <c r="C560" s="63" t="s">
        <v>4781</v>
      </c>
      <c r="D560" s="32">
        <v>1900305.5400000152</v>
      </c>
      <c r="E560" s="31">
        <v>1821700.8700000059</v>
      </c>
      <c r="F560" s="31">
        <v>71975.170000009195</v>
      </c>
      <c r="G560" s="31">
        <v>6629.5</v>
      </c>
      <c r="H560" s="31">
        <v>595662.88000002108</v>
      </c>
      <c r="I560" s="31">
        <v>205456.94000000501</v>
      </c>
      <c r="J560" s="62">
        <v>10583.559999999399</v>
      </c>
      <c r="K560" s="29">
        <v>2712008.9200000409</v>
      </c>
      <c r="L560" s="29">
        <v>334556.869999994</v>
      </c>
      <c r="M560" s="61">
        <v>3046565.790000035</v>
      </c>
    </row>
    <row r="561" spans="1:13" x14ac:dyDescent="0.25">
      <c r="A561" s="46">
        <v>2105963</v>
      </c>
      <c r="B561" s="64" t="s">
        <v>4881</v>
      </c>
      <c r="C561" s="63" t="s">
        <v>4781</v>
      </c>
      <c r="D561" s="32">
        <v>964369.07000002463</v>
      </c>
      <c r="E561" s="31">
        <v>902610.62000001792</v>
      </c>
      <c r="F561" s="31">
        <v>61758.450000006706</v>
      </c>
      <c r="G561" s="31">
        <v>0</v>
      </c>
      <c r="H561" s="31">
        <v>236957.06999997498</v>
      </c>
      <c r="I561" s="31">
        <v>124207.73000000059</v>
      </c>
      <c r="J561" s="62">
        <v>7713.6299999994199</v>
      </c>
      <c r="K561" s="29">
        <v>1333247.4999999998</v>
      </c>
      <c r="L561" s="29">
        <v>180532.20000000519</v>
      </c>
      <c r="M561" s="61">
        <v>1513779.7000000048</v>
      </c>
    </row>
    <row r="562" spans="1:13" x14ac:dyDescent="0.25">
      <c r="A562" s="46">
        <v>2105989</v>
      </c>
      <c r="B562" s="64" t="s">
        <v>4880</v>
      </c>
      <c r="C562" s="63" t="s">
        <v>4781</v>
      </c>
      <c r="D562" s="32">
        <v>2199561.6000000061</v>
      </c>
      <c r="E562" s="31">
        <v>2060240.9600000109</v>
      </c>
      <c r="F562" s="31">
        <v>122483.6899999883</v>
      </c>
      <c r="G562" s="31">
        <v>16836.950000006698</v>
      </c>
      <c r="H562" s="31">
        <v>522672.68000003207</v>
      </c>
      <c r="I562" s="31">
        <v>106796.35000000056</v>
      </c>
      <c r="J562" s="62">
        <v>2047.6499999999101</v>
      </c>
      <c r="K562" s="29">
        <v>2831078.2800000389</v>
      </c>
      <c r="L562" s="29">
        <v>455933.960000008</v>
      </c>
      <c r="M562" s="61">
        <v>3287012.2400000468</v>
      </c>
    </row>
    <row r="563" spans="1:13" x14ac:dyDescent="0.25">
      <c r="A563" s="46">
        <v>2106003</v>
      </c>
      <c r="B563" s="64" t="s">
        <v>4879</v>
      </c>
      <c r="C563" s="63" t="s">
        <v>4781</v>
      </c>
      <c r="D563" s="32">
        <v>11765250.940000122</v>
      </c>
      <c r="E563" s="31">
        <v>9688626.390000239</v>
      </c>
      <c r="F563" s="31">
        <v>1858982.4199999049</v>
      </c>
      <c r="G563" s="31">
        <v>217642.12999997818</v>
      </c>
      <c r="H563" s="31">
        <v>4400987.4800000796</v>
      </c>
      <c r="I563" s="31">
        <v>306400.94999999792</v>
      </c>
      <c r="J563" s="62">
        <v>13982.6499999997</v>
      </c>
      <c r="K563" s="29">
        <v>16486622.020000201</v>
      </c>
      <c r="L563" s="29">
        <v>2456158.5400000219</v>
      </c>
      <c r="M563" s="61">
        <v>18942780.560000222</v>
      </c>
    </row>
    <row r="564" spans="1:13" x14ac:dyDescent="0.25">
      <c r="A564" s="46">
        <v>2106102</v>
      </c>
      <c r="B564" s="64" t="s">
        <v>4878</v>
      </c>
      <c r="C564" s="63" t="s">
        <v>4781</v>
      </c>
      <c r="D564" s="32">
        <v>6584564.70000045</v>
      </c>
      <c r="E564" s="31">
        <v>5394129.4000004213</v>
      </c>
      <c r="F564" s="31">
        <v>1045359.48000001</v>
      </c>
      <c r="G564" s="31">
        <v>145075.82000001898</v>
      </c>
      <c r="H564" s="31">
        <v>1926946.4299999932</v>
      </c>
      <c r="I564" s="31">
        <v>223302.63999999774</v>
      </c>
      <c r="J564" s="62">
        <v>13661.6799999988</v>
      </c>
      <c r="K564" s="29">
        <v>8748475.4500004388</v>
      </c>
      <c r="L564" s="29">
        <v>1293870</v>
      </c>
      <c r="M564" s="61">
        <v>10042345.450000439</v>
      </c>
    </row>
    <row r="565" spans="1:13" x14ac:dyDescent="0.25">
      <c r="A565" s="46">
        <v>2106201</v>
      </c>
      <c r="B565" s="64" t="s">
        <v>4877</v>
      </c>
      <c r="C565" s="63" t="s">
        <v>4781</v>
      </c>
      <c r="D565" s="32">
        <v>1710261.4899999951</v>
      </c>
      <c r="E565" s="31">
        <v>1646054.0299999951</v>
      </c>
      <c r="F565" s="31">
        <v>37687.459999999897</v>
      </c>
      <c r="G565" s="31">
        <v>26520</v>
      </c>
      <c r="H565" s="31">
        <v>467090.83000008733</v>
      </c>
      <c r="I565" s="31">
        <v>40431.25000000187</v>
      </c>
      <c r="J565" s="62">
        <v>1325.6600000001499</v>
      </c>
      <c r="K565" s="29">
        <v>2219109.2300000843</v>
      </c>
      <c r="L565" s="29">
        <v>343229.00999999803</v>
      </c>
      <c r="M565" s="61">
        <v>2562338.2400000822</v>
      </c>
    </row>
    <row r="566" spans="1:13" x14ac:dyDescent="0.25">
      <c r="A566" s="46">
        <v>2106300</v>
      </c>
      <c r="B566" s="64" t="s">
        <v>4876</v>
      </c>
      <c r="C566" s="63" t="s">
        <v>4781</v>
      </c>
      <c r="D566" s="32">
        <v>4635831.299999645</v>
      </c>
      <c r="E566" s="31">
        <v>4411214.139999642</v>
      </c>
      <c r="F566" s="31">
        <v>158096.44000000128</v>
      </c>
      <c r="G566" s="31">
        <v>66520.720000001646</v>
      </c>
      <c r="H566" s="31">
        <v>1313633.150000162</v>
      </c>
      <c r="I566" s="31">
        <v>199710.9499999971</v>
      </c>
      <c r="J566" s="62">
        <v>2511.7599999998301</v>
      </c>
      <c r="K566" s="29">
        <v>6151687.1599998046</v>
      </c>
      <c r="L566" s="29">
        <v>746625.49000001641</v>
      </c>
      <c r="M566" s="61">
        <v>6898312.6499998206</v>
      </c>
    </row>
    <row r="567" spans="1:13" x14ac:dyDescent="0.25">
      <c r="A567" s="46">
        <v>2106326</v>
      </c>
      <c r="B567" s="64" t="s">
        <v>4875</v>
      </c>
      <c r="C567" s="63" t="s">
        <v>4781</v>
      </c>
      <c r="D567" s="32">
        <v>16425732.490001574</v>
      </c>
      <c r="E567" s="31">
        <v>15608148.310001565</v>
      </c>
      <c r="F567" s="31">
        <v>752248.34000001964</v>
      </c>
      <c r="G567" s="31">
        <v>65335.839999988697</v>
      </c>
      <c r="H567" s="31">
        <v>5271267.8599998085</v>
      </c>
      <c r="I567" s="31">
        <v>590669.07999996608</v>
      </c>
      <c r="J567" s="62">
        <v>5430.8599999998696</v>
      </c>
      <c r="K567" s="29">
        <v>22293100.290001348</v>
      </c>
      <c r="L567" s="29">
        <v>8124102.42999982</v>
      </c>
      <c r="M567" s="61">
        <v>30417202.720001169</v>
      </c>
    </row>
    <row r="568" spans="1:13" x14ac:dyDescent="0.25">
      <c r="A568" s="46">
        <v>2106359</v>
      </c>
      <c r="B568" s="64" t="s">
        <v>4874</v>
      </c>
      <c r="C568" s="63" t="s">
        <v>4781</v>
      </c>
      <c r="D568" s="32">
        <v>309151.28999999899</v>
      </c>
      <c r="E568" s="31">
        <v>300842.28999999899</v>
      </c>
      <c r="F568" s="31">
        <v>8309</v>
      </c>
      <c r="G568" s="31">
        <v>0</v>
      </c>
      <c r="H568" s="31">
        <v>58628</v>
      </c>
      <c r="I568" s="31">
        <v>25852.04</v>
      </c>
      <c r="J568" s="62">
        <v>1197.3900000000101</v>
      </c>
      <c r="K568" s="29">
        <v>394828.71999999898</v>
      </c>
      <c r="L568" s="29">
        <v>24480</v>
      </c>
      <c r="M568" s="61">
        <v>419308.71999999898</v>
      </c>
    </row>
    <row r="569" spans="1:13" x14ac:dyDescent="0.25">
      <c r="A569" s="46">
        <v>2106375</v>
      </c>
      <c r="B569" s="64" t="s">
        <v>4873</v>
      </c>
      <c r="C569" s="63" t="s">
        <v>4781</v>
      </c>
      <c r="D569" s="32">
        <v>638597.24000006891</v>
      </c>
      <c r="E569" s="31">
        <v>603165.67000006582</v>
      </c>
      <c r="F569" s="31">
        <v>30430.570000003099</v>
      </c>
      <c r="G569" s="31">
        <v>5001</v>
      </c>
      <c r="H569" s="31">
        <v>181314.48999996888</v>
      </c>
      <c r="I569" s="31">
        <v>46094.989999999991</v>
      </c>
      <c r="J569" s="62">
        <v>942.44000000041001</v>
      </c>
      <c r="K569" s="29">
        <v>866949.16000003822</v>
      </c>
      <c r="L569" s="29">
        <v>146878.42000000179</v>
      </c>
      <c r="M569" s="61">
        <v>1013827.58000004</v>
      </c>
    </row>
    <row r="570" spans="1:13" x14ac:dyDescent="0.25">
      <c r="A570" s="46">
        <v>2106409</v>
      </c>
      <c r="B570" s="64" t="s">
        <v>4872</v>
      </c>
      <c r="C570" s="63" t="s">
        <v>4781</v>
      </c>
      <c r="D570" s="32">
        <v>5972591.8100002641</v>
      </c>
      <c r="E570" s="31">
        <v>5775190.640000253</v>
      </c>
      <c r="F570" s="31">
        <v>167854.18000001082</v>
      </c>
      <c r="G570" s="31">
        <v>29546.990000000202</v>
      </c>
      <c r="H570" s="31">
        <v>1375211.460000016</v>
      </c>
      <c r="I570" s="31">
        <v>100012.92000000733</v>
      </c>
      <c r="J570" s="62">
        <v>10934.599999997799</v>
      </c>
      <c r="K570" s="29">
        <v>7458750.790000285</v>
      </c>
      <c r="L570" s="29">
        <v>1191865.120000035</v>
      </c>
      <c r="M570" s="61">
        <v>8650615.9100003205</v>
      </c>
    </row>
    <row r="571" spans="1:13" x14ac:dyDescent="0.25">
      <c r="A571" s="46">
        <v>2106508</v>
      </c>
      <c r="B571" s="64" t="s">
        <v>4871</v>
      </c>
      <c r="C571" s="63" t="s">
        <v>4781</v>
      </c>
      <c r="D571" s="32">
        <v>10919680.60000013</v>
      </c>
      <c r="E571" s="31">
        <v>10032845.700000111</v>
      </c>
      <c r="F571" s="31">
        <v>556047.00999998092</v>
      </c>
      <c r="G571" s="31">
        <v>330787.89000003802</v>
      </c>
      <c r="H571" s="31">
        <v>3104283.4299995531</v>
      </c>
      <c r="I571" s="31">
        <v>425756.11999999773</v>
      </c>
      <c r="J571" s="62">
        <v>6356.2199999988097</v>
      </c>
      <c r="K571" s="29">
        <v>14456076.369999679</v>
      </c>
      <c r="L571" s="29">
        <v>1965326.599999994</v>
      </c>
      <c r="M571" s="61">
        <v>16421402.969999673</v>
      </c>
    </row>
    <row r="572" spans="1:13" x14ac:dyDescent="0.25">
      <c r="A572" s="46">
        <v>2106607</v>
      </c>
      <c r="B572" s="64" t="s">
        <v>4870</v>
      </c>
      <c r="C572" s="63" t="s">
        <v>4781</v>
      </c>
      <c r="D572" s="32">
        <v>14550501.079999557</v>
      </c>
      <c r="E572" s="31">
        <v>14115968.009999493</v>
      </c>
      <c r="F572" s="31">
        <v>294757.07000006398</v>
      </c>
      <c r="G572" s="31">
        <v>139776</v>
      </c>
      <c r="H572" s="31">
        <v>3027499.090000446</v>
      </c>
      <c r="I572" s="31">
        <v>294059.359999999</v>
      </c>
      <c r="J572" s="62">
        <v>22483.3199999928</v>
      </c>
      <c r="K572" s="29">
        <v>17894542.849999994</v>
      </c>
      <c r="L572" s="29">
        <v>2266949.56</v>
      </c>
      <c r="M572" s="61">
        <v>20161492.409999993</v>
      </c>
    </row>
    <row r="573" spans="1:13" x14ac:dyDescent="0.25">
      <c r="A573" s="46">
        <v>2106631</v>
      </c>
      <c r="B573" s="64" t="s">
        <v>4869</v>
      </c>
      <c r="C573" s="63" t="s">
        <v>4781</v>
      </c>
      <c r="D573" s="32">
        <v>275362.44000001106</v>
      </c>
      <c r="E573" s="31">
        <v>264434.46000001061</v>
      </c>
      <c r="F573" s="31">
        <v>10927.980000000451</v>
      </c>
      <c r="G573" s="31">
        <v>0</v>
      </c>
      <c r="H573" s="31">
        <v>57732.069999997504</v>
      </c>
      <c r="I573" s="31">
        <v>510</v>
      </c>
      <c r="J573" s="62">
        <v>0</v>
      </c>
      <c r="K573" s="29">
        <v>333604.51000000857</v>
      </c>
      <c r="L573" s="29">
        <v>112583.0199999958</v>
      </c>
      <c r="M573" s="61">
        <v>446187.53000000434</v>
      </c>
    </row>
    <row r="574" spans="1:13" x14ac:dyDescent="0.25">
      <c r="A574" s="46">
        <v>2106672</v>
      </c>
      <c r="B574" s="64" t="s">
        <v>4868</v>
      </c>
      <c r="C574" s="63" t="s">
        <v>4781</v>
      </c>
      <c r="D574" s="32">
        <v>117495</v>
      </c>
      <c r="E574" s="31">
        <v>117495</v>
      </c>
      <c r="F574" s="31">
        <v>0</v>
      </c>
      <c r="G574" s="31">
        <v>0</v>
      </c>
      <c r="H574" s="31">
        <v>33685</v>
      </c>
      <c r="I574" s="31">
        <v>12239.75</v>
      </c>
      <c r="J574" s="62">
        <v>0</v>
      </c>
      <c r="K574" s="29">
        <v>163419.75</v>
      </c>
      <c r="L574" s="29">
        <v>336600</v>
      </c>
      <c r="M574" s="61">
        <v>500019.75</v>
      </c>
    </row>
    <row r="575" spans="1:13" x14ac:dyDescent="0.25">
      <c r="A575" s="46">
        <v>2106706</v>
      </c>
      <c r="B575" s="64" t="s">
        <v>1508</v>
      </c>
      <c r="C575" s="63" t="s">
        <v>4781</v>
      </c>
      <c r="D575" s="32">
        <v>12037213.750000209</v>
      </c>
      <c r="E575" s="31">
        <v>11611569.51000024</v>
      </c>
      <c r="F575" s="31">
        <v>329848.83999999601</v>
      </c>
      <c r="G575" s="31">
        <v>95795.399999972404</v>
      </c>
      <c r="H575" s="31">
        <v>3688783.0400002301</v>
      </c>
      <c r="I575" s="31">
        <v>259008.720000003</v>
      </c>
      <c r="J575" s="62">
        <v>6106.6999999990203</v>
      </c>
      <c r="K575" s="29">
        <v>15991112.21000044</v>
      </c>
      <c r="L575" s="29">
        <v>1070234.6399999862</v>
      </c>
      <c r="M575" s="61">
        <v>17061346.850000426</v>
      </c>
    </row>
    <row r="576" spans="1:13" x14ac:dyDescent="0.25">
      <c r="A576" s="46">
        <v>2106755</v>
      </c>
      <c r="B576" s="64" t="s">
        <v>4867</v>
      </c>
      <c r="C576" s="63" t="s">
        <v>4781</v>
      </c>
      <c r="D576" s="32">
        <v>7000083.2199994298</v>
      </c>
      <c r="E576" s="31">
        <v>6397913.5699994443</v>
      </c>
      <c r="F576" s="31">
        <v>497156.78999998583</v>
      </c>
      <c r="G576" s="31">
        <v>105012.8599999994</v>
      </c>
      <c r="H576" s="31">
        <v>1616635.119999853</v>
      </c>
      <c r="I576" s="31">
        <v>234856.86999998824</v>
      </c>
      <c r="J576" s="62">
        <v>1071</v>
      </c>
      <c r="K576" s="29">
        <v>8852646.2099992707</v>
      </c>
      <c r="L576" s="29">
        <v>3089571.2199999699</v>
      </c>
      <c r="M576" s="61">
        <v>11942217.42999924</v>
      </c>
    </row>
    <row r="577" spans="1:13" x14ac:dyDescent="0.25">
      <c r="A577" s="46">
        <v>2106805</v>
      </c>
      <c r="B577" s="64" t="s">
        <v>4866</v>
      </c>
      <c r="C577" s="63" t="s">
        <v>4781</v>
      </c>
      <c r="D577" s="32">
        <v>6570151.6599995317</v>
      </c>
      <c r="E577" s="31">
        <v>5731319.9699995657</v>
      </c>
      <c r="F577" s="31">
        <v>499160.79999997752</v>
      </c>
      <c r="G577" s="31">
        <v>339670.88999998849</v>
      </c>
      <c r="H577" s="31">
        <v>1663925.8099999861</v>
      </c>
      <c r="I577" s="31">
        <v>448647.13000004215</v>
      </c>
      <c r="J577" s="62">
        <v>2234.75</v>
      </c>
      <c r="K577" s="29">
        <v>8684959.34999956</v>
      </c>
      <c r="L577" s="29">
        <v>1087311.6399999836</v>
      </c>
      <c r="M577" s="61">
        <v>9772270.9899995439</v>
      </c>
    </row>
    <row r="578" spans="1:13" x14ac:dyDescent="0.25">
      <c r="A578" s="46">
        <v>2106904</v>
      </c>
      <c r="B578" s="64" t="s">
        <v>4865</v>
      </c>
      <c r="C578" s="63" t="s">
        <v>4781</v>
      </c>
      <c r="D578" s="32">
        <v>9269765.4000006281</v>
      </c>
      <c r="E578" s="31">
        <v>8491218.3800006136</v>
      </c>
      <c r="F578" s="31">
        <v>735513.62000001303</v>
      </c>
      <c r="G578" s="31">
        <v>43033.400000001791</v>
      </c>
      <c r="H578" s="31">
        <v>2203993.3599996809</v>
      </c>
      <c r="I578" s="31">
        <v>476583.29999999312</v>
      </c>
      <c r="J578" s="62">
        <v>6761.1399999996602</v>
      </c>
      <c r="K578" s="29">
        <v>11957103.200000301</v>
      </c>
      <c r="L578" s="29">
        <v>2641264.1400000402</v>
      </c>
      <c r="M578" s="61">
        <v>14598367.340000341</v>
      </c>
    </row>
    <row r="579" spans="1:13" x14ac:dyDescent="0.25">
      <c r="A579" s="46">
        <v>2107001</v>
      </c>
      <c r="B579" s="64" t="s">
        <v>4864</v>
      </c>
      <c r="C579" s="63" t="s">
        <v>4781</v>
      </c>
      <c r="D579" s="32">
        <v>7549751.9499999722</v>
      </c>
      <c r="E579" s="31">
        <v>6915786.529999976</v>
      </c>
      <c r="F579" s="31">
        <v>588050.57999999193</v>
      </c>
      <c r="G579" s="31">
        <v>45914.8400000045</v>
      </c>
      <c r="H579" s="31">
        <v>2928157.4600001294</v>
      </c>
      <c r="I579" s="31">
        <v>210565.59000000748</v>
      </c>
      <c r="J579" s="62">
        <v>7000.2299999995203</v>
      </c>
      <c r="K579" s="29">
        <v>10695475.230000108</v>
      </c>
      <c r="L579" s="29">
        <v>1162280.880000025</v>
      </c>
      <c r="M579" s="61">
        <v>11857756.110000134</v>
      </c>
    </row>
    <row r="580" spans="1:13" x14ac:dyDescent="0.25">
      <c r="A580" s="46">
        <v>2107100</v>
      </c>
      <c r="B580" s="64" t="s">
        <v>4863</v>
      </c>
      <c r="C580" s="63" t="s">
        <v>4781</v>
      </c>
      <c r="D580" s="32">
        <v>2783685.71000021</v>
      </c>
      <c r="E580" s="31">
        <v>2608749.3000002089</v>
      </c>
      <c r="F580" s="31">
        <v>128847.3500000015</v>
      </c>
      <c r="G580" s="31">
        <v>46089.059999999597</v>
      </c>
      <c r="H580" s="31">
        <v>628225.82000006805</v>
      </c>
      <c r="I580" s="31">
        <v>96883.849999993152</v>
      </c>
      <c r="J580" s="62">
        <v>21403.920000003702</v>
      </c>
      <c r="K580" s="29">
        <v>3530199.3000002746</v>
      </c>
      <c r="L580" s="29">
        <v>1176250.6000000238</v>
      </c>
      <c r="M580" s="61">
        <v>4706449.9000002984</v>
      </c>
    </row>
    <row r="581" spans="1:13" x14ac:dyDescent="0.25">
      <c r="A581" s="46">
        <v>2107209</v>
      </c>
      <c r="B581" s="64" t="s">
        <v>4862</v>
      </c>
      <c r="C581" s="63" t="s">
        <v>4781</v>
      </c>
      <c r="D581" s="32">
        <v>2767747.6099997838</v>
      </c>
      <c r="E581" s="31">
        <v>2651818.6099997959</v>
      </c>
      <c r="F581" s="31">
        <v>81287.869999993607</v>
      </c>
      <c r="G581" s="31">
        <v>34641.1299999943</v>
      </c>
      <c r="H581" s="31">
        <v>527042.16000000027</v>
      </c>
      <c r="I581" s="31">
        <v>43549.269999999786</v>
      </c>
      <c r="J581" s="62">
        <v>3584.1000000005602</v>
      </c>
      <c r="K581" s="29">
        <v>3341923.1399997845</v>
      </c>
      <c r="L581" s="29">
        <v>1131684.959999979</v>
      </c>
      <c r="M581" s="61">
        <v>4473608.0999997631</v>
      </c>
    </row>
    <row r="582" spans="1:13" x14ac:dyDescent="0.25">
      <c r="A582" s="46">
        <v>2107258</v>
      </c>
      <c r="B582" s="64" t="s">
        <v>4861</v>
      </c>
      <c r="C582" s="63" t="s">
        <v>4781</v>
      </c>
      <c r="D582" s="32">
        <v>1705564.0699998233</v>
      </c>
      <c r="E582" s="31">
        <v>1615714.18999983</v>
      </c>
      <c r="F582" s="31">
        <v>89849.879999993398</v>
      </c>
      <c r="G582" s="31">
        <v>0</v>
      </c>
      <c r="H582" s="31">
        <v>441626.38999998599</v>
      </c>
      <c r="I582" s="31">
        <v>16272.5</v>
      </c>
      <c r="J582" s="62">
        <v>2666.22999999998</v>
      </c>
      <c r="K582" s="29">
        <v>2166129.1899998095</v>
      </c>
      <c r="L582" s="29">
        <v>312120</v>
      </c>
      <c r="M582" s="61">
        <v>2478249.1899998095</v>
      </c>
    </row>
    <row r="583" spans="1:13" x14ac:dyDescent="0.25">
      <c r="A583" s="46">
        <v>2107308</v>
      </c>
      <c r="B583" s="64" t="s">
        <v>4860</v>
      </c>
      <c r="C583" s="63" t="s">
        <v>4781</v>
      </c>
      <c r="D583" s="32">
        <v>750772.98000004969</v>
      </c>
      <c r="E583" s="31">
        <v>728038.98000004969</v>
      </c>
      <c r="F583" s="31">
        <v>3315</v>
      </c>
      <c r="G583" s="31">
        <v>19419</v>
      </c>
      <c r="H583" s="31">
        <v>172446.04999996442</v>
      </c>
      <c r="I583" s="31">
        <v>17779.450000000201</v>
      </c>
      <c r="J583" s="62">
        <v>4384.5099999997801</v>
      </c>
      <c r="K583" s="29">
        <v>945382.99000001408</v>
      </c>
      <c r="L583" s="29">
        <v>43860</v>
      </c>
      <c r="M583" s="61">
        <v>989242.99000001408</v>
      </c>
    </row>
    <row r="584" spans="1:13" x14ac:dyDescent="0.25">
      <c r="A584" s="46">
        <v>2107357</v>
      </c>
      <c r="B584" s="64" t="s">
        <v>4859</v>
      </c>
      <c r="C584" s="63" t="s">
        <v>4781</v>
      </c>
      <c r="D584" s="32">
        <v>5439013.3899999578</v>
      </c>
      <c r="E584" s="31">
        <v>5205681.8299999377</v>
      </c>
      <c r="F584" s="31">
        <v>210213.4700000179</v>
      </c>
      <c r="G584" s="31">
        <v>23118.090000001699</v>
      </c>
      <c r="H584" s="31">
        <v>1503844.8800000385</v>
      </c>
      <c r="I584" s="31">
        <v>115215.0300000077</v>
      </c>
      <c r="J584" s="62">
        <v>1742.3899999996599</v>
      </c>
      <c r="K584" s="29">
        <v>7059815.6900000032</v>
      </c>
      <c r="L584" s="29">
        <v>2020164.9099997845</v>
      </c>
      <c r="M584" s="61">
        <v>9079980.5999997873</v>
      </c>
    </row>
    <row r="585" spans="1:13" x14ac:dyDescent="0.25">
      <c r="A585" s="46">
        <v>2107407</v>
      </c>
      <c r="B585" s="64" t="s">
        <v>4858</v>
      </c>
      <c r="C585" s="63" t="s">
        <v>4781</v>
      </c>
      <c r="D585" s="32">
        <v>10892994.110000206</v>
      </c>
      <c r="E585" s="31">
        <v>9288936.8300001528</v>
      </c>
      <c r="F585" s="31">
        <v>1307810.5200000782</v>
      </c>
      <c r="G585" s="31">
        <v>296246.75999997603</v>
      </c>
      <c r="H585" s="31">
        <v>4174995.2399998186</v>
      </c>
      <c r="I585" s="31">
        <v>847067.39999991306</v>
      </c>
      <c r="J585" s="62">
        <v>3746.1499999999101</v>
      </c>
      <c r="K585" s="29">
        <v>15918802.899999937</v>
      </c>
      <c r="L585" s="29">
        <v>3383849.5600000019</v>
      </c>
      <c r="M585" s="61">
        <v>19302652.459999938</v>
      </c>
    </row>
    <row r="586" spans="1:13" x14ac:dyDescent="0.25">
      <c r="A586" s="46">
        <v>2107456</v>
      </c>
      <c r="B586" s="64" t="s">
        <v>4857</v>
      </c>
      <c r="C586" s="63" t="s">
        <v>4781</v>
      </c>
      <c r="D586" s="32">
        <v>2185953.1300001447</v>
      </c>
      <c r="E586" s="31">
        <v>2107240.6000001398</v>
      </c>
      <c r="F586" s="31">
        <v>62365.960000002786</v>
      </c>
      <c r="G586" s="31">
        <v>16346.570000002201</v>
      </c>
      <c r="H586" s="31">
        <v>723138.63000005891</v>
      </c>
      <c r="I586" s="31">
        <v>231441.94999999469</v>
      </c>
      <c r="J586" s="62">
        <v>4395.5400000009704</v>
      </c>
      <c r="K586" s="29">
        <v>3144929.2500001993</v>
      </c>
      <c r="L586" s="29">
        <v>570000.73000002617</v>
      </c>
      <c r="M586" s="61">
        <v>3714929.9800002254</v>
      </c>
    </row>
    <row r="587" spans="1:13" x14ac:dyDescent="0.25">
      <c r="A587" s="46">
        <v>2107506</v>
      </c>
      <c r="B587" s="64" t="s">
        <v>4856</v>
      </c>
      <c r="C587" s="63" t="s">
        <v>4781</v>
      </c>
      <c r="D587" s="32">
        <v>19154156.349997923</v>
      </c>
      <c r="E587" s="31">
        <v>15088837.499997798</v>
      </c>
      <c r="F587" s="31">
        <v>2083466.1300001966</v>
      </c>
      <c r="G587" s="31">
        <v>1981852.7199999273</v>
      </c>
      <c r="H587" s="31">
        <v>5482791.2800000571</v>
      </c>
      <c r="I587" s="31">
        <v>1851688.380000086</v>
      </c>
      <c r="J587" s="62">
        <v>36157.509999996997</v>
      </c>
      <c r="K587" s="29">
        <v>26524793.519998062</v>
      </c>
      <c r="L587" s="29">
        <v>9745553.6800001822</v>
      </c>
      <c r="M587" s="61">
        <v>36270347.199998245</v>
      </c>
    </row>
    <row r="588" spans="1:13" x14ac:dyDescent="0.25">
      <c r="A588" s="46">
        <v>2107605</v>
      </c>
      <c r="B588" s="64" t="s">
        <v>4855</v>
      </c>
      <c r="C588" s="63" t="s">
        <v>4781</v>
      </c>
      <c r="D588" s="32">
        <v>5609577.8900000192</v>
      </c>
      <c r="E588" s="31">
        <v>5172756.1600000151</v>
      </c>
      <c r="F588" s="31">
        <v>330417.00999998342</v>
      </c>
      <c r="G588" s="31">
        <v>106404.72000002119</v>
      </c>
      <c r="H588" s="31">
        <v>1568274.0900000981</v>
      </c>
      <c r="I588" s="31">
        <v>345028.8200000138</v>
      </c>
      <c r="J588" s="62">
        <v>11698.980000003699</v>
      </c>
      <c r="K588" s="29">
        <v>7534579.7800001344</v>
      </c>
      <c r="L588" s="29">
        <v>1417794.6000000529</v>
      </c>
      <c r="M588" s="61">
        <v>8952374.3800001871</v>
      </c>
    </row>
    <row r="589" spans="1:13" x14ac:dyDescent="0.25">
      <c r="A589" s="46">
        <v>2107704</v>
      </c>
      <c r="B589" s="64" t="s">
        <v>4854</v>
      </c>
      <c r="C589" s="63" t="s">
        <v>4781</v>
      </c>
      <c r="D589" s="32">
        <v>9430514.5999998618</v>
      </c>
      <c r="E589" s="31">
        <v>9084661.2099998426</v>
      </c>
      <c r="F589" s="31">
        <v>274012.23000001209</v>
      </c>
      <c r="G589" s="31">
        <v>71841.1600000076</v>
      </c>
      <c r="H589" s="31">
        <v>3259915.149999856</v>
      </c>
      <c r="I589" s="31">
        <v>150909.26000000382</v>
      </c>
      <c r="J589" s="62">
        <v>13786.299999995201</v>
      </c>
      <c r="K589" s="29">
        <v>12855125.309999716</v>
      </c>
      <c r="L589" s="29">
        <v>1497863.9900000091</v>
      </c>
      <c r="M589" s="61">
        <v>14352989.299999725</v>
      </c>
    </row>
    <row r="590" spans="1:13" x14ac:dyDescent="0.25">
      <c r="A590" s="46">
        <v>2107803</v>
      </c>
      <c r="B590" s="64" t="s">
        <v>4853</v>
      </c>
      <c r="C590" s="63" t="s">
        <v>4781</v>
      </c>
      <c r="D590" s="32">
        <v>19837159.109999675</v>
      </c>
      <c r="E590" s="31">
        <v>18679101.919999551</v>
      </c>
      <c r="F590" s="31">
        <v>975701.72000008763</v>
      </c>
      <c r="G590" s="31">
        <v>182355.470000036</v>
      </c>
      <c r="H590" s="31">
        <v>5734716.6400002707</v>
      </c>
      <c r="I590" s="31">
        <v>149240.79999999746</v>
      </c>
      <c r="J590" s="62">
        <v>3758.7999999998101</v>
      </c>
      <c r="K590" s="29">
        <v>25724875.349999946</v>
      </c>
      <c r="L590" s="29">
        <v>2099057.120000002</v>
      </c>
      <c r="M590" s="61">
        <v>27823932.469999947</v>
      </c>
    </row>
    <row r="591" spans="1:13" x14ac:dyDescent="0.25">
      <c r="A591" s="46">
        <v>2107902</v>
      </c>
      <c r="B591" s="64" t="s">
        <v>4852</v>
      </c>
      <c r="C591" s="63" t="s">
        <v>4781</v>
      </c>
      <c r="D591" s="32">
        <v>15419662.750000753</v>
      </c>
      <c r="E591" s="31">
        <v>14936607.23000076</v>
      </c>
      <c r="F591" s="31">
        <v>354506.96999999438</v>
      </c>
      <c r="G591" s="31">
        <v>128548.54999999711</v>
      </c>
      <c r="H591" s="31">
        <v>3964834.100000279</v>
      </c>
      <c r="I591" s="31">
        <v>66958.760000001595</v>
      </c>
      <c r="J591" s="62">
        <v>10148.8700000022</v>
      </c>
      <c r="K591" s="29">
        <v>19461604.480001032</v>
      </c>
      <c r="L591" s="29">
        <v>1329568.2100000079</v>
      </c>
      <c r="M591" s="61">
        <v>20791172.690001041</v>
      </c>
    </row>
    <row r="592" spans="1:13" x14ac:dyDescent="0.25">
      <c r="A592" s="46">
        <v>2108009</v>
      </c>
      <c r="B592" s="64" t="s">
        <v>4851</v>
      </c>
      <c r="C592" s="63" t="s">
        <v>4781</v>
      </c>
      <c r="D592" s="32">
        <v>9369010.9500005394</v>
      </c>
      <c r="E592" s="31">
        <v>8989593.0900005419</v>
      </c>
      <c r="F592" s="31">
        <v>208588.39000000872</v>
      </c>
      <c r="G592" s="31">
        <v>170829.46999999028</v>
      </c>
      <c r="H592" s="31">
        <v>3106167.7399999187</v>
      </c>
      <c r="I592" s="31">
        <v>155714.880000003</v>
      </c>
      <c r="J592" s="62">
        <v>11018.0699999996</v>
      </c>
      <c r="K592" s="29">
        <v>12641911.640000461</v>
      </c>
      <c r="L592" s="29">
        <v>1123216.8399999861</v>
      </c>
      <c r="M592" s="61">
        <v>13765128.480000447</v>
      </c>
    </row>
    <row r="593" spans="1:13" x14ac:dyDescent="0.25">
      <c r="A593" s="46">
        <v>2108058</v>
      </c>
      <c r="B593" s="64" t="s">
        <v>4850</v>
      </c>
      <c r="C593" s="63" t="s">
        <v>4781</v>
      </c>
      <c r="D593" s="32">
        <v>84486.899999998495</v>
      </c>
      <c r="E593" s="31">
        <v>79652.399999998495</v>
      </c>
      <c r="F593" s="31">
        <v>4834.5</v>
      </c>
      <c r="G593" s="31">
        <v>0</v>
      </c>
      <c r="H593" s="31">
        <v>9519.3700000001099</v>
      </c>
      <c r="I593" s="31">
        <v>156981.489999996</v>
      </c>
      <c r="J593" s="62">
        <v>0</v>
      </c>
      <c r="K593" s="29">
        <v>250987.7599999946</v>
      </c>
      <c r="L593" s="29">
        <v>163198.5</v>
      </c>
      <c r="M593" s="61">
        <v>414186.2599999946</v>
      </c>
    </row>
    <row r="594" spans="1:13" x14ac:dyDescent="0.25">
      <c r="A594" s="46">
        <v>2108108</v>
      </c>
      <c r="B594" s="64" t="s">
        <v>4849</v>
      </c>
      <c r="C594" s="63" t="s">
        <v>4781</v>
      </c>
      <c r="D594" s="32">
        <v>14031741.150000425</v>
      </c>
      <c r="E594" s="31">
        <v>12700327.050000509</v>
      </c>
      <c r="F594" s="31">
        <v>1244733.4399999271</v>
      </c>
      <c r="G594" s="31">
        <v>86680.659999989002</v>
      </c>
      <c r="H594" s="31">
        <v>4591119.6499998402</v>
      </c>
      <c r="I594" s="31">
        <v>431444.12000005099</v>
      </c>
      <c r="J594" s="62">
        <v>11578.7100000018</v>
      </c>
      <c r="K594" s="29">
        <v>19065883.630000316</v>
      </c>
      <c r="L594" s="29">
        <v>2374557.75999999</v>
      </c>
      <c r="M594" s="61">
        <v>21440441.390000306</v>
      </c>
    </row>
    <row r="595" spans="1:13" x14ac:dyDescent="0.25">
      <c r="A595" s="46">
        <v>2108207</v>
      </c>
      <c r="B595" s="64" t="s">
        <v>4848</v>
      </c>
      <c r="C595" s="63" t="s">
        <v>4781</v>
      </c>
      <c r="D595" s="32">
        <v>52110429.579998538</v>
      </c>
      <c r="E595" s="31">
        <v>33875371.49999845</v>
      </c>
      <c r="F595" s="31">
        <v>15876381.299999928</v>
      </c>
      <c r="G595" s="31">
        <v>2358676.7800001581</v>
      </c>
      <c r="H595" s="31">
        <v>20626910.329999819</v>
      </c>
      <c r="I595" s="31">
        <v>4507726.6199996416</v>
      </c>
      <c r="J595" s="62">
        <v>65155.4999999832</v>
      </c>
      <c r="K595" s="29">
        <v>77310222.02999799</v>
      </c>
      <c r="L595" s="29">
        <v>15423434.179997571</v>
      </c>
      <c r="M595" s="61">
        <v>92733656.209995568</v>
      </c>
    </row>
    <row r="596" spans="1:13" x14ac:dyDescent="0.25">
      <c r="A596" s="46">
        <v>2108256</v>
      </c>
      <c r="B596" s="64" t="s">
        <v>4847</v>
      </c>
      <c r="C596" s="63" t="s">
        <v>4781</v>
      </c>
      <c r="D596" s="32">
        <v>3753659.0399999744</v>
      </c>
      <c r="E596" s="31">
        <v>3639316.749999966</v>
      </c>
      <c r="F596" s="31">
        <v>101481.29000000839</v>
      </c>
      <c r="G596" s="31">
        <v>12861</v>
      </c>
      <c r="H596" s="31">
        <v>774247.59000005201</v>
      </c>
      <c r="I596" s="31">
        <v>213251.47000001359</v>
      </c>
      <c r="J596" s="62">
        <v>8135.8799999989596</v>
      </c>
      <c r="K596" s="29">
        <v>4749293.9800000396</v>
      </c>
      <c r="L596" s="29">
        <v>952671.95999999298</v>
      </c>
      <c r="M596" s="61">
        <v>5701965.940000033</v>
      </c>
    </row>
    <row r="597" spans="1:13" x14ac:dyDescent="0.25">
      <c r="A597" s="46">
        <v>2108306</v>
      </c>
      <c r="B597" s="64" t="s">
        <v>4846</v>
      </c>
      <c r="C597" s="63" t="s">
        <v>4781</v>
      </c>
      <c r="D597" s="32">
        <v>14937040.740002139</v>
      </c>
      <c r="E597" s="31">
        <v>14113697.46000221</v>
      </c>
      <c r="F597" s="31">
        <v>569990.65999993251</v>
      </c>
      <c r="G597" s="31">
        <v>253352.61999999519</v>
      </c>
      <c r="H597" s="31">
        <v>4869644.6599998698</v>
      </c>
      <c r="I597" s="31">
        <v>533343.62000000803</v>
      </c>
      <c r="J597" s="62">
        <v>3668.1400000006001</v>
      </c>
      <c r="K597" s="29">
        <v>20343697.160002019</v>
      </c>
      <c r="L597" s="29">
        <v>4349891.6500000292</v>
      </c>
      <c r="M597" s="61">
        <v>24693588.810002048</v>
      </c>
    </row>
    <row r="598" spans="1:13" x14ac:dyDescent="0.25">
      <c r="A598" s="46">
        <v>2108405</v>
      </c>
      <c r="B598" s="64" t="s">
        <v>4845</v>
      </c>
      <c r="C598" s="63" t="s">
        <v>4781</v>
      </c>
      <c r="D598" s="32">
        <v>4576645.2300001271</v>
      </c>
      <c r="E598" s="31">
        <v>4109602.7900001132</v>
      </c>
      <c r="F598" s="31">
        <v>397771.61000001989</v>
      </c>
      <c r="G598" s="31">
        <v>69270.829999994501</v>
      </c>
      <c r="H598" s="31">
        <v>1133447.4099999513</v>
      </c>
      <c r="I598" s="31">
        <v>458415.97999996808</v>
      </c>
      <c r="J598" s="62">
        <v>7769.6199999994096</v>
      </c>
      <c r="K598" s="29">
        <v>6176278.2400000459</v>
      </c>
      <c r="L598" s="29">
        <v>972050.8999999871</v>
      </c>
      <c r="M598" s="61">
        <v>7148329.1400000332</v>
      </c>
    </row>
    <row r="599" spans="1:13" x14ac:dyDescent="0.25">
      <c r="A599" s="46">
        <v>2108454</v>
      </c>
      <c r="B599" s="64" t="s">
        <v>4844</v>
      </c>
      <c r="C599" s="63" t="s">
        <v>4781</v>
      </c>
      <c r="D599" s="32">
        <v>4361250.2100004572</v>
      </c>
      <c r="E599" s="31">
        <v>4140729.4000004209</v>
      </c>
      <c r="F599" s="31">
        <v>207261.06000003678</v>
      </c>
      <c r="G599" s="31">
        <v>13259.75</v>
      </c>
      <c r="H599" s="31">
        <v>1114802.3300000029</v>
      </c>
      <c r="I599" s="31">
        <v>478930.16000000603</v>
      </c>
      <c r="J599" s="62">
        <v>24385.010000001599</v>
      </c>
      <c r="K599" s="29">
        <v>5979367.7100004675</v>
      </c>
      <c r="L599" s="29">
        <v>1013873.6000000241</v>
      </c>
      <c r="M599" s="61">
        <v>6993241.3100004913</v>
      </c>
    </row>
    <row r="600" spans="1:13" x14ac:dyDescent="0.25">
      <c r="A600" s="46">
        <v>2108504</v>
      </c>
      <c r="B600" s="64" t="s">
        <v>4843</v>
      </c>
      <c r="C600" s="63" t="s">
        <v>4781</v>
      </c>
      <c r="D600" s="32">
        <v>14633655.390000524</v>
      </c>
      <c r="E600" s="31">
        <v>13043403.420000419</v>
      </c>
      <c r="F600" s="31">
        <v>950102.09000007098</v>
      </c>
      <c r="G600" s="31">
        <v>640149.88000003505</v>
      </c>
      <c r="H600" s="31">
        <v>5231350.8699997058</v>
      </c>
      <c r="I600" s="31">
        <v>529654.11999999359</v>
      </c>
      <c r="J600" s="62">
        <v>322.14999999990698</v>
      </c>
      <c r="K600" s="29">
        <v>20394982.530000221</v>
      </c>
      <c r="L600" s="29">
        <v>3961241.2599999895</v>
      </c>
      <c r="M600" s="61">
        <v>24356223.790000211</v>
      </c>
    </row>
    <row r="601" spans="1:13" x14ac:dyDescent="0.25">
      <c r="A601" s="46">
        <v>2108603</v>
      </c>
      <c r="B601" s="64" t="s">
        <v>4842</v>
      </c>
      <c r="C601" s="63" t="s">
        <v>4781</v>
      </c>
      <c r="D601" s="32">
        <v>71106519.610002711</v>
      </c>
      <c r="E601" s="31">
        <v>59828275.120002843</v>
      </c>
      <c r="F601" s="31">
        <v>6901433.029999828</v>
      </c>
      <c r="G601" s="31">
        <v>4376811.4600000316</v>
      </c>
      <c r="H601" s="31">
        <v>21735532.419997651</v>
      </c>
      <c r="I601" s="31">
        <v>5916025.7600001376</v>
      </c>
      <c r="J601" s="62">
        <v>42396.459999997598</v>
      </c>
      <c r="K601" s="29">
        <v>98800474.250000492</v>
      </c>
      <c r="L601" s="29">
        <v>31593279.180000104</v>
      </c>
      <c r="M601" s="61">
        <v>130393753.4300006</v>
      </c>
    </row>
    <row r="602" spans="1:13" x14ac:dyDescent="0.25">
      <c r="A602" s="46">
        <v>2108702</v>
      </c>
      <c r="B602" s="64" t="s">
        <v>4841</v>
      </c>
      <c r="C602" s="63" t="s">
        <v>4781</v>
      </c>
      <c r="D602" s="32">
        <v>16041582.379999792</v>
      </c>
      <c r="E602" s="31">
        <v>13879460.35999978</v>
      </c>
      <c r="F602" s="31">
        <v>1957011.7000000139</v>
      </c>
      <c r="G602" s="31">
        <v>205110.31999999849</v>
      </c>
      <c r="H602" s="31">
        <v>6171086.2700002566</v>
      </c>
      <c r="I602" s="31">
        <v>633170.6300000007</v>
      </c>
      <c r="J602" s="62">
        <v>12036.329999998199</v>
      </c>
      <c r="K602" s="29">
        <v>22857875.610000048</v>
      </c>
      <c r="L602" s="29">
        <v>3590399.12</v>
      </c>
      <c r="M602" s="61">
        <v>26448274.730000049</v>
      </c>
    </row>
    <row r="603" spans="1:13" x14ac:dyDescent="0.25">
      <c r="A603" s="46">
        <v>2108801</v>
      </c>
      <c r="B603" s="64" t="s">
        <v>4840</v>
      </c>
      <c r="C603" s="63" t="s">
        <v>4781</v>
      </c>
      <c r="D603" s="32">
        <v>3568296.0899996734</v>
      </c>
      <c r="E603" s="31">
        <v>3405838.0699996701</v>
      </c>
      <c r="F603" s="31">
        <v>154043.1800000034</v>
      </c>
      <c r="G603" s="31">
        <v>8414.8399999998492</v>
      </c>
      <c r="H603" s="31">
        <v>879751.04999993893</v>
      </c>
      <c r="I603" s="31">
        <v>201427.95999998401</v>
      </c>
      <c r="J603" s="62">
        <v>11720.939999997599</v>
      </c>
      <c r="K603" s="29">
        <v>4661196.039999594</v>
      </c>
      <c r="L603" s="29">
        <v>1018453.599999994</v>
      </c>
      <c r="M603" s="61">
        <v>5679649.639999588</v>
      </c>
    </row>
    <row r="604" spans="1:13" x14ac:dyDescent="0.25">
      <c r="A604" s="46">
        <v>2108900</v>
      </c>
      <c r="B604" s="64" t="s">
        <v>4839</v>
      </c>
      <c r="C604" s="63" t="s">
        <v>4781</v>
      </c>
      <c r="D604" s="32">
        <v>14265371.189999703</v>
      </c>
      <c r="E604" s="31">
        <v>12440181.27999961</v>
      </c>
      <c r="F604" s="31">
        <v>1653885.2700000559</v>
      </c>
      <c r="G604" s="31">
        <v>171304.64000003791</v>
      </c>
      <c r="H604" s="31">
        <v>5849135.3699999601</v>
      </c>
      <c r="I604" s="31">
        <v>483426.529999992</v>
      </c>
      <c r="J604" s="62">
        <v>25475.7899999972</v>
      </c>
      <c r="K604" s="29">
        <v>20623408.879999653</v>
      </c>
      <c r="L604" s="29">
        <v>2364355.78999996</v>
      </c>
      <c r="M604" s="61">
        <v>22987764.669999614</v>
      </c>
    </row>
    <row r="605" spans="1:13" x14ac:dyDescent="0.25">
      <c r="A605" s="46">
        <v>2109007</v>
      </c>
      <c r="B605" s="64" t="s">
        <v>4838</v>
      </c>
      <c r="C605" s="63" t="s">
        <v>4781</v>
      </c>
      <c r="D605" s="32">
        <v>15016927.060000066</v>
      </c>
      <c r="E605" s="31">
        <v>13616694.870000102</v>
      </c>
      <c r="F605" s="31">
        <v>1096265.0099999909</v>
      </c>
      <c r="G605" s="31">
        <v>303967.17999997397</v>
      </c>
      <c r="H605" s="31">
        <v>4878129.5399997979</v>
      </c>
      <c r="I605" s="31">
        <v>370490.4899999873</v>
      </c>
      <c r="J605" s="62">
        <v>1087.5700000003001</v>
      </c>
      <c r="K605" s="29">
        <v>20266634.659999851</v>
      </c>
      <c r="L605" s="29">
        <v>2618337.339999978</v>
      </c>
      <c r="M605" s="61">
        <v>22884971.999999829</v>
      </c>
    </row>
    <row r="606" spans="1:13" x14ac:dyDescent="0.25">
      <c r="A606" s="46">
        <v>2109056</v>
      </c>
      <c r="B606" s="64" t="s">
        <v>4837</v>
      </c>
      <c r="C606" s="63" t="s">
        <v>4781</v>
      </c>
      <c r="D606" s="32">
        <v>2062602.820000144</v>
      </c>
      <c r="E606" s="31">
        <v>1898572.9700001485</v>
      </c>
      <c r="F606" s="31">
        <v>164029.84999999538</v>
      </c>
      <c r="G606" s="31">
        <v>0</v>
      </c>
      <c r="H606" s="31">
        <v>405481.20999989694</v>
      </c>
      <c r="I606" s="31">
        <v>256060.89000000438</v>
      </c>
      <c r="J606" s="62">
        <v>1036.6499999999101</v>
      </c>
      <c r="K606" s="29">
        <v>2725181.570000045</v>
      </c>
      <c r="L606" s="29">
        <v>425844.64000000805</v>
      </c>
      <c r="M606" s="61">
        <v>3151026.210000053</v>
      </c>
    </row>
    <row r="607" spans="1:13" x14ac:dyDescent="0.25">
      <c r="A607" s="46">
        <v>2109106</v>
      </c>
      <c r="B607" s="64" t="s">
        <v>3433</v>
      </c>
      <c r="C607" s="63" t="s">
        <v>4781</v>
      </c>
      <c r="D607" s="32">
        <v>39355460.109998591</v>
      </c>
      <c r="E607" s="31">
        <v>34555820.549998239</v>
      </c>
      <c r="F607" s="31">
        <v>3446565.5900001945</v>
      </c>
      <c r="G607" s="31">
        <v>1353073.9700001541</v>
      </c>
      <c r="H607" s="31">
        <v>17475896.1499984</v>
      </c>
      <c r="I607" s="31">
        <v>2561694.5399997332</v>
      </c>
      <c r="J607" s="62">
        <v>71684.529999998398</v>
      </c>
      <c r="K607" s="29">
        <v>59464735.329996727</v>
      </c>
      <c r="L607" s="29">
        <v>10221565.679999944</v>
      </c>
      <c r="M607" s="61">
        <v>69686301.009996668</v>
      </c>
    </row>
    <row r="608" spans="1:13" x14ac:dyDescent="0.25">
      <c r="A608" s="46">
        <v>2109205</v>
      </c>
      <c r="B608" s="64" t="s">
        <v>2732</v>
      </c>
      <c r="C608" s="63" t="s">
        <v>4781</v>
      </c>
      <c r="D608" s="32">
        <v>1666005.4300002265</v>
      </c>
      <c r="E608" s="31">
        <v>1607625.5700002271</v>
      </c>
      <c r="F608" s="31">
        <v>33590.859999999397</v>
      </c>
      <c r="G608" s="31">
        <v>24789</v>
      </c>
      <c r="H608" s="31">
        <v>244625.59000000751</v>
      </c>
      <c r="I608" s="31">
        <v>84591.369999999195</v>
      </c>
      <c r="J608" s="62">
        <v>7000.7000000015796</v>
      </c>
      <c r="K608" s="29">
        <v>2002223.0900002348</v>
      </c>
      <c r="L608" s="29">
        <v>680835.65000002098</v>
      </c>
      <c r="M608" s="61">
        <v>2683058.7400002559</v>
      </c>
    </row>
    <row r="609" spans="1:13" x14ac:dyDescent="0.25">
      <c r="A609" s="46">
        <v>2109239</v>
      </c>
      <c r="B609" s="64" t="s">
        <v>4836</v>
      </c>
      <c r="C609" s="63" t="s">
        <v>4781</v>
      </c>
      <c r="D609" s="32">
        <v>609906.01000004972</v>
      </c>
      <c r="E609" s="31">
        <v>577243.29000004532</v>
      </c>
      <c r="F609" s="31">
        <v>27172.360000003082</v>
      </c>
      <c r="G609" s="31">
        <v>5490.3600000012702</v>
      </c>
      <c r="H609" s="31">
        <v>144424.90000000299</v>
      </c>
      <c r="I609" s="31">
        <v>36017.070000000313</v>
      </c>
      <c r="J609" s="62">
        <v>0</v>
      </c>
      <c r="K609" s="29">
        <v>790347.98000005307</v>
      </c>
      <c r="L609" s="29">
        <v>320276.06000001403</v>
      </c>
      <c r="M609" s="61">
        <v>1110624.0400000671</v>
      </c>
    </row>
    <row r="610" spans="1:13" x14ac:dyDescent="0.25">
      <c r="A610" s="46">
        <v>2109270</v>
      </c>
      <c r="B610" s="64" t="s">
        <v>4835</v>
      </c>
      <c r="C610" s="63" t="s">
        <v>4781</v>
      </c>
      <c r="D610" s="32">
        <v>3439205.3199998527</v>
      </c>
      <c r="E610" s="31">
        <v>3226048.6599998237</v>
      </c>
      <c r="F610" s="31">
        <v>197893.02000002752</v>
      </c>
      <c r="G610" s="31">
        <v>15263.640000001529</v>
      </c>
      <c r="H610" s="31">
        <v>624589.22999995342</v>
      </c>
      <c r="I610" s="31">
        <v>389466.56000002072</v>
      </c>
      <c r="J610" s="62">
        <v>5110.5300000011903</v>
      </c>
      <c r="K610" s="29">
        <v>4458371.6399998283</v>
      </c>
      <c r="L610" s="29">
        <v>1437154.500000031</v>
      </c>
      <c r="M610" s="61">
        <v>5895526.139999859</v>
      </c>
    </row>
    <row r="611" spans="1:13" x14ac:dyDescent="0.25">
      <c r="A611" s="46">
        <v>2109304</v>
      </c>
      <c r="B611" s="64" t="s">
        <v>4834</v>
      </c>
      <c r="C611" s="63" t="s">
        <v>4781</v>
      </c>
      <c r="D611" s="32">
        <v>764922.30000006058</v>
      </c>
      <c r="E611" s="31">
        <v>729744.78000005591</v>
      </c>
      <c r="F611" s="31">
        <v>35177.520000004704</v>
      </c>
      <c r="G611" s="31">
        <v>0</v>
      </c>
      <c r="H611" s="31">
        <v>116687.08000000668</v>
      </c>
      <c r="I611" s="31">
        <v>51771.390000000603</v>
      </c>
      <c r="J611" s="62">
        <v>0</v>
      </c>
      <c r="K611" s="29">
        <v>933380.77000006789</v>
      </c>
      <c r="L611" s="29">
        <v>212666.2699999974</v>
      </c>
      <c r="M611" s="61">
        <v>1146047.0400000652</v>
      </c>
    </row>
    <row r="612" spans="1:13" x14ac:dyDescent="0.25">
      <c r="A612" s="46">
        <v>2109403</v>
      </c>
      <c r="B612" s="64" t="s">
        <v>4833</v>
      </c>
      <c r="C612" s="63" t="s">
        <v>4781</v>
      </c>
      <c r="D612" s="32">
        <v>2610418.4400003101</v>
      </c>
      <c r="E612" s="31">
        <v>2364323.670000317</v>
      </c>
      <c r="F612" s="31">
        <v>228294.89999999202</v>
      </c>
      <c r="G612" s="31">
        <v>17799.870000000999</v>
      </c>
      <c r="H612" s="31">
        <v>682416.02999994904</v>
      </c>
      <c r="I612" s="31">
        <v>242575.1299999881</v>
      </c>
      <c r="J612" s="62">
        <v>14002.9900000039</v>
      </c>
      <c r="K612" s="29">
        <v>3549412.5900002513</v>
      </c>
      <c r="L612" s="29">
        <v>469195.54000000597</v>
      </c>
      <c r="M612" s="61">
        <v>4018608.1300002574</v>
      </c>
    </row>
    <row r="613" spans="1:13" x14ac:dyDescent="0.25">
      <c r="A613" s="46">
        <v>2109452</v>
      </c>
      <c r="B613" s="64" t="s">
        <v>4832</v>
      </c>
      <c r="C613" s="63" t="s">
        <v>4781</v>
      </c>
      <c r="D613" s="32">
        <v>377224.9800000026</v>
      </c>
      <c r="E613" s="31">
        <v>275090.0800000059</v>
      </c>
      <c r="F613" s="31">
        <v>83313.639999996914</v>
      </c>
      <c r="G613" s="31">
        <v>18821.259999999798</v>
      </c>
      <c r="H613" s="31">
        <v>39985.060000003301</v>
      </c>
      <c r="I613" s="31">
        <v>97736.279999997496</v>
      </c>
      <c r="J613" s="62">
        <v>0</v>
      </c>
      <c r="K613" s="29">
        <v>514946.32000000344</v>
      </c>
      <c r="L613" s="29">
        <v>583945.16999999864</v>
      </c>
      <c r="M613" s="61">
        <v>1098891.4900000021</v>
      </c>
    </row>
    <row r="614" spans="1:13" x14ac:dyDescent="0.25">
      <c r="A614" s="46">
        <v>2109502</v>
      </c>
      <c r="B614" s="64" t="s">
        <v>4119</v>
      </c>
      <c r="C614" s="63" t="s">
        <v>4781</v>
      </c>
      <c r="D614" s="32">
        <v>13880080.539999561</v>
      </c>
      <c r="E614" s="31">
        <v>12707533.589999698</v>
      </c>
      <c r="F614" s="31">
        <v>1054321.9199998819</v>
      </c>
      <c r="G614" s="31">
        <v>118225.02999998126</v>
      </c>
      <c r="H614" s="31">
        <v>3702403.6400002013</v>
      </c>
      <c r="I614" s="31">
        <v>276879.29000000702</v>
      </c>
      <c r="J614" s="62">
        <v>37898.970000002497</v>
      </c>
      <c r="K614" s="29">
        <v>17897262.43999977</v>
      </c>
      <c r="L614" s="29">
        <v>2637680.5499998303</v>
      </c>
      <c r="M614" s="61">
        <v>20534942.9899996</v>
      </c>
    </row>
    <row r="615" spans="1:13" x14ac:dyDescent="0.25">
      <c r="A615" s="46">
        <v>2109551</v>
      </c>
      <c r="B615" s="64" t="s">
        <v>4831</v>
      </c>
      <c r="C615" s="63" t="s">
        <v>4781</v>
      </c>
      <c r="D615" s="32">
        <v>22680</v>
      </c>
      <c r="E615" s="31">
        <v>6630</v>
      </c>
      <c r="F615" s="31">
        <v>16050</v>
      </c>
      <c r="G615" s="31">
        <v>0</v>
      </c>
      <c r="H615" s="31">
        <v>5712</v>
      </c>
      <c r="I615" s="31">
        <v>67384.990000002101</v>
      </c>
      <c r="J615" s="62">
        <v>0</v>
      </c>
      <c r="K615" s="29">
        <v>95776.990000002101</v>
      </c>
      <c r="L615" s="29">
        <v>66300</v>
      </c>
      <c r="M615" s="61">
        <v>162076.99000000209</v>
      </c>
    </row>
    <row r="616" spans="1:13" x14ac:dyDescent="0.25">
      <c r="A616" s="46">
        <v>2109601</v>
      </c>
      <c r="B616" s="64" t="s">
        <v>4830</v>
      </c>
      <c r="C616" s="63" t="s">
        <v>4781</v>
      </c>
      <c r="D616" s="32">
        <v>36084187.750002094</v>
      </c>
      <c r="E616" s="31">
        <v>31454459.480001949</v>
      </c>
      <c r="F616" s="31">
        <v>3080359.3000000585</v>
      </c>
      <c r="G616" s="31">
        <v>1549368.970000091</v>
      </c>
      <c r="H616" s="31">
        <v>10453186.930000922</v>
      </c>
      <c r="I616" s="31">
        <v>691623.46999998356</v>
      </c>
      <c r="J616" s="62">
        <v>13326.53</v>
      </c>
      <c r="K616" s="29">
        <v>47242324.680003002</v>
      </c>
      <c r="L616" s="29">
        <v>16980829.990001641</v>
      </c>
      <c r="M616" s="61">
        <v>64223154.670004643</v>
      </c>
    </row>
    <row r="617" spans="1:13" x14ac:dyDescent="0.25">
      <c r="A617" s="46">
        <v>2109700</v>
      </c>
      <c r="B617" s="64" t="s">
        <v>4829</v>
      </c>
      <c r="C617" s="63" t="s">
        <v>4781</v>
      </c>
      <c r="D617" s="32">
        <v>3314362.3100001714</v>
      </c>
      <c r="E617" s="31">
        <v>3143482.850000178</v>
      </c>
      <c r="F617" s="31">
        <v>114788.33999999429</v>
      </c>
      <c r="G617" s="31">
        <v>56091.119999999202</v>
      </c>
      <c r="H617" s="31">
        <v>815357.27000003902</v>
      </c>
      <c r="I617" s="31">
        <v>82254</v>
      </c>
      <c r="J617" s="62">
        <v>4278.4199999994598</v>
      </c>
      <c r="K617" s="29">
        <v>4216252.0000002105</v>
      </c>
      <c r="L617" s="29">
        <v>615058.31000000192</v>
      </c>
      <c r="M617" s="61">
        <v>4831310.3100002129</v>
      </c>
    </row>
    <row r="618" spans="1:13" x14ac:dyDescent="0.25">
      <c r="A618" s="46">
        <v>2109759</v>
      </c>
      <c r="B618" s="64" t="s">
        <v>4828</v>
      </c>
      <c r="C618" s="63" t="s">
        <v>4781</v>
      </c>
      <c r="D618" s="32">
        <v>830940.48000003223</v>
      </c>
      <c r="E618" s="31">
        <v>775651.95000003278</v>
      </c>
      <c r="F618" s="31">
        <v>55288.529999999402</v>
      </c>
      <c r="G618" s="31">
        <v>0</v>
      </c>
      <c r="H618" s="31">
        <v>254266.68000001402</v>
      </c>
      <c r="I618" s="31">
        <v>62308.660000000098</v>
      </c>
      <c r="J618" s="62">
        <v>0</v>
      </c>
      <c r="K618" s="29">
        <v>1147515.8200000464</v>
      </c>
      <c r="L618" s="29">
        <v>322318.00000000733</v>
      </c>
      <c r="M618" s="61">
        <v>1469833.8200000538</v>
      </c>
    </row>
    <row r="619" spans="1:13" x14ac:dyDescent="0.25">
      <c r="A619" s="46">
        <v>2109809</v>
      </c>
      <c r="B619" s="64" t="s">
        <v>1110</v>
      </c>
      <c r="C619" s="63" t="s">
        <v>4781</v>
      </c>
      <c r="D619" s="32">
        <v>21630022.799997665</v>
      </c>
      <c r="E619" s="31">
        <v>20061020.559997641</v>
      </c>
      <c r="F619" s="31">
        <v>1160728.9399999599</v>
      </c>
      <c r="G619" s="31">
        <v>408273.30000006506</v>
      </c>
      <c r="H619" s="31">
        <v>7848207.8299995316</v>
      </c>
      <c r="I619" s="31">
        <v>611098.47999997751</v>
      </c>
      <c r="J619" s="62">
        <v>11240.1999999993</v>
      </c>
      <c r="K619" s="29">
        <v>30100569.309997175</v>
      </c>
      <c r="L619" s="29">
        <v>3922407.3399999202</v>
      </c>
      <c r="M619" s="61">
        <v>34022976.649997093</v>
      </c>
    </row>
    <row r="620" spans="1:13" x14ac:dyDescent="0.25">
      <c r="A620" s="46">
        <v>2109908</v>
      </c>
      <c r="B620" s="64" t="s">
        <v>1411</v>
      </c>
      <c r="C620" s="63" t="s">
        <v>4781</v>
      </c>
      <c r="D620" s="32">
        <v>61881689.509994544</v>
      </c>
      <c r="E620" s="31">
        <v>53644600.239994444</v>
      </c>
      <c r="F620" s="31">
        <v>4832909.1000004783</v>
      </c>
      <c r="G620" s="31">
        <v>3404180.1699996246</v>
      </c>
      <c r="H620" s="31">
        <v>22902403.190000314</v>
      </c>
      <c r="I620" s="31">
        <v>5009068.3800000437</v>
      </c>
      <c r="J620" s="62">
        <v>73250.520000003293</v>
      </c>
      <c r="K620" s="29">
        <v>89866411.599994913</v>
      </c>
      <c r="L620" s="29">
        <v>22672929.300000101</v>
      </c>
      <c r="M620" s="61">
        <v>112539340.89999501</v>
      </c>
    </row>
    <row r="621" spans="1:13" x14ac:dyDescent="0.25">
      <c r="A621" s="46">
        <v>2110005</v>
      </c>
      <c r="B621" s="64" t="s">
        <v>2678</v>
      </c>
      <c r="C621" s="63" t="s">
        <v>4781</v>
      </c>
      <c r="D621" s="32">
        <v>33071177.429999903</v>
      </c>
      <c r="E621" s="31">
        <v>30788406.999999899</v>
      </c>
      <c r="F621" s="31">
        <v>1955849.6000000283</v>
      </c>
      <c r="G621" s="31">
        <v>326920.8299999772</v>
      </c>
      <c r="H621" s="31">
        <v>14183618.00000038</v>
      </c>
      <c r="I621" s="31">
        <v>1531978.6399999862</v>
      </c>
      <c r="J621" s="62">
        <v>119024.379999978</v>
      </c>
      <c r="K621" s="29">
        <v>48905798.450000249</v>
      </c>
      <c r="L621" s="29">
        <v>6957242.669999891</v>
      </c>
      <c r="M621" s="61">
        <v>55863041.120000139</v>
      </c>
    </row>
    <row r="622" spans="1:13" x14ac:dyDescent="0.25">
      <c r="A622" s="46">
        <v>2110039</v>
      </c>
      <c r="B622" s="64" t="s">
        <v>4827</v>
      </c>
      <c r="C622" s="63" t="s">
        <v>4781</v>
      </c>
      <c r="D622" s="32">
        <v>21527855.129999232</v>
      </c>
      <c r="E622" s="31">
        <v>20599430.979999259</v>
      </c>
      <c r="F622" s="31">
        <v>906937.90999997244</v>
      </c>
      <c r="G622" s="31">
        <v>21486.239999999758</v>
      </c>
      <c r="H622" s="31">
        <v>7235820.5699993093</v>
      </c>
      <c r="I622" s="31">
        <v>1168714.8900000353</v>
      </c>
      <c r="J622" s="62">
        <v>15561.2600000002</v>
      </c>
      <c r="K622" s="29">
        <v>29947951.849998578</v>
      </c>
      <c r="L622" s="29">
        <v>6234727.8599998895</v>
      </c>
      <c r="M622" s="61">
        <v>36182679.709998466</v>
      </c>
    </row>
    <row r="623" spans="1:13" x14ac:dyDescent="0.25">
      <c r="A623" s="46">
        <v>2110104</v>
      </c>
      <c r="B623" s="64" t="s">
        <v>4826</v>
      </c>
      <c r="C623" s="63" t="s">
        <v>4781</v>
      </c>
      <c r="D623" s="32">
        <v>19764216.270000789</v>
      </c>
      <c r="E623" s="31">
        <v>18534763.870000839</v>
      </c>
      <c r="F623" s="31">
        <v>543472.93999997294</v>
      </c>
      <c r="G623" s="31">
        <v>685979.45999997936</v>
      </c>
      <c r="H623" s="31">
        <v>4331163.3399999533</v>
      </c>
      <c r="I623" s="31">
        <v>307660.16000000038</v>
      </c>
      <c r="J623" s="62">
        <v>67262.630000002697</v>
      </c>
      <c r="K623" s="29">
        <v>24470302.400000747</v>
      </c>
      <c r="L623" s="29">
        <v>3237975.939999993</v>
      </c>
      <c r="M623" s="61">
        <v>27708278.340000741</v>
      </c>
    </row>
    <row r="624" spans="1:13" x14ac:dyDescent="0.25">
      <c r="A624" s="46">
        <v>2110203</v>
      </c>
      <c r="B624" s="64" t="s">
        <v>4109</v>
      </c>
      <c r="C624" s="63" t="s">
        <v>4781</v>
      </c>
      <c r="D624" s="32">
        <v>8943376.2400009669</v>
      </c>
      <c r="E624" s="31">
        <v>8221870.6600009697</v>
      </c>
      <c r="F624" s="31">
        <v>562330.20000000135</v>
      </c>
      <c r="G624" s="31">
        <v>159175.37999999561</v>
      </c>
      <c r="H624" s="31">
        <v>2156639.8199999812</v>
      </c>
      <c r="I624" s="31">
        <v>530425.47000002477</v>
      </c>
      <c r="J624" s="62">
        <v>3722.1600000001499</v>
      </c>
      <c r="K624" s="29">
        <v>11634163.690000974</v>
      </c>
      <c r="L624" s="29">
        <v>5508692.1299997605</v>
      </c>
      <c r="M624" s="61">
        <v>17142855.820000734</v>
      </c>
    </row>
    <row r="625" spans="1:13" x14ac:dyDescent="0.25">
      <c r="A625" s="46">
        <v>2110237</v>
      </c>
      <c r="B625" s="64" t="s">
        <v>4825</v>
      </c>
      <c r="C625" s="63" t="s">
        <v>4781</v>
      </c>
      <c r="D625" s="32">
        <v>157475.71000001649</v>
      </c>
      <c r="E625" s="31">
        <v>145356.08000001748</v>
      </c>
      <c r="F625" s="31">
        <v>12119.629999999001</v>
      </c>
      <c r="G625" s="31">
        <v>0</v>
      </c>
      <c r="H625" s="31">
        <v>76340.800000010495</v>
      </c>
      <c r="I625" s="31">
        <v>13791.300000000731</v>
      </c>
      <c r="J625" s="62">
        <v>0</v>
      </c>
      <c r="K625" s="29">
        <v>247607.8100000277</v>
      </c>
      <c r="L625" s="29">
        <v>115255.8500000015</v>
      </c>
      <c r="M625" s="61">
        <v>362863.66000002919</v>
      </c>
    </row>
    <row r="626" spans="1:13" x14ac:dyDescent="0.25">
      <c r="A626" s="46">
        <v>2110278</v>
      </c>
      <c r="B626" s="64" t="s">
        <v>4824</v>
      </c>
      <c r="C626" s="63" t="s">
        <v>4781</v>
      </c>
      <c r="D626" s="32">
        <v>2103869.0199999223</v>
      </c>
      <c r="E626" s="31">
        <v>1902099.769999926</v>
      </c>
      <c r="F626" s="31">
        <v>190177.24999999651</v>
      </c>
      <c r="G626" s="31">
        <v>11592</v>
      </c>
      <c r="H626" s="31">
        <v>477158.07000006689</v>
      </c>
      <c r="I626" s="31">
        <v>218576.380000003</v>
      </c>
      <c r="J626" s="62">
        <v>6719.5100000004704</v>
      </c>
      <c r="K626" s="29">
        <v>2806322.9799999925</v>
      </c>
      <c r="L626" s="29">
        <v>222312.56000000201</v>
      </c>
      <c r="M626" s="61">
        <v>3028635.5399999944</v>
      </c>
    </row>
    <row r="627" spans="1:13" x14ac:dyDescent="0.25">
      <c r="A627" s="46">
        <v>2110302</v>
      </c>
      <c r="B627" s="64" t="s">
        <v>4823</v>
      </c>
      <c r="C627" s="63" t="s">
        <v>4781</v>
      </c>
      <c r="D627" s="32">
        <v>10043811.439999616</v>
      </c>
      <c r="E627" s="31">
        <v>8861398.4099996705</v>
      </c>
      <c r="F627" s="31">
        <v>1136576.34999995</v>
      </c>
      <c r="G627" s="31">
        <v>45836.679999996006</v>
      </c>
      <c r="H627" s="31">
        <v>4050839.2199999657</v>
      </c>
      <c r="I627" s="31">
        <v>367499.36999999319</v>
      </c>
      <c r="J627" s="62">
        <v>12730.79</v>
      </c>
      <c r="K627" s="29">
        <v>14474880.819999574</v>
      </c>
      <c r="L627" s="29">
        <v>1943609.219999996</v>
      </c>
      <c r="M627" s="61">
        <v>16418490.039999571</v>
      </c>
    </row>
    <row r="628" spans="1:13" x14ac:dyDescent="0.25">
      <c r="A628" s="46">
        <v>2110401</v>
      </c>
      <c r="B628" s="64" t="s">
        <v>4822</v>
      </c>
      <c r="C628" s="63" t="s">
        <v>4781</v>
      </c>
      <c r="D628" s="32">
        <v>6273493.6500005797</v>
      </c>
      <c r="E628" s="31">
        <v>5923123.9100005887</v>
      </c>
      <c r="F628" s="31">
        <v>185831.24000001329</v>
      </c>
      <c r="G628" s="31">
        <v>164538.49999997759</v>
      </c>
      <c r="H628" s="31">
        <v>1684049.470000074</v>
      </c>
      <c r="I628" s="31">
        <v>83106.159999996395</v>
      </c>
      <c r="J628" s="62">
        <v>9998.2900000028294</v>
      </c>
      <c r="K628" s="29">
        <v>8050647.5700006532</v>
      </c>
      <c r="L628" s="29">
        <v>1117892.739999918</v>
      </c>
      <c r="M628" s="61">
        <v>9168540.3100005705</v>
      </c>
    </row>
    <row r="629" spans="1:13" x14ac:dyDescent="0.25">
      <c r="A629" s="46">
        <v>2110500</v>
      </c>
      <c r="B629" s="64" t="s">
        <v>4108</v>
      </c>
      <c r="C629" s="63" t="s">
        <v>4781</v>
      </c>
      <c r="D629" s="32">
        <v>30305093.690002903</v>
      </c>
      <c r="E629" s="31">
        <v>27252424.62000306</v>
      </c>
      <c r="F629" s="31">
        <v>2370045.5599998389</v>
      </c>
      <c r="G629" s="31">
        <v>682623.51000000688</v>
      </c>
      <c r="H629" s="31">
        <v>10455362.59999926</v>
      </c>
      <c r="I629" s="31">
        <v>1182449.6299999321</v>
      </c>
      <c r="J629" s="62">
        <v>28956.159999994601</v>
      </c>
      <c r="K629" s="29">
        <v>41971862.080002099</v>
      </c>
      <c r="L629" s="29">
        <v>7271965.9600006295</v>
      </c>
      <c r="M629" s="61">
        <v>49243828.040002726</v>
      </c>
    </row>
    <row r="630" spans="1:13" x14ac:dyDescent="0.25">
      <c r="A630" s="46">
        <v>2110609</v>
      </c>
      <c r="B630" s="64" t="s">
        <v>4821</v>
      </c>
      <c r="C630" s="63" t="s">
        <v>4781</v>
      </c>
      <c r="D630" s="32">
        <v>23688002.799999449</v>
      </c>
      <c r="E630" s="31">
        <v>22164010.999999508</v>
      </c>
      <c r="F630" s="31">
        <v>742447.58999991394</v>
      </c>
      <c r="G630" s="31">
        <v>781544.21000002639</v>
      </c>
      <c r="H630" s="31">
        <v>5994942.4700002782</v>
      </c>
      <c r="I630" s="31">
        <v>594150.55000002857</v>
      </c>
      <c r="J630" s="62">
        <v>63653.260000001603</v>
      </c>
      <c r="K630" s="29">
        <v>30340749.079999756</v>
      </c>
      <c r="L630" s="29">
        <v>2683227.3900000011</v>
      </c>
      <c r="M630" s="61">
        <v>33023976.469999757</v>
      </c>
    </row>
    <row r="631" spans="1:13" x14ac:dyDescent="0.25">
      <c r="A631" s="46">
        <v>2110658</v>
      </c>
      <c r="B631" s="64" t="s">
        <v>4820</v>
      </c>
      <c r="C631" s="63" t="s">
        <v>4781</v>
      </c>
      <c r="D631" s="32">
        <v>1227011.9000000751</v>
      </c>
      <c r="E631" s="31">
        <v>1199346.9000000751</v>
      </c>
      <c r="F631" s="31">
        <v>27665</v>
      </c>
      <c r="G631" s="31">
        <v>0</v>
      </c>
      <c r="H631" s="31">
        <v>395860</v>
      </c>
      <c r="I631" s="31">
        <v>10066.420000000042</v>
      </c>
      <c r="J631" s="62">
        <v>0</v>
      </c>
      <c r="K631" s="29">
        <v>1632938.3200000753</v>
      </c>
      <c r="L631" s="29">
        <v>125460</v>
      </c>
      <c r="M631" s="61">
        <v>1758398.3200000753</v>
      </c>
    </row>
    <row r="632" spans="1:13" x14ac:dyDescent="0.25">
      <c r="A632" s="46">
        <v>2110708</v>
      </c>
      <c r="B632" s="64" t="s">
        <v>4819</v>
      </c>
      <c r="C632" s="63" t="s">
        <v>4781</v>
      </c>
      <c r="D632" s="32">
        <v>19354047.380000465</v>
      </c>
      <c r="E632" s="31">
        <v>18172001.410000481</v>
      </c>
      <c r="F632" s="31">
        <v>793885.09999992</v>
      </c>
      <c r="G632" s="31">
        <v>388160.870000066</v>
      </c>
      <c r="H632" s="31">
        <v>6805071.2299996438</v>
      </c>
      <c r="I632" s="31">
        <v>774606.5599999706</v>
      </c>
      <c r="J632" s="62">
        <v>39356.240000001198</v>
      </c>
      <c r="K632" s="29">
        <v>26973081.410000078</v>
      </c>
      <c r="L632" s="29">
        <v>4217783.7499999655</v>
      </c>
      <c r="M632" s="61">
        <v>31190865.160000045</v>
      </c>
    </row>
    <row r="633" spans="1:13" x14ac:dyDescent="0.25">
      <c r="A633" s="46">
        <v>2110807</v>
      </c>
      <c r="B633" s="64" t="s">
        <v>4818</v>
      </c>
      <c r="C633" s="63" t="s">
        <v>4781</v>
      </c>
      <c r="D633" s="32">
        <v>1213141.6699999166</v>
      </c>
      <c r="E633" s="31">
        <v>1142650.6899999101</v>
      </c>
      <c r="F633" s="31">
        <v>38629.260000003997</v>
      </c>
      <c r="G633" s="31">
        <v>31861.7200000025</v>
      </c>
      <c r="H633" s="31">
        <v>285234.629999973</v>
      </c>
      <c r="I633" s="31">
        <v>222370.82000000399</v>
      </c>
      <c r="J633" s="62">
        <v>6469.5199999997903</v>
      </c>
      <c r="K633" s="29">
        <v>1727216.6399998933</v>
      </c>
      <c r="L633" s="29">
        <v>302938.890000001</v>
      </c>
      <c r="M633" s="61">
        <v>2030155.5299998943</v>
      </c>
    </row>
    <row r="634" spans="1:13" x14ac:dyDescent="0.25">
      <c r="A634" s="46">
        <v>2110856</v>
      </c>
      <c r="B634" s="64" t="s">
        <v>4817</v>
      </c>
      <c r="C634" s="63" t="s">
        <v>4781</v>
      </c>
      <c r="D634" s="32">
        <v>1315159.9500000398</v>
      </c>
      <c r="E634" s="31">
        <v>1220133.5700000408</v>
      </c>
      <c r="F634" s="31">
        <v>91484.379999999001</v>
      </c>
      <c r="G634" s="31">
        <v>3542</v>
      </c>
      <c r="H634" s="31">
        <v>432421.49999998498</v>
      </c>
      <c r="I634" s="31">
        <v>43715.25</v>
      </c>
      <c r="J634" s="62">
        <v>0</v>
      </c>
      <c r="K634" s="29">
        <v>1791296.7000000249</v>
      </c>
      <c r="L634" s="29">
        <v>416669.21999999904</v>
      </c>
      <c r="M634" s="61">
        <v>2207965.9200000241</v>
      </c>
    </row>
    <row r="635" spans="1:13" x14ac:dyDescent="0.25">
      <c r="A635" s="46">
        <v>2110906</v>
      </c>
      <c r="B635" s="64" t="s">
        <v>4816</v>
      </c>
      <c r="C635" s="63" t="s">
        <v>4781</v>
      </c>
      <c r="D635" s="32">
        <v>8414047.0100003053</v>
      </c>
      <c r="E635" s="31">
        <v>7508623.5100003583</v>
      </c>
      <c r="F635" s="31">
        <v>824898.97999995202</v>
      </c>
      <c r="G635" s="31">
        <v>80524.519999995799</v>
      </c>
      <c r="H635" s="31">
        <v>2006144.759999905</v>
      </c>
      <c r="I635" s="31">
        <v>81927.7099999989</v>
      </c>
      <c r="J635" s="62">
        <v>11070.309999999099</v>
      </c>
      <c r="K635" s="29">
        <v>10513189.790000208</v>
      </c>
      <c r="L635" s="29">
        <v>989399.539999992</v>
      </c>
      <c r="M635" s="61">
        <v>11502589.330000199</v>
      </c>
    </row>
    <row r="636" spans="1:13" x14ac:dyDescent="0.25">
      <c r="A636" s="46">
        <v>2111003</v>
      </c>
      <c r="B636" s="64" t="s">
        <v>1097</v>
      </c>
      <c r="C636" s="63" t="s">
        <v>4781</v>
      </c>
      <c r="D636" s="32">
        <v>17064330.479999658</v>
      </c>
      <c r="E636" s="31">
        <v>16003249.50999981</v>
      </c>
      <c r="F636" s="31">
        <v>815896.429999877</v>
      </c>
      <c r="G636" s="31">
        <v>245184.53999996971</v>
      </c>
      <c r="H636" s="31">
        <v>3955305.0600006739</v>
      </c>
      <c r="I636" s="31">
        <v>563481.06000000169</v>
      </c>
      <c r="J636" s="62">
        <v>4958.8700000001099</v>
      </c>
      <c r="K636" s="29">
        <v>21588075.470000334</v>
      </c>
      <c r="L636" s="29">
        <v>2526311.8099999763</v>
      </c>
      <c r="M636" s="61">
        <v>24114387.28000031</v>
      </c>
    </row>
    <row r="637" spans="1:13" x14ac:dyDescent="0.25">
      <c r="A637" s="46">
        <v>2111029</v>
      </c>
      <c r="B637" s="64" t="s">
        <v>4815</v>
      </c>
      <c r="C637" s="63" t="s">
        <v>4781</v>
      </c>
      <c r="D637" s="32">
        <v>5148734.1999998977</v>
      </c>
      <c r="E637" s="31">
        <v>4950300.0199999092</v>
      </c>
      <c r="F637" s="31">
        <v>167373.93999999011</v>
      </c>
      <c r="G637" s="31">
        <v>31060.239999998401</v>
      </c>
      <c r="H637" s="31">
        <v>1114653.419999969</v>
      </c>
      <c r="I637" s="31">
        <v>127631.6799999989</v>
      </c>
      <c r="J637" s="62">
        <v>3308.22999999998</v>
      </c>
      <c r="K637" s="29">
        <v>6394327.5299998652</v>
      </c>
      <c r="L637" s="29">
        <v>1406570.699999958</v>
      </c>
      <c r="M637" s="61">
        <v>7800898.2299998235</v>
      </c>
    </row>
    <row r="638" spans="1:13" x14ac:dyDescent="0.25">
      <c r="A638" s="46">
        <v>2111052</v>
      </c>
      <c r="B638" s="64" t="s">
        <v>2620</v>
      </c>
      <c r="C638" s="63" t="s">
        <v>4781</v>
      </c>
      <c r="D638" s="32">
        <v>4866317.2999999141</v>
      </c>
      <c r="E638" s="31">
        <v>4603314.0299999248</v>
      </c>
      <c r="F638" s="31">
        <v>234992.42999999729</v>
      </c>
      <c r="G638" s="31">
        <v>28010.8399999924</v>
      </c>
      <c r="H638" s="31">
        <v>1260517.86000008</v>
      </c>
      <c r="I638" s="31">
        <v>189787.27000001312</v>
      </c>
      <c r="J638" s="62">
        <v>0</v>
      </c>
      <c r="K638" s="29">
        <v>6316622.4300000081</v>
      </c>
      <c r="L638" s="29">
        <v>1111784.4100000109</v>
      </c>
      <c r="M638" s="61">
        <v>7428406.8400000185</v>
      </c>
    </row>
    <row r="639" spans="1:13" x14ac:dyDescent="0.25">
      <c r="A639" s="46">
        <v>2111078</v>
      </c>
      <c r="B639" s="64" t="s">
        <v>4814</v>
      </c>
      <c r="C639" s="63" t="s">
        <v>4781</v>
      </c>
      <c r="D639" s="32">
        <v>701319.34000007296</v>
      </c>
      <c r="E639" s="31">
        <v>679543.12000007415</v>
      </c>
      <c r="F639" s="31">
        <v>21776.219999998801</v>
      </c>
      <c r="G639" s="31">
        <v>0</v>
      </c>
      <c r="H639" s="31">
        <v>223781.09999995292</v>
      </c>
      <c r="I639" s="31">
        <v>131827.159999998</v>
      </c>
      <c r="J639" s="62">
        <v>0</v>
      </c>
      <c r="K639" s="29">
        <v>1056927.6000000238</v>
      </c>
      <c r="L639" s="29">
        <v>398296.87000001897</v>
      </c>
      <c r="M639" s="61">
        <v>1455224.4700000428</v>
      </c>
    </row>
    <row r="640" spans="1:13" x14ac:dyDescent="0.25">
      <c r="A640" s="46">
        <v>2111102</v>
      </c>
      <c r="B640" s="64" t="s">
        <v>4813</v>
      </c>
      <c r="C640" s="63" t="s">
        <v>4781</v>
      </c>
      <c r="D640" s="32">
        <v>19655680.520002071</v>
      </c>
      <c r="E640" s="31">
        <v>17271439.650001861</v>
      </c>
      <c r="F640" s="31">
        <v>1063517.7000000549</v>
      </c>
      <c r="G640" s="31">
        <v>1320723.1700001541</v>
      </c>
      <c r="H640" s="31">
        <v>7098173.9699992975</v>
      </c>
      <c r="I640" s="31">
        <v>262662.75999999751</v>
      </c>
      <c r="J640" s="62">
        <v>25857.1099999994</v>
      </c>
      <c r="K640" s="29">
        <v>27042374.360001367</v>
      </c>
      <c r="L640" s="29">
        <v>3522741.6299999319</v>
      </c>
      <c r="M640" s="61">
        <v>30565115.990001298</v>
      </c>
    </row>
    <row r="641" spans="1:13" x14ac:dyDescent="0.25">
      <c r="A641" s="46">
        <v>2111201</v>
      </c>
      <c r="B641" s="64" t="s">
        <v>4812</v>
      </c>
      <c r="C641" s="63" t="s">
        <v>4781</v>
      </c>
      <c r="D641" s="32">
        <v>25483569.310000129</v>
      </c>
      <c r="E641" s="31">
        <v>19913692.380000122</v>
      </c>
      <c r="F641" s="31">
        <v>3427412.6299999841</v>
      </c>
      <c r="G641" s="31">
        <v>2142464.3000000231</v>
      </c>
      <c r="H641" s="31">
        <v>9887154.2800005134</v>
      </c>
      <c r="I641" s="31">
        <v>4429366.0000002747</v>
      </c>
      <c r="J641" s="62">
        <v>24673.659999998301</v>
      </c>
      <c r="K641" s="29">
        <v>39824763.250000916</v>
      </c>
      <c r="L641" s="29">
        <v>28615238.419997416</v>
      </c>
      <c r="M641" s="61">
        <v>68440001.669998333</v>
      </c>
    </row>
    <row r="642" spans="1:13" x14ac:dyDescent="0.25">
      <c r="A642" s="46">
        <v>2111250</v>
      </c>
      <c r="B642" s="64" t="s">
        <v>4811</v>
      </c>
      <c r="C642" s="63" t="s">
        <v>4781</v>
      </c>
      <c r="D642" s="32">
        <v>766661.1699999033</v>
      </c>
      <c r="E642" s="31">
        <v>687214.7299999001</v>
      </c>
      <c r="F642" s="31">
        <v>79446.440000003204</v>
      </c>
      <c r="G642" s="31">
        <v>0</v>
      </c>
      <c r="H642" s="31">
        <v>308303.27999999397</v>
      </c>
      <c r="I642" s="31">
        <v>42199.609999993801</v>
      </c>
      <c r="J642" s="62">
        <v>0</v>
      </c>
      <c r="K642" s="29">
        <v>1117164.0599998911</v>
      </c>
      <c r="L642" s="29">
        <v>167279.55999999872</v>
      </c>
      <c r="M642" s="61">
        <v>1284443.6199998898</v>
      </c>
    </row>
    <row r="643" spans="1:13" x14ac:dyDescent="0.25">
      <c r="A643" s="46">
        <v>2111300</v>
      </c>
      <c r="B643" s="64" t="s">
        <v>4810</v>
      </c>
      <c r="C643" s="63" t="s">
        <v>4781</v>
      </c>
      <c r="D643" s="32">
        <v>431000093.69997942</v>
      </c>
      <c r="E643" s="31">
        <v>137283947.88999331</v>
      </c>
      <c r="F643" s="31">
        <v>79597270.469999701</v>
      </c>
      <c r="G643" s="31">
        <v>214118875.33998638</v>
      </c>
      <c r="H643" s="31">
        <v>196573441.39999649</v>
      </c>
      <c r="I643" s="31">
        <v>66901248.729993038</v>
      </c>
      <c r="J643" s="62">
        <v>791736.78000006406</v>
      </c>
      <c r="K643" s="29">
        <v>695266520.60996902</v>
      </c>
      <c r="L643" s="29">
        <v>254381291.66999191</v>
      </c>
      <c r="M643" s="61">
        <v>949647812.27996087</v>
      </c>
    </row>
    <row r="644" spans="1:13" x14ac:dyDescent="0.25">
      <c r="A644" s="46">
        <v>2111409</v>
      </c>
      <c r="B644" s="64" t="s">
        <v>4809</v>
      </c>
      <c r="C644" s="63" t="s">
        <v>4781</v>
      </c>
      <c r="D644" s="32">
        <v>16469603.170001082</v>
      </c>
      <c r="E644" s="31">
        <v>13647350.140000649</v>
      </c>
      <c r="F644" s="31">
        <v>2650746.3300004099</v>
      </c>
      <c r="G644" s="31">
        <v>171506.7000000237</v>
      </c>
      <c r="H644" s="31">
        <v>5354106.7299996801</v>
      </c>
      <c r="I644" s="31">
        <v>1218632.1199999428</v>
      </c>
      <c r="J644" s="62">
        <v>42100.989999990903</v>
      </c>
      <c r="K644" s="29">
        <v>23084443.010000695</v>
      </c>
      <c r="L644" s="29">
        <v>2514115.5600000019</v>
      </c>
      <c r="M644" s="61">
        <v>25598558.570000697</v>
      </c>
    </row>
    <row r="645" spans="1:13" x14ac:dyDescent="0.25">
      <c r="A645" s="46">
        <v>2111508</v>
      </c>
      <c r="B645" s="64" t="s">
        <v>4808</v>
      </c>
      <c r="C645" s="63" t="s">
        <v>4781</v>
      </c>
      <c r="D645" s="32">
        <v>23601700.069998134</v>
      </c>
      <c r="E645" s="31">
        <v>21276415.16999824</v>
      </c>
      <c r="F645" s="31">
        <v>1873884.0599998995</v>
      </c>
      <c r="G645" s="31">
        <v>451400.83999999752</v>
      </c>
      <c r="H645" s="31">
        <v>9637491.5800006874</v>
      </c>
      <c r="I645" s="31">
        <v>781234.56000004639</v>
      </c>
      <c r="J645" s="62">
        <v>5607.3899999987298</v>
      </c>
      <c r="K645" s="29">
        <v>34026033.599998869</v>
      </c>
      <c r="L645" s="29">
        <v>6664480.6399999764</v>
      </c>
      <c r="M645" s="61">
        <v>40690514.239998847</v>
      </c>
    </row>
    <row r="646" spans="1:13" x14ac:dyDescent="0.25">
      <c r="A646" s="46">
        <v>2111532</v>
      </c>
      <c r="B646" s="64" t="s">
        <v>4807</v>
      </c>
      <c r="C646" s="63" t="s">
        <v>4781</v>
      </c>
      <c r="D646" s="32">
        <v>1822193.1499999263</v>
      </c>
      <c r="E646" s="31">
        <v>1766964.3799999221</v>
      </c>
      <c r="F646" s="31">
        <v>55228.770000004195</v>
      </c>
      <c r="G646" s="31">
        <v>0</v>
      </c>
      <c r="H646" s="31">
        <v>691463.900000019</v>
      </c>
      <c r="I646" s="31">
        <v>19720</v>
      </c>
      <c r="J646" s="62">
        <v>2650.6799999997002</v>
      </c>
      <c r="K646" s="29">
        <v>2536027.729999945</v>
      </c>
      <c r="L646" s="29">
        <v>1152083.219999999</v>
      </c>
      <c r="M646" s="61">
        <v>3688110.9499999443</v>
      </c>
    </row>
    <row r="647" spans="1:13" x14ac:dyDescent="0.25">
      <c r="A647" s="46">
        <v>2111573</v>
      </c>
      <c r="B647" s="64" t="s">
        <v>4806</v>
      </c>
      <c r="C647" s="63" t="s">
        <v>4781</v>
      </c>
      <c r="D647" s="32">
        <v>856707.78000009095</v>
      </c>
      <c r="E647" s="31">
        <v>814350.78000009095</v>
      </c>
      <c r="F647" s="31">
        <v>35727</v>
      </c>
      <c r="G647" s="31">
        <v>6630</v>
      </c>
      <c r="H647" s="31">
        <v>190797.19999992801</v>
      </c>
      <c r="I647" s="31">
        <v>3315</v>
      </c>
      <c r="J647" s="62">
        <v>271.37000000011199</v>
      </c>
      <c r="K647" s="29">
        <v>1051091.3500000192</v>
      </c>
      <c r="L647" s="29">
        <v>220830</v>
      </c>
      <c r="M647" s="61">
        <v>1271921.3500000192</v>
      </c>
    </row>
    <row r="648" spans="1:13" x14ac:dyDescent="0.25">
      <c r="A648" s="46">
        <v>2111607</v>
      </c>
      <c r="B648" s="64" t="s">
        <v>4805</v>
      </c>
      <c r="C648" s="63" t="s">
        <v>4781</v>
      </c>
      <c r="D648" s="32">
        <v>10008695.75000059</v>
      </c>
      <c r="E648" s="31">
        <v>8865496.2200006377</v>
      </c>
      <c r="F648" s="31">
        <v>798064.95999994501</v>
      </c>
      <c r="G648" s="31">
        <v>345134.57000000734</v>
      </c>
      <c r="H648" s="31">
        <v>3715887.7200003397</v>
      </c>
      <c r="I648" s="31">
        <v>355639.57999998861</v>
      </c>
      <c r="J648" s="62">
        <v>5321.5600000002896</v>
      </c>
      <c r="K648" s="29">
        <v>14085544.61000092</v>
      </c>
      <c r="L648" s="29">
        <v>3124305.959999979</v>
      </c>
      <c r="M648" s="61">
        <v>17209850.570000898</v>
      </c>
    </row>
    <row r="649" spans="1:13" x14ac:dyDescent="0.25">
      <c r="A649" s="46">
        <v>2111631</v>
      </c>
      <c r="B649" s="64" t="s">
        <v>4804</v>
      </c>
      <c r="C649" s="6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2">
        <v>0</v>
      </c>
      <c r="K649" s="29">
        <v>0</v>
      </c>
      <c r="L649" s="29">
        <v>0</v>
      </c>
      <c r="M649" s="61">
        <v>0</v>
      </c>
    </row>
    <row r="650" spans="1:13" x14ac:dyDescent="0.25">
      <c r="A650" s="46">
        <v>2111672</v>
      </c>
      <c r="B650" s="64" t="s">
        <v>4803</v>
      </c>
      <c r="C650" s="63" t="s">
        <v>4781</v>
      </c>
      <c r="D650" s="32">
        <v>734742</v>
      </c>
      <c r="E650" s="31">
        <v>702415</v>
      </c>
      <c r="F650" s="31">
        <v>32327</v>
      </c>
      <c r="G650" s="31">
        <v>0</v>
      </c>
      <c r="H650" s="31">
        <v>164394</v>
      </c>
      <c r="I650" s="31">
        <v>70023.119999999195</v>
      </c>
      <c r="J650" s="62">
        <v>12061.6199999992</v>
      </c>
      <c r="K650" s="29">
        <v>981220.73999999836</v>
      </c>
      <c r="L650" s="29">
        <v>217260</v>
      </c>
      <c r="M650" s="61">
        <v>1198480.7399999984</v>
      </c>
    </row>
    <row r="651" spans="1:13" x14ac:dyDescent="0.25">
      <c r="A651" s="46">
        <v>2111706</v>
      </c>
      <c r="B651" s="64" t="s">
        <v>3923</v>
      </c>
      <c r="C651" s="63" t="s">
        <v>4781</v>
      </c>
      <c r="D651" s="32">
        <v>13343401.49999975</v>
      </c>
      <c r="E651" s="31">
        <v>12498104.409999734</v>
      </c>
      <c r="F651" s="31">
        <v>507156.87000002596</v>
      </c>
      <c r="G651" s="31">
        <v>338140.21999999089</v>
      </c>
      <c r="H651" s="31">
        <v>3579394.7499998589</v>
      </c>
      <c r="I651" s="31">
        <v>505587.97999998264</v>
      </c>
      <c r="J651" s="62">
        <v>15882.3799999985</v>
      </c>
      <c r="K651" s="29">
        <v>17444266.60999959</v>
      </c>
      <c r="L651" s="29">
        <v>2783050.5299999891</v>
      </c>
      <c r="M651" s="61">
        <v>20227317.13999958</v>
      </c>
    </row>
    <row r="652" spans="1:13" x14ac:dyDescent="0.25">
      <c r="A652" s="46">
        <v>2111722</v>
      </c>
      <c r="B652" s="64" t="s">
        <v>4802</v>
      </c>
      <c r="C652" s="63" t="s">
        <v>4781</v>
      </c>
      <c r="D652" s="32">
        <v>1408058.070000022</v>
      </c>
      <c r="E652" s="31">
        <v>1275634.7200000321</v>
      </c>
      <c r="F652" s="31">
        <v>125793.3499999898</v>
      </c>
      <c r="G652" s="31">
        <v>6630</v>
      </c>
      <c r="H652" s="31">
        <v>421392.48999996844</v>
      </c>
      <c r="I652" s="31">
        <v>126084.55000000101</v>
      </c>
      <c r="J652" s="62">
        <v>10410.549999997</v>
      </c>
      <c r="K652" s="29">
        <v>1965945.6599999883</v>
      </c>
      <c r="L652" s="29">
        <v>485900.56000000297</v>
      </c>
      <c r="M652" s="61">
        <v>2451846.2199999914</v>
      </c>
    </row>
    <row r="653" spans="1:13" x14ac:dyDescent="0.25">
      <c r="A653" s="46">
        <v>2111748</v>
      </c>
      <c r="B653" s="64" t="s">
        <v>4801</v>
      </c>
      <c r="C653" s="63" t="s">
        <v>4781</v>
      </c>
      <c r="D653" s="32">
        <v>4272726.4299998945</v>
      </c>
      <c r="E653" s="31">
        <v>4033599.9799998919</v>
      </c>
      <c r="F653" s="31">
        <v>212106.20000000251</v>
      </c>
      <c r="G653" s="31">
        <v>27020.25</v>
      </c>
      <c r="H653" s="31">
        <v>1082962.2400001059</v>
      </c>
      <c r="I653" s="31">
        <v>76387.2200000007</v>
      </c>
      <c r="J653" s="62">
        <v>6309.3499999996302</v>
      </c>
      <c r="K653" s="29">
        <v>5438385.2400000002</v>
      </c>
      <c r="L653" s="29">
        <v>1317323.089999944</v>
      </c>
      <c r="M653" s="61">
        <v>6755708.3299999442</v>
      </c>
    </row>
    <row r="654" spans="1:13" x14ac:dyDescent="0.25">
      <c r="A654" s="46">
        <v>2111763</v>
      </c>
      <c r="B654" s="64" t="s">
        <v>4800</v>
      </c>
      <c r="C654" s="63" t="s">
        <v>4781</v>
      </c>
      <c r="D654" s="32">
        <v>16269759.959999578</v>
      </c>
      <c r="E654" s="31">
        <v>15563686.469999589</v>
      </c>
      <c r="F654" s="31">
        <v>672886.42999999295</v>
      </c>
      <c r="G654" s="31">
        <v>33187.059999996796</v>
      </c>
      <c r="H654" s="31">
        <v>5388914.7500004806</v>
      </c>
      <c r="I654" s="31">
        <v>475839.72000002104</v>
      </c>
      <c r="J654" s="62">
        <v>15071.640000000099</v>
      </c>
      <c r="K654" s="29">
        <v>22149586.070000082</v>
      </c>
      <c r="L654" s="29">
        <v>3352707.49000001</v>
      </c>
      <c r="M654" s="61">
        <v>25502293.560000092</v>
      </c>
    </row>
    <row r="655" spans="1:13" x14ac:dyDescent="0.25">
      <c r="A655" s="46">
        <v>2111789</v>
      </c>
      <c r="B655" s="64" t="s">
        <v>4799</v>
      </c>
      <c r="C655" s="63" t="s">
        <v>4781</v>
      </c>
      <c r="D655" s="32">
        <v>1101096.9500002512</v>
      </c>
      <c r="E655" s="31">
        <v>1040037.33000025</v>
      </c>
      <c r="F655" s="31">
        <v>61059.620000001101</v>
      </c>
      <c r="G655" s="31">
        <v>0</v>
      </c>
      <c r="H655" s="31">
        <v>350539.41000003135</v>
      </c>
      <c r="I655" s="31">
        <v>84183.060000002399</v>
      </c>
      <c r="J655" s="62">
        <v>3993.0299999993299</v>
      </c>
      <c r="K655" s="29">
        <v>1539812.4500002842</v>
      </c>
      <c r="L655" s="29">
        <v>325886.72999999701</v>
      </c>
      <c r="M655" s="61">
        <v>1865699.1800002812</v>
      </c>
    </row>
    <row r="656" spans="1:13" x14ac:dyDescent="0.25">
      <c r="A656" s="46">
        <v>2111805</v>
      </c>
      <c r="B656" s="64" t="s">
        <v>4270</v>
      </c>
      <c r="C656" s="63" t="s">
        <v>4781</v>
      </c>
      <c r="D656" s="32">
        <v>7995545.9200004283</v>
      </c>
      <c r="E656" s="31">
        <v>7562720.7700004131</v>
      </c>
      <c r="F656" s="31">
        <v>432825.15000001522</v>
      </c>
      <c r="G656" s="31">
        <v>0</v>
      </c>
      <c r="H656" s="31">
        <v>2028033.8599999892</v>
      </c>
      <c r="I656" s="31">
        <v>419916.83999999909</v>
      </c>
      <c r="J656" s="62">
        <v>5782.2200000006696</v>
      </c>
      <c r="K656" s="29">
        <v>10449278.840000419</v>
      </c>
      <c r="L656" s="29">
        <v>998573.40000001853</v>
      </c>
      <c r="M656" s="61">
        <v>11447852.240000438</v>
      </c>
    </row>
    <row r="657" spans="1:13" x14ac:dyDescent="0.25">
      <c r="A657" s="46">
        <v>2111904</v>
      </c>
      <c r="B657" s="64" t="s">
        <v>4798</v>
      </c>
      <c r="C657" s="63" t="s">
        <v>4781</v>
      </c>
      <c r="D657" s="32">
        <v>3496578.8500001184</v>
      </c>
      <c r="E657" s="31">
        <v>3404323.4100001049</v>
      </c>
      <c r="F657" s="31">
        <v>67111.350000008868</v>
      </c>
      <c r="G657" s="31">
        <v>25144.0900000045</v>
      </c>
      <c r="H657" s="31">
        <v>951176.24000002304</v>
      </c>
      <c r="I657" s="31">
        <v>88240.860000005006</v>
      </c>
      <c r="J657" s="62">
        <v>2582.0299999993299</v>
      </c>
      <c r="K657" s="29">
        <v>4538577.9800001457</v>
      </c>
      <c r="L657" s="29">
        <v>318748.5600000018</v>
      </c>
      <c r="M657" s="61">
        <v>4857326.5400001472</v>
      </c>
    </row>
    <row r="658" spans="1:13" x14ac:dyDescent="0.25">
      <c r="A658" s="46">
        <v>2111953</v>
      </c>
      <c r="B658" s="64" t="s">
        <v>4797</v>
      </c>
      <c r="C658" s="63" t="s">
        <v>4781</v>
      </c>
      <c r="D658" s="32">
        <v>235428</v>
      </c>
      <c r="E658" s="31">
        <v>235428</v>
      </c>
      <c r="F658" s="31">
        <v>0</v>
      </c>
      <c r="G658" s="31">
        <v>0</v>
      </c>
      <c r="H658" s="31">
        <v>59485</v>
      </c>
      <c r="I658" s="31">
        <v>6631</v>
      </c>
      <c r="J658" s="62">
        <v>0</v>
      </c>
      <c r="K658" s="29">
        <v>301544</v>
      </c>
      <c r="L658" s="29">
        <v>42840</v>
      </c>
      <c r="M658" s="61">
        <v>344384</v>
      </c>
    </row>
    <row r="659" spans="1:13" x14ac:dyDescent="0.25">
      <c r="A659" s="46">
        <v>2112001</v>
      </c>
      <c r="B659" s="64" t="s">
        <v>4796</v>
      </c>
      <c r="C659" s="63" t="s">
        <v>4781</v>
      </c>
      <c r="D659" s="32">
        <v>4144391.8899995782</v>
      </c>
      <c r="E659" s="31">
        <v>3675060.8999996213</v>
      </c>
      <c r="F659" s="31">
        <v>410470.98999995703</v>
      </c>
      <c r="G659" s="31">
        <v>58860</v>
      </c>
      <c r="H659" s="31">
        <v>1125159.1800002151</v>
      </c>
      <c r="I659" s="31">
        <v>191139.15999999968</v>
      </c>
      <c r="J659" s="62">
        <v>849.43000000016798</v>
      </c>
      <c r="K659" s="29">
        <v>5461539.6599997943</v>
      </c>
      <c r="L659" s="29">
        <v>910696.30000007199</v>
      </c>
      <c r="M659" s="61">
        <v>6372235.9599998668</v>
      </c>
    </row>
    <row r="660" spans="1:13" x14ac:dyDescent="0.25">
      <c r="A660" s="46">
        <v>2112100</v>
      </c>
      <c r="B660" s="64" t="s">
        <v>4795</v>
      </c>
      <c r="C660" s="63" t="s">
        <v>4781</v>
      </c>
      <c r="D660" s="32">
        <v>14413477.110000599</v>
      </c>
      <c r="E660" s="31">
        <v>13894123.830000609</v>
      </c>
      <c r="F660" s="31">
        <v>371433.16999998305</v>
      </c>
      <c r="G660" s="31">
        <v>147920.11000000729</v>
      </c>
      <c r="H660" s="31">
        <v>4312114.7100000102</v>
      </c>
      <c r="I660" s="31">
        <v>340884.11000000406</v>
      </c>
      <c r="J660" s="62">
        <v>54493.8500000024</v>
      </c>
      <c r="K660" s="29">
        <v>19120969.780000616</v>
      </c>
      <c r="L660" s="29">
        <v>3715859.2099999799</v>
      </c>
      <c r="M660" s="61">
        <v>22836828.990000594</v>
      </c>
    </row>
    <row r="661" spans="1:13" x14ac:dyDescent="0.25">
      <c r="A661" s="46">
        <v>2112209</v>
      </c>
      <c r="B661" s="64" t="s">
        <v>4794</v>
      </c>
      <c r="C661" s="63" t="s">
        <v>4781</v>
      </c>
      <c r="D661" s="32">
        <v>41279660.079998598</v>
      </c>
      <c r="E661" s="31">
        <v>28710323.36999812</v>
      </c>
      <c r="F661" s="31">
        <v>9738170.9300005771</v>
      </c>
      <c r="G661" s="31">
        <v>2831165.7799998973</v>
      </c>
      <c r="H661" s="31">
        <v>18497973.289998833</v>
      </c>
      <c r="I661" s="31">
        <v>1802996.4599998163</v>
      </c>
      <c r="J661" s="62">
        <v>42063.400000001799</v>
      </c>
      <c r="K661" s="29">
        <v>61622693.22999724</v>
      </c>
      <c r="L661" s="29">
        <v>21312852.259999923</v>
      </c>
      <c r="M661" s="61">
        <v>82935545.489997163</v>
      </c>
    </row>
    <row r="662" spans="1:13" x14ac:dyDescent="0.25">
      <c r="A662" s="46">
        <v>2112233</v>
      </c>
      <c r="B662" s="64" t="s">
        <v>4793</v>
      </c>
      <c r="C662" s="63" t="s">
        <v>4781</v>
      </c>
      <c r="D662" s="32">
        <v>875727.46000003337</v>
      </c>
      <c r="E662" s="31">
        <v>550752.74000002083</v>
      </c>
      <c r="F662" s="31">
        <v>315524.24000001396</v>
      </c>
      <c r="G662" s="31">
        <v>9450.4799999985808</v>
      </c>
      <c r="H662" s="31">
        <v>309353.05000002997</v>
      </c>
      <c r="I662" s="31">
        <v>204741.89999999429</v>
      </c>
      <c r="J662" s="62">
        <v>0</v>
      </c>
      <c r="K662" s="29">
        <v>1389822.4100000577</v>
      </c>
      <c r="L662" s="29">
        <v>304978.23999999498</v>
      </c>
      <c r="M662" s="61">
        <v>1694800.6500000525</v>
      </c>
    </row>
    <row r="663" spans="1:13" x14ac:dyDescent="0.25">
      <c r="A663" s="46">
        <v>2112274</v>
      </c>
      <c r="B663" s="64" t="s">
        <v>4792</v>
      </c>
      <c r="C663" s="63" t="s">
        <v>4781</v>
      </c>
      <c r="D663" s="32">
        <v>662861.74000006937</v>
      </c>
      <c r="E663" s="31">
        <v>609500.22000006237</v>
      </c>
      <c r="F663" s="31">
        <v>53361.520000007004</v>
      </c>
      <c r="G663" s="31">
        <v>0</v>
      </c>
      <c r="H663" s="31">
        <v>164863.3199999966</v>
      </c>
      <c r="I663" s="31">
        <v>48675.010000001603</v>
      </c>
      <c r="J663" s="62">
        <v>0</v>
      </c>
      <c r="K663" s="29">
        <v>876400.07000006759</v>
      </c>
      <c r="L663" s="29">
        <v>310076.85000000201</v>
      </c>
      <c r="M663" s="61">
        <v>1186476.9200000695</v>
      </c>
    </row>
    <row r="664" spans="1:13" x14ac:dyDescent="0.25">
      <c r="A664" s="46">
        <v>2112308</v>
      </c>
      <c r="B664" s="64" t="s">
        <v>4791</v>
      </c>
      <c r="C664" s="63" t="s">
        <v>4781</v>
      </c>
      <c r="D664" s="32">
        <v>21164776.190001752</v>
      </c>
      <c r="E664" s="31">
        <v>19679609.090001687</v>
      </c>
      <c r="F664" s="31">
        <v>1312508.8700000709</v>
      </c>
      <c r="G664" s="31">
        <v>172658.229999993</v>
      </c>
      <c r="H664" s="31">
        <v>7741578.6100000106</v>
      </c>
      <c r="I664" s="31">
        <v>689098.81000000681</v>
      </c>
      <c r="J664" s="62">
        <v>20451.529999998598</v>
      </c>
      <c r="K664" s="29">
        <v>29615905.140001766</v>
      </c>
      <c r="L664" s="29">
        <v>5004619.1400001021</v>
      </c>
      <c r="M664" s="61">
        <v>34620524.280001871</v>
      </c>
    </row>
    <row r="665" spans="1:13" x14ac:dyDescent="0.25">
      <c r="A665" s="46">
        <v>2112407</v>
      </c>
      <c r="B665" s="64" t="s">
        <v>4790</v>
      </c>
      <c r="C665" s="63" t="s">
        <v>4781</v>
      </c>
      <c r="D665" s="32">
        <v>15943796.120000772</v>
      </c>
      <c r="E665" s="31">
        <v>15329541.090000819</v>
      </c>
      <c r="F665" s="31">
        <v>384904.40999993356</v>
      </c>
      <c r="G665" s="31">
        <v>229350.6200000192</v>
      </c>
      <c r="H665" s="31">
        <v>6368585.2499998994</v>
      </c>
      <c r="I665" s="31">
        <v>341383.52000000706</v>
      </c>
      <c r="J665" s="62">
        <v>15767.449999996899</v>
      </c>
      <c r="K665" s="29">
        <v>22669532.340000674</v>
      </c>
      <c r="L665" s="29">
        <v>1890042.7199999709</v>
      </c>
      <c r="M665" s="61">
        <v>24559575.060000643</v>
      </c>
    </row>
    <row r="666" spans="1:13" x14ac:dyDescent="0.25">
      <c r="A666" s="46">
        <v>2112456</v>
      </c>
      <c r="B666" s="64" t="s">
        <v>4789</v>
      </c>
      <c r="C666" s="63" t="s">
        <v>4781</v>
      </c>
      <c r="D666" s="32">
        <v>1752872.1299999931</v>
      </c>
      <c r="E666" s="31">
        <v>1689071.55999999</v>
      </c>
      <c r="F666" s="31">
        <v>57308.570000003099</v>
      </c>
      <c r="G666" s="31">
        <v>6492</v>
      </c>
      <c r="H666" s="31">
        <v>622036.27999997442</v>
      </c>
      <c r="I666" s="31">
        <v>116687.950000004</v>
      </c>
      <c r="J666" s="62">
        <v>7000.2299999967199</v>
      </c>
      <c r="K666" s="29">
        <v>2498596.5899999682</v>
      </c>
      <c r="L666" s="29">
        <v>1350467.4800000172</v>
      </c>
      <c r="M666" s="61">
        <v>3849064.0699999854</v>
      </c>
    </row>
    <row r="667" spans="1:13" x14ac:dyDescent="0.25">
      <c r="A667" s="46">
        <v>2112506</v>
      </c>
      <c r="B667" s="64" t="s">
        <v>4788</v>
      </c>
      <c r="C667" s="63" t="s">
        <v>4781</v>
      </c>
      <c r="D667" s="32">
        <v>42331239.879997171</v>
      </c>
      <c r="E667" s="31">
        <v>30745392.959997568</v>
      </c>
      <c r="F667" s="31">
        <v>3162827.1300000148</v>
      </c>
      <c r="G667" s="31">
        <v>8423019.7899995875</v>
      </c>
      <c r="H667" s="31">
        <v>10552293.02000026</v>
      </c>
      <c r="I667" s="31">
        <v>3286537.3900000895</v>
      </c>
      <c r="J667" s="62">
        <v>82124.629999995203</v>
      </c>
      <c r="K667" s="29">
        <v>56252194.919997513</v>
      </c>
      <c r="L667" s="29">
        <v>9035638.2199997902</v>
      </c>
      <c r="M667" s="61">
        <v>65287833.139997303</v>
      </c>
    </row>
    <row r="668" spans="1:13" x14ac:dyDescent="0.25">
      <c r="A668" s="46">
        <v>2112605</v>
      </c>
      <c r="B668" s="64" t="s">
        <v>4787</v>
      </c>
      <c r="C668" s="63" t="s">
        <v>4781</v>
      </c>
      <c r="D668" s="32">
        <v>12484963.889998933</v>
      </c>
      <c r="E668" s="31">
        <v>11855250.16999889</v>
      </c>
      <c r="F668" s="31">
        <v>495035.550000038</v>
      </c>
      <c r="G668" s="31">
        <v>134678.17000000511</v>
      </c>
      <c r="H668" s="31">
        <v>3467812.3400002033</v>
      </c>
      <c r="I668" s="31">
        <v>166033.4100000007</v>
      </c>
      <c r="J668" s="62">
        <v>17818.279999999799</v>
      </c>
      <c r="K668" s="29">
        <v>16136627.919999136</v>
      </c>
      <c r="L668" s="29">
        <v>2186761.4700000216</v>
      </c>
      <c r="M668" s="61">
        <v>18323389.389999159</v>
      </c>
    </row>
    <row r="669" spans="1:13" x14ac:dyDescent="0.25">
      <c r="A669" s="46">
        <v>2112704</v>
      </c>
      <c r="B669" s="64" t="s">
        <v>4786</v>
      </c>
      <c r="C669" s="63" t="s">
        <v>4781</v>
      </c>
      <c r="D669" s="32">
        <v>16695218.22000031</v>
      </c>
      <c r="E669" s="31">
        <v>15943808.260000419</v>
      </c>
      <c r="F669" s="31">
        <v>534649.61999992735</v>
      </c>
      <c r="G669" s="31">
        <v>216760.33999996408</v>
      </c>
      <c r="H669" s="31">
        <v>4063681.3699999414</v>
      </c>
      <c r="I669" s="31">
        <v>332587.62999999663</v>
      </c>
      <c r="J669" s="62">
        <v>14123.900000002201</v>
      </c>
      <c r="K669" s="29">
        <v>21105611.120000247</v>
      </c>
      <c r="L669" s="29">
        <v>7242859.3700001221</v>
      </c>
      <c r="M669" s="61">
        <v>28348470.490000367</v>
      </c>
    </row>
    <row r="670" spans="1:13" x14ac:dyDescent="0.25">
      <c r="A670" s="46">
        <v>2112803</v>
      </c>
      <c r="B670" s="64" t="s">
        <v>2435</v>
      </c>
      <c r="C670" s="63" t="s">
        <v>4781</v>
      </c>
      <c r="D670" s="32">
        <v>41547364.649999507</v>
      </c>
      <c r="E670" s="31">
        <v>36588302.129999056</v>
      </c>
      <c r="F670" s="31">
        <v>2813058.580000327</v>
      </c>
      <c r="G670" s="31">
        <v>2146003.940000121</v>
      </c>
      <c r="H670" s="31">
        <v>13279040.900000574</v>
      </c>
      <c r="I670" s="31">
        <v>2261312.9999998966</v>
      </c>
      <c r="J670" s="62">
        <v>3263.9699999997401</v>
      </c>
      <c r="K670" s="29">
        <v>57090982.519999973</v>
      </c>
      <c r="L670" s="29">
        <v>11368244.869998813</v>
      </c>
      <c r="M670" s="61">
        <v>68459227.389998794</v>
      </c>
    </row>
    <row r="671" spans="1:13" x14ac:dyDescent="0.25">
      <c r="A671" s="46">
        <v>2112852</v>
      </c>
      <c r="B671" s="64" t="s">
        <v>4785</v>
      </c>
      <c r="C671" s="63" t="s">
        <v>4781</v>
      </c>
      <c r="D671" s="32">
        <v>2696125.1299997475</v>
      </c>
      <c r="E671" s="31">
        <v>2517331.5899997335</v>
      </c>
      <c r="F671" s="31">
        <v>142314.95000000301</v>
      </c>
      <c r="G671" s="31">
        <v>36478.590000011056</v>
      </c>
      <c r="H671" s="31">
        <v>693324.92000001331</v>
      </c>
      <c r="I671" s="31">
        <v>68794.689999997601</v>
      </c>
      <c r="J671" s="62">
        <v>169.65999999991601</v>
      </c>
      <c r="K671" s="29">
        <v>3458414.3999997582</v>
      </c>
      <c r="L671" s="29">
        <v>1385633.8000000082</v>
      </c>
      <c r="M671" s="61">
        <v>4844048.1999997664</v>
      </c>
    </row>
    <row r="672" spans="1:13" x14ac:dyDescent="0.25">
      <c r="A672" s="46">
        <v>2112902</v>
      </c>
      <c r="B672" s="64" t="s">
        <v>4784</v>
      </c>
      <c r="C672" s="63" t="s">
        <v>4781</v>
      </c>
      <c r="D672" s="32">
        <v>6651270.8300006054</v>
      </c>
      <c r="E672" s="31">
        <v>6069228.5600006226</v>
      </c>
      <c r="F672" s="31">
        <v>476221.00999999198</v>
      </c>
      <c r="G672" s="31">
        <v>105821.25999999051</v>
      </c>
      <c r="H672" s="31">
        <v>2109372.9299998553</v>
      </c>
      <c r="I672" s="31">
        <v>505511.10000001296</v>
      </c>
      <c r="J672" s="62">
        <v>5394.0299999997997</v>
      </c>
      <c r="K672" s="29">
        <v>9271548.8900004718</v>
      </c>
      <c r="L672" s="29">
        <v>2329155.4199999468</v>
      </c>
      <c r="M672" s="61">
        <v>11600704.31000042</v>
      </c>
    </row>
    <row r="673" spans="1:13" x14ac:dyDescent="0.25">
      <c r="A673" s="46">
        <v>2113009</v>
      </c>
      <c r="B673" s="64" t="s">
        <v>4783</v>
      </c>
      <c r="C673" s="63" t="s">
        <v>4781</v>
      </c>
      <c r="D673" s="32">
        <v>17912610.049998891</v>
      </c>
      <c r="E673" s="31">
        <v>15665455.21999893</v>
      </c>
      <c r="F673" s="31">
        <v>1737820.0599999742</v>
      </c>
      <c r="G673" s="31">
        <v>509334.7699999882</v>
      </c>
      <c r="H673" s="31">
        <v>6717722.6499998802</v>
      </c>
      <c r="I673" s="31">
        <v>657203.4000000091</v>
      </c>
      <c r="J673" s="62">
        <v>3313.5200000004802</v>
      </c>
      <c r="K673" s="29">
        <v>25290849.619998779</v>
      </c>
      <c r="L673" s="29">
        <v>4934631.5600000033</v>
      </c>
      <c r="M673" s="61">
        <v>30225481.179998782</v>
      </c>
    </row>
    <row r="674" spans="1:13" x14ac:dyDescent="0.25">
      <c r="A674" s="46">
        <v>2114007</v>
      </c>
      <c r="B674" s="64" t="s">
        <v>4782</v>
      </c>
      <c r="C674" s="63" t="s">
        <v>4781</v>
      </c>
      <c r="D674" s="32">
        <v>30431191.03999944</v>
      </c>
      <c r="E674" s="31">
        <v>27343015.749999441</v>
      </c>
      <c r="F674" s="31">
        <v>2275359.3599998867</v>
      </c>
      <c r="G674" s="31">
        <v>812815.93000010971</v>
      </c>
      <c r="H674" s="31">
        <v>9829478.8099990152</v>
      </c>
      <c r="I674" s="31">
        <v>755858.59000000055</v>
      </c>
      <c r="J674" s="62">
        <v>42209.549999994197</v>
      </c>
      <c r="K674" s="29">
        <v>41058737.98999846</v>
      </c>
      <c r="L674" s="29">
        <v>9735325.1899998691</v>
      </c>
      <c r="M674" s="61">
        <v>50794063.179998331</v>
      </c>
    </row>
    <row r="675" spans="1:13" x14ac:dyDescent="0.25">
      <c r="A675" s="46">
        <v>2200053</v>
      </c>
      <c r="B675" s="64" t="s">
        <v>4780</v>
      </c>
      <c r="C675" s="63" t="s">
        <v>4567</v>
      </c>
      <c r="D675" s="32">
        <v>521283.46999997832</v>
      </c>
      <c r="E675" s="31">
        <v>406973.56999997614</v>
      </c>
      <c r="F675" s="31">
        <v>107679.90000000221</v>
      </c>
      <c r="G675" s="31">
        <v>6630</v>
      </c>
      <c r="H675" s="31">
        <v>145858.75000000378</v>
      </c>
      <c r="I675" s="31">
        <v>35386</v>
      </c>
      <c r="J675" s="62">
        <v>0</v>
      </c>
      <c r="K675" s="29">
        <v>702528.21999998204</v>
      </c>
      <c r="L675" s="29">
        <v>127500</v>
      </c>
      <c r="M675" s="61">
        <v>830028.21999998204</v>
      </c>
    </row>
    <row r="676" spans="1:13" x14ac:dyDescent="0.25">
      <c r="A676" s="46">
        <v>2200103</v>
      </c>
      <c r="B676" s="64" t="s">
        <v>4779</v>
      </c>
      <c r="C676" s="63" t="s">
        <v>4567</v>
      </c>
      <c r="D676" s="32">
        <v>2008813.3499999612</v>
      </c>
      <c r="E676" s="31">
        <v>1654434.209999952</v>
      </c>
      <c r="F676" s="31">
        <v>344855.65000000899</v>
      </c>
      <c r="G676" s="31">
        <v>9523.4900000002235</v>
      </c>
      <c r="H676" s="31">
        <v>647852.25999995205</v>
      </c>
      <c r="I676" s="31">
        <v>110460.00000000374</v>
      </c>
      <c r="J676" s="62">
        <v>1690.2400000002201</v>
      </c>
      <c r="K676" s="29">
        <v>2768815.8499999172</v>
      </c>
      <c r="L676" s="29">
        <v>594140.88000002503</v>
      </c>
      <c r="M676" s="61">
        <v>3362956.7299999422</v>
      </c>
    </row>
    <row r="677" spans="1:13" x14ac:dyDescent="0.25">
      <c r="A677" s="46">
        <v>2200202</v>
      </c>
      <c r="B677" s="64" t="s">
        <v>3896</v>
      </c>
      <c r="C677" s="63" t="s">
        <v>4567</v>
      </c>
      <c r="D677" s="32">
        <v>13523040.270000057</v>
      </c>
      <c r="E677" s="31">
        <v>9843152.7499998733</v>
      </c>
      <c r="F677" s="31">
        <v>3130585.8100002399</v>
      </c>
      <c r="G677" s="31">
        <v>549301.7099999428</v>
      </c>
      <c r="H677" s="31">
        <v>4255744.6200000495</v>
      </c>
      <c r="I677" s="31">
        <v>348287.48999998835</v>
      </c>
      <c r="J677" s="62">
        <v>7854.5600000005197</v>
      </c>
      <c r="K677" s="29">
        <v>18134926.940000091</v>
      </c>
      <c r="L677" s="29">
        <v>2885579.58999997</v>
      </c>
      <c r="M677" s="61">
        <v>21020506.530000061</v>
      </c>
    </row>
    <row r="678" spans="1:13" x14ac:dyDescent="0.25">
      <c r="A678" s="46">
        <v>2200251</v>
      </c>
      <c r="B678" s="64" t="s">
        <v>4778</v>
      </c>
      <c r="C678" s="63" t="s">
        <v>4567</v>
      </c>
      <c r="D678" s="32">
        <v>3756462.3200001344</v>
      </c>
      <c r="E678" s="31">
        <v>3527319.6300001685</v>
      </c>
      <c r="F678" s="31">
        <v>222512.68999996598</v>
      </c>
      <c r="G678" s="31">
        <v>6630</v>
      </c>
      <c r="H678" s="31">
        <v>1018187.4699999751</v>
      </c>
      <c r="I678" s="31">
        <v>194792.719999995</v>
      </c>
      <c r="J678" s="62">
        <v>9659.8799999980292</v>
      </c>
      <c r="K678" s="29">
        <v>4979102.3900001021</v>
      </c>
      <c r="L678" s="29">
        <v>466645.77000001102</v>
      </c>
      <c r="M678" s="61">
        <v>5445748.1600001128</v>
      </c>
    </row>
    <row r="679" spans="1:13" x14ac:dyDescent="0.25">
      <c r="A679" s="46">
        <v>2200277</v>
      </c>
      <c r="B679" s="64" t="s">
        <v>4777</v>
      </c>
      <c r="C679" s="63" t="s">
        <v>4567</v>
      </c>
      <c r="D679" s="32">
        <v>625527.52000006195</v>
      </c>
      <c r="E679" s="31">
        <v>567898.71000006236</v>
      </c>
      <c r="F679" s="31">
        <v>56007.370000000104</v>
      </c>
      <c r="G679" s="31">
        <v>1621.4399999994801</v>
      </c>
      <c r="H679" s="31">
        <v>232115.3400000227</v>
      </c>
      <c r="I679" s="31">
        <v>116244.55000000801</v>
      </c>
      <c r="J679" s="62">
        <v>15826.1400000004</v>
      </c>
      <c r="K679" s="29">
        <v>989713.55000009295</v>
      </c>
      <c r="L679" s="29">
        <v>132090</v>
      </c>
      <c r="M679" s="61">
        <v>1121803.5500000929</v>
      </c>
    </row>
    <row r="680" spans="1:13" x14ac:dyDescent="0.25">
      <c r="A680" s="46">
        <v>2200301</v>
      </c>
      <c r="B680" s="64" t="s">
        <v>4776</v>
      </c>
      <c r="C680" s="63" t="s">
        <v>4567</v>
      </c>
      <c r="D680" s="32">
        <v>5534676.1100004045</v>
      </c>
      <c r="E680" s="31">
        <v>4953010.2500003772</v>
      </c>
      <c r="F680" s="31">
        <v>517103.04000001197</v>
      </c>
      <c r="G680" s="31">
        <v>64562.820000015199</v>
      </c>
      <c r="H680" s="31">
        <v>1652047.1799999359</v>
      </c>
      <c r="I680" s="31">
        <v>183645.82999999248</v>
      </c>
      <c r="J680" s="62">
        <v>4662.9500000006501</v>
      </c>
      <c r="K680" s="29">
        <v>7375032.0700003328</v>
      </c>
      <c r="L680" s="29">
        <v>939409.83000000368</v>
      </c>
      <c r="M680" s="61">
        <v>8314441.9000003366</v>
      </c>
    </row>
    <row r="681" spans="1:13" x14ac:dyDescent="0.25">
      <c r="A681" s="46">
        <v>2200400</v>
      </c>
      <c r="B681" s="64" t="s">
        <v>4775</v>
      </c>
      <c r="C681" s="63" t="s">
        <v>4567</v>
      </c>
      <c r="D681" s="32">
        <v>26329438.890002381</v>
      </c>
      <c r="E681" s="31">
        <v>19643929.240002435</v>
      </c>
      <c r="F681" s="31">
        <v>5317319.0999998385</v>
      </c>
      <c r="G681" s="31">
        <v>1368190.5500001104</v>
      </c>
      <c r="H681" s="31">
        <v>7404058.9400003441</v>
      </c>
      <c r="I681" s="31">
        <v>1364101.2000001152</v>
      </c>
      <c r="J681" s="62">
        <v>10474.149999998501</v>
      </c>
      <c r="K681" s="29">
        <v>35108073.180002838</v>
      </c>
      <c r="L681" s="29">
        <v>3830609.1599999699</v>
      </c>
      <c r="M681" s="61">
        <v>38938682.340002805</v>
      </c>
    </row>
    <row r="682" spans="1:13" x14ac:dyDescent="0.25">
      <c r="A682" s="46">
        <v>2200459</v>
      </c>
      <c r="B682" s="64" t="s">
        <v>4774</v>
      </c>
      <c r="C682" s="63" t="s">
        <v>4567</v>
      </c>
      <c r="D682" s="32">
        <v>67402</v>
      </c>
      <c r="E682" s="31">
        <v>67402</v>
      </c>
      <c r="F682" s="31">
        <v>0</v>
      </c>
      <c r="G682" s="31">
        <v>0</v>
      </c>
      <c r="H682" s="31">
        <v>16288</v>
      </c>
      <c r="I682" s="31">
        <v>29342</v>
      </c>
      <c r="J682" s="62">
        <v>9389.8300000000709</v>
      </c>
      <c r="K682" s="29">
        <v>122421.83000000007</v>
      </c>
      <c r="L682" s="29">
        <v>18360</v>
      </c>
      <c r="M682" s="61">
        <v>140781.83000000007</v>
      </c>
    </row>
    <row r="683" spans="1:13" x14ac:dyDescent="0.25">
      <c r="A683" s="46">
        <v>2200509</v>
      </c>
      <c r="B683" s="64" t="s">
        <v>4773</v>
      </c>
      <c r="C683" s="63" t="s">
        <v>4567</v>
      </c>
      <c r="D683" s="32">
        <v>11980089.929999715</v>
      </c>
      <c r="E683" s="31">
        <v>8458898.7799997237</v>
      </c>
      <c r="F683" s="31">
        <v>3038251.9400000288</v>
      </c>
      <c r="G683" s="31">
        <v>482939.20999996195</v>
      </c>
      <c r="H683" s="31">
        <v>3394266.6300000967</v>
      </c>
      <c r="I683" s="31">
        <v>128017.02999999184</v>
      </c>
      <c r="J683" s="62">
        <v>9489.9199999996308</v>
      </c>
      <c r="K683" s="29">
        <v>15511863.509999804</v>
      </c>
      <c r="L683" s="29">
        <v>2713913</v>
      </c>
      <c r="M683" s="61">
        <v>18225776.509999804</v>
      </c>
    </row>
    <row r="684" spans="1:13" x14ac:dyDescent="0.25">
      <c r="A684" s="46">
        <v>2200608</v>
      </c>
      <c r="B684" s="64" t="s">
        <v>4772</v>
      </c>
      <c r="C684" s="63" t="s">
        <v>4567</v>
      </c>
      <c r="D684" s="32">
        <v>6886783.1100003216</v>
      </c>
      <c r="E684" s="31">
        <v>4697818.8000002522</v>
      </c>
      <c r="F684" s="31">
        <v>2005083.9900000389</v>
      </c>
      <c r="G684" s="31">
        <v>183880.32000003001</v>
      </c>
      <c r="H684" s="31">
        <v>2322316.5599996741</v>
      </c>
      <c r="I684" s="31">
        <v>273453.7499999943</v>
      </c>
      <c r="J684" s="62">
        <v>17182.219999999699</v>
      </c>
      <c r="K684" s="29">
        <v>9499735.6399999894</v>
      </c>
      <c r="L684" s="29">
        <v>1336662.99000001</v>
      </c>
      <c r="M684" s="61">
        <v>10836398.629999999</v>
      </c>
    </row>
    <row r="685" spans="1:13" x14ac:dyDescent="0.25">
      <c r="A685" s="46">
        <v>2200707</v>
      </c>
      <c r="B685" s="64" t="s">
        <v>4771</v>
      </c>
      <c r="C685" s="63" t="s">
        <v>4567</v>
      </c>
      <c r="D685" s="32">
        <v>3164477.0199996326</v>
      </c>
      <c r="E685" s="31">
        <v>3001737.1299996241</v>
      </c>
      <c r="F685" s="31">
        <v>146336.8000000068</v>
      </c>
      <c r="G685" s="31">
        <v>16403.090000001699</v>
      </c>
      <c r="H685" s="31">
        <v>1056087.789999888</v>
      </c>
      <c r="I685" s="31">
        <v>252638.0799999912</v>
      </c>
      <c r="J685" s="62">
        <v>8306.3800000008196</v>
      </c>
      <c r="K685" s="29">
        <v>4481509.2699995125</v>
      </c>
      <c r="L685" s="29">
        <v>708893.33000001044</v>
      </c>
      <c r="M685" s="61">
        <v>5190402.5999995228</v>
      </c>
    </row>
    <row r="686" spans="1:13" x14ac:dyDescent="0.25">
      <c r="A686" s="46">
        <v>2200806</v>
      </c>
      <c r="B686" s="64" t="s">
        <v>4770</v>
      </c>
      <c r="C686" s="63" t="s">
        <v>4567</v>
      </c>
      <c r="D686" s="32">
        <v>329094.46999996901</v>
      </c>
      <c r="E686" s="31">
        <v>313467.46999996901</v>
      </c>
      <c r="F686" s="31">
        <v>15627</v>
      </c>
      <c r="G686" s="31">
        <v>0</v>
      </c>
      <c r="H686" s="31">
        <v>66470.400000002206</v>
      </c>
      <c r="I686" s="31">
        <v>28466.700000000201</v>
      </c>
      <c r="J686" s="62">
        <v>0</v>
      </c>
      <c r="K686" s="29">
        <v>424031.56999997143</v>
      </c>
      <c r="L686" s="29">
        <v>13260</v>
      </c>
      <c r="M686" s="61">
        <v>437291.56999997143</v>
      </c>
    </row>
    <row r="687" spans="1:13" x14ac:dyDescent="0.25">
      <c r="A687" s="46">
        <v>2200905</v>
      </c>
      <c r="B687" s="64" t="s">
        <v>4769</v>
      </c>
      <c r="C687" s="63" t="s">
        <v>4567</v>
      </c>
      <c r="D687" s="32">
        <v>3496291.4100001096</v>
      </c>
      <c r="E687" s="31">
        <v>3341763.6500000921</v>
      </c>
      <c r="F687" s="31">
        <v>118824.99000000491</v>
      </c>
      <c r="G687" s="31">
        <v>35702.770000012599</v>
      </c>
      <c r="H687" s="31">
        <v>725915.43000004394</v>
      </c>
      <c r="I687" s="31">
        <v>47338.159999999203</v>
      </c>
      <c r="J687" s="62">
        <v>1818.1000000000899</v>
      </c>
      <c r="K687" s="29">
        <v>4271363.1000001524</v>
      </c>
      <c r="L687" s="29">
        <v>282945.97000000649</v>
      </c>
      <c r="M687" s="61">
        <v>4554309.0700001586</v>
      </c>
    </row>
    <row r="688" spans="1:13" x14ac:dyDescent="0.25">
      <c r="A688" s="46">
        <v>2200954</v>
      </c>
      <c r="B688" s="64" t="s">
        <v>4768</v>
      </c>
      <c r="C688" s="63" t="s">
        <v>4567</v>
      </c>
      <c r="D688" s="32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62">
        <v>0</v>
      </c>
      <c r="K688" s="29">
        <v>0</v>
      </c>
      <c r="L688" s="29">
        <v>0</v>
      </c>
      <c r="M688" s="61">
        <v>0</v>
      </c>
    </row>
    <row r="689" spans="1:13" x14ac:dyDescent="0.25">
      <c r="A689" s="46">
        <v>2201002</v>
      </c>
      <c r="B689" s="64" t="s">
        <v>4767</v>
      </c>
      <c r="C689" s="63" t="s">
        <v>4567</v>
      </c>
      <c r="D689" s="32">
        <v>905390.63999991515</v>
      </c>
      <c r="E689" s="31">
        <v>776119.31999989995</v>
      </c>
      <c r="F689" s="31">
        <v>94151.320000015199</v>
      </c>
      <c r="G689" s="31">
        <v>35120</v>
      </c>
      <c r="H689" s="31">
        <v>295724.11999997462</v>
      </c>
      <c r="I689" s="31">
        <v>10071.75</v>
      </c>
      <c r="J689" s="62">
        <v>1036</v>
      </c>
      <c r="K689" s="29">
        <v>1212222.5099998899</v>
      </c>
      <c r="L689" s="29">
        <v>94350</v>
      </c>
      <c r="M689" s="61">
        <v>1306572.5099998899</v>
      </c>
    </row>
    <row r="690" spans="1:13" x14ac:dyDescent="0.25">
      <c r="A690" s="46">
        <v>2201051</v>
      </c>
      <c r="B690" s="64" t="s">
        <v>4766</v>
      </c>
      <c r="C690" s="63" t="s">
        <v>4567</v>
      </c>
      <c r="D690" s="32">
        <v>2678057.4099998423</v>
      </c>
      <c r="E690" s="31">
        <v>2572043.9599998337</v>
      </c>
      <c r="F690" s="31">
        <v>93824.45000000851</v>
      </c>
      <c r="G690" s="31">
        <v>12189</v>
      </c>
      <c r="H690" s="31">
        <v>527797.22000001883</v>
      </c>
      <c r="I690" s="31">
        <v>81625.690000000395</v>
      </c>
      <c r="J690" s="62">
        <v>23991.260000002902</v>
      </c>
      <c r="K690" s="29">
        <v>3311471.5799998646</v>
      </c>
      <c r="L690" s="29">
        <v>444207.06999999302</v>
      </c>
      <c r="M690" s="61">
        <v>3755678.6499998574</v>
      </c>
    </row>
    <row r="691" spans="1:13" x14ac:dyDescent="0.25">
      <c r="A691" s="46">
        <v>2201101</v>
      </c>
      <c r="B691" s="64" t="s">
        <v>4765</v>
      </c>
      <c r="C691" s="63" t="s">
        <v>4567</v>
      </c>
      <c r="D691" s="32">
        <v>1967846.8499999316</v>
      </c>
      <c r="E691" s="31">
        <v>1812333.4299999229</v>
      </c>
      <c r="F691" s="31">
        <v>155513.42000000871</v>
      </c>
      <c r="G691" s="31">
        <v>0</v>
      </c>
      <c r="H691" s="31">
        <v>663480.99999996601</v>
      </c>
      <c r="I691" s="31">
        <v>242240.31999999666</v>
      </c>
      <c r="J691" s="62">
        <v>32663.600000000599</v>
      </c>
      <c r="K691" s="29">
        <v>2906231.7699998948</v>
      </c>
      <c r="L691" s="29">
        <v>470218.84999999398</v>
      </c>
      <c r="M691" s="61">
        <v>3376450.6199998888</v>
      </c>
    </row>
    <row r="692" spans="1:13" x14ac:dyDescent="0.25">
      <c r="A692" s="46">
        <v>2201150</v>
      </c>
      <c r="B692" s="64" t="s">
        <v>4764</v>
      </c>
      <c r="C692" s="63" t="s">
        <v>4567</v>
      </c>
      <c r="D692" s="32">
        <v>1493569.3999999801</v>
      </c>
      <c r="E692" s="31">
        <v>1454052.3999999801</v>
      </c>
      <c r="F692" s="31">
        <v>39517</v>
      </c>
      <c r="G692" s="31">
        <v>0</v>
      </c>
      <c r="H692" s="31">
        <v>475145.31999999302</v>
      </c>
      <c r="I692" s="31">
        <v>35848.5</v>
      </c>
      <c r="J692" s="62">
        <v>1274.6299999998901</v>
      </c>
      <c r="K692" s="29">
        <v>2005837.8499999731</v>
      </c>
      <c r="L692" s="29">
        <v>180030</v>
      </c>
      <c r="M692" s="61">
        <v>2185867.8499999731</v>
      </c>
    </row>
    <row r="693" spans="1:13" x14ac:dyDescent="0.25">
      <c r="A693" s="46">
        <v>2201176</v>
      </c>
      <c r="B693" s="64" t="s">
        <v>4763</v>
      </c>
      <c r="C693" s="63" t="s">
        <v>4567</v>
      </c>
      <c r="D693" s="32">
        <v>1429689.0399999709</v>
      </c>
      <c r="E693" s="31">
        <v>1309999.6699999759</v>
      </c>
      <c r="F693" s="31">
        <v>112632.6899999944</v>
      </c>
      <c r="G693" s="31">
        <v>7056.6800000006297</v>
      </c>
      <c r="H693" s="31">
        <v>443951.43000000302</v>
      </c>
      <c r="I693" s="31">
        <v>55305.130000008947</v>
      </c>
      <c r="J693" s="62">
        <v>1618.3700000001099</v>
      </c>
      <c r="K693" s="29">
        <v>1930563.969999983</v>
      </c>
      <c r="L693" s="29">
        <v>118829.56000000049</v>
      </c>
      <c r="M693" s="61">
        <v>2049393.5299999835</v>
      </c>
    </row>
    <row r="694" spans="1:13" x14ac:dyDescent="0.25">
      <c r="A694" s="46">
        <v>2201200</v>
      </c>
      <c r="B694" s="64" t="s">
        <v>4762</v>
      </c>
      <c r="C694" s="63" t="s">
        <v>4567</v>
      </c>
      <c r="D694" s="32">
        <v>30147996.030005079</v>
      </c>
      <c r="E694" s="31">
        <v>24950093.200005252</v>
      </c>
      <c r="F694" s="31">
        <v>4077121.879999957</v>
      </c>
      <c r="G694" s="31">
        <v>1120780.9499998689</v>
      </c>
      <c r="H694" s="31">
        <v>7723442.8300003791</v>
      </c>
      <c r="I694" s="31">
        <v>692679.67000005033</v>
      </c>
      <c r="J694" s="62">
        <v>10657.3599999992</v>
      </c>
      <c r="K694" s="29">
        <v>38574775.890005514</v>
      </c>
      <c r="L694" s="29">
        <v>4653502</v>
      </c>
      <c r="M694" s="61">
        <v>43228277.890005514</v>
      </c>
    </row>
    <row r="695" spans="1:13" x14ac:dyDescent="0.25">
      <c r="A695" s="46">
        <v>2201309</v>
      </c>
      <c r="B695" s="64" t="s">
        <v>4761</v>
      </c>
      <c r="C695" s="63" t="s">
        <v>4567</v>
      </c>
      <c r="D695" s="32">
        <v>240352.36000000435</v>
      </c>
      <c r="E695" s="31">
        <v>217162.0200000068</v>
      </c>
      <c r="F695" s="31">
        <v>23190.339999997563</v>
      </c>
      <c r="G695" s="31">
        <v>0</v>
      </c>
      <c r="H695" s="31">
        <v>98058.849999988903</v>
      </c>
      <c r="I695" s="31">
        <v>41406.950000001103</v>
      </c>
      <c r="J695" s="62">
        <v>0</v>
      </c>
      <c r="K695" s="29">
        <v>379818.15999999439</v>
      </c>
      <c r="L695" s="29">
        <v>93328.330000000104</v>
      </c>
      <c r="M695" s="61">
        <v>473146.48999999452</v>
      </c>
    </row>
    <row r="696" spans="1:13" x14ac:dyDescent="0.25">
      <c r="A696" s="46">
        <v>2201408</v>
      </c>
      <c r="B696" s="64" t="s">
        <v>4760</v>
      </c>
      <c r="C696" s="63" t="s">
        <v>4567</v>
      </c>
      <c r="D696" s="32">
        <v>3757802.9899998861</v>
      </c>
      <c r="E696" s="31">
        <v>2785575.1099998718</v>
      </c>
      <c r="F696" s="31">
        <v>923684.35000002058</v>
      </c>
      <c r="G696" s="31">
        <v>48543.529999993698</v>
      </c>
      <c r="H696" s="31">
        <v>1116342.7399999471</v>
      </c>
      <c r="I696" s="31">
        <v>168321.63999999475</v>
      </c>
      <c r="J696" s="62">
        <v>8270.8500000005606</v>
      </c>
      <c r="K696" s="29">
        <v>5050738.2199998284</v>
      </c>
      <c r="L696" s="29">
        <v>663508.23000000382</v>
      </c>
      <c r="M696" s="61">
        <v>5714246.4499998325</v>
      </c>
    </row>
    <row r="697" spans="1:13" x14ac:dyDescent="0.25">
      <c r="A697" s="46">
        <v>2201507</v>
      </c>
      <c r="B697" s="64" t="s">
        <v>3891</v>
      </c>
      <c r="C697" s="63" t="s">
        <v>4567</v>
      </c>
      <c r="D697" s="32">
        <v>15488421.75000063</v>
      </c>
      <c r="E697" s="31">
        <v>13817316.030000739</v>
      </c>
      <c r="F697" s="31">
        <v>1322222.6399999056</v>
      </c>
      <c r="G697" s="31">
        <v>348883.07999998599</v>
      </c>
      <c r="H697" s="31">
        <v>4264309.8099998366</v>
      </c>
      <c r="I697" s="31">
        <v>319073.22000002151</v>
      </c>
      <c r="J697" s="62">
        <v>12384.609999997099</v>
      </c>
      <c r="K697" s="29">
        <v>20084189.390000481</v>
      </c>
      <c r="L697" s="29">
        <v>1731450</v>
      </c>
      <c r="M697" s="61">
        <v>21815639.390000481</v>
      </c>
    </row>
    <row r="698" spans="1:13" x14ac:dyDescent="0.25">
      <c r="A698" s="46">
        <v>2201556</v>
      </c>
      <c r="B698" s="64" t="s">
        <v>4759</v>
      </c>
      <c r="C698" s="63" t="s">
        <v>4567</v>
      </c>
      <c r="D698" s="32">
        <v>1185713</v>
      </c>
      <c r="E698" s="31">
        <v>1096702</v>
      </c>
      <c r="F698" s="31">
        <v>82381</v>
      </c>
      <c r="G698" s="31">
        <v>6630</v>
      </c>
      <c r="H698" s="31">
        <v>225762</v>
      </c>
      <c r="I698" s="31">
        <v>110237</v>
      </c>
      <c r="J698" s="62">
        <v>2887.86999999918</v>
      </c>
      <c r="K698" s="29">
        <v>1524599.8699999992</v>
      </c>
      <c r="L698" s="29">
        <v>90780</v>
      </c>
      <c r="M698" s="61">
        <v>1615379.8699999992</v>
      </c>
    </row>
    <row r="699" spans="1:13" x14ac:dyDescent="0.25">
      <c r="A699" s="46">
        <v>2201572</v>
      </c>
      <c r="B699" s="64" t="s">
        <v>4758</v>
      </c>
      <c r="C699" s="63" t="s">
        <v>4567</v>
      </c>
      <c r="D699" s="32">
        <v>537575.37000000442</v>
      </c>
      <c r="E699" s="31">
        <v>489296.210000008</v>
      </c>
      <c r="F699" s="31">
        <v>48279.159999996402</v>
      </c>
      <c r="G699" s="31">
        <v>0</v>
      </c>
      <c r="H699" s="31">
        <v>116716.599999964</v>
      </c>
      <c r="I699" s="31">
        <v>21047.129999999899</v>
      </c>
      <c r="J699" s="62">
        <v>19933.6899999958</v>
      </c>
      <c r="K699" s="29">
        <v>695272.78999996406</v>
      </c>
      <c r="L699" s="29">
        <v>60180</v>
      </c>
      <c r="M699" s="61">
        <v>755452.78999996406</v>
      </c>
    </row>
    <row r="700" spans="1:13" x14ac:dyDescent="0.25">
      <c r="A700" s="46">
        <v>2201606</v>
      </c>
      <c r="B700" s="64" t="s">
        <v>4757</v>
      </c>
      <c r="C700" s="63" t="s">
        <v>4567</v>
      </c>
      <c r="D700" s="32">
        <v>5630074.4700003061</v>
      </c>
      <c r="E700" s="31">
        <v>4802641.6800002139</v>
      </c>
      <c r="F700" s="31">
        <v>722312.51000009105</v>
      </c>
      <c r="G700" s="31">
        <v>105120.28000000119</v>
      </c>
      <c r="H700" s="31">
        <v>1621566.350000157</v>
      </c>
      <c r="I700" s="31">
        <v>105953.42999999873</v>
      </c>
      <c r="J700" s="62">
        <v>13293.4299999997</v>
      </c>
      <c r="K700" s="29">
        <v>7370887.6800004616</v>
      </c>
      <c r="L700" s="29">
        <v>496227.83999999973</v>
      </c>
      <c r="M700" s="61">
        <v>7867115.5200004615</v>
      </c>
    </row>
    <row r="701" spans="1:13" x14ac:dyDescent="0.25">
      <c r="A701" s="46">
        <v>2201705</v>
      </c>
      <c r="B701" s="64" t="s">
        <v>4756</v>
      </c>
      <c r="C701" s="63" t="s">
        <v>4567</v>
      </c>
      <c r="D701" s="32">
        <v>888464.08000002464</v>
      </c>
      <c r="E701" s="31">
        <v>799681.42000001704</v>
      </c>
      <c r="F701" s="31">
        <v>63234.6600000076</v>
      </c>
      <c r="G701" s="31">
        <v>25548</v>
      </c>
      <c r="H701" s="31">
        <v>263456.75999991997</v>
      </c>
      <c r="I701" s="31">
        <v>40292.75</v>
      </c>
      <c r="J701" s="62">
        <v>2224.8399999998501</v>
      </c>
      <c r="K701" s="29">
        <v>1194438.4299999445</v>
      </c>
      <c r="L701" s="29">
        <v>85170</v>
      </c>
      <c r="M701" s="61">
        <v>1279608.4299999445</v>
      </c>
    </row>
    <row r="702" spans="1:13" x14ac:dyDescent="0.25">
      <c r="A702" s="46">
        <v>2201739</v>
      </c>
      <c r="B702" s="64" t="s">
        <v>4755</v>
      </c>
      <c r="C702" s="63" t="s">
        <v>4567</v>
      </c>
      <c r="D702" s="32">
        <v>275917.09000004799</v>
      </c>
      <c r="E702" s="31">
        <v>275917.09000004799</v>
      </c>
      <c r="F702" s="31">
        <v>0</v>
      </c>
      <c r="G702" s="31">
        <v>0</v>
      </c>
      <c r="H702" s="31">
        <v>61237.559999984704</v>
      </c>
      <c r="I702" s="31">
        <v>25660</v>
      </c>
      <c r="J702" s="62">
        <v>805.030000000261</v>
      </c>
      <c r="K702" s="29">
        <v>363619.68000003294</v>
      </c>
      <c r="L702" s="29">
        <v>62730</v>
      </c>
      <c r="M702" s="61">
        <v>426349.68000003294</v>
      </c>
    </row>
    <row r="703" spans="1:13" x14ac:dyDescent="0.25">
      <c r="A703" s="46">
        <v>2201770</v>
      </c>
      <c r="B703" s="64" t="s">
        <v>4754</v>
      </c>
      <c r="C703" s="63" t="s">
        <v>4567</v>
      </c>
      <c r="D703" s="32">
        <v>1185218</v>
      </c>
      <c r="E703" s="31">
        <v>1025663</v>
      </c>
      <c r="F703" s="31">
        <v>145062</v>
      </c>
      <c r="G703" s="31">
        <v>14493</v>
      </c>
      <c r="H703" s="31">
        <v>307054</v>
      </c>
      <c r="I703" s="31">
        <v>62992.159999998301</v>
      </c>
      <c r="J703" s="62">
        <v>474.19000000017701</v>
      </c>
      <c r="K703" s="29">
        <v>1555738.3499999985</v>
      </c>
      <c r="L703" s="29">
        <v>173910</v>
      </c>
      <c r="M703" s="61">
        <v>1729648.3499999985</v>
      </c>
    </row>
    <row r="704" spans="1:13" x14ac:dyDescent="0.25">
      <c r="A704" s="46">
        <v>2201804</v>
      </c>
      <c r="B704" s="64" t="s">
        <v>2265</v>
      </c>
      <c r="C704" s="63" t="s">
        <v>4567</v>
      </c>
      <c r="D704" s="32">
        <v>2048736.3300002324</v>
      </c>
      <c r="E704" s="31">
        <v>1817843.3000002464</v>
      </c>
      <c r="F704" s="31">
        <v>224263.029999986</v>
      </c>
      <c r="G704" s="31">
        <v>6630</v>
      </c>
      <c r="H704" s="31">
        <v>609947.50000000035</v>
      </c>
      <c r="I704" s="31">
        <v>97841.690000006958</v>
      </c>
      <c r="J704" s="62">
        <v>16468.429999999698</v>
      </c>
      <c r="K704" s="29">
        <v>2772993.9500002395</v>
      </c>
      <c r="L704" s="29">
        <v>292229.21999999904</v>
      </c>
      <c r="M704" s="61">
        <v>3065223.1700002383</v>
      </c>
    </row>
    <row r="705" spans="1:13" x14ac:dyDescent="0.25">
      <c r="A705" s="46">
        <v>2201903</v>
      </c>
      <c r="B705" s="64" t="s">
        <v>998</v>
      </c>
      <c r="C705" s="63" t="s">
        <v>4567</v>
      </c>
      <c r="D705" s="32">
        <v>17358254.729999296</v>
      </c>
      <c r="E705" s="31">
        <v>14482974.379999384</v>
      </c>
      <c r="F705" s="31">
        <v>1702195.469999894</v>
      </c>
      <c r="G705" s="31">
        <v>1173084.8800000169</v>
      </c>
      <c r="H705" s="31">
        <v>6185997.1299995864</v>
      </c>
      <c r="I705" s="31">
        <v>601413.90000002657</v>
      </c>
      <c r="J705" s="62">
        <v>77665.450000017896</v>
      </c>
      <c r="K705" s="29">
        <v>24223331.209998928</v>
      </c>
      <c r="L705" s="29">
        <v>2558666.3199999188</v>
      </c>
      <c r="M705" s="61">
        <v>26781997.529998846</v>
      </c>
    </row>
    <row r="706" spans="1:13" x14ac:dyDescent="0.25">
      <c r="A706" s="46">
        <v>2201919</v>
      </c>
      <c r="B706" s="64" t="s">
        <v>4753</v>
      </c>
      <c r="C706" s="63" t="s">
        <v>4567</v>
      </c>
      <c r="D706" s="32">
        <v>531731.16999995708</v>
      </c>
      <c r="E706" s="31">
        <v>497427.16999995703</v>
      </c>
      <c r="F706" s="31">
        <v>30946</v>
      </c>
      <c r="G706" s="31">
        <v>3358</v>
      </c>
      <c r="H706" s="31">
        <v>131973</v>
      </c>
      <c r="I706" s="31">
        <v>106728.419999994</v>
      </c>
      <c r="J706" s="62">
        <v>7981.3799999984903</v>
      </c>
      <c r="K706" s="29">
        <v>778413.96999994956</v>
      </c>
      <c r="L706" s="29">
        <v>79531</v>
      </c>
      <c r="M706" s="61">
        <v>857944.96999994956</v>
      </c>
    </row>
    <row r="707" spans="1:13" x14ac:dyDescent="0.25">
      <c r="A707" s="46">
        <v>2201929</v>
      </c>
      <c r="B707" s="64" t="s">
        <v>4752</v>
      </c>
      <c r="C707" s="63" t="s">
        <v>4567</v>
      </c>
      <c r="D707" s="32">
        <v>2148446.1700000749</v>
      </c>
      <c r="E707" s="31">
        <v>2034706.3900000458</v>
      </c>
      <c r="F707" s="31">
        <v>113739.7800000291</v>
      </c>
      <c r="G707" s="31">
        <v>0</v>
      </c>
      <c r="H707" s="31">
        <v>613886.05000007513</v>
      </c>
      <c r="I707" s="31">
        <v>200865.18999999401</v>
      </c>
      <c r="J707" s="62">
        <v>8515.7100000006594</v>
      </c>
      <c r="K707" s="29">
        <v>2971713.1200001445</v>
      </c>
      <c r="L707" s="29">
        <v>370767.01000000502</v>
      </c>
      <c r="M707" s="61">
        <v>3342480.1300001494</v>
      </c>
    </row>
    <row r="708" spans="1:13" x14ac:dyDescent="0.25">
      <c r="A708" s="46">
        <v>2201945</v>
      </c>
      <c r="B708" s="64" t="s">
        <v>4751</v>
      </c>
      <c r="C708" s="63" t="s">
        <v>4567</v>
      </c>
      <c r="D708" s="32">
        <v>720929</v>
      </c>
      <c r="E708" s="31">
        <v>652748</v>
      </c>
      <c r="F708" s="31">
        <v>66651</v>
      </c>
      <c r="G708" s="31">
        <v>1530</v>
      </c>
      <c r="H708" s="31">
        <v>161694</v>
      </c>
      <c r="I708" s="31">
        <v>70834.370000001902</v>
      </c>
      <c r="J708" s="62">
        <v>8057.0500000002803</v>
      </c>
      <c r="K708" s="29">
        <v>961514.42000000214</v>
      </c>
      <c r="L708" s="29">
        <v>97410</v>
      </c>
      <c r="M708" s="61">
        <v>1058924.4200000023</v>
      </c>
    </row>
    <row r="709" spans="1:13" x14ac:dyDescent="0.25">
      <c r="A709" s="46">
        <v>2201960</v>
      </c>
      <c r="B709" s="64" t="s">
        <v>4750</v>
      </c>
      <c r="C709" s="63" t="s">
        <v>4567</v>
      </c>
      <c r="D709" s="32">
        <v>1890999.4399998351</v>
      </c>
      <c r="E709" s="31">
        <v>1776510.4499998293</v>
      </c>
      <c r="F709" s="31">
        <v>75824</v>
      </c>
      <c r="G709" s="31">
        <v>38664.990000005797</v>
      </c>
      <c r="H709" s="31">
        <v>597500.229999959</v>
      </c>
      <c r="I709" s="31">
        <v>131787.97999999669</v>
      </c>
      <c r="J709" s="62">
        <v>0</v>
      </c>
      <c r="K709" s="29">
        <v>2620287.6499997908</v>
      </c>
      <c r="L709" s="29">
        <v>294778.28999999573</v>
      </c>
      <c r="M709" s="61">
        <v>2915065.9399997867</v>
      </c>
    </row>
    <row r="710" spans="1:13" x14ac:dyDescent="0.25">
      <c r="A710" s="46">
        <v>2201988</v>
      </c>
      <c r="B710" s="64" t="s">
        <v>4749</v>
      </c>
      <c r="C710" s="63" t="s">
        <v>4567</v>
      </c>
      <c r="D710" s="32">
        <v>368876.23999999388</v>
      </c>
      <c r="E710" s="31">
        <v>333055.9600000002</v>
      </c>
      <c r="F710" s="31">
        <v>35820.279999993698</v>
      </c>
      <c r="G710" s="31">
        <v>0</v>
      </c>
      <c r="H710" s="31">
        <v>128192.63000004299</v>
      </c>
      <c r="I710" s="31">
        <v>31536.249999999101</v>
      </c>
      <c r="J710" s="62">
        <v>0</v>
      </c>
      <c r="K710" s="29">
        <v>528605.12000003597</v>
      </c>
      <c r="L710" s="29">
        <v>40800</v>
      </c>
      <c r="M710" s="61">
        <v>569405.12000003597</v>
      </c>
    </row>
    <row r="711" spans="1:13" x14ac:dyDescent="0.25">
      <c r="A711" s="46">
        <v>2202000</v>
      </c>
      <c r="B711" s="64" t="s">
        <v>4748</v>
      </c>
      <c r="C711" s="63" t="s">
        <v>4567</v>
      </c>
      <c r="D711" s="32">
        <v>21648163.209998809</v>
      </c>
      <c r="E711" s="31">
        <v>19727410.559998684</v>
      </c>
      <c r="F711" s="31">
        <v>1426058.3400000539</v>
      </c>
      <c r="G711" s="31">
        <v>494694.31000006932</v>
      </c>
      <c r="H711" s="31">
        <v>6295364.1900001951</v>
      </c>
      <c r="I711" s="31">
        <v>794975.25999997579</v>
      </c>
      <c r="J711" s="62">
        <v>79668.410000002506</v>
      </c>
      <c r="K711" s="29">
        <v>28818171.069998983</v>
      </c>
      <c r="L711" s="29">
        <v>2001182</v>
      </c>
      <c r="M711" s="61">
        <v>30819353.069998983</v>
      </c>
    </row>
    <row r="712" spans="1:13" x14ac:dyDescent="0.25">
      <c r="A712" s="46">
        <v>2202026</v>
      </c>
      <c r="B712" s="64" t="s">
        <v>4747</v>
      </c>
      <c r="C712" s="63" t="s">
        <v>4567</v>
      </c>
      <c r="D712" s="32">
        <v>1744418</v>
      </c>
      <c r="E712" s="31">
        <v>1572884</v>
      </c>
      <c r="F712" s="31">
        <v>139415</v>
      </c>
      <c r="G712" s="31">
        <v>32119</v>
      </c>
      <c r="H712" s="31">
        <v>246191</v>
      </c>
      <c r="I712" s="31">
        <v>47644.650000000343</v>
      </c>
      <c r="J712" s="62">
        <v>14934.8800000008</v>
      </c>
      <c r="K712" s="29">
        <v>2053188.5300000012</v>
      </c>
      <c r="L712" s="29">
        <v>209610</v>
      </c>
      <c r="M712" s="61">
        <v>2262798.5300000012</v>
      </c>
    </row>
    <row r="713" spans="1:13" x14ac:dyDescent="0.25">
      <c r="A713" s="46">
        <v>2202059</v>
      </c>
      <c r="B713" s="64" t="s">
        <v>4746</v>
      </c>
      <c r="C713" s="63" t="s">
        <v>4567</v>
      </c>
      <c r="D713" s="32">
        <v>2897018.4299998372</v>
      </c>
      <c r="E713" s="31">
        <v>2673106.0499998401</v>
      </c>
      <c r="F713" s="31">
        <v>213752.7799999995</v>
      </c>
      <c r="G713" s="31">
        <v>10159.599999997799</v>
      </c>
      <c r="H713" s="31">
        <v>632988.05999994872</v>
      </c>
      <c r="I713" s="31">
        <v>157854.3399999933</v>
      </c>
      <c r="J713" s="62">
        <v>2269</v>
      </c>
      <c r="K713" s="29">
        <v>3690129.8299997794</v>
      </c>
      <c r="L713" s="29">
        <v>820064.03999999096</v>
      </c>
      <c r="M713" s="61">
        <v>4510193.8699997701</v>
      </c>
    </row>
    <row r="714" spans="1:13" x14ac:dyDescent="0.25">
      <c r="A714" s="46">
        <v>2202075</v>
      </c>
      <c r="B714" s="64" t="s">
        <v>4745</v>
      </c>
      <c r="C714" s="63" t="s">
        <v>4567</v>
      </c>
      <c r="D714" s="32">
        <v>33853</v>
      </c>
      <c r="E714" s="31">
        <v>33853</v>
      </c>
      <c r="F714" s="31">
        <v>0</v>
      </c>
      <c r="G714" s="31">
        <v>0</v>
      </c>
      <c r="H714" s="31">
        <v>20460</v>
      </c>
      <c r="I714" s="31">
        <v>13203</v>
      </c>
      <c r="J714" s="62">
        <v>458.93000000016798</v>
      </c>
      <c r="K714" s="29">
        <v>67974.930000000168</v>
      </c>
      <c r="L714" s="29">
        <v>12750</v>
      </c>
      <c r="M714" s="61">
        <v>80724.930000000168</v>
      </c>
    </row>
    <row r="715" spans="1:13" x14ac:dyDescent="0.25">
      <c r="A715" s="46">
        <v>2202083</v>
      </c>
      <c r="B715" s="64" t="s">
        <v>4744</v>
      </c>
      <c r="C715" s="63" t="s">
        <v>4567</v>
      </c>
      <c r="D715" s="32">
        <v>1829880.8199998939</v>
      </c>
      <c r="E715" s="31">
        <v>1381192.759999929</v>
      </c>
      <c r="F715" s="31">
        <v>382888.17999995098</v>
      </c>
      <c r="G715" s="31">
        <v>65799.880000013902</v>
      </c>
      <c r="H715" s="31">
        <v>553786.7599999602</v>
      </c>
      <c r="I715" s="31">
        <v>110161.6699999971</v>
      </c>
      <c r="J715" s="62">
        <v>2193</v>
      </c>
      <c r="K715" s="29">
        <v>2496022.249999851</v>
      </c>
      <c r="L715" s="29">
        <v>308039.56000000052</v>
      </c>
      <c r="M715" s="61">
        <v>2804061.8099998515</v>
      </c>
    </row>
    <row r="716" spans="1:13" x14ac:dyDescent="0.25">
      <c r="A716" s="46">
        <v>2202091</v>
      </c>
      <c r="B716" s="64" t="s">
        <v>4743</v>
      </c>
      <c r="C716" s="63" t="s">
        <v>4567</v>
      </c>
      <c r="D716" s="32">
        <v>1775006</v>
      </c>
      <c r="E716" s="31">
        <v>1748099</v>
      </c>
      <c r="F716" s="31">
        <v>26907</v>
      </c>
      <c r="G716" s="31">
        <v>0</v>
      </c>
      <c r="H716" s="31">
        <v>378347</v>
      </c>
      <c r="I716" s="31">
        <v>16975.160000000149</v>
      </c>
      <c r="J716" s="62">
        <v>11984.909999998999</v>
      </c>
      <c r="K716" s="29">
        <v>2182313.0699999994</v>
      </c>
      <c r="L716" s="29">
        <v>126480</v>
      </c>
      <c r="M716" s="61">
        <v>2308793.0699999994</v>
      </c>
    </row>
    <row r="717" spans="1:13" x14ac:dyDescent="0.25">
      <c r="A717" s="46">
        <v>2202109</v>
      </c>
      <c r="B717" s="64" t="s">
        <v>4742</v>
      </c>
      <c r="C717" s="63" t="s">
        <v>4567</v>
      </c>
      <c r="D717" s="32">
        <v>1115465.7900000708</v>
      </c>
      <c r="E717" s="31">
        <v>1027939.07000006</v>
      </c>
      <c r="F717" s="31">
        <v>74190.060000010766</v>
      </c>
      <c r="G717" s="31">
        <v>13336.6600000001</v>
      </c>
      <c r="H717" s="31">
        <v>415309.1800000238</v>
      </c>
      <c r="I717" s="31">
        <v>106043.38000000235</v>
      </c>
      <c r="J717" s="62">
        <v>33714.259999992297</v>
      </c>
      <c r="K717" s="29">
        <v>1670532.6100000895</v>
      </c>
      <c r="L717" s="29">
        <v>98429.259999997899</v>
      </c>
      <c r="M717" s="61">
        <v>1768961.8700000874</v>
      </c>
    </row>
    <row r="718" spans="1:13" x14ac:dyDescent="0.25">
      <c r="A718" s="46">
        <v>2202117</v>
      </c>
      <c r="B718" s="64" t="s">
        <v>4741</v>
      </c>
      <c r="C718" s="63" t="s">
        <v>4567</v>
      </c>
      <c r="D718" s="32">
        <v>523486.60999998701</v>
      </c>
      <c r="E718" s="31">
        <v>490793.72999998898</v>
      </c>
      <c r="F718" s="31">
        <v>32692.879999998</v>
      </c>
      <c r="G718" s="31">
        <v>0</v>
      </c>
      <c r="H718" s="31">
        <v>113414.270000018</v>
      </c>
      <c r="I718" s="31">
        <v>73655.370000000097</v>
      </c>
      <c r="J718" s="62">
        <v>6699.0099999988497</v>
      </c>
      <c r="K718" s="29">
        <v>717255.26000000397</v>
      </c>
      <c r="L718" s="29">
        <v>135660</v>
      </c>
      <c r="M718" s="61">
        <v>852915.26000000397</v>
      </c>
    </row>
    <row r="719" spans="1:13" x14ac:dyDescent="0.25">
      <c r="A719" s="46">
        <v>2202133</v>
      </c>
      <c r="B719" s="64" t="s">
        <v>4740</v>
      </c>
      <c r="C719" s="63" t="s">
        <v>4567</v>
      </c>
      <c r="D719" s="32">
        <v>1244842.6100000348</v>
      </c>
      <c r="E719" s="31">
        <v>1161928.9500000291</v>
      </c>
      <c r="F719" s="31">
        <v>75215.660000005708</v>
      </c>
      <c r="G719" s="31">
        <v>7698</v>
      </c>
      <c r="H719" s="31">
        <v>369440.62999993947</v>
      </c>
      <c r="I719" s="31">
        <v>59507.609999999397</v>
      </c>
      <c r="J719" s="62">
        <v>24452.159999999702</v>
      </c>
      <c r="K719" s="29">
        <v>1698243.0099999732</v>
      </c>
      <c r="L719" s="29">
        <v>107099.8200000003</v>
      </c>
      <c r="M719" s="61">
        <v>1805342.8299999735</v>
      </c>
    </row>
    <row r="720" spans="1:13" x14ac:dyDescent="0.25">
      <c r="A720" s="46">
        <v>2202174</v>
      </c>
      <c r="B720" s="64" t="s">
        <v>4739</v>
      </c>
      <c r="C720" s="63" t="s">
        <v>4567</v>
      </c>
      <c r="D720" s="32">
        <v>581680.92999996152</v>
      </c>
      <c r="E720" s="31">
        <v>564703.82999996422</v>
      </c>
      <c r="F720" s="31">
        <v>16977.099999997299</v>
      </c>
      <c r="G720" s="31">
        <v>0</v>
      </c>
      <c r="H720" s="31">
        <v>177718.7899999971</v>
      </c>
      <c r="I720" s="31">
        <v>29749.5899999992</v>
      </c>
      <c r="J720" s="62">
        <v>4466.8900000008298</v>
      </c>
      <c r="K720" s="29">
        <v>793616.19999995863</v>
      </c>
      <c r="L720" s="29">
        <v>73440</v>
      </c>
      <c r="M720" s="61">
        <v>867056.19999995863</v>
      </c>
    </row>
    <row r="721" spans="1:13" x14ac:dyDescent="0.25">
      <c r="A721" s="46">
        <v>2202208</v>
      </c>
      <c r="B721" s="64" t="s">
        <v>4738</v>
      </c>
      <c r="C721" s="63" t="s">
        <v>4567</v>
      </c>
      <c r="D721" s="32">
        <v>67964423.730004966</v>
      </c>
      <c r="E721" s="31">
        <v>49049894.900005639</v>
      </c>
      <c r="F721" s="31">
        <v>14244484.199999277</v>
      </c>
      <c r="G721" s="31">
        <v>4670044.6300000586</v>
      </c>
      <c r="H721" s="31">
        <v>20980791.569999468</v>
      </c>
      <c r="I721" s="31">
        <v>2812691.829999744</v>
      </c>
      <c r="J721" s="62">
        <v>73161.869999990799</v>
      </c>
      <c r="K721" s="29">
        <v>91831069.000004172</v>
      </c>
      <c r="L721" s="29">
        <v>14030612.910000449</v>
      </c>
      <c r="M721" s="61">
        <v>105861681.91000462</v>
      </c>
    </row>
    <row r="722" spans="1:13" x14ac:dyDescent="0.25">
      <c r="A722" s="46">
        <v>2202251</v>
      </c>
      <c r="B722" s="64" t="s">
        <v>4737</v>
      </c>
      <c r="C722" s="63" t="s">
        <v>4567</v>
      </c>
      <c r="D722" s="32">
        <v>36746</v>
      </c>
      <c r="E722" s="31">
        <v>34961</v>
      </c>
      <c r="F722" s="31">
        <v>1785</v>
      </c>
      <c r="G722" s="31">
        <v>0</v>
      </c>
      <c r="H722" s="31">
        <v>20908</v>
      </c>
      <c r="I722" s="31">
        <v>8469.5</v>
      </c>
      <c r="J722" s="62">
        <v>3414.1799999994701</v>
      </c>
      <c r="K722" s="29">
        <v>69537.679999999469</v>
      </c>
      <c r="L722" s="29">
        <v>12240</v>
      </c>
      <c r="M722" s="61">
        <v>81777.679999999469</v>
      </c>
    </row>
    <row r="723" spans="1:13" x14ac:dyDescent="0.25">
      <c r="A723" s="46">
        <v>2202307</v>
      </c>
      <c r="B723" s="64" t="s">
        <v>4736</v>
      </c>
      <c r="C723" s="63" t="s">
        <v>4567</v>
      </c>
      <c r="D723" s="32">
        <v>18673733.400000144</v>
      </c>
      <c r="E723" s="31">
        <v>15937230.060000347</v>
      </c>
      <c r="F723" s="31">
        <v>1705066.6299998683</v>
      </c>
      <c r="G723" s="31">
        <v>1031436.7099999287</v>
      </c>
      <c r="H723" s="31">
        <v>6168702.8599999761</v>
      </c>
      <c r="I723" s="31">
        <v>519950.95999999024</v>
      </c>
      <c r="J723" s="62">
        <v>10243.0000000002</v>
      </c>
      <c r="K723" s="29">
        <v>25372630.220000111</v>
      </c>
      <c r="L723" s="29">
        <v>3161999.05999994</v>
      </c>
      <c r="M723" s="61">
        <v>28534629.28000005</v>
      </c>
    </row>
    <row r="724" spans="1:13" x14ac:dyDescent="0.25">
      <c r="A724" s="46">
        <v>2202406</v>
      </c>
      <c r="B724" s="64" t="s">
        <v>4735</v>
      </c>
      <c r="C724" s="63" t="s">
        <v>4567</v>
      </c>
      <c r="D724" s="32">
        <v>3897124.6400001612</v>
      </c>
      <c r="E724" s="31">
        <v>3660924.590000181</v>
      </c>
      <c r="F724" s="31">
        <v>185045.85999996771</v>
      </c>
      <c r="G724" s="31">
        <v>51154.190000012502</v>
      </c>
      <c r="H724" s="31">
        <v>1011506.6799999729</v>
      </c>
      <c r="I724" s="31">
        <v>176765.78999999969</v>
      </c>
      <c r="J724" s="62">
        <v>22426.179999996901</v>
      </c>
      <c r="K724" s="29">
        <v>5107823.2900001314</v>
      </c>
      <c r="L724" s="29">
        <v>505407.049999982</v>
      </c>
      <c r="M724" s="61">
        <v>5613230.3400001135</v>
      </c>
    </row>
    <row r="725" spans="1:13" x14ac:dyDescent="0.25">
      <c r="A725" s="46">
        <v>2202455</v>
      </c>
      <c r="B725" s="64" t="s">
        <v>4734</v>
      </c>
      <c r="C725" s="63" t="s">
        <v>4567</v>
      </c>
      <c r="D725" s="32">
        <v>601949.02000002027</v>
      </c>
      <c r="E725" s="31">
        <v>571767.51000002376</v>
      </c>
      <c r="F725" s="31">
        <v>18455.089999998461</v>
      </c>
      <c r="G725" s="31">
        <v>11726.419999998099</v>
      </c>
      <c r="H725" s="31">
        <v>157430.17000000001</v>
      </c>
      <c r="I725" s="31">
        <v>69435.5</v>
      </c>
      <c r="J725" s="62">
        <v>5633.8100000000604</v>
      </c>
      <c r="K725" s="29">
        <v>834448.50000002037</v>
      </c>
      <c r="L725" s="29">
        <v>161668.15000000599</v>
      </c>
      <c r="M725" s="61">
        <v>996116.65000002633</v>
      </c>
    </row>
    <row r="726" spans="1:13" x14ac:dyDescent="0.25">
      <c r="A726" s="46">
        <v>2202505</v>
      </c>
      <c r="B726" s="64" t="s">
        <v>528</v>
      </c>
      <c r="C726" s="63" t="s">
        <v>4567</v>
      </c>
      <c r="D726" s="32">
        <v>4200060.8700000839</v>
      </c>
      <c r="E726" s="31">
        <v>3998867.4000000847</v>
      </c>
      <c r="F726" s="31">
        <v>155652.690000006</v>
      </c>
      <c r="G726" s="31">
        <v>45540.779999993698</v>
      </c>
      <c r="H726" s="31">
        <v>1365430.999999935</v>
      </c>
      <c r="I726" s="31">
        <v>280858.95000000042</v>
      </c>
      <c r="J726" s="62">
        <v>11158.950000000699</v>
      </c>
      <c r="K726" s="29">
        <v>5857509.77000002</v>
      </c>
      <c r="L726" s="29">
        <v>680847.74999999662</v>
      </c>
      <c r="M726" s="61">
        <v>6538357.5200000163</v>
      </c>
    </row>
    <row r="727" spans="1:13" x14ac:dyDescent="0.25">
      <c r="A727" s="46">
        <v>2202539</v>
      </c>
      <c r="B727" s="64" t="s">
        <v>4733</v>
      </c>
      <c r="C727" s="63" t="s">
        <v>4567</v>
      </c>
      <c r="D727" s="32">
        <v>689437.26999999222</v>
      </c>
      <c r="E727" s="31">
        <v>664394.31999999296</v>
      </c>
      <c r="F727" s="31">
        <v>5297.2199999997401</v>
      </c>
      <c r="G727" s="31">
        <v>19745.729999999501</v>
      </c>
      <c r="H727" s="31">
        <v>145211.10000000231</v>
      </c>
      <c r="I727" s="31">
        <v>120689.3400000002</v>
      </c>
      <c r="J727" s="62">
        <v>4455.0399999991096</v>
      </c>
      <c r="K727" s="29">
        <v>959792.74999999383</v>
      </c>
      <c r="L727" s="29">
        <v>83639.060000000056</v>
      </c>
      <c r="M727" s="61">
        <v>1043431.8099999939</v>
      </c>
    </row>
    <row r="728" spans="1:13" x14ac:dyDescent="0.25">
      <c r="A728" s="46">
        <v>2202554</v>
      </c>
      <c r="B728" s="64" t="s">
        <v>4732</v>
      </c>
      <c r="C728" s="63" t="s">
        <v>4567</v>
      </c>
      <c r="D728" s="32">
        <v>102091</v>
      </c>
      <c r="E728" s="31">
        <v>97501</v>
      </c>
      <c r="F728" s="31">
        <v>4080</v>
      </c>
      <c r="G728" s="31">
        <v>510</v>
      </c>
      <c r="H728" s="31">
        <v>51280</v>
      </c>
      <c r="I728" s="31">
        <v>16070.770000001399</v>
      </c>
      <c r="J728" s="62">
        <v>16961.389999999701</v>
      </c>
      <c r="K728" s="29">
        <v>186403.16000000108</v>
      </c>
      <c r="L728" s="29">
        <v>38760</v>
      </c>
      <c r="M728" s="61">
        <v>225163.16000000108</v>
      </c>
    </row>
    <row r="729" spans="1:13" x14ac:dyDescent="0.25">
      <c r="A729" s="46">
        <v>2202604</v>
      </c>
      <c r="B729" s="64" t="s">
        <v>4731</v>
      </c>
      <c r="C729" s="63" t="s">
        <v>4567</v>
      </c>
      <c r="D729" s="32">
        <v>19826331.419998031</v>
      </c>
      <c r="E729" s="31">
        <v>16670433.619998353</v>
      </c>
      <c r="F729" s="31">
        <v>2030745.0399995463</v>
      </c>
      <c r="G729" s="31">
        <v>1125152.7600001313</v>
      </c>
      <c r="H729" s="31">
        <v>5535273.6900004381</v>
      </c>
      <c r="I729" s="31">
        <v>441185.24999997253</v>
      </c>
      <c r="J729" s="62">
        <v>50796.940000000403</v>
      </c>
      <c r="K729" s="29">
        <v>25853587.299998444</v>
      </c>
      <c r="L729" s="29">
        <v>2168178.4200000199</v>
      </c>
      <c r="M729" s="61">
        <v>28021765.719998464</v>
      </c>
    </row>
    <row r="730" spans="1:13" x14ac:dyDescent="0.25">
      <c r="A730" s="46">
        <v>2202653</v>
      </c>
      <c r="B730" s="64" t="s">
        <v>4730</v>
      </c>
      <c r="C730" s="63" t="s">
        <v>4567</v>
      </c>
      <c r="D730" s="32">
        <v>123711</v>
      </c>
      <c r="E730" s="31">
        <v>118141</v>
      </c>
      <c r="F730" s="31">
        <v>5570</v>
      </c>
      <c r="G730" s="31">
        <v>0</v>
      </c>
      <c r="H730" s="31">
        <v>19513</v>
      </c>
      <c r="I730" s="31">
        <v>235193.5999999957</v>
      </c>
      <c r="J730" s="62">
        <v>12733.2400000009</v>
      </c>
      <c r="K730" s="29">
        <v>391150.83999999659</v>
      </c>
      <c r="L730" s="29">
        <v>30600</v>
      </c>
      <c r="M730" s="61">
        <v>421750.83999999659</v>
      </c>
    </row>
    <row r="731" spans="1:13" x14ac:dyDescent="0.25">
      <c r="A731" s="46">
        <v>2202703</v>
      </c>
      <c r="B731" s="64" t="s">
        <v>4729</v>
      </c>
      <c r="C731" s="63" t="s">
        <v>4567</v>
      </c>
      <c r="D731" s="32">
        <v>18500683.060000431</v>
      </c>
      <c r="E731" s="31">
        <v>15652742.940000279</v>
      </c>
      <c r="F731" s="31">
        <v>2210349.7200001413</v>
      </c>
      <c r="G731" s="31">
        <v>637590.40000000875</v>
      </c>
      <c r="H731" s="31">
        <v>5767615.1299996693</v>
      </c>
      <c r="I731" s="31">
        <v>773288.92000002717</v>
      </c>
      <c r="J731" s="62">
        <v>92127.019999996803</v>
      </c>
      <c r="K731" s="29">
        <v>25133714.130000126</v>
      </c>
      <c r="L731" s="29">
        <v>2278818.79999995</v>
      </c>
      <c r="M731" s="61">
        <v>27412532.930000074</v>
      </c>
    </row>
    <row r="732" spans="1:13" x14ac:dyDescent="0.25">
      <c r="A732" s="46">
        <v>2202711</v>
      </c>
      <c r="B732" s="64" t="s">
        <v>4728</v>
      </c>
      <c r="C732" s="63" t="s">
        <v>4567</v>
      </c>
      <c r="D732" s="32">
        <v>659273.44999997516</v>
      </c>
      <c r="E732" s="31">
        <v>580441.26999998104</v>
      </c>
      <c r="F732" s="31">
        <v>64108.249999993495</v>
      </c>
      <c r="G732" s="31">
        <v>14723.930000000601</v>
      </c>
      <c r="H732" s="31">
        <v>188823.74999996301</v>
      </c>
      <c r="I732" s="31">
        <v>96293.959999999497</v>
      </c>
      <c r="J732" s="62">
        <v>696.14999999990698</v>
      </c>
      <c r="K732" s="29">
        <v>945087.30999993754</v>
      </c>
      <c r="L732" s="29">
        <v>111687.21999999881</v>
      </c>
      <c r="M732" s="61">
        <v>1056774.5299999365</v>
      </c>
    </row>
    <row r="733" spans="1:13" x14ac:dyDescent="0.25">
      <c r="A733" s="46">
        <v>2202729</v>
      </c>
      <c r="B733" s="64" t="s">
        <v>4727</v>
      </c>
      <c r="C733" s="63" t="s">
        <v>4567</v>
      </c>
      <c r="D733" s="32">
        <v>1042060.4900001377</v>
      </c>
      <c r="E733" s="31">
        <v>963668.85000012885</v>
      </c>
      <c r="F733" s="31">
        <v>71251.640000008891</v>
      </c>
      <c r="G733" s="31">
        <v>7140</v>
      </c>
      <c r="H733" s="31">
        <v>297002.67999999446</v>
      </c>
      <c r="I733" s="31">
        <v>92767.380000002697</v>
      </c>
      <c r="J733" s="62">
        <v>13187.4400000032</v>
      </c>
      <c r="K733" s="29">
        <v>1445017.9900001381</v>
      </c>
      <c r="L733" s="29">
        <v>120359.120000001</v>
      </c>
      <c r="M733" s="61">
        <v>1565377.1100001391</v>
      </c>
    </row>
    <row r="734" spans="1:13" x14ac:dyDescent="0.25">
      <c r="A734" s="46">
        <v>2202737</v>
      </c>
      <c r="B734" s="64" t="s">
        <v>4726</v>
      </c>
      <c r="C734" s="63" t="s">
        <v>4567</v>
      </c>
      <c r="D734" s="32">
        <v>106245.0199999958</v>
      </c>
      <c r="E734" s="31">
        <v>35806.019999992997</v>
      </c>
      <c r="F734" s="31">
        <v>70439.000000002794</v>
      </c>
      <c r="G734" s="31">
        <v>0</v>
      </c>
      <c r="H734" s="31">
        <v>20750.039999999099</v>
      </c>
      <c r="I734" s="31">
        <v>15613.790000000037</v>
      </c>
      <c r="J734" s="62">
        <v>0</v>
      </c>
      <c r="K734" s="29">
        <v>142608.84999999494</v>
      </c>
      <c r="L734" s="29">
        <v>64259.5</v>
      </c>
      <c r="M734" s="61">
        <v>206868.34999999494</v>
      </c>
    </row>
    <row r="735" spans="1:13" x14ac:dyDescent="0.25">
      <c r="A735" s="46">
        <v>2202752</v>
      </c>
      <c r="B735" s="64" t="s">
        <v>4725</v>
      </c>
      <c r="C735" s="63" t="s">
        <v>4567</v>
      </c>
      <c r="D735" s="32">
        <v>947385.52999999467</v>
      </c>
      <c r="E735" s="31">
        <v>805061.98000001896</v>
      </c>
      <c r="F735" s="31">
        <v>122266.19999997701</v>
      </c>
      <c r="G735" s="31">
        <v>20057.3499999987</v>
      </c>
      <c r="H735" s="31">
        <v>307308.12000002502</v>
      </c>
      <c r="I735" s="31">
        <v>122286.159999982</v>
      </c>
      <c r="J735" s="62">
        <v>11846.899999998501</v>
      </c>
      <c r="K735" s="29">
        <v>1388826.7100000002</v>
      </c>
      <c r="L735" s="29">
        <v>145349.22999999911</v>
      </c>
      <c r="M735" s="61">
        <v>1534175.9399999992</v>
      </c>
    </row>
    <row r="736" spans="1:13" x14ac:dyDescent="0.25">
      <c r="A736" s="46">
        <v>2202778</v>
      </c>
      <c r="B736" s="64" t="s">
        <v>4724</v>
      </c>
      <c r="C736" s="63" t="s">
        <v>4567</v>
      </c>
      <c r="D736" s="32">
        <v>132398.3999999876</v>
      </c>
      <c r="E736" s="31">
        <v>123984.239999987</v>
      </c>
      <c r="F736" s="31">
        <v>8414.1600000006092</v>
      </c>
      <c r="G736" s="31">
        <v>0</v>
      </c>
      <c r="H736" s="31">
        <v>28678.600000000599</v>
      </c>
      <c r="I736" s="31">
        <v>38070</v>
      </c>
      <c r="J736" s="62">
        <v>0</v>
      </c>
      <c r="K736" s="29">
        <v>199146.99999998818</v>
      </c>
      <c r="L736" s="29">
        <v>26009.990000000202</v>
      </c>
      <c r="M736" s="61">
        <v>225156.98999998838</v>
      </c>
    </row>
    <row r="737" spans="1:13" x14ac:dyDescent="0.25">
      <c r="A737" s="46">
        <v>2202802</v>
      </c>
      <c r="B737" s="64" t="s">
        <v>4723</v>
      </c>
      <c r="C737" s="63" t="s">
        <v>4567</v>
      </c>
      <c r="D737" s="32">
        <v>749713.87999992608</v>
      </c>
      <c r="E737" s="31">
        <v>691900.41999992705</v>
      </c>
      <c r="F737" s="31">
        <v>44553.459999999002</v>
      </c>
      <c r="G737" s="31">
        <v>13260</v>
      </c>
      <c r="H737" s="31">
        <v>271276.67000000703</v>
      </c>
      <c r="I737" s="31">
        <v>62160.789999999099</v>
      </c>
      <c r="J737" s="62">
        <v>2811.6799999994701</v>
      </c>
      <c r="K737" s="29">
        <v>1085963.0199999316</v>
      </c>
      <c r="L737" s="29">
        <v>148919</v>
      </c>
      <c r="M737" s="61">
        <v>1234882.0199999316</v>
      </c>
    </row>
    <row r="738" spans="1:13" x14ac:dyDescent="0.25">
      <c r="A738" s="46">
        <v>2202851</v>
      </c>
      <c r="B738" s="64" t="s">
        <v>4722</v>
      </c>
      <c r="C738" s="63" t="s">
        <v>4567</v>
      </c>
      <c r="D738" s="32">
        <v>1294037.6199999298</v>
      </c>
      <c r="E738" s="31">
        <v>1281190.6199999298</v>
      </c>
      <c r="F738" s="31">
        <v>12847</v>
      </c>
      <c r="G738" s="31">
        <v>0</v>
      </c>
      <c r="H738" s="31">
        <v>292036.94000002561</v>
      </c>
      <c r="I738" s="31">
        <v>126201.47000000199</v>
      </c>
      <c r="J738" s="62">
        <v>3024.1499999996699</v>
      </c>
      <c r="K738" s="29">
        <v>1715300.1799999571</v>
      </c>
      <c r="L738" s="29">
        <v>165749.15999999599</v>
      </c>
      <c r="M738" s="61">
        <v>1881049.3399999531</v>
      </c>
    </row>
    <row r="739" spans="1:13" x14ac:dyDescent="0.25">
      <c r="A739" s="46">
        <v>2202901</v>
      </c>
      <c r="B739" s="64" t="s">
        <v>4721</v>
      </c>
      <c r="C739" s="63" t="s">
        <v>4567</v>
      </c>
      <c r="D739" s="32">
        <v>22348761.219999429</v>
      </c>
      <c r="E739" s="31">
        <v>19864170.25999945</v>
      </c>
      <c r="F739" s="31">
        <v>1677960.5500000129</v>
      </c>
      <c r="G739" s="31">
        <v>806630.40999996592</v>
      </c>
      <c r="H739" s="31">
        <v>8537703.3699993901</v>
      </c>
      <c r="I739" s="31">
        <v>949824.17000000505</v>
      </c>
      <c r="J739" s="62">
        <v>28139.139999997999</v>
      </c>
      <c r="K739" s="29">
        <v>31864427.899998821</v>
      </c>
      <c r="L739" s="29">
        <v>4517562.3100001784</v>
      </c>
      <c r="M739" s="61">
        <v>36381990.209999003</v>
      </c>
    </row>
    <row r="740" spans="1:13" x14ac:dyDescent="0.25">
      <c r="A740" s="46">
        <v>2203008</v>
      </c>
      <c r="B740" s="64" t="s">
        <v>4720</v>
      </c>
      <c r="C740" s="63" t="s">
        <v>4567</v>
      </c>
      <c r="D740" s="32">
        <v>1893663.5900000271</v>
      </c>
      <c r="E740" s="31">
        <v>1821572.5900000271</v>
      </c>
      <c r="F740" s="31">
        <v>48048</v>
      </c>
      <c r="G740" s="31">
        <v>24043</v>
      </c>
      <c r="H740" s="31">
        <v>496001.22999995039</v>
      </c>
      <c r="I740" s="31">
        <v>36466.1000000024</v>
      </c>
      <c r="J740" s="62">
        <v>0</v>
      </c>
      <c r="K740" s="29">
        <v>2426130.9199999799</v>
      </c>
      <c r="L740" s="29">
        <v>357509.56000000198</v>
      </c>
      <c r="M740" s="61">
        <v>2783640.4799999818</v>
      </c>
    </row>
    <row r="741" spans="1:13" x14ac:dyDescent="0.25">
      <c r="A741" s="46">
        <v>2203107</v>
      </c>
      <c r="B741" s="64" t="s">
        <v>4719</v>
      </c>
      <c r="C741" s="63" t="s">
        <v>4567</v>
      </c>
      <c r="D741" s="32">
        <v>6381378.1899995096</v>
      </c>
      <c r="E741" s="31">
        <v>5703964.7599995099</v>
      </c>
      <c r="F741" s="31">
        <v>530267.58999998902</v>
      </c>
      <c r="G741" s="31">
        <v>147145.840000011</v>
      </c>
      <c r="H741" s="31">
        <v>2462761.4499999587</v>
      </c>
      <c r="I741" s="31">
        <v>860147.9600000215</v>
      </c>
      <c r="J741" s="62">
        <v>11246.6899999992</v>
      </c>
      <c r="K741" s="29">
        <v>9715534.2899994887</v>
      </c>
      <c r="L741" s="29">
        <v>1177016.4300000099</v>
      </c>
      <c r="M741" s="61">
        <v>10892550.7199995</v>
      </c>
    </row>
    <row r="742" spans="1:13" x14ac:dyDescent="0.25">
      <c r="A742" s="46">
        <v>2203206</v>
      </c>
      <c r="B742" s="64" t="s">
        <v>4718</v>
      </c>
      <c r="C742" s="63" t="s">
        <v>4567</v>
      </c>
      <c r="D742" s="32">
        <v>15113795.489998221</v>
      </c>
      <c r="E742" s="31">
        <v>12352364.299998472</v>
      </c>
      <c r="F742" s="31">
        <v>2278699.4099997859</v>
      </c>
      <c r="G742" s="31">
        <v>482731.77999996394</v>
      </c>
      <c r="H742" s="31">
        <v>5102195.1699999729</v>
      </c>
      <c r="I742" s="31">
        <v>823799.79999998398</v>
      </c>
      <c r="J742" s="62">
        <v>38353.519999993703</v>
      </c>
      <c r="K742" s="29">
        <v>21078143.979998168</v>
      </c>
      <c r="L742" s="29">
        <v>2409592</v>
      </c>
      <c r="M742" s="61">
        <v>23487735.979998168</v>
      </c>
    </row>
    <row r="743" spans="1:13" x14ac:dyDescent="0.25">
      <c r="A743" s="46">
        <v>2203230</v>
      </c>
      <c r="B743" s="64" t="s">
        <v>4717</v>
      </c>
      <c r="C743" s="6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2">
        <v>0</v>
      </c>
      <c r="K743" s="29">
        <v>0</v>
      </c>
      <c r="L743" s="29">
        <v>0</v>
      </c>
      <c r="M743" s="61">
        <v>0</v>
      </c>
    </row>
    <row r="744" spans="1:13" x14ac:dyDescent="0.25">
      <c r="A744" s="46">
        <v>2203255</v>
      </c>
      <c r="B744" s="64" t="s">
        <v>4716</v>
      </c>
      <c r="C744" s="63" t="s">
        <v>4567</v>
      </c>
      <c r="D744" s="32">
        <v>1029553.4600001269</v>
      </c>
      <c r="E744" s="31">
        <v>905479.95000010659</v>
      </c>
      <c r="F744" s="31">
        <v>124073.51000002029</v>
      </c>
      <c r="G744" s="31">
        <v>0</v>
      </c>
      <c r="H744" s="31">
        <v>177009.59000004092</v>
      </c>
      <c r="I744" s="31">
        <v>0</v>
      </c>
      <c r="J744" s="62">
        <v>0</v>
      </c>
      <c r="K744" s="29">
        <v>1206563.0500001677</v>
      </c>
      <c r="L744" s="29">
        <v>216240</v>
      </c>
      <c r="M744" s="61">
        <v>1422803.0500001677</v>
      </c>
    </row>
    <row r="745" spans="1:13" x14ac:dyDescent="0.25">
      <c r="A745" s="46">
        <v>2203271</v>
      </c>
      <c r="B745" s="64" t="s">
        <v>4715</v>
      </c>
      <c r="C745" s="63" t="s">
        <v>4567</v>
      </c>
      <c r="D745" s="32">
        <v>707337.39999991702</v>
      </c>
      <c r="E745" s="31">
        <v>664027.39999991702</v>
      </c>
      <c r="F745" s="31">
        <v>43310</v>
      </c>
      <c r="G745" s="31">
        <v>0</v>
      </c>
      <c r="H745" s="31">
        <v>173936</v>
      </c>
      <c r="I745" s="31">
        <v>3868</v>
      </c>
      <c r="J745" s="62">
        <v>16342.629999998</v>
      </c>
      <c r="K745" s="29">
        <v>901484.02999991504</v>
      </c>
      <c r="L745" s="29">
        <v>24480</v>
      </c>
      <c r="M745" s="61">
        <v>925964.02999991504</v>
      </c>
    </row>
    <row r="746" spans="1:13" x14ac:dyDescent="0.25">
      <c r="A746" s="46">
        <v>2203305</v>
      </c>
      <c r="B746" s="64" t="s">
        <v>4714</v>
      </c>
      <c r="C746" s="63" t="s">
        <v>4567</v>
      </c>
      <c r="D746" s="32">
        <v>4110105.7399997562</v>
      </c>
      <c r="E746" s="31">
        <v>3604370.4899997371</v>
      </c>
      <c r="F746" s="31">
        <v>467899.85000001302</v>
      </c>
      <c r="G746" s="31">
        <v>37835.400000005997</v>
      </c>
      <c r="H746" s="31">
        <v>1417770.089999923</v>
      </c>
      <c r="I746" s="31">
        <v>85970.739999980637</v>
      </c>
      <c r="J746" s="62">
        <v>3422.3199999999501</v>
      </c>
      <c r="K746" s="29">
        <v>5617268.8899996607</v>
      </c>
      <c r="L746" s="29">
        <v>887196.66999996966</v>
      </c>
      <c r="M746" s="61">
        <v>6504465.5599996299</v>
      </c>
    </row>
    <row r="747" spans="1:13" x14ac:dyDescent="0.25">
      <c r="A747" s="46">
        <v>2203354</v>
      </c>
      <c r="B747" s="64" t="s">
        <v>4713</v>
      </c>
      <c r="C747" s="63" t="s">
        <v>4567</v>
      </c>
      <c r="D747" s="32">
        <v>2034110.4299998449</v>
      </c>
      <c r="E747" s="31">
        <v>1908095.9899998538</v>
      </c>
      <c r="F747" s="31">
        <v>106200.43999999118</v>
      </c>
      <c r="G747" s="31">
        <v>19814</v>
      </c>
      <c r="H747" s="31">
        <v>567629.21000003209</v>
      </c>
      <c r="I747" s="31">
        <v>180020.25999999899</v>
      </c>
      <c r="J747" s="62">
        <v>1275</v>
      </c>
      <c r="K747" s="29">
        <v>2783034.8999998756</v>
      </c>
      <c r="L747" s="29">
        <v>333333.57999999798</v>
      </c>
      <c r="M747" s="61">
        <v>3116368.4799998738</v>
      </c>
    </row>
    <row r="748" spans="1:13" x14ac:dyDescent="0.25">
      <c r="A748" s="46">
        <v>2203404</v>
      </c>
      <c r="B748" s="64" t="s">
        <v>4712</v>
      </c>
      <c r="C748" s="63" t="s">
        <v>4567</v>
      </c>
      <c r="D748" s="32">
        <v>2134691.3899998651</v>
      </c>
      <c r="E748" s="31">
        <v>1882622.2699998601</v>
      </c>
      <c r="F748" s="31">
        <v>231565.120000005</v>
      </c>
      <c r="G748" s="31">
        <v>20504</v>
      </c>
      <c r="H748" s="31">
        <v>705464.74000000604</v>
      </c>
      <c r="I748" s="31">
        <v>75259.640000000596</v>
      </c>
      <c r="J748" s="62">
        <v>7706.9399999999396</v>
      </c>
      <c r="K748" s="29">
        <v>2923122.7099998719</v>
      </c>
      <c r="L748" s="29">
        <v>246840</v>
      </c>
      <c r="M748" s="61">
        <v>3169962.7099998719</v>
      </c>
    </row>
    <row r="749" spans="1:13" x14ac:dyDescent="0.25">
      <c r="A749" s="46">
        <v>2203420</v>
      </c>
      <c r="B749" s="64" t="s">
        <v>4711</v>
      </c>
      <c r="C749" s="63" t="s">
        <v>4567</v>
      </c>
      <c r="D749" s="32">
        <v>1815337.6700000793</v>
      </c>
      <c r="E749" s="31">
        <v>1675675.1300000877</v>
      </c>
      <c r="F749" s="31">
        <v>121677.5399999917</v>
      </c>
      <c r="G749" s="31">
        <v>17985</v>
      </c>
      <c r="H749" s="31">
        <v>455291.31999994058</v>
      </c>
      <c r="I749" s="31">
        <v>61728.9999999996</v>
      </c>
      <c r="J749" s="62">
        <v>9360.3300000014697</v>
      </c>
      <c r="K749" s="29">
        <v>2341718.3200000208</v>
      </c>
      <c r="L749" s="29">
        <v>224399.2200000021</v>
      </c>
      <c r="M749" s="61">
        <v>2566117.5400000229</v>
      </c>
    </row>
    <row r="750" spans="1:13" x14ac:dyDescent="0.25">
      <c r="A750" s="46">
        <v>2203453</v>
      </c>
      <c r="B750" s="64" t="s">
        <v>4710</v>
      </c>
      <c r="C750" s="63" t="s">
        <v>4567</v>
      </c>
      <c r="D750" s="32">
        <v>3350086.5900002252</v>
      </c>
      <c r="E750" s="31">
        <v>3219700.1700002169</v>
      </c>
      <c r="F750" s="31">
        <v>102419.2200000016</v>
      </c>
      <c r="G750" s="31">
        <v>27967.200000006698</v>
      </c>
      <c r="H750" s="31">
        <v>969797.70000004792</v>
      </c>
      <c r="I750" s="31">
        <v>160041.19999999608</v>
      </c>
      <c r="J750" s="62">
        <v>1986.8999999995001</v>
      </c>
      <c r="K750" s="29">
        <v>4481912.3900002688</v>
      </c>
      <c r="L750" s="29">
        <v>349858.42000000202</v>
      </c>
      <c r="M750" s="61">
        <v>4831770.8100002706</v>
      </c>
    </row>
    <row r="751" spans="1:13" x14ac:dyDescent="0.25">
      <c r="A751" s="46">
        <v>2203503</v>
      </c>
      <c r="B751" s="64" t="s">
        <v>4709</v>
      </c>
      <c r="C751" s="63" t="s">
        <v>4567</v>
      </c>
      <c r="D751" s="32">
        <v>16346407.009999042</v>
      </c>
      <c r="E751" s="31">
        <v>13031734.149999222</v>
      </c>
      <c r="F751" s="31">
        <v>2357073.2199998866</v>
      </c>
      <c r="G751" s="31">
        <v>957599.63999993331</v>
      </c>
      <c r="H751" s="31">
        <v>4841808.259999983</v>
      </c>
      <c r="I751" s="31">
        <v>238558.35999997403</v>
      </c>
      <c r="J751" s="62">
        <v>5066.5099999997801</v>
      </c>
      <c r="K751" s="29">
        <v>21431840.139999002</v>
      </c>
      <c r="L751" s="29">
        <v>2242260.9500001441</v>
      </c>
      <c r="M751" s="61">
        <v>23674101.089999147</v>
      </c>
    </row>
    <row r="752" spans="1:13" x14ac:dyDescent="0.25">
      <c r="A752" s="46">
        <v>2203602</v>
      </c>
      <c r="B752" s="64" t="s">
        <v>4708</v>
      </c>
      <c r="C752" s="63" t="s">
        <v>4567</v>
      </c>
      <c r="D752" s="32">
        <v>528485.6499999488</v>
      </c>
      <c r="E752" s="31">
        <v>464530.19999995799</v>
      </c>
      <c r="F752" s="31">
        <v>32836.440000004099</v>
      </c>
      <c r="G752" s="31">
        <v>31119.009999986702</v>
      </c>
      <c r="H752" s="31">
        <v>218550.74999999523</v>
      </c>
      <c r="I752" s="31">
        <v>38565.229999998599</v>
      </c>
      <c r="J752" s="62">
        <v>1400.47999999998</v>
      </c>
      <c r="K752" s="29">
        <v>787002.10999994259</v>
      </c>
      <c r="L752" s="29">
        <v>101489.5599999987</v>
      </c>
      <c r="M752" s="61">
        <v>888491.66999994125</v>
      </c>
    </row>
    <row r="753" spans="1:13" x14ac:dyDescent="0.25">
      <c r="A753" s="46">
        <v>2203701</v>
      </c>
      <c r="B753" s="64" t="s">
        <v>4707</v>
      </c>
      <c r="C753" s="63" t="s">
        <v>4567</v>
      </c>
      <c r="D753" s="32">
        <v>30861336.939997911</v>
      </c>
      <c r="E753" s="31">
        <v>26749552.289998163</v>
      </c>
      <c r="F753" s="31">
        <v>3169274.3199998122</v>
      </c>
      <c r="G753" s="31">
        <v>942510.32999993896</v>
      </c>
      <c r="H753" s="31">
        <v>8885725.0199997872</v>
      </c>
      <c r="I753" s="31">
        <v>549919.96000001638</v>
      </c>
      <c r="J753" s="62">
        <v>41875.719999995097</v>
      </c>
      <c r="K753" s="29">
        <v>40338857.639997713</v>
      </c>
      <c r="L753" s="29">
        <v>3733791</v>
      </c>
      <c r="M753" s="61">
        <v>44072648.639997713</v>
      </c>
    </row>
    <row r="754" spans="1:13" x14ac:dyDescent="0.25">
      <c r="A754" s="46">
        <v>2203750</v>
      </c>
      <c r="B754" s="64" t="s">
        <v>4706</v>
      </c>
      <c r="C754" s="63" t="s">
        <v>4567</v>
      </c>
      <c r="D754" s="32">
        <v>736078.15999990702</v>
      </c>
      <c r="E754" s="31">
        <v>700614.15999990702</v>
      </c>
      <c r="F754" s="31">
        <v>35464</v>
      </c>
      <c r="G754" s="31">
        <v>0</v>
      </c>
      <c r="H754" s="31">
        <v>224490.5</v>
      </c>
      <c r="I754" s="31">
        <v>56470.010000000497</v>
      </c>
      <c r="J754" s="62">
        <v>9636.2800000002608</v>
      </c>
      <c r="K754" s="29">
        <v>1026674.9499999078</v>
      </c>
      <c r="L754" s="29">
        <v>123930</v>
      </c>
      <c r="M754" s="61">
        <v>1150604.9499999078</v>
      </c>
    </row>
    <row r="755" spans="1:13" x14ac:dyDescent="0.25">
      <c r="A755" s="46">
        <v>2203800</v>
      </c>
      <c r="B755" s="64" t="s">
        <v>4705</v>
      </c>
      <c r="C755" s="63" t="s">
        <v>4567</v>
      </c>
      <c r="D755" s="32">
        <v>622223.57999993674</v>
      </c>
      <c r="E755" s="31">
        <v>602778.98999993876</v>
      </c>
      <c r="F755" s="31">
        <v>14556.089999997981</v>
      </c>
      <c r="G755" s="31">
        <v>4888.5</v>
      </c>
      <c r="H755" s="31">
        <v>150329.629999995</v>
      </c>
      <c r="I755" s="31">
        <v>46733.909999999218</v>
      </c>
      <c r="J755" s="62">
        <v>2301.02000000002</v>
      </c>
      <c r="K755" s="29">
        <v>821588.13999993098</v>
      </c>
      <c r="L755" s="29">
        <v>93330</v>
      </c>
      <c r="M755" s="61">
        <v>914918.13999993098</v>
      </c>
    </row>
    <row r="756" spans="1:13" x14ac:dyDescent="0.25">
      <c r="A756" s="46">
        <v>2203859</v>
      </c>
      <c r="B756" s="64" t="s">
        <v>4704</v>
      </c>
      <c r="C756" s="63" t="s">
        <v>4567</v>
      </c>
      <c r="D756" s="32">
        <v>465692.38999989809</v>
      </c>
      <c r="E756" s="31">
        <v>458552.55999989802</v>
      </c>
      <c r="F756" s="31">
        <v>6629.83000000007</v>
      </c>
      <c r="G756" s="31">
        <v>510</v>
      </c>
      <c r="H756" s="31">
        <v>97828.780000006707</v>
      </c>
      <c r="I756" s="31">
        <v>8163.5800000010104</v>
      </c>
      <c r="J756" s="62">
        <v>5056.5599999995902</v>
      </c>
      <c r="K756" s="29">
        <v>576741.30999990541</v>
      </c>
      <c r="L756" s="29">
        <v>62220</v>
      </c>
      <c r="M756" s="61">
        <v>638961.30999990541</v>
      </c>
    </row>
    <row r="757" spans="1:13" x14ac:dyDescent="0.25">
      <c r="A757" s="46">
        <v>2203909</v>
      </c>
      <c r="B757" s="64" t="s">
        <v>4703</v>
      </c>
      <c r="C757" s="63" t="s">
        <v>4567</v>
      </c>
      <c r="D757" s="32">
        <v>114286392.85999614</v>
      </c>
      <c r="E757" s="31">
        <v>91087832.189995751</v>
      </c>
      <c r="F757" s="31">
        <v>13622142.649999756</v>
      </c>
      <c r="G757" s="31">
        <v>9576418.0200006422</v>
      </c>
      <c r="H757" s="31">
        <v>42546606.399999686</v>
      </c>
      <c r="I757" s="31">
        <v>2168359.6000000047</v>
      </c>
      <c r="J757" s="62">
        <v>85346.310000010795</v>
      </c>
      <c r="K757" s="29">
        <v>159086705.16999581</v>
      </c>
      <c r="L757" s="29">
        <v>20663602.980004381</v>
      </c>
      <c r="M757" s="61">
        <v>179750308.15000018</v>
      </c>
    </row>
    <row r="758" spans="1:13" x14ac:dyDescent="0.25">
      <c r="A758" s="46">
        <v>2204006</v>
      </c>
      <c r="B758" s="64" t="s">
        <v>4702</v>
      </c>
      <c r="C758" s="63" t="s">
        <v>4567</v>
      </c>
      <c r="D758" s="32">
        <v>1134527.6600000979</v>
      </c>
      <c r="E758" s="31">
        <v>1025682.8300000996</v>
      </c>
      <c r="F758" s="31">
        <v>73546.829999998226</v>
      </c>
      <c r="G758" s="31">
        <v>35298</v>
      </c>
      <c r="H758" s="31">
        <v>404231.04000006802</v>
      </c>
      <c r="I758" s="31">
        <v>26498.879999998499</v>
      </c>
      <c r="J758" s="62">
        <v>2038.2100000000801</v>
      </c>
      <c r="K758" s="29">
        <v>1567295.7900001646</v>
      </c>
      <c r="L758" s="29">
        <v>142290</v>
      </c>
      <c r="M758" s="61">
        <v>1709585.7900001646</v>
      </c>
    </row>
    <row r="759" spans="1:13" x14ac:dyDescent="0.25">
      <c r="A759" s="46">
        <v>2204105</v>
      </c>
      <c r="B759" s="64" t="s">
        <v>4701</v>
      </c>
      <c r="C759" s="63" t="s">
        <v>4567</v>
      </c>
      <c r="D759" s="32">
        <v>1074076.8599999214</v>
      </c>
      <c r="E759" s="31">
        <v>988325.09999993595</v>
      </c>
      <c r="F759" s="31">
        <v>68051.279999984908</v>
      </c>
      <c r="G759" s="31">
        <v>17700.480000000418</v>
      </c>
      <c r="H759" s="31">
        <v>281960.50999999122</v>
      </c>
      <c r="I759" s="31">
        <v>59634.449999998462</v>
      </c>
      <c r="J759" s="62">
        <v>2145.0500000002799</v>
      </c>
      <c r="K759" s="29">
        <v>1417816.8699999114</v>
      </c>
      <c r="L759" s="29">
        <v>84658.279999998864</v>
      </c>
      <c r="M759" s="61">
        <v>1502475.1499999103</v>
      </c>
    </row>
    <row r="760" spans="1:13" x14ac:dyDescent="0.25">
      <c r="A760" s="46">
        <v>2204154</v>
      </c>
      <c r="B760" s="64" t="s">
        <v>4700</v>
      </c>
      <c r="C760" s="63" t="s">
        <v>4567</v>
      </c>
      <c r="D760" s="32">
        <v>158807.91999997199</v>
      </c>
      <c r="E760" s="31">
        <v>140385.91999997199</v>
      </c>
      <c r="F760" s="31">
        <v>18422</v>
      </c>
      <c r="G760" s="31">
        <v>0</v>
      </c>
      <c r="H760" s="31">
        <v>45274.020000002303</v>
      </c>
      <c r="I760" s="31">
        <v>22639</v>
      </c>
      <c r="J760" s="62">
        <v>16475.719999999699</v>
      </c>
      <c r="K760" s="29">
        <v>243196.65999997398</v>
      </c>
      <c r="L760" s="29">
        <v>43860</v>
      </c>
      <c r="M760" s="61">
        <v>287056.65999997396</v>
      </c>
    </row>
    <row r="761" spans="1:13" x14ac:dyDescent="0.25">
      <c r="A761" s="46">
        <v>2204204</v>
      </c>
      <c r="B761" s="64" t="s">
        <v>4699</v>
      </c>
      <c r="C761" s="63" t="s">
        <v>4567</v>
      </c>
      <c r="D761" s="32">
        <v>6072452.98999984</v>
      </c>
      <c r="E761" s="31">
        <v>5352823.2999997856</v>
      </c>
      <c r="F761" s="31">
        <v>665359.30000004603</v>
      </c>
      <c r="G761" s="31">
        <v>54270.390000008003</v>
      </c>
      <c r="H761" s="31">
        <v>1447707.8100000909</v>
      </c>
      <c r="I761" s="31">
        <v>122644.64000000399</v>
      </c>
      <c r="J761" s="62">
        <v>17150.479999999301</v>
      </c>
      <c r="K761" s="29">
        <v>7659955.9199999347</v>
      </c>
      <c r="L761" s="29">
        <v>687684</v>
      </c>
      <c r="M761" s="61">
        <v>8347639.9199999347</v>
      </c>
    </row>
    <row r="762" spans="1:13" x14ac:dyDescent="0.25">
      <c r="A762" s="46">
        <v>2204303</v>
      </c>
      <c r="B762" s="64" t="s">
        <v>4698</v>
      </c>
      <c r="C762" s="63" t="s">
        <v>4567</v>
      </c>
      <c r="D762" s="32">
        <v>9243249.6600004751</v>
      </c>
      <c r="E762" s="31">
        <v>8050150.7300004028</v>
      </c>
      <c r="F762" s="31">
        <v>980595.12000004575</v>
      </c>
      <c r="G762" s="31">
        <v>212503.81000002677</v>
      </c>
      <c r="H762" s="31">
        <v>2582565.1200000509</v>
      </c>
      <c r="I762" s="31">
        <v>234903.90000001021</v>
      </c>
      <c r="J762" s="62">
        <v>9621.9500000001899</v>
      </c>
      <c r="K762" s="29">
        <v>12070340.630000537</v>
      </c>
      <c r="L762" s="29">
        <v>873630</v>
      </c>
      <c r="M762" s="61">
        <v>12943970.630000537</v>
      </c>
    </row>
    <row r="763" spans="1:13" x14ac:dyDescent="0.25">
      <c r="A763" s="46">
        <v>2204352</v>
      </c>
      <c r="B763" s="64" t="s">
        <v>4697</v>
      </c>
      <c r="C763" s="63" t="s">
        <v>4567</v>
      </c>
      <c r="D763" s="32">
        <v>1082105.43000009</v>
      </c>
      <c r="E763" s="31">
        <v>1035355.78000009</v>
      </c>
      <c r="F763" s="31">
        <v>46749.649999999907</v>
      </c>
      <c r="G763" s="31">
        <v>0</v>
      </c>
      <c r="H763" s="31">
        <v>234868.019999996</v>
      </c>
      <c r="I763" s="31">
        <v>63939.540000001201</v>
      </c>
      <c r="J763" s="62">
        <v>4069.21000000089</v>
      </c>
      <c r="K763" s="29">
        <v>1384982.2000000882</v>
      </c>
      <c r="L763" s="29">
        <v>43350</v>
      </c>
      <c r="M763" s="61">
        <v>1428332.2000000882</v>
      </c>
    </row>
    <row r="764" spans="1:13" x14ac:dyDescent="0.25">
      <c r="A764" s="46">
        <v>2204402</v>
      </c>
      <c r="B764" s="64" t="s">
        <v>4696</v>
      </c>
      <c r="C764" s="63" t="s">
        <v>4567</v>
      </c>
      <c r="D764" s="32">
        <v>9208589.039999852</v>
      </c>
      <c r="E764" s="31">
        <v>8307878.0699998382</v>
      </c>
      <c r="F764" s="31">
        <v>667745.01000003109</v>
      </c>
      <c r="G764" s="31">
        <v>232965.95999998201</v>
      </c>
      <c r="H764" s="31">
        <v>3840344.1200002139</v>
      </c>
      <c r="I764" s="31">
        <v>188152.67000000319</v>
      </c>
      <c r="J764" s="62">
        <v>26838.4100000039</v>
      </c>
      <c r="K764" s="29">
        <v>13263924.240000073</v>
      </c>
      <c r="L764" s="29">
        <v>1325999.5600000019</v>
      </c>
      <c r="M764" s="61">
        <v>14589923.800000075</v>
      </c>
    </row>
    <row r="765" spans="1:13" x14ac:dyDescent="0.25">
      <c r="A765" s="46">
        <v>2204501</v>
      </c>
      <c r="B765" s="64" t="s">
        <v>4695</v>
      </c>
      <c r="C765" s="63" t="s">
        <v>4567</v>
      </c>
      <c r="D765" s="32">
        <v>6100319.619999649</v>
      </c>
      <c r="E765" s="31">
        <v>3981167.6999998577</v>
      </c>
      <c r="F765" s="31">
        <v>889740.70999991405</v>
      </c>
      <c r="G765" s="31">
        <v>1229411.209999877</v>
      </c>
      <c r="H765" s="31">
        <v>2158779.4499998004</v>
      </c>
      <c r="I765" s="31">
        <v>90929.909999996933</v>
      </c>
      <c r="J765" s="62">
        <v>5283.4300000001704</v>
      </c>
      <c r="K765" s="29">
        <v>8355312.4099994469</v>
      </c>
      <c r="L765" s="29">
        <v>1114349.219999999</v>
      </c>
      <c r="M765" s="61">
        <v>9469661.6299994458</v>
      </c>
    </row>
    <row r="766" spans="1:13" x14ac:dyDescent="0.25">
      <c r="A766" s="46">
        <v>2204550</v>
      </c>
      <c r="B766" s="64" t="s">
        <v>4694</v>
      </c>
      <c r="C766" s="63" t="s">
        <v>4567</v>
      </c>
      <c r="D766" s="32">
        <v>460818.85999995732</v>
      </c>
      <c r="E766" s="31">
        <v>428767.829999957</v>
      </c>
      <c r="F766" s="31">
        <v>32051.030000000301</v>
      </c>
      <c r="G766" s="31">
        <v>0</v>
      </c>
      <c r="H766" s="31">
        <v>175651.81999998091</v>
      </c>
      <c r="I766" s="31">
        <v>80277.810000000507</v>
      </c>
      <c r="J766" s="62">
        <v>0</v>
      </c>
      <c r="K766" s="29">
        <v>716748.48999993876</v>
      </c>
      <c r="L766" s="29">
        <v>102510</v>
      </c>
      <c r="M766" s="61">
        <v>819258.48999993876</v>
      </c>
    </row>
    <row r="767" spans="1:13" x14ac:dyDescent="0.25">
      <c r="A767" s="46">
        <v>2204600</v>
      </c>
      <c r="B767" s="64" t="s">
        <v>4693</v>
      </c>
      <c r="C767" s="63" t="s">
        <v>4567</v>
      </c>
      <c r="D767" s="32">
        <v>810783.07000002265</v>
      </c>
      <c r="E767" s="31">
        <v>678187.13000002503</v>
      </c>
      <c r="F767" s="31">
        <v>79242.939999997601</v>
      </c>
      <c r="G767" s="31">
        <v>53353</v>
      </c>
      <c r="H767" s="31">
        <v>241534.14000002301</v>
      </c>
      <c r="I767" s="31">
        <v>91283.209999996674</v>
      </c>
      <c r="J767" s="62">
        <v>985.39999999990698</v>
      </c>
      <c r="K767" s="29">
        <v>1144585.8200000422</v>
      </c>
      <c r="L767" s="29">
        <v>90778.829999998197</v>
      </c>
      <c r="M767" s="61">
        <v>1235364.6500000404</v>
      </c>
    </row>
    <row r="768" spans="1:13" x14ac:dyDescent="0.25">
      <c r="A768" s="46">
        <v>2204659</v>
      </c>
      <c r="B768" s="64" t="s">
        <v>4692</v>
      </c>
      <c r="C768" s="63" t="s">
        <v>4567</v>
      </c>
      <c r="D768" s="32">
        <v>24655.40999999829</v>
      </c>
      <c r="E768" s="31">
        <v>7508.40999999829</v>
      </c>
      <c r="F768" s="31">
        <v>17147</v>
      </c>
      <c r="G768" s="31">
        <v>0</v>
      </c>
      <c r="H768" s="31">
        <v>8614.0999999996311</v>
      </c>
      <c r="I768" s="31">
        <v>114631.18000000074</v>
      </c>
      <c r="J768" s="62">
        <v>0</v>
      </c>
      <c r="K768" s="29">
        <v>147900.68999999866</v>
      </c>
      <c r="L768" s="29">
        <v>68850</v>
      </c>
      <c r="M768" s="61">
        <v>216750.68999999866</v>
      </c>
    </row>
    <row r="769" spans="1:13" x14ac:dyDescent="0.25">
      <c r="A769" s="46">
        <v>2204709</v>
      </c>
      <c r="B769" s="64" t="s">
        <v>4691</v>
      </c>
      <c r="C769" s="63" t="s">
        <v>4567</v>
      </c>
      <c r="D769" s="32">
        <v>12270720.460000042</v>
      </c>
      <c r="E769" s="31">
        <v>10144877.549999997</v>
      </c>
      <c r="F769" s="31">
        <v>1622175.990000058</v>
      </c>
      <c r="G769" s="31">
        <v>503666.91999998648</v>
      </c>
      <c r="H769" s="31">
        <v>4139181.3199997842</v>
      </c>
      <c r="I769" s="31">
        <v>366637.98000000807</v>
      </c>
      <c r="J769" s="62">
        <v>18379.8300000001</v>
      </c>
      <c r="K769" s="29">
        <v>16794919.589999836</v>
      </c>
      <c r="L769" s="29">
        <v>1081710</v>
      </c>
      <c r="M769" s="61">
        <v>17876629.589999836</v>
      </c>
    </row>
    <row r="770" spans="1:13" x14ac:dyDescent="0.25">
      <c r="A770" s="46">
        <v>2204808</v>
      </c>
      <c r="B770" s="64" t="s">
        <v>4690</v>
      </c>
      <c r="C770" s="63" t="s">
        <v>4567</v>
      </c>
      <c r="D770" s="32">
        <v>1533835.7700000405</v>
      </c>
      <c r="E770" s="31">
        <v>1394284.25000004</v>
      </c>
      <c r="F770" s="31">
        <v>73296.250000009299</v>
      </c>
      <c r="G770" s="31">
        <v>66255.269999991215</v>
      </c>
      <c r="H770" s="31">
        <v>550432.84000014095</v>
      </c>
      <c r="I770" s="31">
        <v>107437.2700000019</v>
      </c>
      <c r="J770" s="62">
        <v>19560.820000001</v>
      </c>
      <c r="K770" s="29">
        <v>2211266.7000001846</v>
      </c>
      <c r="L770" s="29">
        <v>199410</v>
      </c>
      <c r="M770" s="61">
        <v>2410676.7000001846</v>
      </c>
    </row>
    <row r="771" spans="1:13" x14ac:dyDescent="0.25">
      <c r="A771" s="46">
        <v>2204907</v>
      </c>
      <c r="B771" s="64" t="s">
        <v>4689</v>
      </c>
      <c r="C771" s="63" t="s">
        <v>4567</v>
      </c>
      <c r="D771" s="32">
        <v>2731460.0100001218</v>
      </c>
      <c r="E771" s="31">
        <v>2540727.1700001322</v>
      </c>
      <c r="F771" s="31">
        <v>155196.34999998851</v>
      </c>
      <c r="G771" s="31">
        <v>35536.490000001198</v>
      </c>
      <c r="H771" s="31">
        <v>709688.23000001593</v>
      </c>
      <c r="I771" s="31">
        <v>34308.540000000539</v>
      </c>
      <c r="J771" s="62">
        <v>7346.3899999996602</v>
      </c>
      <c r="K771" s="29">
        <v>3482803.1700001378</v>
      </c>
      <c r="L771" s="29">
        <v>267236.97000000824</v>
      </c>
      <c r="M771" s="61">
        <v>3750040.1400001459</v>
      </c>
    </row>
    <row r="772" spans="1:13" x14ac:dyDescent="0.25">
      <c r="A772" s="46">
        <v>2205003</v>
      </c>
      <c r="B772" s="64" t="s">
        <v>4688</v>
      </c>
      <c r="C772" s="63" t="s">
        <v>4567</v>
      </c>
      <c r="D772" s="32">
        <v>2840119.6400002791</v>
      </c>
      <c r="E772" s="31">
        <v>2716444.4700003001</v>
      </c>
      <c r="F772" s="31">
        <v>123675.1699999789</v>
      </c>
      <c r="G772" s="31">
        <v>0</v>
      </c>
      <c r="H772" s="31">
        <v>889211.82999979611</v>
      </c>
      <c r="I772" s="31">
        <v>262501.12000000302</v>
      </c>
      <c r="J772" s="62">
        <v>44166.159999998301</v>
      </c>
      <c r="K772" s="29">
        <v>4035998.7500000764</v>
      </c>
      <c r="L772" s="29">
        <v>182580</v>
      </c>
      <c r="M772" s="61">
        <v>4218578.7500000764</v>
      </c>
    </row>
    <row r="773" spans="1:13" x14ac:dyDescent="0.25">
      <c r="A773" s="46">
        <v>2205102</v>
      </c>
      <c r="B773" s="64" t="s">
        <v>4687</v>
      </c>
      <c r="C773" s="63" t="s">
        <v>4567</v>
      </c>
      <c r="D773" s="32">
        <v>11047966.449998366</v>
      </c>
      <c r="E773" s="31">
        <v>9848133.5899983943</v>
      </c>
      <c r="F773" s="31">
        <v>826712.11999996705</v>
      </c>
      <c r="G773" s="31">
        <v>373120.7400000036</v>
      </c>
      <c r="H773" s="31">
        <v>3482474.0199998226</v>
      </c>
      <c r="I773" s="31">
        <v>302101.03999998595</v>
      </c>
      <c r="J773" s="62">
        <v>27447.130000000801</v>
      </c>
      <c r="K773" s="29">
        <v>14859988.639998175</v>
      </c>
      <c r="L773" s="29">
        <v>1542892</v>
      </c>
      <c r="M773" s="61">
        <v>16402880.639998175</v>
      </c>
    </row>
    <row r="774" spans="1:13" x14ac:dyDescent="0.25">
      <c r="A774" s="46">
        <v>2205151</v>
      </c>
      <c r="B774" s="64" t="s">
        <v>4686</v>
      </c>
      <c r="C774" s="63" t="s">
        <v>4567</v>
      </c>
      <c r="D774" s="32">
        <v>760695.01000007417</v>
      </c>
      <c r="E774" s="31">
        <v>691048.24000006902</v>
      </c>
      <c r="F774" s="31">
        <v>58837.770000005097</v>
      </c>
      <c r="G774" s="31">
        <v>10809</v>
      </c>
      <c r="H774" s="31">
        <v>243296.59999999401</v>
      </c>
      <c r="I774" s="31">
        <v>44758.25</v>
      </c>
      <c r="J774" s="62">
        <v>0</v>
      </c>
      <c r="K774" s="29">
        <v>1048749.8600000683</v>
      </c>
      <c r="L774" s="29">
        <v>76500</v>
      </c>
      <c r="M774" s="61">
        <v>1125249.8600000683</v>
      </c>
    </row>
    <row r="775" spans="1:13" x14ac:dyDescent="0.25">
      <c r="A775" s="46">
        <v>2205201</v>
      </c>
      <c r="B775" s="64" t="s">
        <v>4685</v>
      </c>
      <c r="C775" s="63" t="s">
        <v>4567</v>
      </c>
      <c r="D775" s="32">
        <v>21307906.570001699</v>
      </c>
      <c r="E775" s="31">
        <v>18901130.970001612</v>
      </c>
      <c r="F775" s="31">
        <v>2016026.2800000324</v>
      </c>
      <c r="G775" s="31">
        <v>390749.320000056</v>
      </c>
      <c r="H775" s="31">
        <v>5476389.2899997551</v>
      </c>
      <c r="I775" s="31">
        <v>379659.69999997079</v>
      </c>
      <c r="J775" s="62">
        <v>65510.080000004004</v>
      </c>
      <c r="K775" s="29">
        <v>27229465.640001427</v>
      </c>
      <c r="L775" s="29">
        <v>1826643.56</v>
      </c>
      <c r="M775" s="61">
        <v>29056109.200001426</v>
      </c>
    </row>
    <row r="776" spans="1:13" x14ac:dyDescent="0.25">
      <c r="A776" s="46">
        <v>2205250</v>
      </c>
      <c r="B776" s="64" t="s">
        <v>4684</v>
      </c>
      <c r="C776" s="63" t="s">
        <v>4567</v>
      </c>
      <c r="D776" s="32">
        <v>241930.80999999959</v>
      </c>
      <c r="E776" s="31">
        <v>229066</v>
      </c>
      <c r="F776" s="31">
        <v>12864.809999999599</v>
      </c>
      <c r="G776" s="31">
        <v>0</v>
      </c>
      <c r="H776" s="31">
        <v>19889.809999999601</v>
      </c>
      <c r="I776" s="31">
        <v>2142</v>
      </c>
      <c r="J776" s="62">
        <v>4180.5600000005197</v>
      </c>
      <c r="K776" s="29">
        <v>268143.1799999997</v>
      </c>
      <c r="L776" s="29">
        <v>70380</v>
      </c>
      <c r="M776" s="61">
        <v>338523.1799999997</v>
      </c>
    </row>
    <row r="777" spans="1:13" x14ac:dyDescent="0.25">
      <c r="A777" s="46">
        <v>2205276</v>
      </c>
      <c r="B777" s="64" t="s">
        <v>4683</v>
      </c>
      <c r="C777" s="63" t="s">
        <v>4567</v>
      </c>
      <c r="D777" s="32">
        <v>1279953</v>
      </c>
      <c r="E777" s="31">
        <v>1137993</v>
      </c>
      <c r="F777" s="31">
        <v>128700</v>
      </c>
      <c r="G777" s="31">
        <v>13260</v>
      </c>
      <c r="H777" s="31">
        <v>183925.75</v>
      </c>
      <c r="I777" s="31">
        <v>101363.20999999921</v>
      </c>
      <c r="J777" s="62">
        <v>2209.4100000001499</v>
      </c>
      <c r="K777" s="29">
        <v>1567451.3699999994</v>
      </c>
      <c r="L777" s="29">
        <v>234551.16000000009</v>
      </c>
      <c r="M777" s="61">
        <v>1802002.5299999996</v>
      </c>
    </row>
    <row r="778" spans="1:13" x14ac:dyDescent="0.25">
      <c r="A778" s="46">
        <v>2205300</v>
      </c>
      <c r="B778" s="64" t="s">
        <v>4682</v>
      </c>
      <c r="C778" s="63" t="s">
        <v>4567</v>
      </c>
      <c r="D778" s="32">
        <v>417565.07000008447</v>
      </c>
      <c r="E778" s="31">
        <v>368178.69000007998</v>
      </c>
      <c r="F778" s="31">
        <v>37301.380000004501</v>
      </c>
      <c r="G778" s="31">
        <v>12085</v>
      </c>
      <c r="H778" s="31">
        <v>94579.529999998398</v>
      </c>
      <c r="I778" s="31">
        <v>33158.740000002101</v>
      </c>
      <c r="J778" s="62">
        <v>0</v>
      </c>
      <c r="K778" s="29">
        <v>545303.34000008495</v>
      </c>
      <c r="L778" s="29">
        <v>103530</v>
      </c>
      <c r="M778" s="61">
        <v>648833.34000008495</v>
      </c>
    </row>
    <row r="779" spans="1:13" x14ac:dyDescent="0.25">
      <c r="A779" s="46">
        <v>2205359</v>
      </c>
      <c r="B779" s="64" t="s">
        <v>4681</v>
      </c>
      <c r="C779" s="63" t="s">
        <v>4567</v>
      </c>
      <c r="D779" s="32">
        <v>57659</v>
      </c>
      <c r="E779" s="31">
        <v>51257</v>
      </c>
      <c r="F779" s="31">
        <v>6402</v>
      </c>
      <c r="G779" s="31">
        <v>0</v>
      </c>
      <c r="H779" s="31">
        <v>28091.25</v>
      </c>
      <c r="I779" s="31">
        <v>43279.839999999851</v>
      </c>
      <c r="J779" s="62">
        <v>4996.3700000001099</v>
      </c>
      <c r="K779" s="29">
        <v>134026.45999999996</v>
      </c>
      <c r="L779" s="29">
        <v>33660</v>
      </c>
      <c r="M779" s="61">
        <v>167686.45999999996</v>
      </c>
    </row>
    <row r="780" spans="1:13" x14ac:dyDescent="0.25">
      <c r="A780" s="46">
        <v>2205409</v>
      </c>
      <c r="B780" s="64" t="s">
        <v>4680</v>
      </c>
      <c r="C780" s="63" t="s">
        <v>4567</v>
      </c>
      <c r="D780" s="32">
        <v>1712957.400000335</v>
      </c>
      <c r="E780" s="31">
        <v>1578244.8400003111</v>
      </c>
      <c r="F780" s="31">
        <v>117468.0700000217</v>
      </c>
      <c r="G780" s="31">
        <v>17244.490000002101</v>
      </c>
      <c r="H780" s="31">
        <v>484507.30999996926</v>
      </c>
      <c r="I780" s="31">
        <v>235940.01000000659</v>
      </c>
      <c r="J780" s="62">
        <v>0</v>
      </c>
      <c r="K780" s="29">
        <v>2433404.7200003108</v>
      </c>
      <c r="L780" s="29">
        <v>225927.36999999732</v>
      </c>
      <c r="M780" s="61">
        <v>2659332.0900003081</v>
      </c>
    </row>
    <row r="781" spans="1:13" x14ac:dyDescent="0.25">
      <c r="A781" s="46">
        <v>2205458</v>
      </c>
      <c r="B781" s="64" t="s">
        <v>4679</v>
      </c>
      <c r="C781" s="63" t="s">
        <v>4567</v>
      </c>
      <c r="D781" s="32">
        <v>190923.99000001201</v>
      </c>
      <c r="E781" s="31">
        <v>160525.61000001401</v>
      </c>
      <c r="F781" s="31">
        <v>30398.379999998</v>
      </c>
      <c r="G781" s="31">
        <v>0</v>
      </c>
      <c r="H781" s="31">
        <v>62630</v>
      </c>
      <c r="I781" s="31">
        <v>21786.11999999643</v>
      </c>
      <c r="J781" s="62">
        <v>0</v>
      </c>
      <c r="K781" s="29">
        <v>275340.11000000843</v>
      </c>
      <c r="L781" s="29">
        <v>91800</v>
      </c>
      <c r="M781" s="61">
        <v>367140.11000000843</v>
      </c>
    </row>
    <row r="782" spans="1:13" x14ac:dyDescent="0.25">
      <c r="A782" s="46">
        <v>2205508</v>
      </c>
      <c r="B782" s="64" t="s">
        <v>4678</v>
      </c>
      <c r="C782" s="63" t="s">
        <v>4567</v>
      </c>
      <c r="D782" s="32">
        <v>21875281.750000067</v>
      </c>
      <c r="E782" s="31">
        <v>17559457.429999404</v>
      </c>
      <c r="F782" s="31">
        <v>3704477.6700006127</v>
      </c>
      <c r="G782" s="31">
        <v>611346.65000005055</v>
      </c>
      <c r="H782" s="31">
        <v>5293211.2500000866</v>
      </c>
      <c r="I782" s="31">
        <v>388919.84999999579</v>
      </c>
      <c r="J782" s="62">
        <v>7185.1200000001099</v>
      </c>
      <c r="K782" s="29">
        <v>27564597.970000148</v>
      </c>
      <c r="L782" s="29">
        <v>3818063.55999994</v>
      </c>
      <c r="M782" s="61">
        <v>31382661.530000087</v>
      </c>
    </row>
    <row r="783" spans="1:13" x14ac:dyDescent="0.25">
      <c r="A783" s="46">
        <v>2205516</v>
      </c>
      <c r="B783" s="64" t="s">
        <v>4677</v>
      </c>
      <c r="C783" s="63" t="s">
        <v>4567</v>
      </c>
      <c r="D783" s="32">
        <v>1155581.1600001103</v>
      </c>
      <c r="E783" s="31">
        <v>1143308.2600001099</v>
      </c>
      <c r="F783" s="31">
        <v>12272.9000000004</v>
      </c>
      <c r="G783" s="31">
        <v>0</v>
      </c>
      <c r="H783" s="31">
        <v>150678</v>
      </c>
      <c r="I783" s="31">
        <v>37488.779999999599</v>
      </c>
      <c r="J783" s="62">
        <v>7665.7400000011503</v>
      </c>
      <c r="K783" s="29">
        <v>1351413.680000111</v>
      </c>
      <c r="L783" s="29">
        <v>62220</v>
      </c>
      <c r="M783" s="61">
        <v>1413633.680000111</v>
      </c>
    </row>
    <row r="784" spans="1:13" x14ac:dyDescent="0.25">
      <c r="A784" s="46">
        <v>2205524</v>
      </c>
      <c r="B784" s="64" t="s">
        <v>4676</v>
      </c>
      <c r="C784" s="63" t="s">
        <v>4567</v>
      </c>
      <c r="D784" s="32">
        <v>184985.8199999705</v>
      </c>
      <c r="E784" s="31">
        <v>167679.96999996901</v>
      </c>
      <c r="F784" s="31">
        <v>17305.850000001497</v>
      </c>
      <c r="G784" s="31">
        <v>0</v>
      </c>
      <c r="H784" s="31">
        <v>48559.330000009402</v>
      </c>
      <c r="I784" s="31">
        <v>42895.329999998197</v>
      </c>
      <c r="J784" s="62">
        <v>4121.75</v>
      </c>
      <c r="K784" s="29">
        <v>280562.2299999781</v>
      </c>
      <c r="L784" s="29">
        <v>66299.219999998808</v>
      </c>
      <c r="M784" s="61">
        <v>346861.4499999769</v>
      </c>
    </row>
    <row r="785" spans="1:13" x14ac:dyDescent="0.25">
      <c r="A785" s="46">
        <v>2205532</v>
      </c>
      <c r="B785" s="64" t="s">
        <v>3980</v>
      </c>
      <c r="C785" s="63" t="s">
        <v>4567</v>
      </c>
      <c r="D785" s="32">
        <v>1302171.5499999793</v>
      </c>
      <c r="E785" s="31">
        <v>1213099.6099999594</v>
      </c>
      <c r="F785" s="31">
        <v>89071.940000019997</v>
      </c>
      <c r="G785" s="31">
        <v>0</v>
      </c>
      <c r="H785" s="31">
        <v>343780.84000000404</v>
      </c>
      <c r="I785" s="31">
        <v>127092.42000000201</v>
      </c>
      <c r="J785" s="62">
        <v>0</v>
      </c>
      <c r="K785" s="29">
        <v>1773044.8099999854</v>
      </c>
      <c r="L785" s="29">
        <v>154019.12000000055</v>
      </c>
      <c r="M785" s="61">
        <v>1927063.929999986</v>
      </c>
    </row>
    <row r="786" spans="1:13" x14ac:dyDescent="0.25">
      <c r="A786" s="46">
        <v>2205540</v>
      </c>
      <c r="B786" s="64" t="s">
        <v>4675</v>
      </c>
      <c r="C786" s="63" t="s">
        <v>4567</v>
      </c>
      <c r="D786" s="32">
        <v>331409.03999998083</v>
      </c>
      <c r="E786" s="31">
        <v>249787.43999998301</v>
      </c>
      <c r="F786" s="31">
        <v>81621.599999997794</v>
      </c>
      <c r="G786" s="31">
        <v>0</v>
      </c>
      <c r="H786" s="31">
        <v>151479.80000002691</v>
      </c>
      <c r="I786" s="31">
        <v>2652</v>
      </c>
      <c r="J786" s="62">
        <v>0</v>
      </c>
      <c r="K786" s="29">
        <v>485540.84000000777</v>
      </c>
      <c r="L786" s="29">
        <v>142290</v>
      </c>
      <c r="M786" s="61">
        <v>627830.84000000777</v>
      </c>
    </row>
    <row r="787" spans="1:13" x14ac:dyDescent="0.25">
      <c r="A787" s="46">
        <v>2205557</v>
      </c>
      <c r="B787" s="64" t="s">
        <v>4674</v>
      </c>
      <c r="C787" s="63" t="s">
        <v>4567</v>
      </c>
      <c r="D787" s="32">
        <v>436610</v>
      </c>
      <c r="E787" s="31">
        <v>419270</v>
      </c>
      <c r="F787" s="31">
        <v>17340</v>
      </c>
      <c r="G787" s="31">
        <v>0</v>
      </c>
      <c r="H787" s="31">
        <v>184873</v>
      </c>
      <c r="I787" s="31">
        <v>53931.449999997407</v>
      </c>
      <c r="J787" s="62">
        <v>10939.4299999997</v>
      </c>
      <c r="K787" s="29">
        <v>686353.87999999709</v>
      </c>
      <c r="L787" s="29">
        <v>63240</v>
      </c>
      <c r="M787" s="61">
        <v>749593.87999999709</v>
      </c>
    </row>
    <row r="788" spans="1:13" x14ac:dyDescent="0.25">
      <c r="A788" s="46">
        <v>2205565</v>
      </c>
      <c r="B788" s="64" t="s">
        <v>4673</v>
      </c>
      <c r="C788" s="63" t="s">
        <v>4567</v>
      </c>
      <c r="D788" s="32">
        <v>1904444.2500004901</v>
      </c>
      <c r="E788" s="31">
        <v>1768480.2500004901</v>
      </c>
      <c r="F788" s="31">
        <v>135964</v>
      </c>
      <c r="G788" s="31">
        <v>0</v>
      </c>
      <c r="H788" s="31">
        <v>514203</v>
      </c>
      <c r="I788" s="31">
        <v>109129.6500000018</v>
      </c>
      <c r="J788" s="62">
        <v>1936.68999999994</v>
      </c>
      <c r="K788" s="29">
        <v>2529713.5900004916</v>
      </c>
      <c r="L788" s="29">
        <v>297329.65000000037</v>
      </c>
      <c r="M788" s="61">
        <v>2827043.240000492</v>
      </c>
    </row>
    <row r="789" spans="1:13" x14ac:dyDescent="0.25">
      <c r="A789" s="46">
        <v>2205573</v>
      </c>
      <c r="B789" s="64" t="s">
        <v>4672</v>
      </c>
      <c r="C789" s="63" t="s">
        <v>4567</v>
      </c>
      <c r="D789" s="32">
        <v>1053350.6699999683</v>
      </c>
      <c r="E789" s="31">
        <v>955077.77999996406</v>
      </c>
      <c r="F789" s="31">
        <v>80050.890000004365</v>
      </c>
      <c r="G789" s="31">
        <v>18222</v>
      </c>
      <c r="H789" s="31">
        <v>441229.61000007001</v>
      </c>
      <c r="I789" s="31">
        <v>55300.419999999031</v>
      </c>
      <c r="J789" s="62">
        <v>14381.5199999986</v>
      </c>
      <c r="K789" s="29">
        <v>1564262.2200000358</v>
      </c>
      <c r="L789" s="29">
        <v>198896.84000000104</v>
      </c>
      <c r="M789" s="61">
        <v>1763159.0600000368</v>
      </c>
    </row>
    <row r="790" spans="1:13" x14ac:dyDescent="0.25">
      <c r="A790" s="46">
        <v>2205581</v>
      </c>
      <c r="B790" s="64" t="s">
        <v>4671</v>
      </c>
      <c r="C790" s="63" t="s">
        <v>4567</v>
      </c>
      <c r="D790" s="32">
        <v>288420.23000006401</v>
      </c>
      <c r="E790" s="31">
        <v>246636.34000006301</v>
      </c>
      <c r="F790" s="31">
        <v>41783.890000001004</v>
      </c>
      <c r="G790" s="31">
        <v>0</v>
      </c>
      <c r="H790" s="31">
        <v>82052.090000008306</v>
      </c>
      <c r="I790" s="31">
        <v>12843.1899999995</v>
      </c>
      <c r="J790" s="62">
        <v>0</v>
      </c>
      <c r="K790" s="29">
        <v>383315.51000007178</v>
      </c>
      <c r="L790" s="29">
        <v>60180</v>
      </c>
      <c r="M790" s="61">
        <v>443495.51000007178</v>
      </c>
    </row>
    <row r="791" spans="1:13" x14ac:dyDescent="0.25">
      <c r="A791" s="46">
        <v>2205599</v>
      </c>
      <c r="B791" s="64" t="s">
        <v>4670</v>
      </c>
      <c r="C791" s="63" t="s">
        <v>4567</v>
      </c>
      <c r="D791" s="32">
        <v>519546.74999988102</v>
      </c>
      <c r="E791" s="31">
        <v>470072.74999988102</v>
      </c>
      <c r="F791" s="31">
        <v>30289</v>
      </c>
      <c r="G791" s="31">
        <v>19185</v>
      </c>
      <c r="H791" s="31">
        <v>182911</v>
      </c>
      <c r="I791" s="31">
        <v>6630</v>
      </c>
      <c r="J791" s="62">
        <v>204</v>
      </c>
      <c r="K791" s="29">
        <v>709291.74999988102</v>
      </c>
      <c r="L791" s="29">
        <v>42840</v>
      </c>
      <c r="M791" s="61">
        <v>752131.74999988102</v>
      </c>
    </row>
    <row r="792" spans="1:13" x14ac:dyDescent="0.25">
      <c r="A792" s="46">
        <v>2205607</v>
      </c>
      <c r="B792" s="64" t="s">
        <v>4669</v>
      </c>
      <c r="C792" s="63" t="s">
        <v>4567</v>
      </c>
      <c r="D792" s="32">
        <v>520467.95999996964</v>
      </c>
      <c r="E792" s="31">
        <v>470551.60999997001</v>
      </c>
      <c r="F792" s="31">
        <v>43286.349999999627</v>
      </c>
      <c r="G792" s="31">
        <v>6630</v>
      </c>
      <c r="H792" s="31">
        <v>109349</v>
      </c>
      <c r="I792" s="31">
        <v>34422.590000000797</v>
      </c>
      <c r="J792" s="62">
        <v>0</v>
      </c>
      <c r="K792" s="29">
        <v>664239.54999997048</v>
      </c>
      <c r="L792" s="29">
        <v>115258.1700000018</v>
      </c>
      <c r="M792" s="61">
        <v>779497.71999997227</v>
      </c>
    </row>
    <row r="793" spans="1:13" x14ac:dyDescent="0.25">
      <c r="A793" s="46">
        <v>2205706</v>
      </c>
      <c r="B793" s="64" t="s">
        <v>4668</v>
      </c>
      <c r="C793" s="63" t="s">
        <v>4567</v>
      </c>
      <c r="D793" s="32">
        <v>11956417.090001173</v>
      </c>
      <c r="E793" s="31">
        <v>10036498.910001319</v>
      </c>
      <c r="F793" s="31">
        <v>1186000.2999997709</v>
      </c>
      <c r="G793" s="31">
        <v>733917.88000008301</v>
      </c>
      <c r="H793" s="31">
        <v>3623964.980000366</v>
      </c>
      <c r="I793" s="31">
        <v>567743.06000000122</v>
      </c>
      <c r="J793" s="62">
        <v>20335.8199999998</v>
      </c>
      <c r="K793" s="29">
        <v>16168460.95000154</v>
      </c>
      <c r="L793" s="29">
        <v>2067318.6499999759</v>
      </c>
      <c r="M793" s="61">
        <v>18235779.600001514</v>
      </c>
    </row>
    <row r="794" spans="1:13" x14ac:dyDescent="0.25">
      <c r="A794" s="46">
        <v>2205805</v>
      </c>
      <c r="B794" s="64" t="s">
        <v>4667</v>
      </c>
      <c r="C794" s="63" t="s">
        <v>4567</v>
      </c>
      <c r="D794" s="32">
        <v>27599105.259997599</v>
      </c>
      <c r="E794" s="31">
        <v>24717585.279997535</v>
      </c>
      <c r="F794" s="31">
        <v>2270993.4200000451</v>
      </c>
      <c r="G794" s="31">
        <v>610526.56000001577</v>
      </c>
      <c r="H794" s="31">
        <v>8177004.6100006755</v>
      </c>
      <c r="I794" s="31">
        <v>1011575.0699999592</v>
      </c>
      <c r="J794" s="62">
        <v>68017.109999994704</v>
      </c>
      <c r="K794" s="29">
        <v>36855702.049998224</v>
      </c>
      <c r="L794" s="29">
        <v>2780342.55999994</v>
      </c>
      <c r="M794" s="61">
        <v>39636044.609998167</v>
      </c>
    </row>
    <row r="795" spans="1:13" x14ac:dyDescent="0.25">
      <c r="A795" s="46">
        <v>2205854</v>
      </c>
      <c r="B795" s="64" t="s">
        <v>4666</v>
      </c>
      <c r="C795" s="63" t="s">
        <v>4567</v>
      </c>
      <c r="D795" s="32">
        <v>293290.08000003861</v>
      </c>
      <c r="E795" s="31">
        <v>255191.7100000385</v>
      </c>
      <c r="F795" s="31">
        <v>38098.370000000097</v>
      </c>
      <c r="G795" s="31">
        <v>0</v>
      </c>
      <c r="H795" s="31">
        <v>70323.999999998108</v>
      </c>
      <c r="I795" s="31">
        <v>9172.7399999999907</v>
      </c>
      <c r="J795" s="62">
        <v>0</v>
      </c>
      <c r="K795" s="29">
        <v>372786.82000003674</v>
      </c>
      <c r="L795" s="29">
        <v>40290</v>
      </c>
      <c r="M795" s="61">
        <v>413076.82000003674</v>
      </c>
    </row>
    <row r="796" spans="1:13" x14ac:dyDescent="0.25">
      <c r="A796" s="46">
        <v>2205904</v>
      </c>
      <c r="B796" s="64" t="s">
        <v>4665</v>
      </c>
      <c r="C796" s="63" t="s">
        <v>4567</v>
      </c>
      <c r="D796" s="32">
        <v>684813.9599999882</v>
      </c>
      <c r="E796" s="31">
        <v>609946.63999998604</v>
      </c>
      <c r="F796" s="31">
        <v>44267.320000002197</v>
      </c>
      <c r="G796" s="31">
        <v>30600</v>
      </c>
      <c r="H796" s="31">
        <v>277750.03000003501</v>
      </c>
      <c r="I796" s="31">
        <v>151697.240000002</v>
      </c>
      <c r="J796" s="62">
        <v>6860.7500000005803</v>
      </c>
      <c r="K796" s="29">
        <v>1121121.9800000258</v>
      </c>
      <c r="L796" s="29">
        <v>79560</v>
      </c>
      <c r="M796" s="61">
        <v>1200681.9800000258</v>
      </c>
    </row>
    <row r="797" spans="1:13" x14ac:dyDescent="0.25">
      <c r="A797" s="46">
        <v>2205953</v>
      </c>
      <c r="B797" s="64" t="s">
        <v>4664</v>
      </c>
      <c r="C797" s="63" t="s">
        <v>4567</v>
      </c>
      <c r="D797" s="32">
        <v>1694565.0000000747</v>
      </c>
      <c r="E797" s="31">
        <v>1606526.44000005</v>
      </c>
      <c r="F797" s="31">
        <v>88038.560000024707</v>
      </c>
      <c r="G797" s="31">
        <v>0</v>
      </c>
      <c r="H797" s="31">
        <v>331487.10000002361</v>
      </c>
      <c r="I797" s="31">
        <v>12952.8100000005</v>
      </c>
      <c r="J797" s="62">
        <v>7542.4200000008605</v>
      </c>
      <c r="K797" s="29">
        <v>2046547.3300000997</v>
      </c>
      <c r="L797" s="29">
        <v>263668.00999999803</v>
      </c>
      <c r="M797" s="61">
        <v>2310215.3400000976</v>
      </c>
    </row>
    <row r="798" spans="1:13" x14ac:dyDescent="0.25">
      <c r="A798" s="46">
        <v>2206001</v>
      </c>
      <c r="B798" s="64" t="s">
        <v>4663</v>
      </c>
      <c r="C798" s="63" t="s">
        <v>4567</v>
      </c>
      <c r="D798" s="32">
        <v>367516.91000001383</v>
      </c>
      <c r="E798" s="31">
        <v>348687.36000001401</v>
      </c>
      <c r="F798" s="31">
        <v>18829.549999999799</v>
      </c>
      <c r="G798" s="31">
        <v>0</v>
      </c>
      <c r="H798" s="31">
        <v>134861.200000001</v>
      </c>
      <c r="I798" s="31">
        <v>29996.809999999597</v>
      </c>
      <c r="J798" s="62">
        <v>13743.21</v>
      </c>
      <c r="K798" s="29">
        <v>546118.13000001444</v>
      </c>
      <c r="L798" s="29">
        <v>30600</v>
      </c>
      <c r="M798" s="61">
        <v>576718.13000001444</v>
      </c>
    </row>
    <row r="799" spans="1:13" x14ac:dyDescent="0.25">
      <c r="A799" s="46">
        <v>2206050</v>
      </c>
      <c r="B799" s="64" t="s">
        <v>4662</v>
      </c>
      <c r="C799" s="63" t="s">
        <v>4567</v>
      </c>
      <c r="D799" s="32">
        <v>1198458.4799999869</v>
      </c>
      <c r="E799" s="31">
        <v>1051779.1399999629</v>
      </c>
      <c r="F799" s="31">
        <v>146679.34000002412</v>
      </c>
      <c r="G799" s="31">
        <v>0</v>
      </c>
      <c r="H799" s="31">
        <v>328734.34000001114</v>
      </c>
      <c r="I799" s="31">
        <v>42681.849999998245</v>
      </c>
      <c r="J799" s="62">
        <v>0</v>
      </c>
      <c r="K799" s="29">
        <v>1569874.6699999962</v>
      </c>
      <c r="L799" s="29">
        <v>143310</v>
      </c>
      <c r="M799" s="61">
        <v>1713184.6699999962</v>
      </c>
    </row>
    <row r="800" spans="1:13" x14ac:dyDescent="0.25">
      <c r="A800" s="46">
        <v>2206100</v>
      </c>
      <c r="B800" s="64" t="s">
        <v>4661</v>
      </c>
      <c r="C800" s="63" t="s">
        <v>4567</v>
      </c>
      <c r="D800" s="32">
        <v>6593249.4399993494</v>
      </c>
      <c r="E800" s="31">
        <v>5963641.929999372</v>
      </c>
      <c r="F800" s="31">
        <v>560511.54999997804</v>
      </c>
      <c r="G800" s="31">
        <v>69095.959999999002</v>
      </c>
      <c r="H800" s="31">
        <v>1868710.7099998731</v>
      </c>
      <c r="I800" s="31">
        <v>59418.509999997899</v>
      </c>
      <c r="J800" s="62">
        <v>7512.4499999990203</v>
      </c>
      <c r="K800" s="29">
        <v>8528891.109999219</v>
      </c>
      <c r="L800" s="29">
        <v>576295.0600000174</v>
      </c>
      <c r="M800" s="61">
        <v>9105186.1699992362</v>
      </c>
    </row>
    <row r="801" spans="1:13" x14ac:dyDescent="0.25">
      <c r="A801" s="46">
        <v>2206209</v>
      </c>
      <c r="B801" s="64" t="s">
        <v>4660</v>
      </c>
      <c r="C801" s="63" t="s">
        <v>4567</v>
      </c>
      <c r="D801" s="32">
        <v>18979462.080000274</v>
      </c>
      <c r="E801" s="31">
        <v>17650815.170000188</v>
      </c>
      <c r="F801" s="31">
        <v>991766.80000003474</v>
      </c>
      <c r="G801" s="31">
        <v>336880.11000005004</v>
      </c>
      <c r="H801" s="31">
        <v>4482450.5600000164</v>
      </c>
      <c r="I801" s="31">
        <v>250066.94999999169</v>
      </c>
      <c r="J801" s="62">
        <v>10324.830000001</v>
      </c>
      <c r="K801" s="29">
        <v>23722304.420000285</v>
      </c>
      <c r="L801" s="29">
        <v>2325599.1199999987</v>
      </c>
      <c r="M801" s="61">
        <v>26047903.540000282</v>
      </c>
    </row>
    <row r="802" spans="1:13" x14ac:dyDescent="0.25">
      <c r="A802" s="46">
        <v>2206308</v>
      </c>
      <c r="B802" s="64" t="s">
        <v>4659</v>
      </c>
      <c r="C802" s="63" t="s">
        <v>4567</v>
      </c>
      <c r="D802" s="32">
        <v>48199.1299999943</v>
      </c>
      <c r="E802" s="31">
        <v>34939.1299999943</v>
      </c>
      <c r="F802" s="31">
        <v>13260</v>
      </c>
      <c r="G802" s="31">
        <v>0</v>
      </c>
      <c r="H802" s="31">
        <v>0</v>
      </c>
      <c r="I802" s="31">
        <v>0</v>
      </c>
      <c r="J802" s="62">
        <v>0</v>
      </c>
      <c r="K802" s="29">
        <v>48199.1299999943</v>
      </c>
      <c r="L802" s="29">
        <v>23970</v>
      </c>
      <c r="M802" s="61">
        <v>72169.1299999943</v>
      </c>
    </row>
    <row r="803" spans="1:13" x14ac:dyDescent="0.25">
      <c r="A803" s="46">
        <v>2206357</v>
      </c>
      <c r="B803" s="64" t="s">
        <v>4658</v>
      </c>
      <c r="C803" s="63" t="s">
        <v>4567</v>
      </c>
      <c r="D803" s="32">
        <v>899347</v>
      </c>
      <c r="E803" s="31">
        <v>853879</v>
      </c>
      <c r="F803" s="31">
        <v>39375</v>
      </c>
      <c r="G803" s="31">
        <v>6093</v>
      </c>
      <c r="H803" s="31">
        <v>220114</v>
      </c>
      <c r="I803" s="31">
        <v>81906.979999999501</v>
      </c>
      <c r="J803" s="62">
        <v>26950.699999995501</v>
      </c>
      <c r="K803" s="29">
        <v>1228318.679999995</v>
      </c>
      <c r="L803" s="29">
        <v>207060</v>
      </c>
      <c r="M803" s="61">
        <v>1435378.679999995</v>
      </c>
    </row>
    <row r="804" spans="1:13" x14ac:dyDescent="0.25">
      <c r="A804" s="46">
        <v>2206407</v>
      </c>
      <c r="B804" s="64" t="s">
        <v>4657</v>
      </c>
      <c r="C804" s="63" t="s">
        <v>4567</v>
      </c>
      <c r="D804" s="32">
        <v>4100887.9799999651</v>
      </c>
      <c r="E804" s="31">
        <v>3288780.0200000019</v>
      </c>
      <c r="F804" s="31">
        <v>749566.91999994917</v>
      </c>
      <c r="G804" s="31">
        <v>62541.040000014</v>
      </c>
      <c r="H804" s="31">
        <v>899599.46000002394</v>
      </c>
      <c r="I804" s="31">
        <v>75098.320000004096</v>
      </c>
      <c r="J804" s="62">
        <v>0</v>
      </c>
      <c r="K804" s="29">
        <v>5075585.7599999933</v>
      </c>
      <c r="L804" s="29">
        <v>632395.79000000411</v>
      </c>
      <c r="M804" s="61">
        <v>5707981.549999997</v>
      </c>
    </row>
    <row r="805" spans="1:13" x14ac:dyDescent="0.25">
      <c r="A805" s="46">
        <v>2206506</v>
      </c>
      <c r="B805" s="64" t="s">
        <v>4656</v>
      </c>
      <c r="C805" s="63" t="s">
        <v>4567</v>
      </c>
      <c r="D805" s="32">
        <v>3532374.3899996979</v>
      </c>
      <c r="E805" s="31">
        <v>3082833.9699996891</v>
      </c>
      <c r="F805" s="31">
        <v>427007.04000000504</v>
      </c>
      <c r="G805" s="31">
        <v>22533.380000003701</v>
      </c>
      <c r="H805" s="31">
        <v>951825.48999991303</v>
      </c>
      <c r="I805" s="31">
        <v>94779.629999999932</v>
      </c>
      <c r="J805" s="62">
        <v>23222.520000001401</v>
      </c>
      <c r="K805" s="29">
        <v>4602202.0299996119</v>
      </c>
      <c r="L805" s="29">
        <v>476335.04999999702</v>
      </c>
      <c r="M805" s="61">
        <v>5078537.0799996089</v>
      </c>
    </row>
    <row r="806" spans="1:13" x14ac:dyDescent="0.25">
      <c r="A806" s="46">
        <v>2206605</v>
      </c>
      <c r="B806" s="64" t="s">
        <v>4655</v>
      </c>
      <c r="C806" s="63" t="s">
        <v>4567</v>
      </c>
      <c r="D806" s="32">
        <v>1587403.6999999247</v>
      </c>
      <c r="E806" s="31">
        <v>1497633.1299999207</v>
      </c>
      <c r="F806" s="31">
        <v>76510.570000003994</v>
      </c>
      <c r="G806" s="31">
        <v>13260</v>
      </c>
      <c r="H806" s="31">
        <v>514850.97999993601</v>
      </c>
      <c r="I806" s="31">
        <v>29570.25</v>
      </c>
      <c r="J806" s="62">
        <v>7609.5599999995902</v>
      </c>
      <c r="K806" s="29">
        <v>2139434.4899998605</v>
      </c>
      <c r="L806" s="29">
        <v>163200</v>
      </c>
      <c r="M806" s="61">
        <v>2302634.4899998605</v>
      </c>
    </row>
    <row r="807" spans="1:13" x14ac:dyDescent="0.25">
      <c r="A807" s="46">
        <v>2206654</v>
      </c>
      <c r="B807" s="64" t="s">
        <v>4654</v>
      </c>
      <c r="C807" s="63" t="s">
        <v>4567</v>
      </c>
      <c r="D807" s="32">
        <v>414850.51000000356</v>
      </c>
      <c r="E807" s="31">
        <v>380332.51000000356</v>
      </c>
      <c r="F807" s="31">
        <v>34518</v>
      </c>
      <c r="G807" s="31">
        <v>0</v>
      </c>
      <c r="H807" s="31">
        <v>80103.379999991506</v>
      </c>
      <c r="I807" s="31">
        <v>9182.4599999999591</v>
      </c>
      <c r="J807" s="62">
        <v>0</v>
      </c>
      <c r="K807" s="29">
        <v>504136.34999999503</v>
      </c>
      <c r="L807" s="29">
        <v>65280</v>
      </c>
      <c r="M807" s="61">
        <v>569416.34999999497</v>
      </c>
    </row>
    <row r="808" spans="1:13" x14ac:dyDescent="0.25">
      <c r="A808" s="46">
        <v>2206670</v>
      </c>
      <c r="B808" s="64" t="s">
        <v>4653</v>
      </c>
      <c r="C808" s="63" t="s">
        <v>4567</v>
      </c>
      <c r="D808" s="32">
        <v>267249.03000000661</v>
      </c>
      <c r="E808" s="31">
        <v>251663.43000000701</v>
      </c>
      <c r="F808" s="31">
        <v>15585.5999999996</v>
      </c>
      <c r="G808" s="31">
        <v>0</v>
      </c>
      <c r="H808" s="31">
        <v>63488.780000004903</v>
      </c>
      <c r="I808" s="31">
        <v>107824.859999992</v>
      </c>
      <c r="J808" s="62">
        <v>0</v>
      </c>
      <c r="K808" s="29">
        <v>438562.67000000353</v>
      </c>
      <c r="L808" s="29">
        <v>12240</v>
      </c>
      <c r="M808" s="61">
        <v>450802.67000000353</v>
      </c>
    </row>
    <row r="809" spans="1:13" x14ac:dyDescent="0.25">
      <c r="A809" s="46">
        <v>2206696</v>
      </c>
      <c r="B809" s="64" t="s">
        <v>4652</v>
      </c>
      <c r="C809" s="63" t="s">
        <v>4567</v>
      </c>
      <c r="D809" s="32">
        <v>234429</v>
      </c>
      <c r="E809" s="31">
        <v>225687</v>
      </c>
      <c r="F809" s="31">
        <v>4580</v>
      </c>
      <c r="G809" s="31">
        <v>4162</v>
      </c>
      <c r="H809" s="31">
        <v>49464</v>
      </c>
      <c r="I809" s="31">
        <v>91302.580000000104</v>
      </c>
      <c r="J809" s="62">
        <v>6712.25</v>
      </c>
      <c r="K809" s="29">
        <v>381907.83000000007</v>
      </c>
      <c r="L809" s="29">
        <v>49980</v>
      </c>
      <c r="M809" s="61">
        <v>431887.83000000007</v>
      </c>
    </row>
    <row r="810" spans="1:13" x14ac:dyDescent="0.25">
      <c r="A810" s="46">
        <v>2206704</v>
      </c>
      <c r="B810" s="64" t="s">
        <v>4651</v>
      </c>
      <c r="C810" s="63" t="s">
        <v>4567</v>
      </c>
      <c r="D810" s="32">
        <v>1688811.4800000032</v>
      </c>
      <c r="E810" s="31">
        <v>1595740.6800000099</v>
      </c>
      <c r="F810" s="31">
        <v>59002</v>
      </c>
      <c r="G810" s="31">
        <v>34068.799999993302</v>
      </c>
      <c r="H810" s="31">
        <v>641115.32000011916</v>
      </c>
      <c r="I810" s="31">
        <v>110629.549999996</v>
      </c>
      <c r="J810" s="62">
        <v>22615.780000001199</v>
      </c>
      <c r="K810" s="29">
        <v>2463172.1300001196</v>
      </c>
      <c r="L810" s="29">
        <v>186660</v>
      </c>
      <c r="M810" s="61">
        <v>2649832.1300001196</v>
      </c>
    </row>
    <row r="811" spans="1:13" x14ac:dyDescent="0.25">
      <c r="A811" s="46">
        <v>2206720</v>
      </c>
      <c r="B811" s="64" t="s">
        <v>4650</v>
      </c>
      <c r="C811" s="63" t="s">
        <v>4567</v>
      </c>
      <c r="D811" s="32">
        <v>0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62">
        <v>0</v>
      </c>
      <c r="K811" s="29">
        <v>0</v>
      </c>
      <c r="L811" s="29">
        <v>0</v>
      </c>
      <c r="M811" s="61">
        <v>0</v>
      </c>
    </row>
    <row r="812" spans="1:13" x14ac:dyDescent="0.25">
      <c r="A812" s="46">
        <v>2206753</v>
      </c>
      <c r="B812" s="64" t="s">
        <v>4649</v>
      </c>
      <c r="C812" s="63" t="s">
        <v>4567</v>
      </c>
      <c r="D812" s="32">
        <v>1095936.22999999</v>
      </c>
      <c r="E812" s="31">
        <v>1046177.72999999</v>
      </c>
      <c r="F812" s="31">
        <v>36498.5</v>
      </c>
      <c r="G812" s="31">
        <v>13260</v>
      </c>
      <c r="H812" s="31">
        <v>197401.340000033</v>
      </c>
      <c r="I812" s="31">
        <v>76733.759999999005</v>
      </c>
      <c r="J812" s="62">
        <v>8231.0000000009295</v>
      </c>
      <c r="K812" s="29">
        <v>1378302.3300000229</v>
      </c>
      <c r="L812" s="29">
        <v>183089</v>
      </c>
      <c r="M812" s="61">
        <v>1561391.3300000229</v>
      </c>
    </row>
    <row r="813" spans="1:13" x14ac:dyDescent="0.25">
      <c r="A813" s="46">
        <v>2206803</v>
      </c>
      <c r="B813" s="64" t="s">
        <v>4648</v>
      </c>
      <c r="C813" s="63" t="s">
        <v>4567</v>
      </c>
      <c r="D813" s="32">
        <v>2311973.6599995755</v>
      </c>
      <c r="E813" s="31">
        <v>2159929.8499995759</v>
      </c>
      <c r="F813" s="31">
        <v>128121.29999999981</v>
      </c>
      <c r="G813" s="31">
        <v>23922.509999999798</v>
      </c>
      <c r="H813" s="31">
        <v>715696.14000007557</v>
      </c>
      <c r="I813" s="31">
        <v>61915.880000002697</v>
      </c>
      <c r="J813" s="62">
        <v>1122</v>
      </c>
      <c r="K813" s="29">
        <v>3090707.6799996537</v>
      </c>
      <c r="L813" s="29">
        <v>347817.36999998998</v>
      </c>
      <c r="M813" s="61">
        <v>3438525.0499996436</v>
      </c>
    </row>
    <row r="814" spans="1:13" x14ac:dyDescent="0.25">
      <c r="A814" s="46">
        <v>2206902</v>
      </c>
      <c r="B814" s="64" t="s">
        <v>4647</v>
      </c>
      <c r="C814" s="63" t="s">
        <v>4567</v>
      </c>
      <c r="D814" s="32">
        <v>4314231.3700001612</v>
      </c>
      <c r="E814" s="31">
        <v>3868188.800000147</v>
      </c>
      <c r="F814" s="31">
        <v>347639.43999999657</v>
      </c>
      <c r="G814" s="31">
        <v>98403.130000017612</v>
      </c>
      <c r="H814" s="31">
        <v>1218393.8500000651</v>
      </c>
      <c r="I814" s="31">
        <v>149826.00000000105</v>
      </c>
      <c r="J814" s="62">
        <v>908.04000000003703</v>
      </c>
      <c r="K814" s="29">
        <v>5683359.260000227</v>
      </c>
      <c r="L814" s="29">
        <v>313649.3499999987</v>
      </c>
      <c r="M814" s="61">
        <v>5997008.6100002257</v>
      </c>
    </row>
    <row r="815" spans="1:13" x14ac:dyDescent="0.25">
      <c r="A815" s="46">
        <v>2206951</v>
      </c>
      <c r="B815" s="64" t="s">
        <v>383</v>
      </c>
      <c r="C815" s="63" t="s">
        <v>4567</v>
      </c>
      <c r="D815" s="32">
        <v>1303118.0499998501</v>
      </c>
      <c r="E815" s="31">
        <v>1211677.3499998527</v>
      </c>
      <c r="F815" s="31">
        <v>71550.699999997392</v>
      </c>
      <c r="G815" s="31">
        <v>19890</v>
      </c>
      <c r="H815" s="31">
        <v>274082.05999997311</v>
      </c>
      <c r="I815" s="31">
        <v>134323.58999999298</v>
      </c>
      <c r="J815" s="62">
        <v>2360.7699999988499</v>
      </c>
      <c r="K815" s="29">
        <v>1713884.4699998151</v>
      </c>
      <c r="L815" s="29">
        <v>412590</v>
      </c>
      <c r="M815" s="61">
        <v>2126474.4699998153</v>
      </c>
    </row>
    <row r="816" spans="1:13" x14ac:dyDescent="0.25">
      <c r="A816" s="46">
        <v>2207009</v>
      </c>
      <c r="B816" s="64" t="s">
        <v>4646</v>
      </c>
      <c r="C816" s="63" t="s">
        <v>4567</v>
      </c>
      <c r="D816" s="32">
        <v>39438778.39000003</v>
      </c>
      <c r="E816" s="31">
        <v>32785823.400000092</v>
      </c>
      <c r="F816" s="31">
        <v>4500650.1799998414</v>
      </c>
      <c r="G816" s="31">
        <v>2152304.810000103</v>
      </c>
      <c r="H816" s="31">
        <v>14733018.500000324</v>
      </c>
      <c r="I816" s="31">
        <v>1908071.3700000066</v>
      </c>
      <c r="J816" s="62">
        <v>34056.8500000036</v>
      </c>
      <c r="K816" s="29">
        <v>56113925.110000364</v>
      </c>
      <c r="L816" s="29">
        <v>4205610.5000000224</v>
      </c>
      <c r="M816" s="61">
        <v>60319535.610000387</v>
      </c>
    </row>
    <row r="817" spans="1:13" x14ac:dyDescent="0.25">
      <c r="A817" s="46">
        <v>2207108</v>
      </c>
      <c r="B817" s="64" t="s">
        <v>4645</v>
      </c>
      <c r="C817" s="63" t="s">
        <v>4567</v>
      </c>
      <c r="D817" s="32">
        <v>237808.21999993059</v>
      </c>
      <c r="E817" s="31">
        <v>219656.51999993599</v>
      </c>
      <c r="F817" s="31">
        <v>18151.699999994591</v>
      </c>
      <c r="G817" s="31">
        <v>0</v>
      </c>
      <c r="H817" s="31">
        <v>80154</v>
      </c>
      <c r="I817" s="31">
        <v>41938.130000002697</v>
      </c>
      <c r="J817" s="62">
        <v>0</v>
      </c>
      <c r="K817" s="29">
        <v>359900.34999993327</v>
      </c>
      <c r="L817" s="29">
        <v>34169.5</v>
      </c>
      <c r="M817" s="61">
        <v>394069.84999993327</v>
      </c>
    </row>
    <row r="818" spans="1:13" x14ac:dyDescent="0.25">
      <c r="A818" s="46">
        <v>2207207</v>
      </c>
      <c r="B818" s="64" t="s">
        <v>4644</v>
      </c>
      <c r="C818" s="63" t="s">
        <v>4567</v>
      </c>
      <c r="D818" s="32">
        <v>7027354.520001119</v>
      </c>
      <c r="E818" s="31">
        <v>6526835.6000011107</v>
      </c>
      <c r="F818" s="31">
        <v>493518.36000000895</v>
      </c>
      <c r="G818" s="31">
        <v>7000.5600000000559</v>
      </c>
      <c r="H818" s="31">
        <v>1709108.770000017</v>
      </c>
      <c r="I818" s="31">
        <v>180463.24000000153</v>
      </c>
      <c r="J818" s="62">
        <v>11569.5199999986</v>
      </c>
      <c r="K818" s="29">
        <v>8928496.0500011351</v>
      </c>
      <c r="L818" s="29">
        <v>1222721.25</v>
      </c>
      <c r="M818" s="61">
        <v>10151217.300001135</v>
      </c>
    </row>
    <row r="819" spans="1:13" x14ac:dyDescent="0.25">
      <c r="A819" s="46">
        <v>2207306</v>
      </c>
      <c r="B819" s="64" t="s">
        <v>4643</v>
      </c>
      <c r="C819" s="63" t="s">
        <v>4567</v>
      </c>
      <c r="D819" s="32">
        <v>833123.7299999859</v>
      </c>
      <c r="E819" s="31">
        <v>792846.88999998604</v>
      </c>
      <c r="F819" s="31">
        <v>26790</v>
      </c>
      <c r="G819" s="31">
        <v>13486.8399999999</v>
      </c>
      <c r="H819" s="31">
        <v>229498.53999996901</v>
      </c>
      <c r="I819" s="31">
        <v>57974.929999998298</v>
      </c>
      <c r="J819" s="62">
        <v>3102.7300000002101</v>
      </c>
      <c r="K819" s="29">
        <v>1123699.9299999534</v>
      </c>
      <c r="L819" s="29">
        <v>112199.65</v>
      </c>
      <c r="M819" s="61">
        <v>1235899.5799999533</v>
      </c>
    </row>
    <row r="820" spans="1:13" x14ac:dyDescent="0.25">
      <c r="A820" s="46">
        <v>2207355</v>
      </c>
      <c r="B820" s="64" t="s">
        <v>4642</v>
      </c>
      <c r="C820" s="63" t="s">
        <v>4567</v>
      </c>
      <c r="D820" s="32">
        <v>58456</v>
      </c>
      <c r="E820" s="31">
        <v>58456</v>
      </c>
      <c r="F820" s="31">
        <v>0</v>
      </c>
      <c r="G820" s="31">
        <v>0</v>
      </c>
      <c r="H820" s="31">
        <v>7140</v>
      </c>
      <c r="I820" s="31">
        <v>23721.5</v>
      </c>
      <c r="J820" s="62">
        <v>1037</v>
      </c>
      <c r="K820" s="29">
        <v>90354.5</v>
      </c>
      <c r="L820" s="29">
        <v>12240</v>
      </c>
      <c r="M820" s="61">
        <v>102594.5</v>
      </c>
    </row>
    <row r="821" spans="1:13" x14ac:dyDescent="0.25">
      <c r="A821" s="46">
        <v>2207405</v>
      </c>
      <c r="B821" s="64" t="s">
        <v>4641</v>
      </c>
      <c r="C821" s="63" t="s">
        <v>4567</v>
      </c>
      <c r="D821" s="32">
        <v>936343.36000003619</v>
      </c>
      <c r="E821" s="31">
        <v>873632.92000004603</v>
      </c>
      <c r="F821" s="31">
        <v>24225</v>
      </c>
      <c r="G821" s="31">
        <v>38485.439999990202</v>
      </c>
      <c r="H821" s="31">
        <v>283233.88999999326</v>
      </c>
      <c r="I821" s="31">
        <v>85733.87000000049</v>
      </c>
      <c r="J821" s="62">
        <v>12424.989999998101</v>
      </c>
      <c r="K821" s="29">
        <v>1317736.110000028</v>
      </c>
      <c r="L821" s="29">
        <v>123929.66</v>
      </c>
      <c r="M821" s="61">
        <v>1441665.770000028</v>
      </c>
    </row>
    <row r="822" spans="1:13" x14ac:dyDescent="0.25">
      <c r="A822" s="46">
        <v>2207504</v>
      </c>
      <c r="B822" s="64" t="s">
        <v>4640</v>
      </c>
      <c r="C822" s="63" t="s">
        <v>4567</v>
      </c>
      <c r="D822" s="32">
        <v>5947382.3099995591</v>
      </c>
      <c r="E822" s="31">
        <v>5320162.6199996341</v>
      </c>
      <c r="F822" s="31">
        <v>563511.64999992598</v>
      </c>
      <c r="G822" s="31">
        <v>63708.039999999106</v>
      </c>
      <c r="H822" s="31">
        <v>1697244.8099999498</v>
      </c>
      <c r="I822" s="31">
        <v>30267.290000000041</v>
      </c>
      <c r="J822" s="62">
        <v>3433.7799999998001</v>
      </c>
      <c r="K822" s="29">
        <v>7678328.1899995096</v>
      </c>
      <c r="L822" s="29">
        <v>681862.63000001397</v>
      </c>
      <c r="M822" s="61">
        <v>8360190.8199995235</v>
      </c>
    </row>
    <row r="823" spans="1:13" x14ac:dyDescent="0.25">
      <c r="A823" s="46">
        <v>2207553</v>
      </c>
      <c r="B823" s="64" t="s">
        <v>4639</v>
      </c>
      <c r="C823" s="63" t="s">
        <v>4567</v>
      </c>
      <c r="D823" s="32">
        <v>562863.06000006199</v>
      </c>
      <c r="E823" s="31">
        <v>546349.06000006199</v>
      </c>
      <c r="F823" s="31">
        <v>16514</v>
      </c>
      <c r="G823" s="31">
        <v>0</v>
      </c>
      <c r="H823" s="31">
        <v>84561.309999991194</v>
      </c>
      <c r="I823" s="31">
        <v>27327.150000000402</v>
      </c>
      <c r="J823" s="62">
        <v>7231.2399999992904</v>
      </c>
      <c r="K823" s="29">
        <v>681982.76000005286</v>
      </c>
      <c r="L823" s="29">
        <v>15810</v>
      </c>
      <c r="M823" s="61">
        <v>697792.76000005286</v>
      </c>
    </row>
    <row r="824" spans="1:13" x14ac:dyDescent="0.25">
      <c r="A824" s="46">
        <v>2207603</v>
      </c>
      <c r="B824" s="64" t="s">
        <v>4638</v>
      </c>
      <c r="C824" s="63" t="s">
        <v>4567</v>
      </c>
      <c r="D824" s="32">
        <v>818849.86999996763</v>
      </c>
      <c r="E824" s="31">
        <v>717266.04999996733</v>
      </c>
      <c r="F824" s="31">
        <v>101583.8200000003</v>
      </c>
      <c r="G824" s="31">
        <v>0</v>
      </c>
      <c r="H824" s="31">
        <v>279008.7599999925</v>
      </c>
      <c r="I824" s="31">
        <v>87266.969999999244</v>
      </c>
      <c r="J824" s="62">
        <v>1425.95999999938</v>
      </c>
      <c r="K824" s="29">
        <v>1186551.5599999586</v>
      </c>
      <c r="L824" s="29">
        <v>194818.68000000701</v>
      </c>
      <c r="M824" s="61">
        <v>1381370.2399999655</v>
      </c>
    </row>
    <row r="825" spans="1:13" x14ac:dyDescent="0.25">
      <c r="A825" s="46">
        <v>2207702</v>
      </c>
      <c r="B825" s="64" t="s">
        <v>4637</v>
      </c>
      <c r="C825" s="63" t="s">
        <v>4567</v>
      </c>
      <c r="D825" s="32">
        <v>105322413.45000334</v>
      </c>
      <c r="E825" s="31">
        <v>50563121.530000992</v>
      </c>
      <c r="F825" s="31">
        <v>31292804.66000079</v>
      </c>
      <c r="G825" s="31">
        <v>23466487.260001555</v>
      </c>
      <c r="H825" s="31">
        <v>45667948.169998549</v>
      </c>
      <c r="I825" s="31">
        <v>17754647.450000908</v>
      </c>
      <c r="J825" s="62">
        <v>275983.53000000474</v>
      </c>
      <c r="K825" s="29">
        <v>169020992.6000028</v>
      </c>
      <c r="L825" s="29">
        <v>27609580.659997247</v>
      </c>
      <c r="M825" s="61">
        <v>196630573.26000005</v>
      </c>
    </row>
    <row r="826" spans="1:13" x14ac:dyDescent="0.25">
      <c r="A826" s="46">
        <v>2207751</v>
      </c>
      <c r="B826" s="64" t="s">
        <v>4636</v>
      </c>
      <c r="C826" s="63" t="s">
        <v>4567</v>
      </c>
      <c r="D826" s="32">
        <v>770978.16000002646</v>
      </c>
      <c r="E826" s="31">
        <v>694657.12000001245</v>
      </c>
      <c r="F826" s="31">
        <v>76321.040000014007</v>
      </c>
      <c r="G826" s="31">
        <v>0</v>
      </c>
      <c r="H826" s="31">
        <v>270826.51999999228</v>
      </c>
      <c r="I826" s="31">
        <v>37414.149999999201</v>
      </c>
      <c r="J826" s="62">
        <v>67.890000000013998</v>
      </c>
      <c r="K826" s="29">
        <v>1079286.7200000179</v>
      </c>
      <c r="L826" s="29">
        <v>194820</v>
      </c>
      <c r="M826" s="61">
        <v>1274106.7200000179</v>
      </c>
    </row>
    <row r="827" spans="1:13" x14ac:dyDescent="0.25">
      <c r="A827" s="46">
        <v>2207777</v>
      </c>
      <c r="B827" s="64" t="s">
        <v>4635</v>
      </c>
      <c r="C827" s="63" t="s">
        <v>4567</v>
      </c>
      <c r="D827" s="32">
        <v>19071</v>
      </c>
      <c r="E827" s="31">
        <v>18051</v>
      </c>
      <c r="F827" s="31">
        <v>1020</v>
      </c>
      <c r="G827" s="31">
        <v>0</v>
      </c>
      <c r="H827" s="31">
        <v>9909</v>
      </c>
      <c r="I827" s="31">
        <v>43899.830000000999</v>
      </c>
      <c r="J827" s="62">
        <v>9926.4000000003707</v>
      </c>
      <c r="K827" s="29">
        <v>82806.230000001378</v>
      </c>
      <c r="L827" s="29">
        <v>29070</v>
      </c>
      <c r="M827" s="61">
        <v>111876.23000000138</v>
      </c>
    </row>
    <row r="828" spans="1:13" x14ac:dyDescent="0.25">
      <c r="A828" s="46">
        <v>2207793</v>
      </c>
      <c r="B828" s="64" t="s">
        <v>4634</v>
      </c>
      <c r="C828" s="63" t="s">
        <v>4567</v>
      </c>
      <c r="D828" s="32">
        <v>121873.32000000411</v>
      </c>
      <c r="E828" s="31">
        <v>89446.220000006302</v>
      </c>
      <c r="F828" s="31">
        <v>32427.099999997801</v>
      </c>
      <c r="G828" s="31">
        <v>0</v>
      </c>
      <c r="H828" s="31">
        <v>57708</v>
      </c>
      <c r="I828" s="31">
        <v>1903.25</v>
      </c>
      <c r="J828" s="62">
        <v>374</v>
      </c>
      <c r="K828" s="29">
        <v>181858.57000000411</v>
      </c>
      <c r="L828" s="29">
        <v>30600</v>
      </c>
      <c r="M828" s="61">
        <v>212458.57000000411</v>
      </c>
    </row>
    <row r="829" spans="1:13" x14ac:dyDescent="0.25">
      <c r="A829" s="46">
        <v>2207801</v>
      </c>
      <c r="B829" s="64" t="s">
        <v>4633</v>
      </c>
      <c r="C829" s="63" t="s">
        <v>4567</v>
      </c>
      <c r="D829" s="32">
        <v>22059568.849998374</v>
      </c>
      <c r="E829" s="31">
        <v>19302837.6199985</v>
      </c>
      <c r="F829" s="31">
        <v>2053866.2099998326</v>
      </c>
      <c r="G829" s="31">
        <v>702865.02000004007</v>
      </c>
      <c r="H829" s="31">
        <v>6786063.0800005216</v>
      </c>
      <c r="I829" s="31">
        <v>576614.68000003544</v>
      </c>
      <c r="J829" s="62">
        <v>172055.10999998101</v>
      </c>
      <c r="K829" s="29">
        <v>29594301.719998915</v>
      </c>
      <c r="L829" s="29">
        <v>1851808.379999995</v>
      </c>
      <c r="M829" s="61">
        <v>31446110.09999891</v>
      </c>
    </row>
    <row r="830" spans="1:13" x14ac:dyDescent="0.25">
      <c r="A830" s="46">
        <v>2207850</v>
      </c>
      <c r="B830" s="64" t="s">
        <v>4632</v>
      </c>
      <c r="C830" s="63" t="s">
        <v>4567</v>
      </c>
      <c r="D830" s="32">
        <v>388918.65999999736</v>
      </c>
      <c r="E830" s="31">
        <v>353195.79000000469</v>
      </c>
      <c r="F830" s="31">
        <v>35722.869999992661</v>
      </c>
      <c r="G830" s="31">
        <v>0</v>
      </c>
      <c r="H830" s="31">
        <v>109919.030000015</v>
      </c>
      <c r="I830" s="31">
        <v>39276.290000000037</v>
      </c>
      <c r="J830" s="62">
        <v>2680.58000000007</v>
      </c>
      <c r="K830" s="29">
        <v>540794.5600000124</v>
      </c>
      <c r="L830" s="29">
        <v>55588.25</v>
      </c>
      <c r="M830" s="61">
        <v>596382.8100000124</v>
      </c>
    </row>
    <row r="831" spans="1:13" x14ac:dyDescent="0.25">
      <c r="A831" s="46">
        <v>2207900</v>
      </c>
      <c r="B831" s="64" t="s">
        <v>4631</v>
      </c>
      <c r="C831" s="63" t="s">
        <v>4567</v>
      </c>
      <c r="D831" s="32">
        <v>30062133.040003356</v>
      </c>
      <c r="E831" s="31">
        <v>26836881.200003479</v>
      </c>
      <c r="F831" s="31">
        <v>2312515.01999975</v>
      </c>
      <c r="G831" s="31">
        <v>912736.82000012673</v>
      </c>
      <c r="H831" s="31">
        <v>9157785.0399993956</v>
      </c>
      <c r="I831" s="31">
        <v>588684.87000003236</v>
      </c>
      <c r="J831" s="62">
        <v>75938.190000004106</v>
      </c>
      <c r="K831" s="29">
        <v>39884541.140002795</v>
      </c>
      <c r="L831" s="29">
        <v>3704634.8799999687</v>
      </c>
      <c r="M831" s="61">
        <v>43589176.02000276</v>
      </c>
    </row>
    <row r="832" spans="1:13" x14ac:dyDescent="0.25">
      <c r="A832" s="46">
        <v>2207934</v>
      </c>
      <c r="B832" s="64" t="s">
        <v>4630</v>
      </c>
      <c r="C832" s="63" t="s">
        <v>4567</v>
      </c>
      <c r="D832" s="32">
        <v>391819.52000006998</v>
      </c>
      <c r="E832" s="31">
        <v>377942.52000006998</v>
      </c>
      <c r="F832" s="31">
        <v>13877</v>
      </c>
      <c r="G832" s="31">
        <v>0</v>
      </c>
      <c r="H832" s="31">
        <v>44793</v>
      </c>
      <c r="I832" s="31">
        <v>35377.210000000901</v>
      </c>
      <c r="J832" s="62">
        <v>8209.1300000003503</v>
      </c>
      <c r="K832" s="29">
        <v>480198.86000007123</v>
      </c>
      <c r="L832" s="29">
        <v>109650</v>
      </c>
      <c r="M832" s="61">
        <v>589848.86000007123</v>
      </c>
    </row>
    <row r="833" spans="1:13" x14ac:dyDescent="0.25">
      <c r="A833" s="46">
        <v>2207959</v>
      </c>
      <c r="B833" s="64" t="s">
        <v>762</v>
      </c>
      <c r="C833" s="63" t="s">
        <v>4567</v>
      </c>
      <c r="D833" s="32">
        <v>647013.80000013101</v>
      </c>
      <c r="E833" s="31">
        <v>632295.80000013101</v>
      </c>
      <c r="F833" s="31">
        <v>14718</v>
      </c>
      <c r="G833" s="31">
        <v>0</v>
      </c>
      <c r="H833" s="31">
        <v>209622.130000025</v>
      </c>
      <c r="I833" s="31">
        <v>138675.53999999998</v>
      </c>
      <c r="J833" s="62">
        <v>10761.7</v>
      </c>
      <c r="K833" s="29">
        <v>1006073.1700001559</v>
      </c>
      <c r="L833" s="29">
        <v>97410</v>
      </c>
      <c r="M833" s="61">
        <v>1103483.1700001559</v>
      </c>
    </row>
    <row r="834" spans="1:13" x14ac:dyDescent="0.25">
      <c r="A834" s="46">
        <v>2208007</v>
      </c>
      <c r="B834" s="64" t="s">
        <v>4629</v>
      </c>
      <c r="C834" s="63" t="s">
        <v>4567</v>
      </c>
      <c r="D834" s="32">
        <v>160207395.41999078</v>
      </c>
      <c r="E834" s="31">
        <v>127944161.50999077</v>
      </c>
      <c r="F834" s="31">
        <v>23339489.220000841</v>
      </c>
      <c r="G834" s="31">
        <v>8923744.6899991725</v>
      </c>
      <c r="H834" s="31">
        <v>52358439.650002047</v>
      </c>
      <c r="I834" s="31">
        <v>6417097.4500002032</v>
      </c>
      <c r="J834" s="62">
        <v>67353.990000003003</v>
      </c>
      <c r="K834" s="29">
        <v>219050286.50999305</v>
      </c>
      <c r="L834" s="29">
        <v>25150605.449996792</v>
      </c>
      <c r="M834" s="61">
        <v>244200891.95998985</v>
      </c>
    </row>
    <row r="835" spans="1:13" x14ac:dyDescent="0.25">
      <c r="A835" s="46">
        <v>2208106</v>
      </c>
      <c r="B835" s="64" t="s">
        <v>4628</v>
      </c>
      <c r="C835" s="63" t="s">
        <v>4567</v>
      </c>
      <c r="D835" s="32">
        <v>5184895.3900003042</v>
      </c>
      <c r="E835" s="31">
        <v>4615542.2100002198</v>
      </c>
      <c r="F835" s="31">
        <v>519010.55000008101</v>
      </c>
      <c r="G835" s="31">
        <v>50342.630000003599</v>
      </c>
      <c r="H835" s="31">
        <v>1275272.9299999599</v>
      </c>
      <c r="I835" s="31">
        <v>91605.659999996395</v>
      </c>
      <c r="J835" s="62">
        <v>3100.7099999997299</v>
      </c>
      <c r="K835" s="29">
        <v>6554874.6900002602</v>
      </c>
      <c r="L835" s="29">
        <v>387086.97000000451</v>
      </c>
      <c r="M835" s="61">
        <v>6941961.6600002646</v>
      </c>
    </row>
    <row r="836" spans="1:13" x14ac:dyDescent="0.25">
      <c r="A836" s="46">
        <v>2208205</v>
      </c>
      <c r="B836" s="64" t="s">
        <v>4627</v>
      </c>
      <c r="C836" s="63" t="s">
        <v>4567</v>
      </c>
      <c r="D836" s="32">
        <v>12541675.370000016</v>
      </c>
      <c r="E836" s="31">
        <v>11560045.030000035</v>
      </c>
      <c r="F836" s="31">
        <v>842500.99999999197</v>
      </c>
      <c r="G836" s="31">
        <v>139129.339999989</v>
      </c>
      <c r="H836" s="31">
        <v>3765826.2199997786</v>
      </c>
      <c r="I836" s="31">
        <v>429953.46999997803</v>
      </c>
      <c r="J836" s="62">
        <v>78225.360000002896</v>
      </c>
      <c r="K836" s="29">
        <v>16815680.419999775</v>
      </c>
      <c r="L836" s="29">
        <v>1363739.3299999801</v>
      </c>
      <c r="M836" s="61">
        <v>18179419.749999754</v>
      </c>
    </row>
    <row r="837" spans="1:13" x14ac:dyDescent="0.25">
      <c r="A837" s="46">
        <v>2208304</v>
      </c>
      <c r="B837" s="64" t="s">
        <v>4626</v>
      </c>
      <c r="C837" s="63" t="s">
        <v>4567</v>
      </c>
      <c r="D837" s="32">
        <v>20929653.779998984</v>
      </c>
      <c r="E837" s="31">
        <v>16266874.989998987</v>
      </c>
      <c r="F837" s="31">
        <v>3482675.7699998524</v>
      </c>
      <c r="G837" s="31">
        <v>1180103.0200001439</v>
      </c>
      <c r="H837" s="31">
        <v>7143200.7699998301</v>
      </c>
      <c r="I837" s="31">
        <v>530291.79999997851</v>
      </c>
      <c r="J837" s="62">
        <v>41519.879999999001</v>
      </c>
      <c r="K837" s="29">
        <v>28644666.22999879</v>
      </c>
      <c r="L837" s="29">
        <v>4180977.83999991</v>
      </c>
      <c r="M837" s="61">
        <v>32825644.0699987</v>
      </c>
    </row>
    <row r="838" spans="1:13" x14ac:dyDescent="0.25">
      <c r="A838" s="46">
        <v>2208403</v>
      </c>
      <c r="B838" s="64" t="s">
        <v>4625</v>
      </c>
      <c r="C838" s="63" t="s">
        <v>4567</v>
      </c>
      <c r="D838" s="32">
        <v>49198719.849997237</v>
      </c>
      <c r="E838" s="31">
        <v>37365072.309996948</v>
      </c>
      <c r="F838" s="31">
        <v>8108985.1300004935</v>
      </c>
      <c r="G838" s="31">
        <v>3724662.4099997971</v>
      </c>
      <c r="H838" s="31">
        <v>16490764.690000603</v>
      </c>
      <c r="I838" s="31">
        <v>2440786.2800000757</v>
      </c>
      <c r="J838" s="62">
        <v>61094.179999995999</v>
      </c>
      <c r="K838" s="29">
        <v>68191364.999997899</v>
      </c>
      <c r="L838" s="29">
        <v>9009694.2700007297</v>
      </c>
      <c r="M838" s="61">
        <v>77201059.269998625</v>
      </c>
    </row>
    <row r="839" spans="1:13" x14ac:dyDescent="0.25">
      <c r="A839" s="46">
        <v>2208502</v>
      </c>
      <c r="B839" s="64" t="s">
        <v>4624</v>
      </c>
      <c r="C839" s="63" t="s">
        <v>4567</v>
      </c>
      <c r="D839" s="32">
        <v>5987313.3299997589</v>
      </c>
      <c r="E839" s="31">
        <v>5541483.5799997365</v>
      </c>
      <c r="F839" s="31">
        <v>368239.4800000306</v>
      </c>
      <c r="G839" s="31">
        <v>77590.269999992102</v>
      </c>
      <c r="H839" s="31">
        <v>1796131.0599999789</v>
      </c>
      <c r="I839" s="31">
        <v>17093.229999999981</v>
      </c>
      <c r="J839" s="62">
        <v>8179.6500000013002</v>
      </c>
      <c r="K839" s="29">
        <v>7808717.2699997397</v>
      </c>
      <c r="L839" s="29">
        <v>798653.13000002177</v>
      </c>
      <c r="M839" s="61">
        <v>8607370.399999762</v>
      </c>
    </row>
    <row r="840" spans="1:13" x14ac:dyDescent="0.25">
      <c r="A840" s="46">
        <v>2208551</v>
      </c>
      <c r="B840" s="64" t="s">
        <v>4623</v>
      </c>
      <c r="C840" s="63" t="s">
        <v>4567</v>
      </c>
      <c r="D840" s="32">
        <v>600207.47000000998</v>
      </c>
      <c r="E840" s="31">
        <v>570508.47000000998</v>
      </c>
      <c r="F840" s="31">
        <v>24218</v>
      </c>
      <c r="G840" s="31">
        <v>5481</v>
      </c>
      <c r="H840" s="31">
        <v>183704</v>
      </c>
      <c r="I840" s="31">
        <v>16813</v>
      </c>
      <c r="J840" s="62">
        <v>0</v>
      </c>
      <c r="K840" s="29">
        <v>800724.47000000998</v>
      </c>
      <c r="L840" s="29">
        <v>79560</v>
      </c>
      <c r="M840" s="61">
        <v>880284.47000000998</v>
      </c>
    </row>
    <row r="841" spans="1:13" x14ac:dyDescent="0.25">
      <c r="A841" s="46">
        <v>2208601</v>
      </c>
      <c r="B841" s="64" t="s">
        <v>4622</v>
      </c>
      <c r="C841" s="63" t="s">
        <v>4567</v>
      </c>
      <c r="D841" s="32">
        <v>2147291.4800000186</v>
      </c>
      <c r="E841" s="31">
        <v>1709905.3000000087</v>
      </c>
      <c r="F841" s="31">
        <v>405484.18000001</v>
      </c>
      <c r="G841" s="31">
        <v>31902</v>
      </c>
      <c r="H841" s="31">
        <v>519652.92000013182</v>
      </c>
      <c r="I841" s="31">
        <v>50782.98</v>
      </c>
      <c r="J841" s="62">
        <v>568.58000000007496</v>
      </c>
      <c r="K841" s="29">
        <v>2718295.9600001504</v>
      </c>
      <c r="L841" s="29">
        <v>235110</v>
      </c>
      <c r="M841" s="61">
        <v>2953405.9600001504</v>
      </c>
    </row>
    <row r="842" spans="1:13" x14ac:dyDescent="0.25">
      <c r="A842" s="46">
        <v>2208650</v>
      </c>
      <c r="B842" s="64" t="s">
        <v>4621</v>
      </c>
      <c r="C842" s="63" t="s">
        <v>4567</v>
      </c>
      <c r="D842" s="32">
        <v>991156.11000006006</v>
      </c>
      <c r="E842" s="31">
        <v>945992.55000005302</v>
      </c>
      <c r="F842" s="31">
        <v>44514.560000007092</v>
      </c>
      <c r="G842" s="31">
        <v>649</v>
      </c>
      <c r="H842" s="31">
        <v>279357.18000001728</v>
      </c>
      <c r="I842" s="31">
        <v>6977.75</v>
      </c>
      <c r="J842" s="62">
        <v>0</v>
      </c>
      <c r="K842" s="29">
        <v>1277491.0400000773</v>
      </c>
      <c r="L842" s="29">
        <v>166259</v>
      </c>
      <c r="M842" s="61">
        <v>1443750.0400000773</v>
      </c>
    </row>
    <row r="843" spans="1:13" x14ac:dyDescent="0.25">
      <c r="A843" s="46">
        <v>2208700</v>
      </c>
      <c r="B843" s="64" t="s">
        <v>4620</v>
      </c>
      <c r="C843" s="63" t="s">
        <v>4567</v>
      </c>
      <c r="D843" s="32">
        <v>1503666.8399999398</v>
      </c>
      <c r="E843" s="31">
        <v>1416654.2699999255</v>
      </c>
      <c r="F843" s="31">
        <v>80765.070000014297</v>
      </c>
      <c r="G843" s="31">
        <v>6247.5</v>
      </c>
      <c r="H843" s="31">
        <v>654289.64999999339</v>
      </c>
      <c r="I843" s="31">
        <v>66363.880000000601</v>
      </c>
      <c r="J843" s="62">
        <v>42205.240000004203</v>
      </c>
      <c r="K843" s="29">
        <v>2266525.6099999384</v>
      </c>
      <c r="L843" s="29">
        <v>219297.54999999821</v>
      </c>
      <c r="M843" s="61">
        <v>2485823.1599999368</v>
      </c>
    </row>
    <row r="844" spans="1:13" x14ac:dyDescent="0.25">
      <c r="A844" s="46">
        <v>2208809</v>
      </c>
      <c r="B844" s="64" t="s">
        <v>4619</v>
      </c>
      <c r="C844" s="63" t="s">
        <v>4567</v>
      </c>
      <c r="D844" s="32">
        <v>14338849.240000479</v>
      </c>
      <c r="E844" s="31">
        <v>8147677.8699999154</v>
      </c>
      <c r="F844" s="31">
        <v>5849681.3400005996</v>
      </c>
      <c r="G844" s="31">
        <v>341490.02999996359</v>
      </c>
      <c r="H844" s="31">
        <v>4041040.7599995849</v>
      </c>
      <c r="I844" s="31">
        <v>254545.03000000134</v>
      </c>
      <c r="J844" s="62">
        <v>23632.0600000017</v>
      </c>
      <c r="K844" s="29">
        <v>18658067.090000067</v>
      </c>
      <c r="L844" s="29">
        <v>3492058.4300000053</v>
      </c>
      <c r="M844" s="61">
        <v>22150125.52000007</v>
      </c>
    </row>
    <row r="845" spans="1:13" x14ac:dyDescent="0.25">
      <c r="A845" s="46">
        <v>2208858</v>
      </c>
      <c r="B845" s="64" t="s">
        <v>4618</v>
      </c>
      <c r="C845" s="63" t="s">
        <v>4567</v>
      </c>
      <c r="D845" s="32">
        <v>846942.77999998396</v>
      </c>
      <c r="E845" s="31">
        <v>821740.27999998396</v>
      </c>
      <c r="F845" s="31">
        <v>25202.5</v>
      </c>
      <c r="G845" s="31">
        <v>0</v>
      </c>
      <c r="H845" s="31">
        <v>303533.42999999505</v>
      </c>
      <c r="I845" s="31">
        <v>14749.5</v>
      </c>
      <c r="J845" s="62">
        <v>2915.2400000006901</v>
      </c>
      <c r="K845" s="29">
        <v>1168140.9499999797</v>
      </c>
      <c r="L845" s="29">
        <v>191760</v>
      </c>
      <c r="M845" s="61">
        <v>1359900.9499999797</v>
      </c>
    </row>
    <row r="846" spans="1:13" x14ac:dyDescent="0.25">
      <c r="A846" s="46">
        <v>2208874</v>
      </c>
      <c r="B846" s="64" t="s">
        <v>4617</v>
      </c>
      <c r="C846" s="63" t="s">
        <v>4567</v>
      </c>
      <c r="D846" s="32">
        <v>695434.24000012898</v>
      </c>
      <c r="E846" s="31">
        <v>680999.24000012898</v>
      </c>
      <c r="F846" s="31">
        <v>14435</v>
      </c>
      <c r="G846" s="31">
        <v>0</v>
      </c>
      <c r="H846" s="31">
        <v>232236.39999997601</v>
      </c>
      <c r="I846" s="31">
        <v>27888.1699999999</v>
      </c>
      <c r="J846" s="62">
        <v>5595.4000000001397</v>
      </c>
      <c r="K846" s="29">
        <v>961154.21000010509</v>
      </c>
      <c r="L846" s="29">
        <v>101490</v>
      </c>
      <c r="M846" s="61">
        <v>1062644.2100001052</v>
      </c>
    </row>
    <row r="847" spans="1:13" x14ac:dyDescent="0.25">
      <c r="A847" s="46">
        <v>2208908</v>
      </c>
      <c r="B847" s="64" t="s">
        <v>4616</v>
      </c>
      <c r="C847" s="63" t="s">
        <v>4567</v>
      </c>
      <c r="D847" s="32">
        <v>5957568.0200000824</v>
      </c>
      <c r="E847" s="31">
        <v>5595120.6300000688</v>
      </c>
      <c r="F847" s="31">
        <v>301289.60000001465</v>
      </c>
      <c r="G847" s="31">
        <v>61157.789999999099</v>
      </c>
      <c r="H847" s="31">
        <v>1963836.9900000179</v>
      </c>
      <c r="I847" s="31">
        <v>27959.330000000351</v>
      </c>
      <c r="J847" s="62">
        <v>1644</v>
      </c>
      <c r="K847" s="29">
        <v>7951008.3400001004</v>
      </c>
      <c r="L847" s="29">
        <v>738990</v>
      </c>
      <c r="M847" s="61">
        <v>8689998.3400001004</v>
      </c>
    </row>
    <row r="848" spans="1:13" x14ac:dyDescent="0.25">
      <c r="A848" s="46">
        <v>2209005</v>
      </c>
      <c r="B848" s="64" t="s">
        <v>4615</v>
      </c>
      <c r="C848" s="63" t="s">
        <v>4567</v>
      </c>
      <c r="D848" s="32">
        <v>1125202.0600000264</v>
      </c>
      <c r="E848" s="31">
        <v>1077955.0100000293</v>
      </c>
      <c r="F848" s="31">
        <v>11387.0399999972</v>
      </c>
      <c r="G848" s="31">
        <v>35860.009999999798</v>
      </c>
      <c r="H848" s="31">
        <v>279159.81999995996</v>
      </c>
      <c r="I848" s="31">
        <v>60415.109999999448</v>
      </c>
      <c r="J848" s="62">
        <v>3762.45000000042</v>
      </c>
      <c r="K848" s="29">
        <v>1468539.4399999862</v>
      </c>
      <c r="L848" s="29">
        <v>72930</v>
      </c>
      <c r="M848" s="61">
        <v>1541469.4399999862</v>
      </c>
    </row>
    <row r="849" spans="1:13" x14ac:dyDescent="0.25">
      <c r="A849" s="46">
        <v>2209104</v>
      </c>
      <c r="B849" s="64" t="s">
        <v>4614</v>
      </c>
      <c r="C849" s="63" t="s">
        <v>4567</v>
      </c>
      <c r="D849" s="32">
        <v>3799679.9399997066</v>
      </c>
      <c r="E849" s="31">
        <v>3293437.9999997853</v>
      </c>
      <c r="F849" s="31">
        <v>481074.48999992001</v>
      </c>
      <c r="G849" s="31">
        <v>25167.450000001099</v>
      </c>
      <c r="H849" s="31">
        <v>1268206.8599999982</v>
      </c>
      <c r="I849" s="31">
        <v>133550.58999999851</v>
      </c>
      <c r="J849" s="62">
        <v>2462.1799999999298</v>
      </c>
      <c r="K849" s="29">
        <v>5203899.5699997032</v>
      </c>
      <c r="L849" s="29">
        <v>265200</v>
      </c>
      <c r="M849" s="61">
        <v>5469099.5699997032</v>
      </c>
    </row>
    <row r="850" spans="1:13" x14ac:dyDescent="0.25">
      <c r="A850" s="46">
        <v>2209153</v>
      </c>
      <c r="B850" s="64" t="s">
        <v>4613</v>
      </c>
      <c r="C850" s="63" t="s">
        <v>4567</v>
      </c>
      <c r="D850" s="32">
        <v>599397.05999995221</v>
      </c>
      <c r="E850" s="31">
        <v>592308.94999995187</v>
      </c>
      <c r="F850" s="31">
        <v>3730.6100000003398</v>
      </c>
      <c r="G850" s="31">
        <v>3357.5</v>
      </c>
      <c r="H850" s="31">
        <v>186970.4899999825</v>
      </c>
      <c r="I850" s="31">
        <v>4360.5</v>
      </c>
      <c r="J850" s="62">
        <v>5297.83000000007</v>
      </c>
      <c r="K850" s="29">
        <v>796025.87999993481</v>
      </c>
      <c r="L850" s="29">
        <v>55589.890000000603</v>
      </c>
      <c r="M850" s="61">
        <v>851615.76999993541</v>
      </c>
    </row>
    <row r="851" spans="1:13" x14ac:dyDescent="0.25">
      <c r="A851" s="46">
        <v>2209203</v>
      </c>
      <c r="B851" s="64" t="s">
        <v>3934</v>
      </c>
      <c r="C851" s="63" t="s">
        <v>4567</v>
      </c>
      <c r="D851" s="32">
        <v>106371</v>
      </c>
      <c r="E851" s="31">
        <v>105861</v>
      </c>
      <c r="F851" s="31">
        <v>510</v>
      </c>
      <c r="G851" s="31">
        <v>0</v>
      </c>
      <c r="H851" s="31">
        <v>86119</v>
      </c>
      <c r="I851" s="31">
        <v>24389.25</v>
      </c>
      <c r="J851" s="62">
        <v>0</v>
      </c>
      <c r="K851" s="29">
        <v>216879.25</v>
      </c>
      <c r="L851" s="29">
        <v>24480</v>
      </c>
      <c r="M851" s="61">
        <v>241359.25</v>
      </c>
    </row>
    <row r="852" spans="1:13" x14ac:dyDescent="0.25">
      <c r="A852" s="46">
        <v>2209302</v>
      </c>
      <c r="B852" s="64" t="s">
        <v>4612</v>
      </c>
      <c r="C852" s="63" t="s">
        <v>4567</v>
      </c>
      <c r="D852" s="32">
        <v>770963.19999994303</v>
      </c>
      <c r="E852" s="31">
        <v>745457.90999994299</v>
      </c>
      <c r="F852" s="31">
        <v>20633.249999999949</v>
      </c>
      <c r="G852" s="31">
        <v>4872.04000000004</v>
      </c>
      <c r="H852" s="31">
        <v>173238.65000000791</v>
      </c>
      <c r="I852" s="31">
        <v>53942.009999999893</v>
      </c>
      <c r="J852" s="62">
        <v>11760.1799999997</v>
      </c>
      <c r="K852" s="29">
        <v>1009904.0399999506</v>
      </c>
      <c r="L852" s="29">
        <v>109343.21999999879</v>
      </c>
      <c r="M852" s="61">
        <v>1119247.2599999493</v>
      </c>
    </row>
    <row r="853" spans="1:13" x14ac:dyDescent="0.25">
      <c r="A853" s="46">
        <v>2209351</v>
      </c>
      <c r="B853" s="64" t="s">
        <v>4611</v>
      </c>
      <c r="C853" s="63" t="s">
        <v>4567</v>
      </c>
      <c r="D853" s="32">
        <v>731905.68999987573</v>
      </c>
      <c r="E853" s="31">
        <v>719324.84999987495</v>
      </c>
      <c r="F853" s="31">
        <v>12580.840000000801</v>
      </c>
      <c r="G853" s="31">
        <v>0</v>
      </c>
      <c r="H853" s="31">
        <v>261676.30999998699</v>
      </c>
      <c r="I853" s="31">
        <v>53337</v>
      </c>
      <c r="J853" s="62">
        <v>3806.3900000006001</v>
      </c>
      <c r="K853" s="29">
        <v>1050725.3899998635</v>
      </c>
      <c r="L853" s="29">
        <v>52530</v>
      </c>
      <c r="M853" s="61">
        <v>1103255.3899998635</v>
      </c>
    </row>
    <row r="854" spans="1:13" x14ac:dyDescent="0.25">
      <c r="A854" s="46">
        <v>2209377</v>
      </c>
      <c r="B854" s="64" t="s">
        <v>4610</v>
      </c>
      <c r="C854" s="63" t="s">
        <v>4567</v>
      </c>
      <c r="D854" s="32">
        <v>2151012.7700003041</v>
      </c>
      <c r="E854" s="31">
        <v>2030290.2400003099</v>
      </c>
      <c r="F854" s="31">
        <v>102488.199999996</v>
      </c>
      <c r="G854" s="31">
        <v>18234.329999998197</v>
      </c>
      <c r="H854" s="31">
        <v>671826.76999995904</v>
      </c>
      <c r="I854" s="31">
        <v>52874.270000001903</v>
      </c>
      <c r="J854" s="62">
        <v>3490.1100000008</v>
      </c>
      <c r="K854" s="29">
        <v>2879203.9200002658</v>
      </c>
      <c r="L854" s="29">
        <v>178500</v>
      </c>
      <c r="M854" s="61">
        <v>3057703.9200002658</v>
      </c>
    </row>
    <row r="855" spans="1:13" x14ac:dyDescent="0.25">
      <c r="A855" s="46">
        <v>2209401</v>
      </c>
      <c r="B855" s="64" t="s">
        <v>4609</v>
      </c>
      <c r="C855" s="63" t="s">
        <v>4567</v>
      </c>
      <c r="D855" s="32">
        <v>1529380.9499999359</v>
      </c>
      <c r="E855" s="31">
        <v>1382571.6799999699</v>
      </c>
      <c r="F855" s="31">
        <v>138475.269999966</v>
      </c>
      <c r="G855" s="31">
        <v>8334</v>
      </c>
      <c r="H855" s="31">
        <v>386829.64999999601</v>
      </c>
      <c r="I855" s="31">
        <v>149699.43999999907</v>
      </c>
      <c r="J855" s="62">
        <v>19257.360000000299</v>
      </c>
      <c r="K855" s="29">
        <v>2085167.3999999312</v>
      </c>
      <c r="L855" s="29">
        <v>117809.5</v>
      </c>
      <c r="M855" s="61">
        <v>2202976.8999999315</v>
      </c>
    </row>
    <row r="856" spans="1:13" x14ac:dyDescent="0.25">
      <c r="A856" s="46">
        <v>2209450</v>
      </c>
      <c r="B856" s="64" t="s">
        <v>4608</v>
      </c>
      <c r="C856" s="6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2">
        <v>0</v>
      </c>
      <c r="K856" s="29">
        <v>0</v>
      </c>
      <c r="L856" s="29">
        <v>0</v>
      </c>
      <c r="M856" s="61">
        <v>0</v>
      </c>
    </row>
    <row r="857" spans="1:13" x14ac:dyDescent="0.25">
      <c r="A857" s="46">
        <v>2209500</v>
      </c>
      <c r="B857" s="64" t="s">
        <v>4607</v>
      </c>
      <c r="C857" s="63" t="s">
        <v>4567</v>
      </c>
      <c r="D857" s="32">
        <v>1118062.8099999791</v>
      </c>
      <c r="E857" s="31">
        <v>1059649.2099999702</v>
      </c>
      <c r="F857" s="31">
        <v>45153.600000008897</v>
      </c>
      <c r="G857" s="31">
        <v>13260</v>
      </c>
      <c r="H857" s="31">
        <v>333884.92000000202</v>
      </c>
      <c r="I857" s="31">
        <v>80869.399999999441</v>
      </c>
      <c r="J857" s="62">
        <v>12300.009999997401</v>
      </c>
      <c r="K857" s="29">
        <v>1545117.139999978</v>
      </c>
      <c r="L857" s="29">
        <v>116280</v>
      </c>
      <c r="M857" s="61">
        <v>1661397.139999978</v>
      </c>
    </row>
    <row r="858" spans="1:13" x14ac:dyDescent="0.25">
      <c r="A858" s="46">
        <v>2209559</v>
      </c>
      <c r="B858" s="64" t="s">
        <v>4606</v>
      </c>
      <c r="C858" s="63" t="s">
        <v>4567</v>
      </c>
      <c r="D858" s="32">
        <v>763633</v>
      </c>
      <c r="E858" s="31">
        <v>729849</v>
      </c>
      <c r="F858" s="31">
        <v>33784</v>
      </c>
      <c r="G858" s="31">
        <v>0</v>
      </c>
      <c r="H858" s="31">
        <v>172302</v>
      </c>
      <c r="I858" s="31">
        <v>137135.20999999699</v>
      </c>
      <c r="J858" s="62">
        <v>3313.4600000004302</v>
      </c>
      <c r="K858" s="29">
        <v>1076383.6699999974</v>
      </c>
      <c r="L858" s="29">
        <v>252960</v>
      </c>
      <c r="M858" s="61">
        <v>1329343.6699999974</v>
      </c>
    </row>
    <row r="859" spans="1:13" x14ac:dyDescent="0.25">
      <c r="A859" s="46">
        <v>2209609</v>
      </c>
      <c r="B859" s="64" t="s">
        <v>4605</v>
      </c>
      <c r="C859" s="63" t="s">
        <v>4567</v>
      </c>
      <c r="D859" s="32">
        <v>2330772.3900000299</v>
      </c>
      <c r="E859" s="31">
        <v>1813363.7900001172</v>
      </c>
      <c r="F859" s="31">
        <v>437225.29999991297</v>
      </c>
      <c r="G859" s="31">
        <v>80183.299999999799</v>
      </c>
      <c r="H859" s="31">
        <v>517302.75999990595</v>
      </c>
      <c r="I859" s="31">
        <v>59212.920000001337</v>
      </c>
      <c r="J859" s="62">
        <v>1563.22999999998</v>
      </c>
      <c r="K859" s="29">
        <v>2908851.2999999374</v>
      </c>
      <c r="L859" s="29">
        <v>183598.619999997</v>
      </c>
      <c r="M859" s="61">
        <v>3092449.9199999343</v>
      </c>
    </row>
    <row r="860" spans="1:13" x14ac:dyDescent="0.25">
      <c r="A860" s="46">
        <v>2209658</v>
      </c>
      <c r="B860" s="64" t="s">
        <v>4604</v>
      </c>
      <c r="C860" s="63" t="s">
        <v>4567</v>
      </c>
      <c r="D860" s="32">
        <v>425008.68000004219</v>
      </c>
      <c r="E860" s="31">
        <v>393073.54000003601</v>
      </c>
      <c r="F860" s="31">
        <v>31935.140000006199</v>
      </c>
      <c r="G860" s="31">
        <v>0</v>
      </c>
      <c r="H860" s="31">
        <v>139270.82000001101</v>
      </c>
      <c r="I860" s="31">
        <v>89544.75</v>
      </c>
      <c r="J860" s="62">
        <v>7354.29000000004</v>
      </c>
      <c r="K860" s="29">
        <v>661178.54000005324</v>
      </c>
      <c r="L860" s="29">
        <v>100978.5599999987</v>
      </c>
      <c r="M860" s="61">
        <v>762157.1000000519</v>
      </c>
    </row>
    <row r="861" spans="1:13" x14ac:dyDescent="0.25">
      <c r="A861" s="46">
        <v>2209708</v>
      </c>
      <c r="B861" s="64" t="s">
        <v>4603</v>
      </c>
      <c r="C861" s="63" t="s">
        <v>4567</v>
      </c>
      <c r="D861" s="32">
        <v>1338144.899999907</v>
      </c>
      <c r="E861" s="31">
        <v>1285700.8399999056</v>
      </c>
      <c r="F861" s="31">
        <v>45276.060000001497</v>
      </c>
      <c r="G861" s="31">
        <v>7168</v>
      </c>
      <c r="H861" s="31">
        <v>425442.19999998051</v>
      </c>
      <c r="I861" s="31">
        <v>54273.189999999529</v>
      </c>
      <c r="J861" s="62">
        <v>6350.6600000001499</v>
      </c>
      <c r="K861" s="29">
        <v>1824210.949999887</v>
      </c>
      <c r="L861" s="29">
        <v>99957.75</v>
      </c>
      <c r="M861" s="61">
        <v>1924168.699999887</v>
      </c>
    </row>
    <row r="862" spans="1:13" x14ac:dyDescent="0.25">
      <c r="A862" s="46">
        <v>2209757</v>
      </c>
      <c r="B862" s="64" t="s">
        <v>4602</v>
      </c>
      <c r="C862" s="63" t="s">
        <v>4567</v>
      </c>
      <c r="D862" s="32">
        <v>299898</v>
      </c>
      <c r="E862" s="31">
        <v>297391</v>
      </c>
      <c r="F862" s="31">
        <v>2507</v>
      </c>
      <c r="G862" s="31">
        <v>0</v>
      </c>
      <c r="H862" s="31">
        <v>112516</v>
      </c>
      <c r="I862" s="31">
        <v>41143</v>
      </c>
      <c r="J862" s="62">
        <v>0</v>
      </c>
      <c r="K862" s="29">
        <v>453557</v>
      </c>
      <c r="L862" s="29">
        <v>52530</v>
      </c>
      <c r="M862" s="61">
        <v>506087</v>
      </c>
    </row>
    <row r="863" spans="1:13" x14ac:dyDescent="0.25">
      <c r="A863" s="46">
        <v>2209807</v>
      </c>
      <c r="B863" s="64" t="s">
        <v>4601</v>
      </c>
      <c r="C863" s="63" t="s">
        <v>4567</v>
      </c>
      <c r="D863" s="32">
        <v>526592.95999996783</v>
      </c>
      <c r="E863" s="31">
        <v>450135.40999996703</v>
      </c>
      <c r="F863" s="31">
        <v>69827.550000000803</v>
      </c>
      <c r="G863" s="31">
        <v>6630</v>
      </c>
      <c r="H863" s="31">
        <v>85643.349999993996</v>
      </c>
      <c r="I863" s="31">
        <v>10540</v>
      </c>
      <c r="J863" s="62">
        <v>0</v>
      </c>
      <c r="K863" s="29">
        <v>622776.30999996187</v>
      </c>
      <c r="L863" s="29">
        <v>101998.58999999989</v>
      </c>
      <c r="M863" s="61">
        <v>724774.89999996172</v>
      </c>
    </row>
    <row r="864" spans="1:13" x14ac:dyDescent="0.25">
      <c r="A864" s="46">
        <v>2209856</v>
      </c>
      <c r="B864" s="64" t="s">
        <v>4600</v>
      </c>
      <c r="C864" s="63" t="s">
        <v>4567</v>
      </c>
      <c r="D864" s="32">
        <v>2535841.849999927</v>
      </c>
      <c r="E864" s="31">
        <v>2256962.5699999114</v>
      </c>
      <c r="F864" s="31">
        <v>236878.28000001569</v>
      </c>
      <c r="G864" s="31">
        <v>42001</v>
      </c>
      <c r="H864" s="31">
        <v>861327.34000013769</v>
      </c>
      <c r="I864" s="31">
        <v>77232.110000001005</v>
      </c>
      <c r="J864" s="62">
        <v>12722.8700000013</v>
      </c>
      <c r="K864" s="29">
        <v>3487124.170000067</v>
      </c>
      <c r="L864" s="29">
        <v>260097.98000000068</v>
      </c>
      <c r="M864" s="61">
        <v>3747222.1500000674</v>
      </c>
    </row>
    <row r="865" spans="1:13" x14ac:dyDescent="0.25">
      <c r="A865" s="46">
        <v>2209872</v>
      </c>
      <c r="B865" s="64" t="s">
        <v>4599</v>
      </c>
      <c r="C865" s="63" t="s">
        <v>4567</v>
      </c>
      <c r="D865" s="32">
        <v>481337</v>
      </c>
      <c r="E865" s="31">
        <v>455172</v>
      </c>
      <c r="F865" s="31">
        <v>19535</v>
      </c>
      <c r="G865" s="31">
        <v>6630</v>
      </c>
      <c r="H865" s="31">
        <v>159913</v>
      </c>
      <c r="I865" s="31">
        <v>68520.599999997794</v>
      </c>
      <c r="J865" s="62">
        <v>17292.000000000498</v>
      </c>
      <c r="K865" s="29">
        <v>727062.59999999823</v>
      </c>
      <c r="L865" s="29">
        <v>98430</v>
      </c>
      <c r="M865" s="61">
        <v>825492.59999999823</v>
      </c>
    </row>
    <row r="866" spans="1:13" x14ac:dyDescent="0.25">
      <c r="A866" s="46">
        <v>2209906</v>
      </c>
      <c r="B866" s="64" t="s">
        <v>4598</v>
      </c>
      <c r="C866" s="63" t="s">
        <v>4567</v>
      </c>
      <c r="D866" s="32">
        <v>1866751.9899999658</v>
      </c>
      <c r="E866" s="31">
        <v>1780910.33999997</v>
      </c>
      <c r="F866" s="31">
        <v>54221.449999996497</v>
      </c>
      <c r="G866" s="31">
        <v>31620.199999999299</v>
      </c>
      <c r="H866" s="31">
        <v>535948.09000004258</v>
      </c>
      <c r="I866" s="31">
        <v>49263.330000001966</v>
      </c>
      <c r="J866" s="62">
        <v>3302.3000000000502</v>
      </c>
      <c r="K866" s="29">
        <v>2455265.7100000107</v>
      </c>
      <c r="L866" s="29">
        <v>152487.79000000309</v>
      </c>
      <c r="M866" s="61">
        <v>2607753.500000014</v>
      </c>
    </row>
    <row r="867" spans="1:13" x14ac:dyDescent="0.25">
      <c r="A867" s="46">
        <v>2209955</v>
      </c>
      <c r="B867" s="64" t="s">
        <v>4597</v>
      </c>
      <c r="C867" s="63" t="s">
        <v>4567</v>
      </c>
      <c r="D867" s="32">
        <v>1719240.8299998271</v>
      </c>
      <c r="E867" s="31">
        <v>1622403.8699998299</v>
      </c>
      <c r="F867" s="31">
        <v>92883.959999997096</v>
      </c>
      <c r="G867" s="31">
        <v>3953</v>
      </c>
      <c r="H867" s="31">
        <v>400844.98999998701</v>
      </c>
      <c r="I867" s="31">
        <v>32361.740000001198</v>
      </c>
      <c r="J867" s="62">
        <v>8170.6000000005597</v>
      </c>
      <c r="K867" s="29">
        <v>2160618.1599998157</v>
      </c>
      <c r="L867" s="29">
        <v>132090</v>
      </c>
      <c r="M867" s="61">
        <v>2292708.1599998157</v>
      </c>
    </row>
    <row r="868" spans="1:13" x14ac:dyDescent="0.25">
      <c r="A868" s="46">
        <v>2209971</v>
      </c>
      <c r="B868" s="64" t="s">
        <v>4596</v>
      </c>
      <c r="C868" s="63" t="s">
        <v>4567</v>
      </c>
      <c r="D868" s="32">
        <v>937236.01999998372</v>
      </c>
      <c r="E868" s="31">
        <v>894767.73999998346</v>
      </c>
      <c r="F868" s="31">
        <v>42468.280000000297</v>
      </c>
      <c r="G868" s="31">
        <v>0</v>
      </c>
      <c r="H868" s="31">
        <v>190978.79000000108</v>
      </c>
      <c r="I868" s="31">
        <v>57261.679999999003</v>
      </c>
      <c r="J868" s="62">
        <v>0</v>
      </c>
      <c r="K868" s="29">
        <v>1185476.4899999837</v>
      </c>
      <c r="L868" s="29">
        <v>82110</v>
      </c>
      <c r="M868" s="61">
        <v>1267586.4899999837</v>
      </c>
    </row>
    <row r="869" spans="1:13" x14ac:dyDescent="0.25">
      <c r="A869" s="46">
        <v>2210003</v>
      </c>
      <c r="B869" s="64" t="s">
        <v>4595</v>
      </c>
      <c r="C869" s="63" t="s">
        <v>4567</v>
      </c>
      <c r="D869" s="32">
        <v>20255552.560001846</v>
      </c>
      <c r="E869" s="31">
        <v>16752304.050002342</v>
      </c>
      <c r="F869" s="31">
        <v>2157345.3199996068</v>
      </c>
      <c r="G869" s="31">
        <v>1345903.1899998984</v>
      </c>
      <c r="H869" s="31">
        <v>7546787.1000000741</v>
      </c>
      <c r="I869" s="31">
        <v>1182469.4400000866</v>
      </c>
      <c r="J869" s="62">
        <v>31417.6500000013</v>
      </c>
      <c r="K869" s="29">
        <v>29016226.750002008</v>
      </c>
      <c r="L869" s="29">
        <v>3228533.4000001</v>
      </c>
      <c r="M869" s="61">
        <v>32244760.150002107</v>
      </c>
    </row>
    <row r="870" spans="1:13" x14ac:dyDescent="0.25">
      <c r="A870" s="46">
        <v>2210052</v>
      </c>
      <c r="B870" s="64" t="s">
        <v>2611</v>
      </c>
      <c r="C870" s="63" t="s">
        <v>4567</v>
      </c>
      <c r="D870" s="32">
        <v>1641981.4600000798</v>
      </c>
      <c r="E870" s="31">
        <v>1564340.12000008</v>
      </c>
      <c r="F870" s="31">
        <v>77641.339999999793</v>
      </c>
      <c r="G870" s="31">
        <v>0</v>
      </c>
      <c r="H870" s="31">
        <v>485185.96999997197</v>
      </c>
      <c r="I870" s="31">
        <v>106795.9099999992</v>
      </c>
      <c r="J870" s="62">
        <v>704.08000000007496</v>
      </c>
      <c r="K870" s="29">
        <v>2234667.4200000511</v>
      </c>
      <c r="L870" s="29">
        <v>295290</v>
      </c>
      <c r="M870" s="61">
        <v>2529957.4200000511</v>
      </c>
    </row>
    <row r="871" spans="1:13" x14ac:dyDescent="0.25">
      <c r="A871" s="46">
        <v>2210102</v>
      </c>
      <c r="B871" s="64" t="s">
        <v>4594</v>
      </c>
      <c r="C871" s="63" t="s">
        <v>4567</v>
      </c>
      <c r="D871" s="32">
        <v>372606.57999997109</v>
      </c>
      <c r="E871" s="31">
        <v>322986.95999997098</v>
      </c>
      <c r="F871" s="31">
        <v>22476.620000000101</v>
      </c>
      <c r="G871" s="31">
        <v>27143</v>
      </c>
      <c r="H871" s="31">
        <v>114882.919999979</v>
      </c>
      <c r="I871" s="31">
        <v>89419.249999998094</v>
      </c>
      <c r="J871" s="62">
        <v>0</v>
      </c>
      <c r="K871" s="29">
        <v>576908.7499999482</v>
      </c>
      <c r="L871" s="29">
        <v>44880</v>
      </c>
      <c r="M871" s="61">
        <v>621788.7499999482</v>
      </c>
    </row>
    <row r="872" spans="1:13" x14ac:dyDescent="0.25">
      <c r="A872" s="46">
        <v>2210201</v>
      </c>
      <c r="B872" s="64" t="s">
        <v>4593</v>
      </c>
      <c r="C872" s="63" t="s">
        <v>4567</v>
      </c>
      <c r="D872" s="32">
        <v>2996178.0699996501</v>
      </c>
      <c r="E872" s="31">
        <v>2458242.32999973</v>
      </c>
      <c r="F872" s="31">
        <v>502723.73999992001</v>
      </c>
      <c r="G872" s="31">
        <v>35212</v>
      </c>
      <c r="H872" s="31">
        <v>766023.56000008108</v>
      </c>
      <c r="I872" s="31">
        <v>74665.070000000298</v>
      </c>
      <c r="J872" s="62">
        <v>6036.6099999994003</v>
      </c>
      <c r="K872" s="29">
        <v>3842903.3099997309</v>
      </c>
      <c r="L872" s="29">
        <v>461550</v>
      </c>
      <c r="M872" s="61">
        <v>4304453.3099997304</v>
      </c>
    </row>
    <row r="873" spans="1:13" x14ac:dyDescent="0.25">
      <c r="A873" s="46">
        <v>2210300</v>
      </c>
      <c r="B873" s="64" t="s">
        <v>4592</v>
      </c>
      <c r="C873" s="63" t="s">
        <v>4567</v>
      </c>
      <c r="D873" s="32">
        <v>1663249.3400000934</v>
      </c>
      <c r="E873" s="31">
        <v>1469985.0200001115</v>
      </c>
      <c r="F873" s="31">
        <v>171195.31999998202</v>
      </c>
      <c r="G873" s="31">
        <v>22069</v>
      </c>
      <c r="H873" s="31">
        <v>376022.15000001091</v>
      </c>
      <c r="I873" s="31">
        <v>63596.810000001497</v>
      </c>
      <c r="J873" s="62">
        <v>0</v>
      </c>
      <c r="K873" s="29">
        <v>2102868.300000106</v>
      </c>
      <c r="L873" s="29">
        <v>214709.66</v>
      </c>
      <c r="M873" s="61">
        <v>2317577.9600001061</v>
      </c>
    </row>
    <row r="874" spans="1:13" x14ac:dyDescent="0.25">
      <c r="A874" s="46">
        <v>2210359</v>
      </c>
      <c r="B874" s="64" t="s">
        <v>4591</v>
      </c>
      <c r="C874" s="63" t="s">
        <v>4567</v>
      </c>
      <c r="D874" s="32">
        <v>179313.93000001111</v>
      </c>
      <c r="E874" s="31">
        <v>132588.77000001102</v>
      </c>
      <c r="F874" s="31">
        <v>40226.160000000105</v>
      </c>
      <c r="G874" s="31">
        <v>6499</v>
      </c>
      <c r="H874" s="31">
        <v>47804.080000006557</v>
      </c>
      <c r="I874" s="31">
        <v>16491.389999999901</v>
      </c>
      <c r="J874" s="62">
        <v>0</v>
      </c>
      <c r="K874" s="29">
        <v>243609.40000001757</v>
      </c>
      <c r="L874" s="29">
        <v>65789.970000000205</v>
      </c>
      <c r="M874" s="61">
        <v>309399.37000001781</v>
      </c>
    </row>
    <row r="875" spans="1:13" x14ac:dyDescent="0.25">
      <c r="A875" s="46">
        <v>2210375</v>
      </c>
      <c r="B875" s="64" t="s">
        <v>4590</v>
      </c>
      <c r="C875" s="63" t="s">
        <v>4567</v>
      </c>
      <c r="D875" s="32">
        <v>31883</v>
      </c>
      <c r="E875" s="31">
        <v>13138</v>
      </c>
      <c r="F875" s="31">
        <v>18745</v>
      </c>
      <c r="G875" s="31">
        <v>0</v>
      </c>
      <c r="H875" s="31">
        <v>6630</v>
      </c>
      <c r="I875" s="31">
        <v>25593.5</v>
      </c>
      <c r="J875" s="62">
        <v>0</v>
      </c>
      <c r="K875" s="29">
        <v>64106.5</v>
      </c>
      <c r="L875" s="29">
        <v>16320</v>
      </c>
      <c r="M875" s="61">
        <v>80426.5</v>
      </c>
    </row>
    <row r="876" spans="1:13" x14ac:dyDescent="0.25">
      <c r="A876" s="46">
        <v>2210383</v>
      </c>
      <c r="B876" s="64" t="s">
        <v>4589</v>
      </c>
      <c r="C876" s="63" t="s">
        <v>4567</v>
      </c>
      <c r="D876" s="32">
        <v>300145.58999998152</v>
      </c>
      <c r="E876" s="31">
        <v>274629.38999998226</v>
      </c>
      <c r="F876" s="31">
        <v>23986.199999999251</v>
      </c>
      <c r="G876" s="31">
        <v>1530</v>
      </c>
      <c r="H876" s="31">
        <v>105821.7700000066</v>
      </c>
      <c r="I876" s="31">
        <v>6408.7799999997897</v>
      </c>
      <c r="J876" s="62">
        <v>0</v>
      </c>
      <c r="K876" s="29">
        <v>412376.13999998791</v>
      </c>
      <c r="L876" s="29">
        <v>17340</v>
      </c>
      <c r="M876" s="61">
        <v>429716.13999998791</v>
      </c>
    </row>
    <row r="877" spans="1:13" x14ac:dyDescent="0.25">
      <c r="A877" s="46">
        <v>2210391</v>
      </c>
      <c r="B877" s="64" t="s">
        <v>4588</v>
      </c>
      <c r="C877" s="63" t="s">
        <v>4567</v>
      </c>
      <c r="D877" s="32">
        <v>240257.80999998312</v>
      </c>
      <c r="E877" s="31">
        <v>226027.93999998301</v>
      </c>
      <c r="F877" s="31">
        <v>10150.20000000019</v>
      </c>
      <c r="G877" s="31">
        <v>4079.66999999993</v>
      </c>
      <c r="H877" s="31">
        <v>120505.5600000259</v>
      </c>
      <c r="I877" s="31">
        <v>28391.75</v>
      </c>
      <c r="J877" s="62">
        <v>3349.7499999995298</v>
      </c>
      <c r="K877" s="29">
        <v>392504.87000000855</v>
      </c>
      <c r="L877" s="29">
        <v>30090</v>
      </c>
      <c r="M877" s="61">
        <v>422594.87000000855</v>
      </c>
    </row>
    <row r="878" spans="1:13" x14ac:dyDescent="0.25">
      <c r="A878" s="46">
        <v>2210409</v>
      </c>
      <c r="B878" s="64" t="s">
        <v>4587</v>
      </c>
      <c r="C878" s="63" t="s">
        <v>4567</v>
      </c>
      <c r="D878" s="32">
        <v>15516627.659999549</v>
      </c>
      <c r="E878" s="31">
        <v>14480069.009999637</v>
      </c>
      <c r="F878" s="31">
        <v>768090.54999995674</v>
      </c>
      <c r="G878" s="31">
        <v>268468.09999995708</v>
      </c>
      <c r="H878" s="31">
        <v>3460610.8599999854</v>
      </c>
      <c r="I878" s="31">
        <v>254599.04999999388</v>
      </c>
      <c r="J878" s="62">
        <v>24805.230000003201</v>
      </c>
      <c r="K878" s="29">
        <v>19256642.799999531</v>
      </c>
      <c r="L878" s="29">
        <v>1310188.3599999552</v>
      </c>
      <c r="M878" s="61">
        <v>20566831.159999486</v>
      </c>
    </row>
    <row r="879" spans="1:13" x14ac:dyDescent="0.25">
      <c r="A879" s="46">
        <v>2210508</v>
      </c>
      <c r="B879" s="64" t="s">
        <v>4586</v>
      </c>
      <c r="C879" s="63" t="s">
        <v>4567</v>
      </c>
      <c r="D879" s="32">
        <v>9827489.3100004382</v>
      </c>
      <c r="E879" s="31">
        <v>6976304.1200002944</v>
      </c>
      <c r="F879" s="31">
        <v>2440211.8300001458</v>
      </c>
      <c r="G879" s="31">
        <v>410973.35999999708</v>
      </c>
      <c r="H879" s="31">
        <v>3222082.6799996342</v>
      </c>
      <c r="I879" s="31">
        <v>201787.97999999783</v>
      </c>
      <c r="J879" s="62">
        <v>7447.9099999994496</v>
      </c>
      <c r="K879" s="29">
        <v>13258807.880000072</v>
      </c>
      <c r="L879" s="29">
        <v>1577427.6400000155</v>
      </c>
      <c r="M879" s="61">
        <v>14836235.520000087</v>
      </c>
    </row>
    <row r="880" spans="1:13" x14ac:dyDescent="0.25">
      <c r="A880" s="46">
        <v>2210607</v>
      </c>
      <c r="B880" s="64" t="s">
        <v>4585</v>
      </c>
      <c r="C880" s="63" t="s">
        <v>4567</v>
      </c>
      <c r="D880" s="32">
        <v>45492119.650001451</v>
      </c>
      <c r="E880" s="31">
        <v>40216437.650001526</v>
      </c>
      <c r="F880" s="31">
        <v>2990159.0299998079</v>
      </c>
      <c r="G880" s="31">
        <v>2285522.9700001194</v>
      </c>
      <c r="H880" s="31">
        <v>13616032.390001101</v>
      </c>
      <c r="I880" s="31">
        <v>1784822.9400001734</v>
      </c>
      <c r="J880" s="62">
        <v>21257.549999997598</v>
      </c>
      <c r="K880" s="29">
        <v>60914232.530002728</v>
      </c>
      <c r="L880" s="29">
        <v>4997179.910000111</v>
      </c>
      <c r="M880" s="61">
        <v>65911412.440002836</v>
      </c>
    </row>
    <row r="881" spans="1:13" x14ac:dyDescent="0.25">
      <c r="A881" s="46">
        <v>2210623</v>
      </c>
      <c r="B881" s="64" t="s">
        <v>4584</v>
      </c>
      <c r="C881" s="63" t="s">
        <v>4567</v>
      </c>
      <c r="D881" s="32">
        <v>252397.81999998383</v>
      </c>
      <c r="E881" s="31">
        <v>242749.93999998301</v>
      </c>
      <c r="F881" s="31">
        <v>9647.8800000008196</v>
      </c>
      <c r="G881" s="31">
        <v>0</v>
      </c>
      <c r="H881" s="31">
        <v>60444.390000000603</v>
      </c>
      <c r="I881" s="31">
        <v>27411</v>
      </c>
      <c r="J881" s="62">
        <v>1179.83000000007</v>
      </c>
      <c r="K881" s="29">
        <v>341433.0399999845</v>
      </c>
      <c r="L881" s="29">
        <v>55079.5</v>
      </c>
      <c r="M881" s="61">
        <v>396512.5399999845</v>
      </c>
    </row>
    <row r="882" spans="1:13" x14ac:dyDescent="0.25">
      <c r="A882" s="46">
        <v>2210631</v>
      </c>
      <c r="B882" s="64" t="s">
        <v>4583</v>
      </c>
      <c r="C882" s="63" t="s">
        <v>4567</v>
      </c>
      <c r="D882" s="32">
        <v>428365.15000000957</v>
      </c>
      <c r="E882" s="31">
        <v>405676.080000013</v>
      </c>
      <c r="F882" s="31">
        <v>22689.069999996562</v>
      </c>
      <c r="G882" s="31">
        <v>0</v>
      </c>
      <c r="H882" s="31">
        <v>133195.80999997299</v>
      </c>
      <c r="I882" s="31">
        <v>42935.659999999429</v>
      </c>
      <c r="J882" s="62">
        <v>13119.459999999501</v>
      </c>
      <c r="K882" s="29">
        <v>617616.07999998145</v>
      </c>
      <c r="L882" s="29">
        <v>27030</v>
      </c>
      <c r="M882" s="61">
        <v>644646.07999998145</v>
      </c>
    </row>
    <row r="883" spans="1:13" x14ac:dyDescent="0.25">
      <c r="A883" s="46">
        <v>2210656</v>
      </c>
      <c r="B883" s="64" t="s">
        <v>4582</v>
      </c>
      <c r="C883" s="63" t="s">
        <v>4567</v>
      </c>
      <c r="D883" s="32">
        <v>1746565</v>
      </c>
      <c r="E883" s="31">
        <v>1616746</v>
      </c>
      <c r="F883" s="31">
        <v>108064</v>
      </c>
      <c r="G883" s="31">
        <v>21755</v>
      </c>
      <c r="H883" s="31">
        <v>374022</v>
      </c>
      <c r="I883" s="31">
        <v>108791.25</v>
      </c>
      <c r="J883" s="62">
        <v>977.279999999795</v>
      </c>
      <c r="K883" s="29">
        <v>2230355.5299999998</v>
      </c>
      <c r="L883" s="29">
        <v>274890</v>
      </c>
      <c r="M883" s="61">
        <v>2505245.5299999998</v>
      </c>
    </row>
    <row r="884" spans="1:13" x14ac:dyDescent="0.25">
      <c r="A884" s="46">
        <v>2210706</v>
      </c>
      <c r="B884" s="64" t="s">
        <v>4581</v>
      </c>
      <c r="C884" s="63" t="s">
        <v>4567</v>
      </c>
      <c r="D884" s="32">
        <v>11623710.290000139</v>
      </c>
      <c r="E884" s="31">
        <v>10726802.790000109</v>
      </c>
      <c r="F884" s="31">
        <v>857222.75000003399</v>
      </c>
      <c r="G884" s="31">
        <v>39684.749999996297</v>
      </c>
      <c r="H884" s="31">
        <v>2734944.3299999367</v>
      </c>
      <c r="I884" s="31">
        <v>101797.62999999938</v>
      </c>
      <c r="J884" s="62">
        <v>85112.259999994203</v>
      </c>
      <c r="K884" s="29">
        <v>14545564.510000069</v>
      </c>
      <c r="L884" s="29">
        <v>1182689</v>
      </c>
      <c r="M884" s="61">
        <v>15728253.510000069</v>
      </c>
    </row>
    <row r="885" spans="1:13" x14ac:dyDescent="0.25">
      <c r="A885" s="46">
        <v>2210805</v>
      </c>
      <c r="B885" s="64" t="s">
        <v>4580</v>
      </c>
      <c r="C885" s="63" t="s">
        <v>4567</v>
      </c>
      <c r="D885" s="32">
        <v>9831974.4500002712</v>
      </c>
      <c r="E885" s="31">
        <v>8088439.1700001908</v>
      </c>
      <c r="F885" s="31">
        <v>1050841.9700000589</v>
      </c>
      <c r="G885" s="31">
        <v>692693.31000002066</v>
      </c>
      <c r="H885" s="31">
        <v>3589141.9200001159</v>
      </c>
      <c r="I885" s="31">
        <v>457085.98000000091</v>
      </c>
      <c r="J885" s="62">
        <v>7806.9999999990696</v>
      </c>
      <c r="K885" s="29">
        <v>13886009.350000387</v>
      </c>
      <c r="L885" s="29">
        <v>1503479.3500000201</v>
      </c>
      <c r="M885" s="61">
        <v>15389488.700000407</v>
      </c>
    </row>
    <row r="886" spans="1:13" x14ac:dyDescent="0.25">
      <c r="A886" s="46">
        <v>2210904</v>
      </c>
      <c r="B886" s="64" t="s">
        <v>4579</v>
      </c>
      <c r="C886" s="63" t="s">
        <v>4567</v>
      </c>
      <c r="D886" s="32">
        <v>639413.68999995699</v>
      </c>
      <c r="E886" s="31">
        <v>581246.80999995803</v>
      </c>
      <c r="F886" s="31">
        <v>50363.879999999001</v>
      </c>
      <c r="G886" s="31">
        <v>7803</v>
      </c>
      <c r="H886" s="31">
        <v>262438.63000001002</v>
      </c>
      <c r="I886" s="31">
        <v>50776.850000000297</v>
      </c>
      <c r="J886" s="62">
        <v>1754.7699999998999</v>
      </c>
      <c r="K886" s="29">
        <v>954383.93999996723</v>
      </c>
      <c r="L886" s="29">
        <v>111690</v>
      </c>
      <c r="M886" s="61">
        <v>1066073.9399999673</v>
      </c>
    </row>
    <row r="887" spans="1:13" x14ac:dyDescent="0.25">
      <c r="A887" s="46">
        <v>2210938</v>
      </c>
      <c r="B887" s="64" t="s">
        <v>4578</v>
      </c>
      <c r="C887" s="63" t="s">
        <v>4567</v>
      </c>
      <c r="D887" s="32">
        <v>1064888.2999998899</v>
      </c>
      <c r="E887" s="31">
        <v>1011901.29999989</v>
      </c>
      <c r="F887" s="31">
        <v>52987</v>
      </c>
      <c r="G887" s="31">
        <v>0</v>
      </c>
      <c r="H887" s="31">
        <v>246421.32999997999</v>
      </c>
      <c r="I887" s="31">
        <v>77497.259999997405</v>
      </c>
      <c r="J887" s="62">
        <v>13299.3300000005</v>
      </c>
      <c r="K887" s="29">
        <v>1402106.219999868</v>
      </c>
      <c r="L887" s="29">
        <v>152999.5</v>
      </c>
      <c r="M887" s="61">
        <v>1555105.719999868</v>
      </c>
    </row>
    <row r="888" spans="1:13" x14ac:dyDescent="0.25">
      <c r="A888" s="46">
        <v>2210953</v>
      </c>
      <c r="B888" s="64" t="s">
        <v>4577</v>
      </c>
      <c r="C888" s="63" t="s">
        <v>4567</v>
      </c>
      <c r="D888" s="32">
        <v>839515.63999989606</v>
      </c>
      <c r="E888" s="31">
        <v>751436.63999989606</v>
      </c>
      <c r="F888" s="31">
        <v>85849</v>
      </c>
      <c r="G888" s="31">
        <v>2230</v>
      </c>
      <c r="H888" s="31">
        <v>187124.610000018</v>
      </c>
      <c r="I888" s="31">
        <v>49308</v>
      </c>
      <c r="J888" s="62">
        <v>2025.09999999963</v>
      </c>
      <c r="K888" s="29">
        <v>1077973.3499999137</v>
      </c>
      <c r="L888" s="29">
        <v>114750</v>
      </c>
      <c r="M888" s="61">
        <v>1192723.3499999137</v>
      </c>
    </row>
    <row r="889" spans="1:13" x14ac:dyDescent="0.25">
      <c r="A889" s="46">
        <v>2210979</v>
      </c>
      <c r="B889" s="64" t="s">
        <v>4576</v>
      </c>
      <c r="C889" s="63" t="s">
        <v>4567</v>
      </c>
      <c r="D889" s="32">
        <v>756887.89999996545</v>
      </c>
      <c r="E889" s="31">
        <v>700613.77999994578</v>
      </c>
      <c r="F889" s="31">
        <v>56274.120000019691</v>
      </c>
      <c r="G889" s="31">
        <v>0</v>
      </c>
      <c r="H889" s="31">
        <v>265431.77999998024</v>
      </c>
      <c r="I889" s="31">
        <v>15280.309999999599</v>
      </c>
      <c r="J889" s="62">
        <v>0</v>
      </c>
      <c r="K889" s="29">
        <v>1037599.9899999453</v>
      </c>
      <c r="L889" s="29">
        <v>87210</v>
      </c>
      <c r="M889" s="61">
        <v>1124809.9899999453</v>
      </c>
    </row>
    <row r="890" spans="1:13" x14ac:dyDescent="0.25">
      <c r="A890" s="46">
        <v>2211001</v>
      </c>
      <c r="B890" s="64" t="s">
        <v>4575</v>
      </c>
      <c r="C890" s="63" t="s">
        <v>4567</v>
      </c>
      <c r="D890" s="32">
        <v>429804535.47000223</v>
      </c>
      <c r="E890" s="31">
        <v>173390600.18001512</v>
      </c>
      <c r="F890" s="31">
        <v>131044030.95001294</v>
      </c>
      <c r="G890" s="31">
        <v>125369904.33997418</v>
      </c>
      <c r="H890" s="31">
        <v>166081640.46999097</v>
      </c>
      <c r="I890" s="31">
        <v>39371002.910003051</v>
      </c>
      <c r="J890" s="62">
        <v>957281.81000002741</v>
      </c>
      <c r="K890" s="29">
        <v>636214460.65999627</v>
      </c>
      <c r="L890" s="29">
        <v>111059423.64000361</v>
      </c>
      <c r="M890" s="61">
        <v>747273884.29999983</v>
      </c>
    </row>
    <row r="891" spans="1:13" x14ac:dyDescent="0.25">
      <c r="A891" s="46">
        <v>2211100</v>
      </c>
      <c r="B891" s="64" t="s">
        <v>4574</v>
      </c>
      <c r="C891" s="63" t="s">
        <v>4567</v>
      </c>
      <c r="D891" s="32">
        <v>29731492.519999079</v>
      </c>
      <c r="E891" s="31">
        <v>26054051.039998919</v>
      </c>
      <c r="F891" s="31">
        <v>2854038.6500000521</v>
      </c>
      <c r="G891" s="31">
        <v>823402.83000010974</v>
      </c>
      <c r="H891" s="31">
        <v>8396682.3299995773</v>
      </c>
      <c r="I891" s="31">
        <v>453015.14999999973</v>
      </c>
      <c r="J891" s="62">
        <v>6362.9599999985703</v>
      </c>
      <c r="K891" s="29">
        <v>38587552.959998652</v>
      </c>
      <c r="L891" s="29">
        <v>4550420</v>
      </c>
      <c r="M891" s="61">
        <v>43137972.959998652</v>
      </c>
    </row>
    <row r="892" spans="1:13" x14ac:dyDescent="0.25">
      <c r="A892" s="46">
        <v>2211209</v>
      </c>
      <c r="B892" s="64" t="s">
        <v>4573</v>
      </c>
      <c r="C892" s="63" t="s">
        <v>4567</v>
      </c>
      <c r="D892" s="32">
        <v>13904066.989999371</v>
      </c>
      <c r="E892" s="31">
        <v>12599400.699999379</v>
      </c>
      <c r="F892" s="31">
        <v>833274.65999998502</v>
      </c>
      <c r="G892" s="31">
        <v>471391.63000000612</v>
      </c>
      <c r="H892" s="31">
        <v>4926013.1599991415</v>
      </c>
      <c r="I892" s="31">
        <v>231602.12999999712</v>
      </c>
      <c r="J892" s="62">
        <v>12286.5999999994</v>
      </c>
      <c r="K892" s="29">
        <v>19073968.879998509</v>
      </c>
      <c r="L892" s="29">
        <v>1671471.0099999886</v>
      </c>
      <c r="M892" s="61">
        <v>20745439.889998496</v>
      </c>
    </row>
    <row r="893" spans="1:13" x14ac:dyDescent="0.25">
      <c r="A893" s="46">
        <v>2211308</v>
      </c>
      <c r="B893" s="64" t="s">
        <v>4572</v>
      </c>
      <c r="C893" s="63" t="s">
        <v>4567</v>
      </c>
      <c r="D893" s="32">
        <v>19469223.010002136</v>
      </c>
      <c r="E893" s="31">
        <v>15483081.340001991</v>
      </c>
      <c r="F893" s="31">
        <v>2722792.2000001529</v>
      </c>
      <c r="G893" s="31">
        <v>1263349.4699999921</v>
      </c>
      <c r="H893" s="31">
        <v>6566139.5200000405</v>
      </c>
      <c r="I893" s="31">
        <v>711290.01000001258</v>
      </c>
      <c r="J893" s="62">
        <v>10086.2300000014</v>
      </c>
      <c r="K893" s="29">
        <v>26756738.77000219</v>
      </c>
      <c r="L893" s="29">
        <v>2573967.109999958</v>
      </c>
      <c r="M893" s="61">
        <v>29330705.880002148</v>
      </c>
    </row>
    <row r="894" spans="1:13" x14ac:dyDescent="0.25">
      <c r="A894" s="46">
        <v>2211357</v>
      </c>
      <c r="B894" s="64" t="s">
        <v>4571</v>
      </c>
      <c r="C894" s="63" t="s">
        <v>4567</v>
      </c>
      <c r="D894" s="32">
        <v>280612.24000002397</v>
      </c>
      <c r="E894" s="31">
        <v>252192.240000024</v>
      </c>
      <c r="F894" s="31">
        <v>28420</v>
      </c>
      <c r="G894" s="31">
        <v>0</v>
      </c>
      <c r="H894" s="31">
        <v>153202.630000003</v>
      </c>
      <c r="I894" s="31">
        <v>41219.239999998397</v>
      </c>
      <c r="J894" s="62">
        <v>0</v>
      </c>
      <c r="K894" s="29">
        <v>475034.11000002542</v>
      </c>
      <c r="L894" s="29">
        <v>88740</v>
      </c>
      <c r="M894" s="61">
        <v>563774.11000002548</v>
      </c>
    </row>
    <row r="895" spans="1:13" x14ac:dyDescent="0.25">
      <c r="A895" s="46">
        <v>2211407</v>
      </c>
      <c r="B895" s="64" t="s">
        <v>335</v>
      </c>
      <c r="C895" s="63" t="s">
        <v>4567</v>
      </c>
      <c r="D895" s="32">
        <v>1878238.9999999718</v>
      </c>
      <c r="E895" s="31">
        <v>1693531.2099999338</v>
      </c>
      <c r="F895" s="31">
        <v>184707.79000003802</v>
      </c>
      <c r="G895" s="31">
        <v>0</v>
      </c>
      <c r="H895" s="31">
        <v>644390.72999992804</v>
      </c>
      <c r="I895" s="31">
        <v>44406.860000010602</v>
      </c>
      <c r="J895" s="62">
        <v>0</v>
      </c>
      <c r="K895" s="29">
        <v>2567036.5899999104</v>
      </c>
      <c r="L895" s="29">
        <v>304468.24000001</v>
      </c>
      <c r="M895" s="61">
        <v>2871504.8299999204</v>
      </c>
    </row>
    <row r="896" spans="1:13" x14ac:dyDescent="0.25">
      <c r="A896" s="46">
        <v>2211506</v>
      </c>
      <c r="B896" s="64" t="s">
        <v>4570</v>
      </c>
      <c r="C896" s="63" t="s">
        <v>4567</v>
      </c>
      <c r="D896" s="32">
        <v>1346209.50999999</v>
      </c>
      <c r="E896" s="31">
        <v>1275279.50999999</v>
      </c>
      <c r="F896" s="31">
        <v>70930</v>
      </c>
      <c r="G896" s="31">
        <v>0</v>
      </c>
      <c r="H896" s="31">
        <v>315365.11000002897</v>
      </c>
      <c r="I896" s="31">
        <v>33855.5</v>
      </c>
      <c r="J896" s="62">
        <v>10641.9299999983</v>
      </c>
      <c r="K896" s="29">
        <v>1706072.0500000173</v>
      </c>
      <c r="L896" s="29">
        <v>88230</v>
      </c>
      <c r="M896" s="61">
        <v>1794302.0500000173</v>
      </c>
    </row>
    <row r="897" spans="1:13" x14ac:dyDescent="0.25">
      <c r="A897" s="46">
        <v>2211605</v>
      </c>
      <c r="B897" s="64" t="s">
        <v>4569</v>
      </c>
      <c r="C897" s="63" t="s">
        <v>4567</v>
      </c>
      <c r="D897" s="32">
        <v>1299352.869999801</v>
      </c>
      <c r="E897" s="31">
        <v>1227807.43999982</v>
      </c>
      <c r="F897" s="31">
        <v>71545.429999981105</v>
      </c>
      <c r="G897" s="31">
        <v>0</v>
      </c>
      <c r="H897" s="31">
        <v>313810.43999992299</v>
      </c>
      <c r="I897" s="31">
        <v>47463.0299999954</v>
      </c>
      <c r="J897" s="62">
        <v>5177.8900000005997</v>
      </c>
      <c r="K897" s="29">
        <v>1665804.2299997199</v>
      </c>
      <c r="L897" s="29">
        <v>52530</v>
      </c>
      <c r="M897" s="61">
        <v>1718334.2299997199</v>
      </c>
    </row>
    <row r="898" spans="1:13" x14ac:dyDescent="0.25">
      <c r="A898" s="46">
        <v>2211704</v>
      </c>
      <c r="B898" s="64" t="s">
        <v>4568</v>
      </c>
      <c r="C898" s="63" t="s">
        <v>4567</v>
      </c>
      <c r="D898" s="32">
        <v>1558484.3199995107</v>
      </c>
      <c r="E898" s="31">
        <v>1452213.11999953</v>
      </c>
      <c r="F898" s="31">
        <v>102361.1999999806</v>
      </c>
      <c r="G898" s="31">
        <v>3910</v>
      </c>
      <c r="H898" s="31">
        <v>394868.140000001</v>
      </c>
      <c r="I898" s="31">
        <v>39546.219999998801</v>
      </c>
      <c r="J898" s="62">
        <v>9225.0199999995493</v>
      </c>
      <c r="K898" s="29">
        <v>2002123.6999995101</v>
      </c>
      <c r="L898" s="29">
        <v>81600</v>
      </c>
      <c r="M898" s="61">
        <v>2083723.6999995101</v>
      </c>
    </row>
    <row r="899" spans="1:13" x14ac:dyDescent="0.25">
      <c r="A899" s="46">
        <v>2300101</v>
      </c>
      <c r="B899" s="64" t="s">
        <v>4566</v>
      </c>
      <c r="C899" s="63" t="s">
        <v>4396</v>
      </c>
      <c r="D899" s="32">
        <v>4300694.9499999871</v>
      </c>
      <c r="E899" s="31">
        <v>3899140.1500000069</v>
      </c>
      <c r="F899" s="31">
        <v>187335.66999997752</v>
      </c>
      <c r="G899" s="31">
        <v>214219.13000000289</v>
      </c>
      <c r="H899" s="31">
        <v>1524690.1600001091</v>
      </c>
      <c r="I899" s="31">
        <v>48169.169999999001</v>
      </c>
      <c r="J899" s="62">
        <v>20905.419999998801</v>
      </c>
      <c r="K899" s="29">
        <v>5894459.7000000942</v>
      </c>
      <c r="L899" s="29">
        <v>687463.78000000864</v>
      </c>
      <c r="M899" s="61">
        <v>6581923.4800001029</v>
      </c>
    </row>
    <row r="900" spans="1:13" x14ac:dyDescent="0.25">
      <c r="A900" s="46">
        <v>2300150</v>
      </c>
      <c r="B900" s="64" t="s">
        <v>4565</v>
      </c>
      <c r="C900" s="63" t="s">
        <v>4396</v>
      </c>
      <c r="D900" s="32">
        <v>2173778.7000001702</v>
      </c>
      <c r="E900" s="31">
        <v>1659352.5700001977</v>
      </c>
      <c r="F900" s="31">
        <v>453492.80999997118</v>
      </c>
      <c r="G900" s="31">
        <v>60933.3200000012</v>
      </c>
      <c r="H900" s="31">
        <v>683321.53000006871</v>
      </c>
      <c r="I900" s="31">
        <v>614036.87999996962</v>
      </c>
      <c r="J900" s="62">
        <v>47974.819999991902</v>
      </c>
      <c r="K900" s="29">
        <v>3519111.9300002004</v>
      </c>
      <c r="L900" s="29">
        <v>905339.64000003645</v>
      </c>
      <c r="M900" s="61">
        <v>4424451.5700002369</v>
      </c>
    </row>
    <row r="901" spans="1:13" x14ac:dyDescent="0.25">
      <c r="A901" s="46">
        <v>2300200</v>
      </c>
      <c r="B901" s="64" t="s">
        <v>4564</v>
      </c>
      <c r="C901" s="63" t="s">
        <v>4396</v>
      </c>
      <c r="D901" s="32">
        <v>42981388.11999952</v>
      </c>
      <c r="E901" s="31">
        <v>38463236.809999749</v>
      </c>
      <c r="F901" s="31">
        <v>2662583.4699999387</v>
      </c>
      <c r="G901" s="31">
        <v>1855567.8399998322</v>
      </c>
      <c r="H901" s="31">
        <v>12587055.349999888</v>
      </c>
      <c r="I901" s="31">
        <v>967609.18000003067</v>
      </c>
      <c r="J901" s="62">
        <v>16984.540000002798</v>
      </c>
      <c r="K901" s="29">
        <v>56553037.189999439</v>
      </c>
      <c r="L901" s="29">
        <v>8304815.3400000138</v>
      </c>
      <c r="M901" s="61">
        <v>64857852.52999945</v>
      </c>
    </row>
    <row r="902" spans="1:13" x14ac:dyDescent="0.25">
      <c r="A902" s="46">
        <v>2300309</v>
      </c>
      <c r="B902" s="64" t="s">
        <v>4563</v>
      </c>
      <c r="C902" s="63" t="s">
        <v>4396</v>
      </c>
      <c r="D902" s="32">
        <v>45590028.639997058</v>
      </c>
      <c r="E902" s="31">
        <v>40538792.759997219</v>
      </c>
      <c r="F902" s="31">
        <v>2317741.3599999351</v>
      </c>
      <c r="G902" s="31">
        <v>2733494.519999905</v>
      </c>
      <c r="H902" s="31">
        <v>13767468.210000362</v>
      </c>
      <c r="I902" s="31">
        <v>1350866.7300000591</v>
      </c>
      <c r="J902" s="62">
        <v>324176.86999997002</v>
      </c>
      <c r="K902" s="29">
        <v>61032540.44999744</v>
      </c>
      <c r="L902" s="29">
        <v>6304748.1599998502</v>
      </c>
      <c r="M902" s="61">
        <v>67337288.609997287</v>
      </c>
    </row>
    <row r="903" spans="1:13" x14ac:dyDescent="0.25">
      <c r="A903" s="46">
        <v>2300408</v>
      </c>
      <c r="B903" s="64" t="s">
        <v>4562</v>
      </c>
      <c r="C903" s="63" t="s">
        <v>4396</v>
      </c>
      <c r="D903" s="32">
        <v>6305607.3200001046</v>
      </c>
      <c r="E903" s="31">
        <v>5898680.8400001246</v>
      </c>
      <c r="F903" s="31">
        <v>227607.85000000749</v>
      </c>
      <c r="G903" s="31">
        <v>179318.6299999725</v>
      </c>
      <c r="H903" s="31">
        <v>1714643.0500000422</v>
      </c>
      <c r="I903" s="31">
        <v>60309.739999999758</v>
      </c>
      <c r="J903" s="62">
        <v>7683.6900000006399</v>
      </c>
      <c r="K903" s="29">
        <v>8088243.800000147</v>
      </c>
      <c r="L903" s="29">
        <v>1043966.25</v>
      </c>
      <c r="M903" s="61">
        <v>9132210.050000146</v>
      </c>
    </row>
    <row r="904" spans="1:13" x14ac:dyDescent="0.25">
      <c r="A904" s="46">
        <v>2300507</v>
      </c>
      <c r="B904" s="64" t="s">
        <v>4561</v>
      </c>
      <c r="C904" s="63" t="s">
        <v>4396</v>
      </c>
      <c r="D904" s="32">
        <v>3333952.8000001423</v>
      </c>
      <c r="E904" s="31">
        <v>2733001.9200001359</v>
      </c>
      <c r="F904" s="31">
        <v>205062.10000000548</v>
      </c>
      <c r="G904" s="31">
        <v>395888.7800000009</v>
      </c>
      <c r="H904" s="31">
        <v>1170634.480000064</v>
      </c>
      <c r="I904" s="31">
        <v>164305.55999999872</v>
      </c>
      <c r="J904" s="62">
        <v>3296.5499999998101</v>
      </c>
      <c r="K904" s="29">
        <v>4672189.3900002046</v>
      </c>
      <c r="L904" s="29">
        <v>595168.5</v>
      </c>
      <c r="M904" s="61">
        <v>5267357.8900002046</v>
      </c>
    </row>
    <row r="905" spans="1:13" x14ac:dyDescent="0.25">
      <c r="A905" s="46">
        <v>2300606</v>
      </c>
      <c r="B905" s="64" t="s">
        <v>4560</v>
      </c>
      <c r="C905" s="63" t="s">
        <v>4396</v>
      </c>
      <c r="D905" s="32">
        <v>4065084.8600000637</v>
      </c>
      <c r="E905" s="31">
        <v>3627183.3700000299</v>
      </c>
      <c r="F905" s="31">
        <v>316098.59000002028</v>
      </c>
      <c r="G905" s="31">
        <v>121802.90000001341</v>
      </c>
      <c r="H905" s="31">
        <v>1300772.4699999848</v>
      </c>
      <c r="I905" s="31">
        <v>89821.189999996684</v>
      </c>
      <c r="J905" s="62">
        <v>4880.21999999951</v>
      </c>
      <c r="K905" s="29">
        <v>5460558.7400000449</v>
      </c>
      <c r="L905" s="29">
        <v>806302.91000002599</v>
      </c>
      <c r="M905" s="61">
        <v>6266861.6500000712</v>
      </c>
    </row>
    <row r="906" spans="1:13" x14ac:dyDescent="0.25">
      <c r="A906" s="46">
        <v>2300705</v>
      </c>
      <c r="B906" s="64" t="s">
        <v>4559</v>
      </c>
      <c r="C906" s="63" t="s">
        <v>4396</v>
      </c>
      <c r="D906" s="32">
        <v>11316380.900000067</v>
      </c>
      <c r="E906" s="31">
        <v>8548335.520000264</v>
      </c>
      <c r="F906" s="31">
        <v>521322.27999994194</v>
      </c>
      <c r="G906" s="31">
        <v>2246723.0999998613</v>
      </c>
      <c r="H906" s="31">
        <v>2956350.2900001854</v>
      </c>
      <c r="I906" s="31">
        <v>408262.89999999566</v>
      </c>
      <c r="J906" s="62">
        <v>97878.880000000398</v>
      </c>
      <c r="K906" s="29">
        <v>14778872.970000248</v>
      </c>
      <c r="L906" s="29">
        <v>2127833.499999905</v>
      </c>
      <c r="M906" s="61">
        <v>16906706.470000155</v>
      </c>
    </row>
    <row r="907" spans="1:13" x14ac:dyDescent="0.25">
      <c r="A907" s="46">
        <v>2300754</v>
      </c>
      <c r="B907" s="64" t="s">
        <v>4558</v>
      </c>
      <c r="C907" s="63" t="s">
        <v>4396</v>
      </c>
      <c r="D907" s="32">
        <v>17204988.929998927</v>
      </c>
      <c r="E907" s="31">
        <v>16417819.799998878</v>
      </c>
      <c r="F907" s="31">
        <v>625422.96000004746</v>
      </c>
      <c r="G907" s="31">
        <v>161746.17000000199</v>
      </c>
      <c r="H907" s="31">
        <v>3828457.6499994192</v>
      </c>
      <c r="I907" s="31">
        <v>401585.64999999077</v>
      </c>
      <c r="J907" s="62">
        <v>20409.160000001099</v>
      </c>
      <c r="K907" s="29">
        <v>21455441.389998335</v>
      </c>
      <c r="L907" s="29">
        <v>3487887.82999992</v>
      </c>
      <c r="M907" s="61">
        <v>24943329.219998255</v>
      </c>
    </row>
    <row r="908" spans="1:13" x14ac:dyDescent="0.25">
      <c r="A908" s="46">
        <v>2300804</v>
      </c>
      <c r="B908" s="64" t="s">
        <v>4557</v>
      </c>
      <c r="C908" s="63" t="s">
        <v>4396</v>
      </c>
      <c r="D908" s="32">
        <v>6624611.689999925</v>
      </c>
      <c r="E908" s="31">
        <v>6186492.6099998858</v>
      </c>
      <c r="F908" s="31">
        <v>237785.05000001556</v>
      </c>
      <c r="G908" s="31">
        <v>200334.03000002401</v>
      </c>
      <c r="H908" s="31">
        <v>1662780.0999999871</v>
      </c>
      <c r="I908" s="31">
        <v>72888.560000001453</v>
      </c>
      <c r="J908" s="62">
        <v>18116.530000000301</v>
      </c>
      <c r="K908" s="29">
        <v>8378396.8799999133</v>
      </c>
      <c r="L908" s="29">
        <v>744089.830000013</v>
      </c>
      <c r="M908" s="61">
        <v>9122486.7099999264</v>
      </c>
    </row>
    <row r="909" spans="1:13" x14ac:dyDescent="0.25">
      <c r="A909" s="46">
        <v>2300903</v>
      </c>
      <c r="B909" s="64" t="s">
        <v>4556</v>
      </c>
      <c r="C909" s="63" t="s">
        <v>4396</v>
      </c>
      <c r="D909" s="32">
        <v>5937813.5599996988</v>
      </c>
      <c r="E909" s="31">
        <v>5513052.0799997365</v>
      </c>
      <c r="F909" s="31">
        <v>263166.93999998597</v>
      </c>
      <c r="G909" s="31">
        <v>161594.53999997681</v>
      </c>
      <c r="H909" s="31">
        <v>1383047.7700000184</v>
      </c>
      <c r="I909" s="31">
        <v>71802.720000001587</v>
      </c>
      <c r="J909" s="62">
        <v>5139.0599999985398</v>
      </c>
      <c r="K909" s="29">
        <v>7397803.1099997172</v>
      </c>
      <c r="L909" s="29">
        <v>1037843.080000013</v>
      </c>
      <c r="M909" s="61">
        <v>8435646.1899997294</v>
      </c>
    </row>
    <row r="910" spans="1:13" x14ac:dyDescent="0.25">
      <c r="A910" s="46">
        <v>2301000</v>
      </c>
      <c r="B910" s="64" t="s">
        <v>4555</v>
      </c>
      <c r="C910" s="63" t="s">
        <v>4396</v>
      </c>
      <c r="D910" s="32">
        <v>18373397.710000105</v>
      </c>
      <c r="E910" s="31">
        <v>14813838.240000201</v>
      </c>
      <c r="F910" s="31">
        <v>1740981.1999999646</v>
      </c>
      <c r="G910" s="31">
        <v>1818578.2699999381</v>
      </c>
      <c r="H910" s="31">
        <v>6158499.8999996409</v>
      </c>
      <c r="I910" s="31">
        <v>647936.21999998647</v>
      </c>
      <c r="J910" s="62">
        <v>13982.399999998501</v>
      </c>
      <c r="K910" s="29">
        <v>25193816.229999732</v>
      </c>
      <c r="L910" s="29">
        <v>10522015.13999987</v>
      </c>
      <c r="M910" s="61">
        <v>35715831.369999602</v>
      </c>
    </row>
    <row r="911" spans="1:13" x14ac:dyDescent="0.25">
      <c r="A911" s="46">
        <v>2301109</v>
      </c>
      <c r="B911" s="64" t="s">
        <v>4554</v>
      </c>
      <c r="C911" s="63" t="s">
        <v>4396</v>
      </c>
      <c r="D911" s="32">
        <v>46826851.049994402</v>
      </c>
      <c r="E911" s="31">
        <v>33837983.669994317</v>
      </c>
      <c r="F911" s="31">
        <v>5431568.2500000242</v>
      </c>
      <c r="G911" s="31">
        <v>7557299.1300000614</v>
      </c>
      <c r="H911" s="31">
        <v>17469273.619999219</v>
      </c>
      <c r="I911" s="31">
        <v>1543262.8599999303</v>
      </c>
      <c r="J911" s="62">
        <v>61387.530000001199</v>
      </c>
      <c r="K911" s="29">
        <v>65900775.059993558</v>
      </c>
      <c r="L911" s="29">
        <v>12414553.290000107</v>
      </c>
      <c r="M911" s="61">
        <v>78315328.349993661</v>
      </c>
    </row>
    <row r="912" spans="1:13" x14ac:dyDescent="0.25">
      <c r="A912" s="46">
        <v>2301208</v>
      </c>
      <c r="B912" s="64" t="s">
        <v>4553</v>
      </c>
      <c r="C912" s="63" t="s">
        <v>4396</v>
      </c>
      <c r="D912" s="32">
        <v>18531969.14999979</v>
      </c>
      <c r="E912" s="31">
        <v>16510284.909999689</v>
      </c>
      <c r="F912" s="31">
        <v>1274282.3900001063</v>
      </c>
      <c r="G912" s="31">
        <v>747401.84999999253</v>
      </c>
      <c r="H912" s="31">
        <v>6338420.5700000282</v>
      </c>
      <c r="I912" s="31">
        <v>543296.95000003558</v>
      </c>
      <c r="J912" s="62">
        <v>9289.6599999994505</v>
      </c>
      <c r="K912" s="29">
        <v>25422976.329999857</v>
      </c>
      <c r="L912" s="29">
        <v>5459402.8199995244</v>
      </c>
      <c r="M912" s="61">
        <v>30882379.14999938</v>
      </c>
    </row>
    <row r="913" spans="1:13" x14ac:dyDescent="0.25">
      <c r="A913" s="46">
        <v>2301257</v>
      </c>
      <c r="B913" s="64" t="s">
        <v>4552</v>
      </c>
      <c r="C913" s="63" t="s">
        <v>4396</v>
      </c>
      <c r="D913" s="32">
        <v>4231010.0299999435</v>
      </c>
      <c r="E913" s="31">
        <v>3825169.2499999492</v>
      </c>
      <c r="F913" s="31">
        <v>196193.149999999</v>
      </c>
      <c r="G913" s="31">
        <v>209647.629999995</v>
      </c>
      <c r="H913" s="31">
        <v>1280279.6700000931</v>
      </c>
      <c r="I913" s="31">
        <v>107309.2100000004</v>
      </c>
      <c r="J913" s="62">
        <v>4934.6700000003902</v>
      </c>
      <c r="K913" s="29">
        <v>5623533.5800000364</v>
      </c>
      <c r="L913" s="29">
        <v>588437.10000000906</v>
      </c>
      <c r="M913" s="61">
        <v>6211970.6800000453</v>
      </c>
    </row>
    <row r="914" spans="1:13" x14ac:dyDescent="0.25">
      <c r="A914" s="46">
        <v>2301307</v>
      </c>
      <c r="B914" s="64" t="s">
        <v>4551</v>
      </c>
      <c r="C914" s="63" t="s">
        <v>4396</v>
      </c>
      <c r="D914" s="32">
        <v>17259540.829999492</v>
      </c>
      <c r="E914" s="31">
        <v>15741062.80999947</v>
      </c>
      <c r="F914" s="31">
        <v>1001968.4999999937</v>
      </c>
      <c r="G914" s="31">
        <v>516509.52000002586</v>
      </c>
      <c r="H914" s="31">
        <v>5246006.5199996037</v>
      </c>
      <c r="I914" s="31">
        <v>492708.45000000705</v>
      </c>
      <c r="J914" s="62">
        <v>92324.009999986694</v>
      </c>
      <c r="K914" s="29">
        <v>23090579.80999909</v>
      </c>
      <c r="L914" s="29">
        <v>1928305.5500000359</v>
      </c>
      <c r="M914" s="61">
        <v>25018885.359999124</v>
      </c>
    </row>
    <row r="915" spans="1:13" x14ac:dyDescent="0.25">
      <c r="A915" s="46">
        <v>2301406</v>
      </c>
      <c r="B915" s="64" t="s">
        <v>4550</v>
      </c>
      <c r="C915" s="63" t="s">
        <v>4396</v>
      </c>
      <c r="D915" s="32">
        <v>6458039.2500000671</v>
      </c>
      <c r="E915" s="31">
        <v>5893173.1000001207</v>
      </c>
      <c r="F915" s="31">
        <v>371251.0699999592</v>
      </c>
      <c r="G915" s="31">
        <v>193615.07999998721</v>
      </c>
      <c r="H915" s="31">
        <v>2075726.7800000114</v>
      </c>
      <c r="I915" s="31">
        <v>367641.37999999902</v>
      </c>
      <c r="J915" s="62">
        <v>17932.629999999001</v>
      </c>
      <c r="K915" s="29">
        <v>8919340.0400000773</v>
      </c>
      <c r="L915" s="29">
        <v>1111280.6700000127</v>
      </c>
      <c r="M915" s="61">
        <v>10030620.71000009</v>
      </c>
    </row>
    <row r="916" spans="1:13" x14ac:dyDescent="0.25">
      <c r="A916" s="46">
        <v>2301505</v>
      </c>
      <c r="B916" s="64" t="s">
        <v>4549</v>
      </c>
      <c r="C916" s="63" t="s">
        <v>4396</v>
      </c>
      <c r="D916" s="32">
        <v>4749945.3999998271</v>
      </c>
      <c r="E916" s="31">
        <v>4386109.1599998567</v>
      </c>
      <c r="F916" s="31">
        <v>92583.90999998711</v>
      </c>
      <c r="G916" s="31">
        <v>271252.3299999836</v>
      </c>
      <c r="H916" s="31">
        <v>1012756.089999932</v>
      </c>
      <c r="I916" s="31">
        <v>80418.179999999702</v>
      </c>
      <c r="J916" s="62">
        <v>8150.3699999996497</v>
      </c>
      <c r="K916" s="29">
        <v>5851270.0399997588</v>
      </c>
      <c r="L916" s="29">
        <v>568137.76999998093</v>
      </c>
      <c r="M916" s="61">
        <v>6419407.8099997398</v>
      </c>
    </row>
    <row r="917" spans="1:13" x14ac:dyDescent="0.25">
      <c r="A917" s="46">
        <v>2301604</v>
      </c>
      <c r="B917" s="64" t="s">
        <v>4548</v>
      </c>
      <c r="C917" s="63" t="s">
        <v>4396</v>
      </c>
      <c r="D917" s="32">
        <v>24325946.60999953</v>
      </c>
      <c r="E917" s="31">
        <v>22238280.799999561</v>
      </c>
      <c r="F917" s="31">
        <v>1071196.2599999779</v>
      </c>
      <c r="G917" s="31">
        <v>1016469.5499999892</v>
      </c>
      <c r="H917" s="31">
        <v>6225429.0799997104</v>
      </c>
      <c r="I917" s="31">
        <v>495190.58000003529</v>
      </c>
      <c r="J917" s="62">
        <v>55169.750000000698</v>
      </c>
      <c r="K917" s="29">
        <v>31101736.019999277</v>
      </c>
      <c r="L917" s="29">
        <v>4085988.5799998902</v>
      </c>
      <c r="M917" s="61">
        <v>35187724.599999167</v>
      </c>
    </row>
    <row r="918" spans="1:13" x14ac:dyDescent="0.25">
      <c r="A918" s="46">
        <v>2301703</v>
      </c>
      <c r="B918" s="64" t="s">
        <v>1313</v>
      </c>
      <c r="C918" s="63" t="s">
        <v>4396</v>
      </c>
      <c r="D918" s="32">
        <v>23085084.250000708</v>
      </c>
      <c r="E918" s="31">
        <v>20225178.130000699</v>
      </c>
      <c r="F918" s="31">
        <v>1031224.8999999941</v>
      </c>
      <c r="G918" s="31">
        <v>1828681.2200000153</v>
      </c>
      <c r="H918" s="31">
        <v>6900309.440000603</v>
      </c>
      <c r="I918" s="31">
        <v>462050.88000001537</v>
      </c>
      <c r="J918" s="62">
        <v>62719.27</v>
      </c>
      <c r="K918" s="29">
        <v>30510163.840001322</v>
      </c>
      <c r="L918" s="29">
        <v>3732880.4600000987</v>
      </c>
      <c r="M918" s="61">
        <v>34243044.30000142</v>
      </c>
    </row>
    <row r="919" spans="1:13" x14ac:dyDescent="0.25">
      <c r="A919" s="46">
        <v>2301802</v>
      </c>
      <c r="B919" s="64" t="s">
        <v>4547</v>
      </c>
      <c r="C919" s="63" t="s">
        <v>4396</v>
      </c>
      <c r="D919" s="32">
        <v>2598750.1099998751</v>
      </c>
      <c r="E919" s="31">
        <v>2126339.6499998397</v>
      </c>
      <c r="F919" s="31">
        <v>177107.170000043</v>
      </c>
      <c r="G919" s="31">
        <v>295303.289999992</v>
      </c>
      <c r="H919" s="31">
        <v>499040.90000003908</v>
      </c>
      <c r="I919" s="31">
        <v>118185.44000000466</v>
      </c>
      <c r="J919" s="62">
        <v>306</v>
      </c>
      <c r="K919" s="29">
        <v>3216282.4499999187</v>
      </c>
      <c r="L919" s="29">
        <v>491625.7299999856</v>
      </c>
      <c r="M919" s="61">
        <v>3707908.1799999042</v>
      </c>
    </row>
    <row r="920" spans="1:13" x14ac:dyDescent="0.25">
      <c r="A920" s="46">
        <v>2301851</v>
      </c>
      <c r="B920" s="64" t="s">
        <v>4546</v>
      </c>
      <c r="C920" s="63" t="s">
        <v>4396</v>
      </c>
      <c r="D920" s="32">
        <v>9100050.5200002529</v>
      </c>
      <c r="E920" s="31">
        <v>7960852.2000002442</v>
      </c>
      <c r="F920" s="31">
        <v>780906.21000001568</v>
      </c>
      <c r="G920" s="31">
        <v>358292.10999999428</v>
      </c>
      <c r="H920" s="31">
        <v>2713902.6399997254</v>
      </c>
      <c r="I920" s="31">
        <v>562228.43999999959</v>
      </c>
      <c r="J920" s="62">
        <v>37466.040000003799</v>
      </c>
      <c r="K920" s="29">
        <v>12413647.639999982</v>
      </c>
      <c r="L920" s="29">
        <v>2018797.5900000299</v>
      </c>
      <c r="M920" s="61">
        <v>14432445.230000012</v>
      </c>
    </row>
    <row r="921" spans="1:13" x14ac:dyDescent="0.25">
      <c r="A921" s="46">
        <v>2301901</v>
      </c>
      <c r="B921" s="64" t="s">
        <v>4545</v>
      </c>
      <c r="C921" s="63" t="s">
        <v>4396</v>
      </c>
      <c r="D921" s="32">
        <v>38818348.750001028</v>
      </c>
      <c r="E921" s="31">
        <v>29582449.87000088</v>
      </c>
      <c r="F921" s="31">
        <v>3610925.6299997848</v>
      </c>
      <c r="G921" s="31">
        <v>5624973.2500003651</v>
      </c>
      <c r="H921" s="31">
        <v>13604670.350000788</v>
      </c>
      <c r="I921" s="31">
        <v>1636178.4700000042</v>
      </c>
      <c r="J921" s="62">
        <v>48539.260000004899</v>
      </c>
      <c r="K921" s="29">
        <v>54107736.830001824</v>
      </c>
      <c r="L921" s="29">
        <v>8767272.7700005118</v>
      </c>
      <c r="M921" s="61">
        <v>62875009.600002334</v>
      </c>
    </row>
    <row r="922" spans="1:13" x14ac:dyDescent="0.25">
      <c r="A922" s="46">
        <v>2301950</v>
      </c>
      <c r="B922" s="64" t="s">
        <v>4544</v>
      </c>
      <c r="C922" s="63" t="s">
        <v>4396</v>
      </c>
      <c r="D922" s="32">
        <v>9434675.2699996214</v>
      </c>
      <c r="E922" s="31">
        <v>8140946.3699996825</v>
      </c>
      <c r="F922" s="31">
        <v>1133415.1899999201</v>
      </c>
      <c r="G922" s="31">
        <v>160313.710000019</v>
      </c>
      <c r="H922" s="31">
        <v>2340156.3099997691</v>
      </c>
      <c r="I922" s="31">
        <v>1085619.0400000298</v>
      </c>
      <c r="J922" s="62">
        <v>69535.650000001799</v>
      </c>
      <c r="K922" s="29">
        <v>12929986.269999422</v>
      </c>
      <c r="L922" s="29">
        <v>2571427.22000003</v>
      </c>
      <c r="M922" s="61">
        <v>15501413.489999453</v>
      </c>
    </row>
    <row r="923" spans="1:13" x14ac:dyDescent="0.25">
      <c r="A923" s="46">
        <v>2302008</v>
      </c>
      <c r="B923" s="64" t="s">
        <v>4543</v>
      </c>
      <c r="C923" s="63" t="s">
        <v>4396</v>
      </c>
      <c r="D923" s="32">
        <v>18912793.38000112</v>
      </c>
      <c r="E923" s="31">
        <v>17334640.21000113</v>
      </c>
      <c r="F923" s="31">
        <v>743702.6100000384</v>
      </c>
      <c r="G923" s="31">
        <v>834450.55999995209</v>
      </c>
      <c r="H923" s="31">
        <v>5237554.8300001509</v>
      </c>
      <c r="I923" s="31">
        <v>242334.06999999072</v>
      </c>
      <c r="J923" s="62">
        <v>10128.709999999001</v>
      </c>
      <c r="K923" s="29">
        <v>24402810.990001258</v>
      </c>
      <c r="L923" s="29">
        <v>1917293.6199999501</v>
      </c>
      <c r="M923" s="61">
        <v>26320104.610001206</v>
      </c>
    </row>
    <row r="924" spans="1:13" x14ac:dyDescent="0.25">
      <c r="A924" s="46">
        <v>2302057</v>
      </c>
      <c r="B924" s="64" t="s">
        <v>4542</v>
      </c>
      <c r="C924" s="63" t="s">
        <v>4396</v>
      </c>
      <c r="D924" s="32">
        <v>2413100.1699996679</v>
      </c>
      <c r="E924" s="31">
        <v>2256400.4099996649</v>
      </c>
      <c r="F924" s="31">
        <v>133679.96000000645</v>
      </c>
      <c r="G924" s="31">
        <v>23019.799999996569</v>
      </c>
      <c r="H924" s="31">
        <v>763516.70999995957</v>
      </c>
      <c r="I924" s="31">
        <v>480439.21999999514</v>
      </c>
      <c r="J924" s="62">
        <v>3237.0899999998501</v>
      </c>
      <c r="K924" s="29">
        <v>3660293.1899996223</v>
      </c>
      <c r="L924" s="29">
        <v>1592920.5600000019</v>
      </c>
      <c r="M924" s="61">
        <v>5253213.7499996237</v>
      </c>
    </row>
    <row r="925" spans="1:13" x14ac:dyDescent="0.25">
      <c r="A925" s="46">
        <v>2302107</v>
      </c>
      <c r="B925" s="64" t="s">
        <v>4541</v>
      </c>
      <c r="C925" s="63" t="s">
        <v>4396</v>
      </c>
      <c r="D925" s="32">
        <v>32065234.580002066</v>
      </c>
      <c r="E925" s="31">
        <v>26074651.710002035</v>
      </c>
      <c r="F925" s="31">
        <v>2840874.7499999064</v>
      </c>
      <c r="G925" s="31">
        <v>3149708.1200001235</v>
      </c>
      <c r="H925" s="31">
        <v>11231278.86000016</v>
      </c>
      <c r="I925" s="31">
        <v>1506997.1599999131</v>
      </c>
      <c r="J925" s="62">
        <v>21129.330000001901</v>
      </c>
      <c r="K925" s="29">
        <v>44824639.930002138</v>
      </c>
      <c r="L925" s="29">
        <v>7115815.7700012522</v>
      </c>
      <c r="M925" s="61">
        <v>51940455.700003393</v>
      </c>
    </row>
    <row r="926" spans="1:13" x14ac:dyDescent="0.25">
      <c r="A926" s="46">
        <v>2302206</v>
      </c>
      <c r="B926" s="64" t="s">
        <v>4540</v>
      </c>
      <c r="C926" s="63" t="s">
        <v>4396</v>
      </c>
      <c r="D926" s="32">
        <v>28009500.959996104</v>
      </c>
      <c r="E926" s="31">
        <v>25496095.489996009</v>
      </c>
      <c r="F926" s="31">
        <v>1363013.7300000263</v>
      </c>
      <c r="G926" s="31">
        <v>1150391.7400000677</v>
      </c>
      <c r="H926" s="31">
        <v>6586545.3199999891</v>
      </c>
      <c r="I926" s="31">
        <v>378156.889999996</v>
      </c>
      <c r="J926" s="62">
        <v>21629.899999999401</v>
      </c>
      <c r="K926" s="29">
        <v>34995833.069996089</v>
      </c>
      <c r="L926" s="29">
        <v>5382028.3100000024</v>
      </c>
      <c r="M926" s="61">
        <v>40377861.379996091</v>
      </c>
    </row>
    <row r="927" spans="1:13" x14ac:dyDescent="0.25">
      <c r="A927" s="46">
        <v>2302305</v>
      </c>
      <c r="B927" s="64" t="s">
        <v>4539</v>
      </c>
      <c r="C927" s="63" t="s">
        <v>4396</v>
      </c>
      <c r="D927" s="32">
        <v>25064403.149999537</v>
      </c>
      <c r="E927" s="31">
        <v>23314442.519999482</v>
      </c>
      <c r="F927" s="31">
        <v>1138445.8700000728</v>
      </c>
      <c r="G927" s="31">
        <v>611514.75999998278</v>
      </c>
      <c r="H927" s="31">
        <v>6198836.0300003197</v>
      </c>
      <c r="I927" s="31">
        <v>499663.3900000148</v>
      </c>
      <c r="J927" s="62">
        <v>5025.7999999998101</v>
      </c>
      <c r="K927" s="29">
        <v>31767928.369999874</v>
      </c>
      <c r="L927" s="29">
        <v>4790223.7800006904</v>
      </c>
      <c r="M927" s="61">
        <v>36558152.150000565</v>
      </c>
    </row>
    <row r="928" spans="1:13" x14ac:dyDescent="0.25">
      <c r="A928" s="46">
        <v>2302404</v>
      </c>
      <c r="B928" s="64" t="s">
        <v>4538</v>
      </c>
      <c r="C928" s="63" t="s">
        <v>4396</v>
      </c>
      <c r="D928" s="32">
        <v>46992330.150000863</v>
      </c>
      <c r="E928" s="31">
        <v>43065301.630000681</v>
      </c>
      <c r="F928" s="31">
        <v>2724741.1799998595</v>
      </c>
      <c r="G928" s="31">
        <v>1202287.3400003209</v>
      </c>
      <c r="H928" s="31">
        <v>14107915.260000477</v>
      </c>
      <c r="I928" s="31">
        <v>3426656.2100000642</v>
      </c>
      <c r="J928" s="62">
        <v>176937.16000001301</v>
      </c>
      <c r="K928" s="29">
        <v>64703838.780001417</v>
      </c>
      <c r="L928" s="29">
        <v>7477083.2899998398</v>
      </c>
      <c r="M928" s="61">
        <v>72180922.070001259</v>
      </c>
    </row>
    <row r="929" spans="1:13" x14ac:dyDescent="0.25">
      <c r="A929" s="46">
        <v>2302503</v>
      </c>
      <c r="B929" s="64" t="s">
        <v>4537</v>
      </c>
      <c r="C929" s="63" t="s">
        <v>4396</v>
      </c>
      <c r="D929" s="32">
        <v>32893616.959997654</v>
      </c>
      <c r="E929" s="31">
        <v>27591456.879997499</v>
      </c>
      <c r="F929" s="31">
        <v>2173513.460000183</v>
      </c>
      <c r="G929" s="31">
        <v>3128646.6199999703</v>
      </c>
      <c r="H929" s="31">
        <v>11059982.889999984</v>
      </c>
      <c r="I929" s="31">
        <v>869153.82999991509</v>
      </c>
      <c r="J929" s="62">
        <v>109358.31999999299</v>
      </c>
      <c r="K929" s="29">
        <v>44932111.999997549</v>
      </c>
      <c r="L929" s="29">
        <v>6501581.3299990306</v>
      </c>
      <c r="M929" s="61">
        <v>51433693.329996578</v>
      </c>
    </row>
    <row r="930" spans="1:13" x14ac:dyDescent="0.25">
      <c r="A930" s="46">
        <v>2302602</v>
      </c>
      <c r="B930" s="64" t="s">
        <v>4536</v>
      </c>
      <c r="C930" s="63" t="s">
        <v>4396</v>
      </c>
      <c r="D930" s="32">
        <v>31822353.860000566</v>
      </c>
      <c r="E930" s="31">
        <v>23044045.020000339</v>
      </c>
      <c r="F930" s="31">
        <v>4060734.9800001811</v>
      </c>
      <c r="G930" s="31">
        <v>4717573.8600000432</v>
      </c>
      <c r="H930" s="31">
        <v>12939618.030000117</v>
      </c>
      <c r="I930" s="31">
        <v>4505802.0400003958</v>
      </c>
      <c r="J930" s="62">
        <v>19676.969999998801</v>
      </c>
      <c r="K930" s="29">
        <v>49287450.900001079</v>
      </c>
      <c r="L930" s="29">
        <v>10918653.499999665</v>
      </c>
      <c r="M930" s="61">
        <v>60206104.400000744</v>
      </c>
    </row>
    <row r="931" spans="1:13" x14ac:dyDescent="0.25">
      <c r="A931" s="46">
        <v>2302701</v>
      </c>
      <c r="B931" s="64" t="s">
        <v>4535</v>
      </c>
      <c r="C931" s="63" t="s">
        <v>4396</v>
      </c>
      <c r="D931" s="32">
        <v>30910922.089999706</v>
      </c>
      <c r="E931" s="31">
        <v>27594898.739999689</v>
      </c>
      <c r="F931" s="31">
        <v>1483228.2199999229</v>
      </c>
      <c r="G931" s="31">
        <v>1832795.1300000926</v>
      </c>
      <c r="H931" s="31">
        <v>9521810.2099993955</v>
      </c>
      <c r="I931" s="31">
        <v>1015986.7600000078</v>
      </c>
      <c r="J931" s="62">
        <v>127183.749999985</v>
      </c>
      <c r="K931" s="29">
        <v>41575902.809999093</v>
      </c>
      <c r="L931" s="29">
        <v>5210979.1100002006</v>
      </c>
      <c r="M931" s="61">
        <v>46786881.919999294</v>
      </c>
    </row>
    <row r="932" spans="1:13" x14ac:dyDescent="0.25">
      <c r="A932" s="46">
        <v>2302800</v>
      </c>
      <c r="B932" s="64" t="s">
        <v>4534</v>
      </c>
      <c r="C932" s="63" t="s">
        <v>4396</v>
      </c>
      <c r="D932" s="32">
        <v>62516439.189995915</v>
      </c>
      <c r="E932" s="31">
        <v>55216801.309995718</v>
      </c>
      <c r="F932" s="31">
        <v>4368618.8300002711</v>
      </c>
      <c r="G932" s="31">
        <v>2931019.0499999248</v>
      </c>
      <c r="H932" s="31">
        <v>18241097.619999465</v>
      </c>
      <c r="I932" s="31">
        <v>1723249.87999992</v>
      </c>
      <c r="J932" s="62">
        <v>88848.990000012302</v>
      </c>
      <c r="K932" s="29">
        <v>82569635.679995313</v>
      </c>
      <c r="L932" s="29">
        <v>12407439.440000303</v>
      </c>
      <c r="M932" s="61">
        <v>94977075.119995624</v>
      </c>
    </row>
    <row r="933" spans="1:13" x14ac:dyDescent="0.25">
      <c r="A933" s="46">
        <v>2302909</v>
      </c>
      <c r="B933" s="64" t="s">
        <v>4533</v>
      </c>
      <c r="C933" s="63" t="s">
        <v>4396</v>
      </c>
      <c r="D933" s="32">
        <v>7515263.1499991613</v>
      </c>
      <c r="E933" s="31">
        <v>6747564.3799991626</v>
      </c>
      <c r="F933" s="31">
        <v>535703.12000000116</v>
      </c>
      <c r="G933" s="31">
        <v>231995.64999999799</v>
      </c>
      <c r="H933" s="31">
        <v>2386790.8200000045</v>
      </c>
      <c r="I933" s="31">
        <v>328080.39000000583</v>
      </c>
      <c r="J933" s="62">
        <v>9619.3900000021094</v>
      </c>
      <c r="K933" s="29">
        <v>10239753.749999175</v>
      </c>
      <c r="L933" s="29">
        <v>2090223.0699997791</v>
      </c>
      <c r="M933" s="61">
        <v>12329976.819998953</v>
      </c>
    </row>
    <row r="934" spans="1:13" x14ac:dyDescent="0.25">
      <c r="A934" s="46">
        <v>2303006</v>
      </c>
      <c r="B934" s="64" t="s">
        <v>4532</v>
      </c>
      <c r="C934" s="63" t="s">
        <v>4396</v>
      </c>
      <c r="D934" s="32">
        <v>6857711.8500006013</v>
      </c>
      <c r="E934" s="31">
        <v>6286594.8500006301</v>
      </c>
      <c r="F934" s="31">
        <v>354616.72999997961</v>
      </c>
      <c r="G934" s="31">
        <v>216500.26999999071</v>
      </c>
      <c r="H934" s="31">
        <v>2389420.6999999555</v>
      </c>
      <c r="I934" s="31">
        <v>153239.46999999901</v>
      </c>
      <c r="J934" s="62">
        <v>34178.999999997002</v>
      </c>
      <c r="K934" s="29">
        <v>9434551.0200005509</v>
      </c>
      <c r="L934" s="29">
        <v>1803458.0300000189</v>
      </c>
      <c r="M934" s="61">
        <v>11238009.050000571</v>
      </c>
    </row>
    <row r="935" spans="1:13" x14ac:dyDescent="0.25">
      <c r="A935" s="46">
        <v>2303105</v>
      </c>
      <c r="B935" s="64" t="s">
        <v>4531</v>
      </c>
      <c r="C935" s="63" t="s">
        <v>4396</v>
      </c>
      <c r="D935" s="32">
        <v>17482164.379999645</v>
      </c>
      <c r="E935" s="31">
        <v>16046342.419999659</v>
      </c>
      <c r="F935" s="31">
        <v>758204.03999997675</v>
      </c>
      <c r="G935" s="31">
        <v>677617.92000000936</v>
      </c>
      <c r="H935" s="31">
        <v>4713002.8000001842</v>
      </c>
      <c r="I935" s="31">
        <v>266358.3699999979</v>
      </c>
      <c r="J935" s="62">
        <v>2556.9099999999198</v>
      </c>
      <c r="K935" s="29">
        <v>22464082.459999826</v>
      </c>
      <c r="L935" s="29">
        <v>1638614.9400000153</v>
      </c>
      <c r="M935" s="61">
        <v>24102697.399999842</v>
      </c>
    </row>
    <row r="936" spans="1:13" x14ac:dyDescent="0.25">
      <c r="A936" s="46">
        <v>2303204</v>
      </c>
      <c r="B936" s="64" t="s">
        <v>4530</v>
      </c>
      <c r="C936" s="63" t="s">
        <v>4396</v>
      </c>
      <c r="D936" s="32">
        <v>22127819.930000551</v>
      </c>
      <c r="E936" s="31">
        <v>19806218.52000051</v>
      </c>
      <c r="F936" s="31">
        <v>1344403.5800000655</v>
      </c>
      <c r="G936" s="31">
        <v>977197.82999997458</v>
      </c>
      <c r="H936" s="31">
        <v>6549115.8399997903</v>
      </c>
      <c r="I936" s="31">
        <v>305790.849999976</v>
      </c>
      <c r="J936" s="62">
        <v>28109.829999994501</v>
      </c>
      <c r="K936" s="29">
        <v>29010836.450000312</v>
      </c>
      <c r="L936" s="29">
        <v>3587339.5600000019</v>
      </c>
      <c r="M936" s="61">
        <v>32598176.010000315</v>
      </c>
    </row>
    <row r="937" spans="1:13" x14ac:dyDescent="0.25">
      <c r="A937" s="46">
        <v>2303303</v>
      </c>
      <c r="B937" s="64" t="s">
        <v>4529</v>
      </c>
      <c r="C937" s="63" t="s">
        <v>4396</v>
      </c>
      <c r="D937" s="32">
        <v>9073628.1599993799</v>
      </c>
      <c r="E937" s="31">
        <v>7831344.4799993923</v>
      </c>
      <c r="F937" s="31">
        <v>479268.7300000416</v>
      </c>
      <c r="G937" s="31">
        <v>763014.94999994687</v>
      </c>
      <c r="H937" s="31">
        <v>2107547.4299999429</v>
      </c>
      <c r="I937" s="31">
        <v>386980.41000002116</v>
      </c>
      <c r="J937" s="62">
        <v>67804.3599999976</v>
      </c>
      <c r="K937" s="29">
        <v>11635960.35999934</v>
      </c>
      <c r="L937" s="29">
        <v>735418.580000013</v>
      </c>
      <c r="M937" s="61">
        <v>12371378.939999353</v>
      </c>
    </row>
    <row r="938" spans="1:13" x14ac:dyDescent="0.25">
      <c r="A938" s="46">
        <v>2303402</v>
      </c>
      <c r="B938" s="64" t="s">
        <v>4528</v>
      </c>
      <c r="C938" s="63" t="s">
        <v>4396</v>
      </c>
      <c r="D938" s="32">
        <v>6302067.3000009023</v>
      </c>
      <c r="E938" s="31">
        <v>5387633.2800009549</v>
      </c>
      <c r="F938" s="31">
        <v>351601.479999982</v>
      </c>
      <c r="G938" s="31">
        <v>562832.53999996535</v>
      </c>
      <c r="H938" s="31">
        <v>2213395.1199999144</v>
      </c>
      <c r="I938" s="31">
        <v>260329.49000000631</v>
      </c>
      <c r="J938" s="62">
        <v>15765.6300000018</v>
      </c>
      <c r="K938" s="29">
        <v>8791557.5400008261</v>
      </c>
      <c r="L938" s="29">
        <v>2244713.3100000019</v>
      </c>
      <c r="M938" s="61">
        <v>11036270.850000829</v>
      </c>
    </row>
    <row r="939" spans="1:13" x14ac:dyDescent="0.25">
      <c r="A939" s="46">
        <v>2303501</v>
      </c>
      <c r="B939" s="64" t="s">
        <v>1653</v>
      </c>
      <c r="C939" s="63" t="s">
        <v>4396</v>
      </c>
      <c r="D939" s="32">
        <v>42088790.639996096</v>
      </c>
      <c r="E939" s="31">
        <v>34953504.099996939</v>
      </c>
      <c r="F939" s="31">
        <v>3638495.3099995381</v>
      </c>
      <c r="G939" s="31">
        <v>3496791.22999962</v>
      </c>
      <c r="H939" s="31">
        <v>12699080.360000858</v>
      </c>
      <c r="I939" s="31">
        <v>1574709.6199999494</v>
      </c>
      <c r="J939" s="62">
        <v>50726.379999997102</v>
      </c>
      <c r="K939" s="29">
        <v>56413306.999996901</v>
      </c>
      <c r="L939" s="29">
        <v>14668394.329999831</v>
      </c>
      <c r="M939" s="61">
        <v>71081701.329996735</v>
      </c>
    </row>
    <row r="940" spans="1:13" x14ac:dyDescent="0.25">
      <c r="A940" s="46">
        <v>2303600</v>
      </c>
      <c r="B940" s="64" t="s">
        <v>4527</v>
      </c>
      <c r="C940" s="63" t="s">
        <v>4396</v>
      </c>
      <c r="D940" s="32">
        <v>9293648.5800002087</v>
      </c>
      <c r="E940" s="31">
        <v>8623229.8700002264</v>
      </c>
      <c r="F940" s="31">
        <v>326580.23999997834</v>
      </c>
      <c r="G940" s="31">
        <v>343838.47000000428</v>
      </c>
      <c r="H940" s="31">
        <v>2425191.6499999491</v>
      </c>
      <c r="I940" s="31">
        <v>197772.64000000292</v>
      </c>
      <c r="J940" s="62">
        <v>83411.579999990805</v>
      </c>
      <c r="K940" s="29">
        <v>12000024.45000015</v>
      </c>
      <c r="L940" s="29">
        <v>1472286.9400000018</v>
      </c>
      <c r="M940" s="61">
        <v>13472311.390000151</v>
      </c>
    </row>
    <row r="941" spans="1:13" x14ac:dyDescent="0.25">
      <c r="A941" s="46">
        <v>2303659</v>
      </c>
      <c r="B941" s="64" t="s">
        <v>4526</v>
      </c>
      <c r="C941" s="63" t="s">
        <v>4396</v>
      </c>
      <c r="D941" s="32">
        <v>6332354.3099996326</v>
      </c>
      <c r="E941" s="31">
        <v>5703454.609999706</v>
      </c>
      <c r="F941" s="31">
        <v>451990.38999990141</v>
      </c>
      <c r="G941" s="31">
        <v>176909.3100000259</v>
      </c>
      <c r="H941" s="31">
        <v>1852358.179999802</v>
      </c>
      <c r="I941" s="31">
        <v>244319.52999999607</v>
      </c>
      <c r="J941" s="62">
        <v>24650.949999999299</v>
      </c>
      <c r="K941" s="29">
        <v>8453682.9699994307</v>
      </c>
      <c r="L941" s="29">
        <v>881279.37000000407</v>
      </c>
      <c r="M941" s="61">
        <v>9334962.3399994355</v>
      </c>
    </row>
    <row r="942" spans="1:13" x14ac:dyDescent="0.25">
      <c r="A942" s="46">
        <v>2303709</v>
      </c>
      <c r="B942" s="64" t="s">
        <v>4525</v>
      </c>
      <c r="C942" s="63" t="s">
        <v>4396</v>
      </c>
      <c r="D942" s="32">
        <v>75110469.780001298</v>
      </c>
      <c r="E942" s="31">
        <v>48848694.910001285</v>
      </c>
      <c r="F942" s="31">
        <v>11288025.689998461</v>
      </c>
      <c r="G942" s="31">
        <v>14973749.180001548</v>
      </c>
      <c r="H942" s="31">
        <v>32799269.079999037</v>
      </c>
      <c r="I942" s="31">
        <v>6368341.620000097</v>
      </c>
      <c r="J942" s="62">
        <v>293546.20000004</v>
      </c>
      <c r="K942" s="29">
        <v>114571626.68000047</v>
      </c>
      <c r="L942" s="29">
        <v>42623043.099995546</v>
      </c>
      <c r="M942" s="61">
        <v>157194669.77999601</v>
      </c>
    </row>
    <row r="943" spans="1:13" x14ac:dyDescent="0.25">
      <c r="A943" s="46">
        <v>2303808</v>
      </c>
      <c r="B943" s="64" t="s">
        <v>4024</v>
      </c>
      <c r="C943" s="63" t="s">
        <v>4396</v>
      </c>
      <c r="D943" s="32">
        <v>26837969.429998707</v>
      </c>
      <c r="E943" s="31">
        <v>22422780.909998961</v>
      </c>
      <c r="F943" s="31">
        <v>1807554.0899999063</v>
      </c>
      <c r="G943" s="31">
        <v>2607634.4299998386</v>
      </c>
      <c r="H943" s="31">
        <v>7807453.7500000456</v>
      </c>
      <c r="I943" s="31">
        <v>505669.49999998824</v>
      </c>
      <c r="J943" s="62">
        <v>113904.699999997</v>
      </c>
      <c r="K943" s="29">
        <v>35264997.379998736</v>
      </c>
      <c r="L943" s="29">
        <v>2508436.4100000598</v>
      </c>
      <c r="M943" s="61">
        <v>37773433.7899988</v>
      </c>
    </row>
    <row r="944" spans="1:13" x14ac:dyDescent="0.25">
      <c r="A944" s="46">
        <v>2303907</v>
      </c>
      <c r="B944" s="64" t="s">
        <v>4524</v>
      </c>
      <c r="C944" s="63" t="s">
        <v>4396</v>
      </c>
      <c r="D944" s="32">
        <v>4365862.8299999777</v>
      </c>
      <c r="E944" s="31">
        <v>3198748.8999999738</v>
      </c>
      <c r="F944" s="31">
        <v>520038.15000004845</v>
      </c>
      <c r="G944" s="31">
        <v>647075.77999995602</v>
      </c>
      <c r="H944" s="31">
        <v>2019266.0700000091</v>
      </c>
      <c r="I944" s="31">
        <v>956398.74000001675</v>
      </c>
      <c r="J944" s="62">
        <v>1122</v>
      </c>
      <c r="K944" s="29">
        <v>7342649.6400000043</v>
      </c>
      <c r="L944" s="29">
        <v>1551580.1099999552</v>
      </c>
      <c r="M944" s="61">
        <v>8894229.749999959</v>
      </c>
    </row>
    <row r="945" spans="1:13" x14ac:dyDescent="0.25">
      <c r="A945" s="46">
        <v>2303931</v>
      </c>
      <c r="B945" s="64" t="s">
        <v>4523</v>
      </c>
      <c r="C945" s="63" t="s">
        <v>4396</v>
      </c>
      <c r="D945" s="32">
        <v>4536453.6900003785</v>
      </c>
      <c r="E945" s="31">
        <v>4227271.6300004385</v>
      </c>
      <c r="F945" s="31">
        <v>293640.86999994214</v>
      </c>
      <c r="G945" s="31">
        <v>15541.189999997619</v>
      </c>
      <c r="H945" s="31">
        <v>1066619.7399998754</v>
      </c>
      <c r="I945" s="31">
        <v>379186.12000002584</v>
      </c>
      <c r="J945" s="62">
        <v>21667.790000001001</v>
      </c>
      <c r="K945" s="29">
        <v>6003927.3400002811</v>
      </c>
      <c r="L945" s="29">
        <v>990480.07999999891</v>
      </c>
      <c r="M945" s="61">
        <v>6994407.4200002803</v>
      </c>
    </row>
    <row r="946" spans="1:13" x14ac:dyDescent="0.25">
      <c r="A946" s="46">
        <v>2303956</v>
      </c>
      <c r="B946" s="64" t="s">
        <v>4522</v>
      </c>
      <c r="C946" s="63" t="s">
        <v>4396</v>
      </c>
      <c r="D946" s="32">
        <v>7136903.7400002833</v>
      </c>
      <c r="E946" s="31">
        <v>6422691.7200003536</v>
      </c>
      <c r="F946" s="31">
        <v>500542.83999999112</v>
      </c>
      <c r="G946" s="31">
        <v>213669.1799999378</v>
      </c>
      <c r="H946" s="31">
        <v>2148553.5100002117</v>
      </c>
      <c r="I946" s="31">
        <v>290631.68000001967</v>
      </c>
      <c r="J946" s="62">
        <v>26636.120000002</v>
      </c>
      <c r="K946" s="29">
        <v>9602725.0500005186</v>
      </c>
      <c r="L946" s="29">
        <v>1527621.5400000201</v>
      </c>
      <c r="M946" s="61">
        <v>11130346.590000538</v>
      </c>
    </row>
    <row r="947" spans="1:13" x14ac:dyDescent="0.25">
      <c r="A947" s="46">
        <v>2304004</v>
      </c>
      <c r="B947" s="64" t="s">
        <v>4521</v>
      </c>
      <c r="C947" s="63" t="s">
        <v>4396</v>
      </c>
      <c r="D947" s="32">
        <v>17268109.90999984</v>
      </c>
      <c r="E947" s="31">
        <v>15046204.05999973</v>
      </c>
      <c r="F947" s="31">
        <v>1190704.2700000771</v>
      </c>
      <c r="G947" s="31">
        <v>1031201.5800000315</v>
      </c>
      <c r="H947" s="31">
        <v>5849531.7100001704</v>
      </c>
      <c r="I947" s="31">
        <v>474734.39000000083</v>
      </c>
      <c r="J947" s="62">
        <v>5021.51999999909</v>
      </c>
      <c r="K947" s="29">
        <v>23597397.530000012</v>
      </c>
      <c r="L947" s="29">
        <v>2341490.7899999521</v>
      </c>
      <c r="M947" s="61">
        <v>25938888.319999963</v>
      </c>
    </row>
    <row r="948" spans="1:13" x14ac:dyDescent="0.25">
      <c r="A948" s="46">
        <v>2304103</v>
      </c>
      <c r="B948" s="64" t="s">
        <v>4520</v>
      </c>
      <c r="C948" s="63" t="s">
        <v>4396</v>
      </c>
      <c r="D948" s="32">
        <v>79489985.009998336</v>
      </c>
      <c r="E948" s="31">
        <v>60520971.149998978</v>
      </c>
      <c r="F948" s="31">
        <v>10014781.529998977</v>
      </c>
      <c r="G948" s="31">
        <v>8954232.3300003838</v>
      </c>
      <c r="H948" s="31">
        <v>26203739.989999123</v>
      </c>
      <c r="I948" s="31">
        <v>2192346.5800001044</v>
      </c>
      <c r="J948" s="62">
        <v>139434.02000000901</v>
      </c>
      <c r="K948" s="29">
        <v>108025505.59999758</v>
      </c>
      <c r="L948" s="29">
        <v>14017447.090002321</v>
      </c>
      <c r="M948" s="61">
        <v>122042952.68999991</v>
      </c>
    </row>
    <row r="949" spans="1:13" x14ac:dyDescent="0.25">
      <c r="A949" s="46">
        <v>2304202</v>
      </c>
      <c r="B949" s="64" t="s">
        <v>4519</v>
      </c>
      <c r="C949" s="63" t="s">
        <v>4396</v>
      </c>
      <c r="D949" s="32">
        <v>76533533.689997524</v>
      </c>
      <c r="E949" s="31">
        <v>47863814.139996022</v>
      </c>
      <c r="F949" s="31">
        <v>11027507.970000889</v>
      </c>
      <c r="G949" s="31">
        <v>17642211.580000617</v>
      </c>
      <c r="H949" s="31">
        <v>33188898.259997889</v>
      </c>
      <c r="I949" s="31">
        <v>3133373.4299999541</v>
      </c>
      <c r="J949" s="62">
        <v>132985.449999982</v>
      </c>
      <c r="K949" s="29">
        <v>112988790.82999535</v>
      </c>
      <c r="L949" s="29">
        <v>24170494.230001196</v>
      </c>
      <c r="M949" s="61">
        <v>137159285.05999655</v>
      </c>
    </row>
    <row r="950" spans="1:13" x14ac:dyDescent="0.25">
      <c r="A950" s="46">
        <v>2304236</v>
      </c>
      <c r="B950" s="64" t="s">
        <v>4518</v>
      </c>
      <c r="C950" s="63" t="s">
        <v>4396</v>
      </c>
      <c r="D950" s="32">
        <v>11909135.320000453</v>
      </c>
      <c r="E950" s="31">
        <v>11252914.080000373</v>
      </c>
      <c r="F950" s="31">
        <v>405348.80000006221</v>
      </c>
      <c r="G950" s="31">
        <v>250872.4400000179</v>
      </c>
      <c r="H950" s="31">
        <v>3270853.3999999082</v>
      </c>
      <c r="I950" s="31">
        <v>207294.43999999869</v>
      </c>
      <c r="J950" s="62">
        <v>3279.1900000004098</v>
      </c>
      <c r="K950" s="29">
        <v>15390562.350000359</v>
      </c>
      <c r="L950" s="29">
        <v>1378018.97000003</v>
      </c>
      <c r="M950" s="61">
        <v>16768581.32000039</v>
      </c>
    </row>
    <row r="951" spans="1:13" x14ac:dyDescent="0.25">
      <c r="A951" s="46">
        <v>2304251</v>
      </c>
      <c r="B951" s="64" t="s">
        <v>4517</v>
      </c>
      <c r="C951" s="63" t="s">
        <v>4396</v>
      </c>
      <c r="D951" s="32">
        <v>5902247.379999971</v>
      </c>
      <c r="E951" s="31">
        <v>5289041.1199999386</v>
      </c>
      <c r="F951" s="31">
        <v>435504.74000001</v>
      </c>
      <c r="G951" s="31">
        <v>177701.5200000215</v>
      </c>
      <c r="H951" s="31">
        <v>2133174.3899998181</v>
      </c>
      <c r="I951" s="31">
        <v>298448.51999999571</v>
      </c>
      <c r="J951" s="62">
        <v>12294.159999998101</v>
      </c>
      <c r="K951" s="29">
        <v>8346164.4499997832</v>
      </c>
      <c r="L951" s="29">
        <v>787945.65000000596</v>
      </c>
      <c r="M951" s="61">
        <v>9134110.0999997891</v>
      </c>
    </row>
    <row r="952" spans="1:13" x14ac:dyDescent="0.25">
      <c r="A952" s="46">
        <v>2304269</v>
      </c>
      <c r="B952" s="64" t="s">
        <v>4516</v>
      </c>
      <c r="C952" s="63" t="s">
        <v>4396</v>
      </c>
      <c r="D952" s="32">
        <v>2420336.6000001072</v>
      </c>
      <c r="E952" s="31">
        <v>2227618.7300001099</v>
      </c>
      <c r="F952" s="31">
        <v>114273.1699999869</v>
      </c>
      <c r="G952" s="31">
        <v>78444.700000010489</v>
      </c>
      <c r="H952" s="31">
        <v>619312.89000000805</v>
      </c>
      <c r="I952" s="31">
        <v>185198.149999999</v>
      </c>
      <c r="J952" s="62">
        <v>25551.929999997799</v>
      </c>
      <c r="K952" s="29">
        <v>3250399.5700001121</v>
      </c>
      <c r="L952" s="29">
        <v>326336.55999998725</v>
      </c>
      <c r="M952" s="61">
        <v>3576736.1300000995</v>
      </c>
    </row>
    <row r="953" spans="1:13" x14ac:dyDescent="0.25">
      <c r="A953" s="46">
        <v>2304277</v>
      </c>
      <c r="B953" s="64" t="s">
        <v>4515</v>
      </c>
      <c r="C953" s="63" t="s">
        <v>4396</v>
      </c>
      <c r="D953" s="32">
        <v>4488765.5599994054</v>
      </c>
      <c r="E953" s="31">
        <v>4096365.2599994121</v>
      </c>
      <c r="F953" s="31">
        <v>257344.89999998402</v>
      </c>
      <c r="G953" s="31">
        <v>135055.40000000969</v>
      </c>
      <c r="H953" s="31">
        <v>994881.64999986172</v>
      </c>
      <c r="I953" s="31">
        <v>139922.34999999782</v>
      </c>
      <c r="J953" s="62">
        <v>48552.469999990397</v>
      </c>
      <c r="K953" s="29">
        <v>5672122.0299992552</v>
      </c>
      <c r="L953" s="29">
        <v>491637.84000000061</v>
      </c>
      <c r="M953" s="61">
        <v>6163759.869999256</v>
      </c>
    </row>
    <row r="954" spans="1:13" x14ac:dyDescent="0.25">
      <c r="A954" s="46">
        <v>2304285</v>
      </c>
      <c r="B954" s="64" t="s">
        <v>4514</v>
      </c>
      <c r="C954" s="63" t="s">
        <v>4396</v>
      </c>
      <c r="D954" s="32">
        <v>8233980.8799999608</v>
      </c>
      <c r="E954" s="31">
        <v>6214082.6099998914</v>
      </c>
      <c r="F954" s="31">
        <v>1036555.1500000361</v>
      </c>
      <c r="G954" s="31">
        <v>983343.12000003399</v>
      </c>
      <c r="H954" s="31">
        <v>3063914.2999996305</v>
      </c>
      <c r="I954" s="31">
        <v>545914.67999999714</v>
      </c>
      <c r="J954" s="62">
        <v>8427.4600000008904</v>
      </c>
      <c r="K954" s="29">
        <v>11852237.319999591</v>
      </c>
      <c r="L954" s="29">
        <v>6305024.0100001097</v>
      </c>
      <c r="M954" s="61">
        <v>18157261.3299997</v>
      </c>
    </row>
    <row r="955" spans="1:13" x14ac:dyDescent="0.25">
      <c r="A955" s="46">
        <v>2304301</v>
      </c>
      <c r="B955" s="64" t="s">
        <v>4513</v>
      </c>
      <c r="C955" s="63" t="s">
        <v>4396</v>
      </c>
      <c r="D955" s="32">
        <v>18952354.739999052</v>
      </c>
      <c r="E955" s="31">
        <v>16728911.709999029</v>
      </c>
      <c r="F955" s="31">
        <v>1188405.9399999438</v>
      </c>
      <c r="G955" s="31">
        <v>1035037.0900000787</v>
      </c>
      <c r="H955" s="31">
        <v>5697027.120000165</v>
      </c>
      <c r="I955" s="31">
        <v>374932.04000000417</v>
      </c>
      <c r="J955" s="62">
        <v>31461.670000001799</v>
      </c>
      <c r="K955" s="29">
        <v>25055775.569999222</v>
      </c>
      <c r="L955" s="29">
        <v>3533766.2599999909</v>
      </c>
      <c r="M955" s="61">
        <v>28589541.829999212</v>
      </c>
    </row>
    <row r="956" spans="1:13" x14ac:dyDescent="0.25">
      <c r="A956" s="46">
        <v>2304350</v>
      </c>
      <c r="B956" s="64" t="s">
        <v>4512</v>
      </c>
      <c r="C956" s="63" t="s">
        <v>4396</v>
      </c>
      <c r="D956" s="32">
        <v>10010690.529999983</v>
      </c>
      <c r="E956" s="31">
        <v>8449042.2499998417</v>
      </c>
      <c r="F956" s="31">
        <v>953158.3900000701</v>
      </c>
      <c r="G956" s="31">
        <v>608489.89000007103</v>
      </c>
      <c r="H956" s="31">
        <v>3245665.5500001041</v>
      </c>
      <c r="I956" s="31">
        <v>624006.09000005387</v>
      </c>
      <c r="J956" s="62">
        <v>9644.7700000000204</v>
      </c>
      <c r="K956" s="29">
        <v>13890006.940000141</v>
      </c>
      <c r="L956" s="29">
        <v>2421212.7600000408</v>
      </c>
      <c r="M956" s="61">
        <v>16311219.700000182</v>
      </c>
    </row>
    <row r="957" spans="1:13" x14ac:dyDescent="0.25">
      <c r="A957" s="46">
        <v>2304400</v>
      </c>
      <c r="B957" s="64" t="s">
        <v>4511</v>
      </c>
      <c r="C957" s="63" t="s">
        <v>4396</v>
      </c>
      <c r="D957" s="32">
        <v>1377252061.3799744</v>
      </c>
      <c r="E957" s="31">
        <v>372564790.66001379</v>
      </c>
      <c r="F957" s="31">
        <v>245850425.19003183</v>
      </c>
      <c r="G957" s="31">
        <v>758836845.5299288</v>
      </c>
      <c r="H957" s="31">
        <v>555584391.5699774</v>
      </c>
      <c r="I957" s="31">
        <v>102765107.90000419</v>
      </c>
      <c r="J957" s="62">
        <v>4597087.499999823</v>
      </c>
      <c r="K957" s="29">
        <v>2040198648.3499556</v>
      </c>
      <c r="L957" s="29">
        <v>357492806.45997125</v>
      </c>
      <c r="M957" s="61">
        <v>2397691454.809927</v>
      </c>
    </row>
    <row r="958" spans="1:13" x14ac:dyDescent="0.25">
      <c r="A958" s="46">
        <v>2304459</v>
      </c>
      <c r="B958" s="64" t="s">
        <v>4510</v>
      </c>
      <c r="C958" s="63" t="s">
        <v>4396</v>
      </c>
      <c r="D958" s="32">
        <v>5684137.8299999721</v>
      </c>
      <c r="E958" s="31">
        <v>5128550.5599999949</v>
      </c>
      <c r="F958" s="31">
        <v>300314.78999997303</v>
      </c>
      <c r="G958" s="31">
        <v>255272.48000000376</v>
      </c>
      <c r="H958" s="31">
        <v>1401775.5300001982</v>
      </c>
      <c r="I958" s="31">
        <v>197965.6999999813</v>
      </c>
      <c r="J958" s="62">
        <v>6182.9699999997401</v>
      </c>
      <c r="K958" s="29">
        <v>7290062.0300001521</v>
      </c>
      <c r="L958" s="29">
        <v>962570.38999998604</v>
      </c>
      <c r="M958" s="61">
        <v>8252632.4200001378</v>
      </c>
    </row>
    <row r="959" spans="1:13" x14ac:dyDescent="0.25">
      <c r="A959" s="46">
        <v>2304509</v>
      </c>
      <c r="B959" s="64" t="s">
        <v>4509</v>
      </c>
      <c r="C959" s="63" t="s">
        <v>4396</v>
      </c>
      <c r="D959" s="32">
        <v>9325231.3099999968</v>
      </c>
      <c r="E959" s="31">
        <v>8132401.6200001054</v>
      </c>
      <c r="F959" s="31">
        <v>772034.12999994832</v>
      </c>
      <c r="G959" s="31">
        <v>420795.55999994237</v>
      </c>
      <c r="H959" s="31">
        <v>3693119.7699998394</v>
      </c>
      <c r="I959" s="31">
        <v>328038.86999999359</v>
      </c>
      <c r="J959" s="62">
        <v>14179.9000000006</v>
      </c>
      <c r="K959" s="29">
        <v>13360569.84999983</v>
      </c>
      <c r="L959" s="29">
        <v>1647976.0500000329</v>
      </c>
      <c r="M959" s="61">
        <v>15008545.899999863</v>
      </c>
    </row>
    <row r="960" spans="1:13" x14ac:dyDescent="0.25">
      <c r="A960" s="46">
        <v>2304608</v>
      </c>
      <c r="B960" s="64" t="s">
        <v>4508</v>
      </c>
      <c r="C960" s="63" t="s">
        <v>4396</v>
      </c>
      <c r="D960" s="32">
        <v>3345772.4899996095</v>
      </c>
      <c r="E960" s="31">
        <v>3121930.0599996131</v>
      </c>
      <c r="F960" s="31">
        <v>175965.33999999281</v>
      </c>
      <c r="G960" s="31">
        <v>47877.090000003598</v>
      </c>
      <c r="H960" s="31">
        <v>796228.60999994003</v>
      </c>
      <c r="I960" s="31">
        <v>137772.2500000014</v>
      </c>
      <c r="J960" s="62">
        <v>8046.2799999993304</v>
      </c>
      <c r="K960" s="29">
        <v>4287819.6299995501</v>
      </c>
      <c r="L960" s="29">
        <v>436557.34000000707</v>
      </c>
      <c r="M960" s="61">
        <v>4724376.9699995574</v>
      </c>
    </row>
    <row r="961" spans="1:13" x14ac:dyDescent="0.25">
      <c r="A961" s="46">
        <v>2304657</v>
      </c>
      <c r="B961" s="64" t="s">
        <v>4507</v>
      </c>
      <c r="C961" s="63" t="s">
        <v>4396</v>
      </c>
      <c r="D961" s="32">
        <v>8761058.4300002176</v>
      </c>
      <c r="E961" s="31">
        <v>8117118.5100001749</v>
      </c>
      <c r="F961" s="31">
        <v>426458.3200000489</v>
      </c>
      <c r="G961" s="31">
        <v>217481.59999999401</v>
      </c>
      <c r="H961" s="31">
        <v>2510533.7700001439</v>
      </c>
      <c r="I961" s="31">
        <v>214536.89000000065</v>
      </c>
      <c r="J961" s="62">
        <v>4968.8099999998203</v>
      </c>
      <c r="K961" s="29">
        <v>11491097.900000362</v>
      </c>
      <c r="L961" s="29">
        <v>1149539.5</v>
      </c>
      <c r="M961" s="61">
        <v>12640637.400000362</v>
      </c>
    </row>
    <row r="962" spans="1:13" x14ac:dyDescent="0.25">
      <c r="A962" s="46">
        <v>2304707</v>
      </c>
      <c r="B962" s="64" t="s">
        <v>4506</v>
      </c>
      <c r="C962" s="63" t="s">
        <v>4396</v>
      </c>
      <c r="D962" s="32">
        <v>29375173.080000453</v>
      </c>
      <c r="E962" s="31">
        <v>26855437.120000221</v>
      </c>
      <c r="F962" s="31">
        <v>1195804.2100000957</v>
      </c>
      <c r="G962" s="31">
        <v>1323931.7500001383</v>
      </c>
      <c r="H962" s="31">
        <v>7951112.290000285</v>
      </c>
      <c r="I962" s="31">
        <v>789591.890000012</v>
      </c>
      <c r="J962" s="62">
        <v>6975.2399999990603</v>
      </c>
      <c r="K962" s="29">
        <v>38122852.500000753</v>
      </c>
      <c r="L962" s="29">
        <v>5935875.3700000001</v>
      </c>
      <c r="M962" s="61">
        <v>44058727.87000075</v>
      </c>
    </row>
    <row r="963" spans="1:13" x14ac:dyDescent="0.25">
      <c r="A963" s="46">
        <v>2304806</v>
      </c>
      <c r="B963" s="64" t="s">
        <v>4505</v>
      </c>
      <c r="C963" s="63" t="s">
        <v>4396</v>
      </c>
      <c r="D963" s="32">
        <v>3201306.7500001369</v>
      </c>
      <c r="E963" s="31">
        <v>3005631.1900001289</v>
      </c>
      <c r="F963" s="31">
        <v>93380.250000005573</v>
      </c>
      <c r="G963" s="31">
        <v>102295.31000000231</v>
      </c>
      <c r="H963" s="31">
        <v>741215.91000003554</v>
      </c>
      <c r="I963" s="31">
        <v>52079.580000001901</v>
      </c>
      <c r="J963" s="62">
        <v>30226.550000001698</v>
      </c>
      <c r="K963" s="29">
        <v>4024828.7900001761</v>
      </c>
      <c r="L963" s="29">
        <v>602817.82999999798</v>
      </c>
      <c r="M963" s="61">
        <v>4627646.6200001743</v>
      </c>
    </row>
    <row r="964" spans="1:13" x14ac:dyDescent="0.25">
      <c r="A964" s="46">
        <v>2304905</v>
      </c>
      <c r="B964" s="64" t="s">
        <v>4504</v>
      </c>
      <c r="C964" s="63" t="s">
        <v>4396</v>
      </c>
      <c r="D964" s="32">
        <v>5240165.0400001528</v>
      </c>
      <c r="E964" s="31">
        <v>4428695.8500001775</v>
      </c>
      <c r="F964" s="31">
        <v>335818.9499999882</v>
      </c>
      <c r="G964" s="31">
        <v>475650.23999998701</v>
      </c>
      <c r="H964" s="31">
        <v>1404316.3299996599</v>
      </c>
      <c r="I964" s="31">
        <v>128416.00000000041</v>
      </c>
      <c r="J964" s="62">
        <v>4315.4700000002003</v>
      </c>
      <c r="K964" s="29">
        <v>6777212.8399998127</v>
      </c>
      <c r="L964" s="29">
        <v>809368.79000002099</v>
      </c>
      <c r="M964" s="61">
        <v>7586581.6299998332</v>
      </c>
    </row>
    <row r="965" spans="1:13" x14ac:dyDescent="0.25">
      <c r="A965" s="46">
        <v>2304954</v>
      </c>
      <c r="B965" s="64" t="s">
        <v>4503</v>
      </c>
      <c r="C965" s="63" t="s">
        <v>4396</v>
      </c>
      <c r="D965" s="32">
        <v>6646007.7400001287</v>
      </c>
      <c r="E965" s="31">
        <v>5692923.5200000657</v>
      </c>
      <c r="F965" s="31">
        <v>581832.84000004455</v>
      </c>
      <c r="G965" s="31">
        <v>371251.38000001811</v>
      </c>
      <c r="H965" s="31">
        <v>2516849.3299997849</v>
      </c>
      <c r="I965" s="31">
        <v>357618.5500000118</v>
      </c>
      <c r="J965" s="62">
        <v>7802.1100000003398</v>
      </c>
      <c r="K965" s="29">
        <v>9528277.7299999278</v>
      </c>
      <c r="L965" s="29">
        <v>1615272.7599999891</v>
      </c>
      <c r="M965" s="61">
        <v>11143550.489999916</v>
      </c>
    </row>
    <row r="966" spans="1:13" x14ac:dyDescent="0.25">
      <c r="A966" s="46">
        <v>2305001</v>
      </c>
      <c r="B966" s="64" t="s">
        <v>4502</v>
      </c>
      <c r="C966" s="63" t="s">
        <v>4396</v>
      </c>
      <c r="D966" s="32">
        <v>31631744.280001499</v>
      </c>
      <c r="E966" s="31">
        <v>27624293.260001991</v>
      </c>
      <c r="F966" s="31">
        <v>2120642.8499997519</v>
      </c>
      <c r="G966" s="31">
        <v>1886808.1699997575</v>
      </c>
      <c r="H966" s="31">
        <v>10421788.080000235</v>
      </c>
      <c r="I966" s="31">
        <v>758513.70999998681</v>
      </c>
      <c r="J966" s="62">
        <v>31334.900000003901</v>
      </c>
      <c r="K966" s="29">
        <v>42843380.970001727</v>
      </c>
      <c r="L966" s="29">
        <v>3865214.2600000449</v>
      </c>
      <c r="M966" s="61">
        <v>46708595.23000177</v>
      </c>
    </row>
    <row r="967" spans="1:13" x14ac:dyDescent="0.25">
      <c r="A967" s="46">
        <v>2305100</v>
      </c>
      <c r="B967" s="64" t="s">
        <v>4501</v>
      </c>
      <c r="C967" s="63" t="s">
        <v>4396</v>
      </c>
      <c r="D967" s="32">
        <v>1032811.3999999539</v>
      </c>
      <c r="E967" s="31">
        <v>976984.39999994833</v>
      </c>
      <c r="F967" s="31">
        <v>27736</v>
      </c>
      <c r="G967" s="31">
        <v>28091.000000005599</v>
      </c>
      <c r="H967" s="31">
        <v>318437.03000001202</v>
      </c>
      <c r="I967" s="31">
        <v>54034.949999999437</v>
      </c>
      <c r="J967" s="62">
        <v>0</v>
      </c>
      <c r="K967" s="29">
        <v>1405283.3799999654</v>
      </c>
      <c r="L967" s="29">
        <v>232660.16999999859</v>
      </c>
      <c r="M967" s="61">
        <v>1637943.549999964</v>
      </c>
    </row>
    <row r="968" spans="1:13" x14ac:dyDescent="0.25">
      <c r="A968" s="46">
        <v>2305209</v>
      </c>
      <c r="B968" s="64" t="s">
        <v>224</v>
      </c>
      <c r="C968" s="63" t="s">
        <v>4396</v>
      </c>
      <c r="D968" s="32">
        <v>17584121.570000008</v>
      </c>
      <c r="E968" s="31">
        <v>15552422.849999921</v>
      </c>
      <c r="F968" s="31">
        <v>1272830.160000002</v>
      </c>
      <c r="G968" s="31">
        <v>758868.56000008434</v>
      </c>
      <c r="H968" s="31">
        <v>5126375.2199996393</v>
      </c>
      <c r="I968" s="31">
        <v>504154.78999998793</v>
      </c>
      <c r="J968" s="62">
        <v>50757.400000007598</v>
      </c>
      <c r="K968" s="29">
        <v>23265408.979999643</v>
      </c>
      <c r="L968" s="29">
        <v>1797701.250000013</v>
      </c>
      <c r="M968" s="61">
        <v>25063110.229999654</v>
      </c>
    </row>
    <row r="969" spans="1:13" x14ac:dyDescent="0.25">
      <c r="A969" s="46">
        <v>2305233</v>
      </c>
      <c r="B969" s="64" t="s">
        <v>4500</v>
      </c>
      <c r="C969" s="63" t="s">
        <v>4396</v>
      </c>
      <c r="D969" s="32">
        <v>15554772.550002165</v>
      </c>
      <c r="E969" s="31">
        <v>13545246.9600021</v>
      </c>
      <c r="F969" s="31">
        <v>1051344.9900000857</v>
      </c>
      <c r="G969" s="31">
        <v>958180.59999997902</v>
      </c>
      <c r="H969" s="31">
        <v>5352018.6099999081</v>
      </c>
      <c r="I969" s="31">
        <v>599945.65999999188</v>
      </c>
      <c r="J969" s="62">
        <v>53932.3300000003</v>
      </c>
      <c r="K969" s="29">
        <v>21560669.15000207</v>
      </c>
      <c r="L969" s="29">
        <v>5248848.7700000796</v>
      </c>
      <c r="M969" s="61">
        <v>26809517.920002148</v>
      </c>
    </row>
    <row r="970" spans="1:13" x14ac:dyDescent="0.25">
      <c r="A970" s="46">
        <v>2305266</v>
      </c>
      <c r="B970" s="64" t="s">
        <v>4499</v>
      </c>
      <c r="C970" s="63" t="s">
        <v>4396</v>
      </c>
      <c r="D970" s="32">
        <v>3324315.2800002638</v>
      </c>
      <c r="E970" s="31">
        <v>3127409.2100002458</v>
      </c>
      <c r="F970" s="31">
        <v>157779.6800000185</v>
      </c>
      <c r="G970" s="31">
        <v>39126.389999999701</v>
      </c>
      <c r="H970" s="31">
        <v>1133740.1799998807</v>
      </c>
      <c r="I970" s="31">
        <v>321609.32999997429</v>
      </c>
      <c r="J970" s="62">
        <v>33453.8600000031</v>
      </c>
      <c r="K970" s="29">
        <v>4813118.6500001214</v>
      </c>
      <c r="L970" s="29">
        <v>951824.96000003163</v>
      </c>
      <c r="M970" s="61">
        <v>5764943.6100001531</v>
      </c>
    </row>
    <row r="971" spans="1:13" x14ac:dyDescent="0.25">
      <c r="A971" s="46">
        <v>2305308</v>
      </c>
      <c r="B971" s="64" t="s">
        <v>4498</v>
      </c>
      <c r="C971" s="63" t="s">
        <v>4396</v>
      </c>
      <c r="D971" s="32">
        <v>17793818.400001593</v>
      </c>
      <c r="E971" s="31">
        <v>15570039.350001715</v>
      </c>
      <c r="F971" s="31">
        <v>1302461.649999999</v>
      </c>
      <c r="G971" s="31">
        <v>921317.39999987918</v>
      </c>
      <c r="H971" s="31">
        <v>5889144.220000173</v>
      </c>
      <c r="I971" s="31">
        <v>1024647.5400000061</v>
      </c>
      <c r="J971" s="62">
        <v>31453.799999998901</v>
      </c>
      <c r="K971" s="29">
        <v>24739063.960001774</v>
      </c>
      <c r="L971" s="29">
        <v>2504797.9899999965</v>
      </c>
      <c r="M971" s="61">
        <v>27243861.950001769</v>
      </c>
    </row>
    <row r="972" spans="1:13" x14ac:dyDescent="0.25">
      <c r="A972" s="46">
        <v>2305332</v>
      </c>
      <c r="B972" s="64" t="s">
        <v>4497</v>
      </c>
      <c r="C972" s="63" t="s">
        <v>4396</v>
      </c>
      <c r="D972" s="32">
        <v>6163552.5799995055</v>
      </c>
      <c r="E972" s="31">
        <v>5815550.0299995495</v>
      </c>
      <c r="F972" s="31">
        <v>282781.919999965</v>
      </c>
      <c r="G972" s="31">
        <v>65220.629999990597</v>
      </c>
      <c r="H972" s="31">
        <v>1423176.6600000339</v>
      </c>
      <c r="I972" s="31">
        <v>501471.41000001866</v>
      </c>
      <c r="J972" s="62">
        <v>53561.580000009402</v>
      </c>
      <c r="K972" s="29">
        <v>8141762.2299995674</v>
      </c>
      <c r="L972" s="29">
        <v>1383108.3400000311</v>
      </c>
      <c r="M972" s="61">
        <v>9524870.569999598</v>
      </c>
    </row>
    <row r="973" spans="1:13" x14ac:dyDescent="0.25">
      <c r="A973" s="46">
        <v>2305357</v>
      </c>
      <c r="B973" s="64" t="s">
        <v>4496</v>
      </c>
      <c r="C973" s="63" t="s">
        <v>4396</v>
      </c>
      <c r="D973" s="32">
        <v>8564113.1099995282</v>
      </c>
      <c r="E973" s="31">
        <v>7327159.8599994592</v>
      </c>
      <c r="F973" s="31">
        <v>938741.94000012171</v>
      </c>
      <c r="G973" s="31">
        <v>298211.30999994691</v>
      </c>
      <c r="H973" s="31">
        <v>1915857.5300000617</v>
      </c>
      <c r="I973" s="31">
        <v>299657.24999998999</v>
      </c>
      <c r="J973" s="62">
        <v>11405.370000000599</v>
      </c>
      <c r="K973" s="29">
        <v>10791033.259999583</v>
      </c>
      <c r="L973" s="29">
        <v>1741817.7400000391</v>
      </c>
      <c r="M973" s="61">
        <v>12532850.999999622</v>
      </c>
    </row>
    <row r="974" spans="1:13" x14ac:dyDescent="0.25">
      <c r="A974" s="46">
        <v>2305407</v>
      </c>
      <c r="B974" s="64" t="s">
        <v>4495</v>
      </c>
      <c r="C974" s="63" t="s">
        <v>4396</v>
      </c>
      <c r="D974" s="32">
        <v>60280303.180001028</v>
      </c>
      <c r="E974" s="31">
        <v>53033657.750000708</v>
      </c>
      <c r="F974" s="31">
        <v>4458092.4799999939</v>
      </c>
      <c r="G974" s="31">
        <v>2788552.9500003248</v>
      </c>
      <c r="H974" s="31">
        <v>18462438.300000098</v>
      </c>
      <c r="I974" s="31">
        <v>2797475.2000001404</v>
      </c>
      <c r="J974" s="62">
        <v>324568.86000000499</v>
      </c>
      <c r="K974" s="29">
        <v>81864785.540001258</v>
      </c>
      <c r="L974" s="29">
        <v>11322447.819999814</v>
      </c>
      <c r="M974" s="61">
        <v>93187233.360001072</v>
      </c>
    </row>
    <row r="975" spans="1:13" x14ac:dyDescent="0.25">
      <c r="A975" s="46">
        <v>2305506</v>
      </c>
      <c r="B975" s="64" t="s">
        <v>1583</v>
      </c>
      <c r="C975" s="63" t="s">
        <v>4396</v>
      </c>
      <c r="D975" s="32">
        <v>90148293.370004058</v>
      </c>
      <c r="E975" s="31">
        <v>70415423.900003493</v>
      </c>
      <c r="F975" s="31">
        <v>7789385.1500004269</v>
      </c>
      <c r="G975" s="31">
        <v>11943484.320000147</v>
      </c>
      <c r="H975" s="31">
        <v>30680342.929999925</v>
      </c>
      <c r="I975" s="31">
        <v>3200001.5599999363</v>
      </c>
      <c r="J975" s="62">
        <v>102948.289999984</v>
      </c>
      <c r="K975" s="29">
        <v>124131586.1500039</v>
      </c>
      <c r="L975" s="29">
        <v>20795294.480003059</v>
      </c>
      <c r="M975" s="61">
        <v>144926880.63000697</v>
      </c>
    </row>
    <row r="976" spans="1:13" x14ac:dyDescent="0.25">
      <c r="A976" s="46">
        <v>2305605</v>
      </c>
      <c r="B976" s="64" t="s">
        <v>841</v>
      </c>
      <c r="C976" s="63" t="s">
        <v>4396</v>
      </c>
      <c r="D976" s="32">
        <v>25399596.08999747</v>
      </c>
      <c r="E976" s="31">
        <v>21852717.469997291</v>
      </c>
      <c r="F976" s="31">
        <v>2043568.7700001094</v>
      </c>
      <c r="G976" s="31">
        <v>1503309.8500000669</v>
      </c>
      <c r="H976" s="31">
        <v>7877343.6900007399</v>
      </c>
      <c r="I976" s="31">
        <v>675133.77000000211</v>
      </c>
      <c r="J976" s="62">
        <v>16380.9000000018</v>
      </c>
      <c r="K976" s="29">
        <v>33968454.449998207</v>
      </c>
      <c r="L976" s="29">
        <v>3107526.4899999481</v>
      </c>
      <c r="M976" s="61">
        <v>37075980.939998157</v>
      </c>
    </row>
    <row r="977" spans="1:13" x14ac:dyDescent="0.25">
      <c r="A977" s="46">
        <v>2305654</v>
      </c>
      <c r="B977" s="64" t="s">
        <v>4494</v>
      </c>
      <c r="C977" s="63" t="s">
        <v>4396</v>
      </c>
      <c r="D977" s="32">
        <v>5706714.8599998085</v>
      </c>
      <c r="E977" s="31">
        <v>5283866.8699998362</v>
      </c>
      <c r="F977" s="31">
        <v>250789.93999998301</v>
      </c>
      <c r="G977" s="31">
        <v>172058.04999999001</v>
      </c>
      <c r="H977" s="31">
        <v>1861226.2799997169</v>
      </c>
      <c r="I977" s="31">
        <v>124164.71000000089</v>
      </c>
      <c r="J977" s="62">
        <v>34859.159999998301</v>
      </c>
      <c r="K977" s="29">
        <v>7726965.0099995248</v>
      </c>
      <c r="L977" s="29">
        <v>622705.87000001024</v>
      </c>
      <c r="M977" s="61">
        <v>8349670.8799995352</v>
      </c>
    </row>
    <row r="978" spans="1:13" x14ac:dyDescent="0.25">
      <c r="A978" s="46">
        <v>2305704</v>
      </c>
      <c r="B978" s="64" t="s">
        <v>4493</v>
      </c>
      <c r="C978" s="63" t="s">
        <v>4396</v>
      </c>
      <c r="D978" s="32">
        <v>14259530.239998739</v>
      </c>
      <c r="E978" s="31">
        <v>12547058.279998595</v>
      </c>
      <c r="F978" s="31">
        <v>813174.37000003399</v>
      </c>
      <c r="G978" s="31">
        <v>899297.59000010893</v>
      </c>
      <c r="H978" s="31">
        <v>4452328.3500001533</v>
      </c>
      <c r="I978" s="31">
        <v>321920.69000000105</v>
      </c>
      <c r="J978" s="62">
        <v>42538.689999997601</v>
      </c>
      <c r="K978" s="29">
        <v>19076317.969998892</v>
      </c>
      <c r="L978" s="29">
        <v>1727801.6299999061</v>
      </c>
      <c r="M978" s="61">
        <v>20804119.599998798</v>
      </c>
    </row>
    <row r="979" spans="1:13" x14ac:dyDescent="0.25">
      <c r="A979" s="46">
        <v>2305803</v>
      </c>
      <c r="B979" s="64" t="s">
        <v>4492</v>
      </c>
      <c r="C979" s="63" t="s">
        <v>4396</v>
      </c>
      <c r="D979" s="32">
        <v>34735637.169993758</v>
      </c>
      <c r="E979" s="31">
        <v>30333995.199993864</v>
      </c>
      <c r="F979" s="31">
        <v>2287595.1999998353</v>
      </c>
      <c r="G979" s="31">
        <v>2114046.7700000629</v>
      </c>
      <c r="H979" s="31">
        <v>11221307.300000573</v>
      </c>
      <c r="I979" s="31">
        <v>609601.8500000193</v>
      </c>
      <c r="J979" s="62">
        <v>41759.100000001701</v>
      </c>
      <c r="K979" s="29">
        <v>46608305.419994347</v>
      </c>
      <c r="L979" s="29">
        <v>5474178.7399999518</v>
      </c>
      <c r="M979" s="61">
        <v>52082484.159994297</v>
      </c>
    </row>
    <row r="980" spans="1:13" x14ac:dyDescent="0.25">
      <c r="A980" s="46">
        <v>2305902</v>
      </c>
      <c r="B980" s="64" t="s">
        <v>4491</v>
      </c>
      <c r="C980" s="63" t="s">
        <v>4396</v>
      </c>
      <c r="D980" s="32">
        <v>29419193.509997524</v>
      </c>
      <c r="E980" s="31">
        <v>26527044.749997322</v>
      </c>
      <c r="F980" s="31">
        <v>1854967.100000116</v>
      </c>
      <c r="G980" s="31">
        <v>1037181.6600000854</v>
      </c>
      <c r="H980" s="31">
        <v>10015456.779997811</v>
      </c>
      <c r="I980" s="31">
        <v>471549.50999999687</v>
      </c>
      <c r="J980" s="62">
        <v>8405.1199999996206</v>
      </c>
      <c r="K980" s="29">
        <v>39914604.91999533</v>
      </c>
      <c r="L980" s="29">
        <v>3942223.4400000283</v>
      </c>
      <c r="M980" s="61">
        <v>43856828.359995358</v>
      </c>
    </row>
    <row r="981" spans="1:13" x14ac:dyDescent="0.25">
      <c r="A981" s="46">
        <v>2306009</v>
      </c>
      <c r="B981" s="64" t="s">
        <v>4490</v>
      </c>
      <c r="C981" s="63" t="s">
        <v>4396</v>
      </c>
      <c r="D981" s="32">
        <v>15880179.149999425</v>
      </c>
      <c r="E981" s="31">
        <v>13469045.029999398</v>
      </c>
      <c r="F981" s="31">
        <v>1124562.4900000053</v>
      </c>
      <c r="G981" s="31">
        <v>1286571.6300000211</v>
      </c>
      <c r="H981" s="31">
        <v>4288803.0500000939</v>
      </c>
      <c r="I981" s="31">
        <v>554380.71000002942</v>
      </c>
      <c r="J981" s="62">
        <v>139780.39999999001</v>
      </c>
      <c r="K981" s="29">
        <v>20863143.30999954</v>
      </c>
      <c r="L981" s="29">
        <v>1159819.990000129</v>
      </c>
      <c r="M981" s="61">
        <v>22022963.299999669</v>
      </c>
    </row>
    <row r="982" spans="1:13" x14ac:dyDescent="0.25">
      <c r="A982" s="46">
        <v>2306108</v>
      </c>
      <c r="B982" s="64" t="s">
        <v>4489</v>
      </c>
      <c r="C982" s="63" t="s">
        <v>4396</v>
      </c>
      <c r="D982" s="32">
        <v>11148932.419998938</v>
      </c>
      <c r="E982" s="31">
        <v>9883958.2099989764</v>
      </c>
      <c r="F982" s="31">
        <v>723684.64000001398</v>
      </c>
      <c r="G982" s="31">
        <v>541289.56999994791</v>
      </c>
      <c r="H982" s="31">
        <v>3255097.1799998228</v>
      </c>
      <c r="I982" s="31">
        <v>126863.5599999953</v>
      </c>
      <c r="J982" s="62">
        <v>33722.219999998801</v>
      </c>
      <c r="K982" s="29">
        <v>14564615.379998755</v>
      </c>
      <c r="L982" s="29">
        <v>1309741.2000002861</v>
      </c>
      <c r="M982" s="61">
        <v>15874356.579999041</v>
      </c>
    </row>
    <row r="983" spans="1:13" x14ac:dyDescent="0.25">
      <c r="A983" s="46">
        <v>2306207</v>
      </c>
      <c r="B983" s="64" t="s">
        <v>4488</v>
      </c>
      <c r="C983" s="63" t="s">
        <v>4396</v>
      </c>
      <c r="D983" s="32">
        <v>4635629.310000645</v>
      </c>
      <c r="E983" s="31">
        <v>4144968.3400006276</v>
      </c>
      <c r="F983" s="31">
        <v>206982.77000001978</v>
      </c>
      <c r="G983" s="31">
        <v>283678.1999999971</v>
      </c>
      <c r="H983" s="31">
        <v>1290663.5200001202</v>
      </c>
      <c r="I983" s="31">
        <v>153061.70000000199</v>
      </c>
      <c r="J983" s="62">
        <v>3042.47999999998</v>
      </c>
      <c r="K983" s="29">
        <v>6082397.0100007672</v>
      </c>
      <c r="L983" s="29">
        <v>569667.42999999993</v>
      </c>
      <c r="M983" s="61">
        <v>6652064.4400007669</v>
      </c>
    </row>
    <row r="984" spans="1:13" x14ac:dyDescent="0.25">
      <c r="A984" s="46">
        <v>2306256</v>
      </c>
      <c r="B984" s="64" t="s">
        <v>4487</v>
      </c>
      <c r="C984" s="63" t="s">
        <v>4396</v>
      </c>
      <c r="D984" s="32">
        <v>10131493.930000192</v>
      </c>
      <c r="E984" s="31">
        <v>8869983.5000001397</v>
      </c>
      <c r="F984" s="31">
        <v>780712.02000001096</v>
      </c>
      <c r="G984" s="31">
        <v>480798.4100000413</v>
      </c>
      <c r="H984" s="31">
        <v>2996098.6999998773</v>
      </c>
      <c r="I984" s="31">
        <v>512318.89999999077</v>
      </c>
      <c r="J984" s="62">
        <v>7349.5100000007096</v>
      </c>
      <c r="K984" s="29">
        <v>13647261.040000062</v>
      </c>
      <c r="L984" s="29">
        <v>3274790.8500000201</v>
      </c>
      <c r="M984" s="61">
        <v>16922051.890000083</v>
      </c>
    </row>
    <row r="985" spans="1:13" x14ac:dyDescent="0.25">
      <c r="A985" s="46">
        <v>2306306</v>
      </c>
      <c r="B985" s="64" t="s">
        <v>4486</v>
      </c>
      <c r="C985" s="63" t="s">
        <v>4396</v>
      </c>
      <c r="D985" s="32">
        <v>35111892.530002937</v>
      </c>
      <c r="E985" s="31">
        <v>30725189.790003039</v>
      </c>
      <c r="F985" s="31">
        <v>2666177.6200000411</v>
      </c>
      <c r="G985" s="31">
        <v>1720525.1199998555</v>
      </c>
      <c r="H985" s="31">
        <v>12183439.859999936</v>
      </c>
      <c r="I985" s="31">
        <v>634855.88000002317</v>
      </c>
      <c r="J985" s="62">
        <v>25885.709999997202</v>
      </c>
      <c r="K985" s="29">
        <v>47956073.980002902</v>
      </c>
      <c r="L985" s="29">
        <v>6238257.2699999856</v>
      </c>
      <c r="M985" s="61">
        <v>54194331.250002891</v>
      </c>
    </row>
    <row r="986" spans="1:13" x14ac:dyDescent="0.25">
      <c r="A986" s="46">
        <v>2306405</v>
      </c>
      <c r="B986" s="64" t="s">
        <v>4485</v>
      </c>
      <c r="C986" s="63" t="s">
        <v>4396</v>
      </c>
      <c r="D986" s="32">
        <v>77931151.360008523</v>
      </c>
      <c r="E986" s="31">
        <v>66579662.410008617</v>
      </c>
      <c r="F986" s="31">
        <v>6562972.9499999639</v>
      </c>
      <c r="G986" s="31">
        <v>4788515.9999999441</v>
      </c>
      <c r="H986" s="31">
        <v>22580142.719997939</v>
      </c>
      <c r="I986" s="31">
        <v>4708087.6299999962</v>
      </c>
      <c r="J986" s="62">
        <v>92267.569999990999</v>
      </c>
      <c r="K986" s="29">
        <v>105311649.28000645</v>
      </c>
      <c r="L986" s="29">
        <v>16378754.089997761</v>
      </c>
      <c r="M986" s="61">
        <v>121690403.37000421</v>
      </c>
    </row>
    <row r="987" spans="1:13" x14ac:dyDescent="0.25">
      <c r="A987" s="46">
        <v>2306504</v>
      </c>
      <c r="B987" s="64" t="s">
        <v>4484</v>
      </c>
      <c r="C987" s="63" t="s">
        <v>4396</v>
      </c>
      <c r="D987" s="32">
        <v>9884803.2799999174</v>
      </c>
      <c r="E987" s="31">
        <v>8890830.2099999487</v>
      </c>
      <c r="F987" s="31">
        <v>529758.20999997621</v>
      </c>
      <c r="G987" s="31">
        <v>464214.85999999172</v>
      </c>
      <c r="H987" s="31">
        <v>2746464.869999914</v>
      </c>
      <c r="I987" s="31">
        <v>483867.21999997349</v>
      </c>
      <c r="J987" s="62">
        <v>4739.5499999994599</v>
      </c>
      <c r="K987" s="29">
        <v>13119874.919999802</v>
      </c>
      <c r="L987" s="29">
        <v>1900534.7299998251</v>
      </c>
      <c r="M987" s="61">
        <v>15020409.649999628</v>
      </c>
    </row>
    <row r="988" spans="1:13" x14ac:dyDescent="0.25">
      <c r="A988" s="46">
        <v>2306553</v>
      </c>
      <c r="B988" s="64" t="s">
        <v>4483</v>
      </c>
      <c r="C988" s="63" t="s">
        <v>4396</v>
      </c>
      <c r="D988" s="32">
        <v>17314608.049999364</v>
      </c>
      <c r="E988" s="31">
        <v>16440467.489999395</v>
      </c>
      <c r="F988" s="31">
        <v>638149.38999997801</v>
      </c>
      <c r="G988" s="31">
        <v>235991.16999999201</v>
      </c>
      <c r="H988" s="31">
        <v>4064915.3499997309</v>
      </c>
      <c r="I988" s="31">
        <v>259509.41000000064</v>
      </c>
      <c r="J988" s="62">
        <v>9053.2600000002403</v>
      </c>
      <c r="K988" s="29">
        <v>21648086.069999095</v>
      </c>
      <c r="L988" s="29">
        <v>2644854.7200000221</v>
      </c>
      <c r="M988" s="61">
        <v>24292940.789999116</v>
      </c>
    </row>
    <row r="989" spans="1:13" x14ac:dyDescent="0.25">
      <c r="A989" s="46">
        <v>2306603</v>
      </c>
      <c r="B989" s="64" t="s">
        <v>4482</v>
      </c>
      <c r="C989" s="63" t="s">
        <v>4396</v>
      </c>
      <c r="D989" s="32">
        <v>6416236.9399993978</v>
      </c>
      <c r="E989" s="31">
        <v>6061095.9799994398</v>
      </c>
      <c r="F989" s="31">
        <v>264981.47999996081</v>
      </c>
      <c r="G989" s="31">
        <v>90159.479999997697</v>
      </c>
      <c r="H989" s="31">
        <v>1472435.779999963</v>
      </c>
      <c r="I989" s="31">
        <v>171702.029999994</v>
      </c>
      <c r="J989" s="62">
        <v>39933.169999997102</v>
      </c>
      <c r="K989" s="29">
        <v>8100307.9199993517</v>
      </c>
      <c r="L989" s="29">
        <v>1007196.899999999</v>
      </c>
      <c r="M989" s="61">
        <v>9107504.8199993502</v>
      </c>
    </row>
    <row r="990" spans="1:13" x14ac:dyDescent="0.25">
      <c r="A990" s="46">
        <v>2306702</v>
      </c>
      <c r="B990" s="64" t="s">
        <v>4481</v>
      </c>
      <c r="C990" s="63" t="s">
        <v>4396</v>
      </c>
      <c r="D990" s="32">
        <v>12079347.449998951</v>
      </c>
      <c r="E990" s="31">
        <v>10829894.259998897</v>
      </c>
      <c r="F990" s="31">
        <v>552217.90000003972</v>
      </c>
      <c r="G990" s="31">
        <v>697235.29000001401</v>
      </c>
      <c r="H990" s="31">
        <v>3190303.4300000821</v>
      </c>
      <c r="I990" s="31">
        <v>245980.53000000241</v>
      </c>
      <c r="J990" s="62">
        <v>20306.9300000027</v>
      </c>
      <c r="K990" s="29">
        <v>15535938.339999039</v>
      </c>
      <c r="L990" s="29">
        <v>2593857.25999999</v>
      </c>
      <c r="M990" s="61">
        <v>18129795.599999029</v>
      </c>
    </row>
    <row r="991" spans="1:13" x14ac:dyDescent="0.25">
      <c r="A991" s="46">
        <v>2306801</v>
      </c>
      <c r="B991" s="64" t="s">
        <v>4480</v>
      </c>
      <c r="C991" s="63" t="s">
        <v>4396</v>
      </c>
      <c r="D991" s="32">
        <v>9588247.7599994168</v>
      </c>
      <c r="E991" s="31">
        <v>8433896.5999993365</v>
      </c>
      <c r="F991" s="31">
        <v>452925.00000000745</v>
      </c>
      <c r="G991" s="31">
        <v>701426.16000007337</v>
      </c>
      <c r="H991" s="31">
        <v>2539637.6300001489</v>
      </c>
      <c r="I991" s="31">
        <v>308611.95000001241</v>
      </c>
      <c r="J991" s="62">
        <v>41463.900000001297</v>
      </c>
      <c r="K991" s="29">
        <v>12477961.239999577</v>
      </c>
      <c r="L991" s="29">
        <v>1103128.7799999709</v>
      </c>
      <c r="M991" s="61">
        <v>13581090.019999549</v>
      </c>
    </row>
    <row r="992" spans="1:13" x14ac:dyDescent="0.25">
      <c r="A992" s="46">
        <v>2306900</v>
      </c>
      <c r="B992" s="64" t="s">
        <v>4479</v>
      </c>
      <c r="C992" s="63" t="s">
        <v>4396</v>
      </c>
      <c r="D992" s="32">
        <v>35375518.500003263</v>
      </c>
      <c r="E992" s="31">
        <v>31133728.680003077</v>
      </c>
      <c r="F992" s="31">
        <v>1612363.209999948</v>
      </c>
      <c r="G992" s="31">
        <v>2629426.6100002392</v>
      </c>
      <c r="H992" s="31">
        <v>10669904.690001518</v>
      </c>
      <c r="I992" s="31">
        <v>886586.46000000311</v>
      </c>
      <c r="J992" s="62">
        <v>118456.889999997</v>
      </c>
      <c r="K992" s="29">
        <v>47050466.540004782</v>
      </c>
      <c r="L992" s="29">
        <v>4396437.1599994898</v>
      </c>
      <c r="M992" s="61">
        <v>51446903.700004272</v>
      </c>
    </row>
    <row r="993" spans="1:13" x14ac:dyDescent="0.25">
      <c r="A993" s="46">
        <v>2307007</v>
      </c>
      <c r="B993" s="64" t="s">
        <v>4478</v>
      </c>
      <c r="C993" s="63" t="s">
        <v>4396</v>
      </c>
      <c r="D993" s="32">
        <v>20935329.219999515</v>
      </c>
      <c r="E993" s="31">
        <v>19272090.839999527</v>
      </c>
      <c r="F993" s="31">
        <v>882336.17000002402</v>
      </c>
      <c r="G993" s="31">
        <v>780902.20999996504</v>
      </c>
      <c r="H993" s="31">
        <v>6567722.3899995293</v>
      </c>
      <c r="I993" s="31">
        <v>358240.85999999661</v>
      </c>
      <c r="J993" s="62">
        <v>16613.829999995902</v>
      </c>
      <c r="K993" s="29">
        <v>27877906.299999036</v>
      </c>
      <c r="L993" s="29">
        <v>3354264.9699999099</v>
      </c>
      <c r="M993" s="61">
        <v>31232171.269998945</v>
      </c>
    </row>
    <row r="994" spans="1:13" x14ac:dyDescent="0.25">
      <c r="A994" s="46">
        <v>2307106</v>
      </c>
      <c r="B994" s="64" t="s">
        <v>504</v>
      </c>
      <c r="C994" s="63" t="s">
        <v>4396</v>
      </c>
      <c r="D994" s="32">
        <v>22342852.7300012</v>
      </c>
      <c r="E994" s="31">
        <v>19755409.470001131</v>
      </c>
      <c r="F994" s="31">
        <v>1583858.8700002017</v>
      </c>
      <c r="G994" s="31">
        <v>1003584.389999866</v>
      </c>
      <c r="H994" s="31">
        <v>6357926.8199999202</v>
      </c>
      <c r="I994" s="31">
        <v>279952.69000000792</v>
      </c>
      <c r="J994" s="62">
        <v>34191.399999998997</v>
      </c>
      <c r="K994" s="29">
        <v>29014923.640001129</v>
      </c>
      <c r="L994" s="29">
        <v>3259915.4700000249</v>
      </c>
      <c r="M994" s="61">
        <v>32274839.110001154</v>
      </c>
    </row>
    <row r="995" spans="1:13" x14ac:dyDescent="0.25">
      <c r="A995" s="46">
        <v>2307205</v>
      </c>
      <c r="B995" s="64" t="s">
        <v>4477</v>
      </c>
      <c r="C995" s="63" t="s">
        <v>4396</v>
      </c>
      <c r="D995" s="32">
        <v>5454632.1100003598</v>
      </c>
      <c r="E995" s="31">
        <v>5273006.0500003668</v>
      </c>
      <c r="F995" s="31">
        <v>100122.08000001589</v>
      </c>
      <c r="G995" s="31">
        <v>81503.979999977193</v>
      </c>
      <c r="H995" s="31">
        <v>1342937.5800000699</v>
      </c>
      <c r="I995" s="31">
        <v>67344.549999999304</v>
      </c>
      <c r="J995" s="62">
        <v>15418.8300000001</v>
      </c>
      <c r="K995" s="29">
        <v>6880333.0700004287</v>
      </c>
      <c r="L995" s="29">
        <v>610976.82000000519</v>
      </c>
      <c r="M995" s="61">
        <v>7491309.8900004337</v>
      </c>
    </row>
    <row r="996" spans="1:13" x14ac:dyDescent="0.25">
      <c r="A996" s="46">
        <v>2307254</v>
      </c>
      <c r="B996" s="64" t="s">
        <v>4476</v>
      </c>
      <c r="C996" s="63" t="s">
        <v>4396</v>
      </c>
      <c r="D996" s="32">
        <v>4893698.3499994846</v>
      </c>
      <c r="E996" s="31">
        <v>4488947.8599994639</v>
      </c>
      <c r="F996" s="31">
        <v>296219.80000000069</v>
      </c>
      <c r="G996" s="31">
        <v>108530.69000002</v>
      </c>
      <c r="H996" s="31">
        <v>1186262.0700002469</v>
      </c>
      <c r="I996" s="31">
        <v>219758.93000000171</v>
      </c>
      <c r="J996" s="62">
        <v>9528.0499999995809</v>
      </c>
      <c r="K996" s="29">
        <v>6309247.3999997331</v>
      </c>
      <c r="L996" s="29">
        <v>788424.38999998604</v>
      </c>
      <c r="M996" s="61">
        <v>7097671.7899997188</v>
      </c>
    </row>
    <row r="997" spans="1:13" x14ac:dyDescent="0.25">
      <c r="A997" s="46">
        <v>2307304</v>
      </c>
      <c r="B997" s="64" t="s">
        <v>4475</v>
      </c>
      <c r="C997" s="63" t="s">
        <v>4396</v>
      </c>
      <c r="D997" s="32">
        <v>109561497.90000613</v>
      </c>
      <c r="E997" s="31">
        <v>65044854.120007515</v>
      </c>
      <c r="F997" s="31">
        <v>14544923.97999916</v>
      </c>
      <c r="G997" s="31">
        <v>29971719.799999461</v>
      </c>
      <c r="H997" s="31">
        <v>53426263.359993115</v>
      </c>
      <c r="I997" s="31">
        <v>5214494.4699999141</v>
      </c>
      <c r="J997" s="62">
        <v>155733.07999999201</v>
      </c>
      <c r="K997" s="29">
        <v>168357988.80999914</v>
      </c>
      <c r="L997" s="29">
        <v>54131844.760000661</v>
      </c>
      <c r="M997" s="61">
        <v>222489833.56999981</v>
      </c>
    </row>
    <row r="998" spans="1:13" x14ac:dyDescent="0.25">
      <c r="A998" s="46">
        <v>2307403</v>
      </c>
      <c r="B998" s="64" t="s">
        <v>4474</v>
      </c>
      <c r="C998" s="63" t="s">
        <v>4396</v>
      </c>
      <c r="D998" s="32">
        <v>28372779.609999862</v>
      </c>
      <c r="E998" s="31">
        <v>25870051.139999881</v>
      </c>
      <c r="F998" s="31">
        <v>1458923.0999999938</v>
      </c>
      <c r="G998" s="31">
        <v>1043805.3699999865</v>
      </c>
      <c r="H998" s="31">
        <v>7860756.9900000924</v>
      </c>
      <c r="I998" s="31">
        <v>498236.57999998704</v>
      </c>
      <c r="J998" s="62">
        <v>70632</v>
      </c>
      <c r="K998" s="29">
        <v>36802405.179999948</v>
      </c>
      <c r="L998" s="29">
        <v>3244671.6299999971</v>
      </c>
      <c r="M998" s="61">
        <v>40047076.809999943</v>
      </c>
    </row>
    <row r="999" spans="1:13" x14ac:dyDescent="0.25">
      <c r="A999" s="46">
        <v>2307502</v>
      </c>
      <c r="B999" s="64" t="s">
        <v>4473</v>
      </c>
      <c r="C999" s="63" t="s">
        <v>4396</v>
      </c>
      <c r="D999" s="32">
        <v>24405994.889999833</v>
      </c>
      <c r="E999" s="31">
        <v>20916833.730000012</v>
      </c>
      <c r="F999" s="31">
        <v>1733946.2799999069</v>
      </c>
      <c r="G999" s="31">
        <v>1755214.879999914</v>
      </c>
      <c r="H999" s="31">
        <v>7308018.9799998868</v>
      </c>
      <c r="I999" s="31">
        <v>269754.39000001259</v>
      </c>
      <c r="J999" s="62">
        <v>10715.9000000008</v>
      </c>
      <c r="K999" s="29">
        <v>31994484.159999736</v>
      </c>
      <c r="L999" s="29">
        <v>2799388.6099999677</v>
      </c>
      <c r="M999" s="61">
        <v>34793872.769999705</v>
      </c>
    </row>
    <row r="1000" spans="1:13" x14ac:dyDescent="0.25">
      <c r="A1000" s="46">
        <v>2307601</v>
      </c>
      <c r="B1000" s="64" t="s">
        <v>4472</v>
      </c>
      <c r="C1000" s="63" t="s">
        <v>4396</v>
      </c>
      <c r="D1000" s="32">
        <v>42893832.229998156</v>
      </c>
      <c r="E1000" s="31">
        <v>33162574.469998509</v>
      </c>
      <c r="F1000" s="31">
        <v>3743830.2399997571</v>
      </c>
      <c r="G1000" s="31">
        <v>5987427.5199998952</v>
      </c>
      <c r="H1000" s="31">
        <v>15367917.099999566</v>
      </c>
      <c r="I1000" s="31">
        <v>2677441.6899998914</v>
      </c>
      <c r="J1000" s="62">
        <v>123088.399999991</v>
      </c>
      <c r="K1000" s="29">
        <v>61062279.419997603</v>
      </c>
      <c r="L1000" s="29">
        <v>6091712.389999954</v>
      </c>
      <c r="M1000" s="61">
        <v>67153991.809997559</v>
      </c>
    </row>
    <row r="1001" spans="1:13" x14ac:dyDescent="0.25">
      <c r="A1001" s="46">
        <v>2307635</v>
      </c>
      <c r="B1001" s="64" t="s">
        <v>4471</v>
      </c>
      <c r="C1001" s="63" t="s">
        <v>4396</v>
      </c>
      <c r="D1001" s="32">
        <v>9182567.729999844</v>
      </c>
      <c r="E1001" s="31">
        <v>8681985.3999998476</v>
      </c>
      <c r="F1001" s="31">
        <v>343953.10000000347</v>
      </c>
      <c r="G1001" s="31">
        <v>156629.22999999381</v>
      </c>
      <c r="H1001" s="31">
        <v>2546839.2000000556</v>
      </c>
      <c r="I1001" s="31">
        <v>494025.43999996758</v>
      </c>
      <c r="J1001" s="62">
        <v>5045.3500000000904</v>
      </c>
      <c r="K1001" s="29">
        <v>12228477.719999867</v>
      </c>
      <c r="L1001" s="29">
        <v>1410659.01999998</v>
      </c>
      <c r="M1001" s="61">
        <v>13639136.739999846</v>
      </c>
    </row>
    <row r="1002" spans="1:13" x14ac:dyDescent="0.25">
      <c r="A1002" s="46">
        <v>2307650</v>
      </c>
      <c r="B1002" s="64" t="s">
        <v>4470</v>
      </c>
      <c r="C1002" s="63" t="s">
        <v>4396</v>
      </c>
      <c r="D1002" s="32">
        <v>48047764.650000051</v>
      </c>
      <c r="E1002" s="31">
        <v>20782321.669999931</v>
      </c>
      <c r="F1002" s="31">
        <v>11810440.410000762</v>
      </c>
      <c r="G1002" s="31">
        <v>15455002.569999356</v>
      </c>
      <c r="H1002" s="31">
        <v>23177671.159996703</v>
      </c>
      <c r="I1002" s="31">
        <v>5614120.1000004541</v>
      </c>
      <c r="J1002" s="62">
        <v>143874.53000000099</v>
      </c>
      <c r="K1002" s="29">
        <v>76983430.439997211</v>
      </c>
      <c r="L1002" s="29">
        <v>27747631.63000197</v>
      </c>
      <c r="M1002" s="61">
        <v>104731062.06999919</v>
      </c>
    </row>
    <row r="1003" spans="1:13" x14ac:dyDescent="0.25">
      <c r="A1003" s="46">
        <v>2307700</v>
      </c>
      <c r="B1003" s="64" t="s">
        <v>4469</v>
      </c>
      <c r="C1003" s="63" t="s">
        <v>4396</v>
      </c>
      <c r="D1003" s="32">
        <v>47246036.730002239</v>
      </c>
      <c r="E1003" s="31">
        <v>33918882.210003138</v>
      </c>
      <c r="F1003" s="31">
        <v>6141654.4999994831</v>
      </c>
      <c r="G1003" s="31">
        <v>7185500.0199996186</v>
      </c>
      <c r="H1003" s="31">
        <v>21427686.800000399</v>
      </c>
      <c r="I1003" s="31">
        <v>1850843.9200002134</v>
      </c>
      <c r="J1003" s="62">
        <v>115389.07999999401</v>
      </c>
      <c r="K1003" s="29">
        <v>70639956.530002847</v>
      </c>
      <c r="L1003" s="29">
        <v>25165197.57999498</v>
      </c>
      <c r="M1003" s="61">
        <v>95805154.109997824</v>
      </c>
    </row>
    <row r="1004" spans="1:13" x14ac:dyDescent="0.25">
      <c r="A1004" s="46">
        <v>2307809</v>
      </c>
      <c r="B1004" s="64" t="s">
        <v>4468</v>
      </c>
      <c r="C1004" s="63" t="s">
        <v>4396</v>
      </c>
      <c r="D1004" s="32">
        <v>15830568.269999392</v>
      </c>
      <c r="E1004" s="31">
        <v>14441721.85999937</v>
      </c>
      <c r="F1004" s="31">
        <v>611148.29000001447</v>
      </c>
      <c r="G1004" s="31">
        <v>777698.12000000803</v>
      </c>
      <c r="H1004" s="31">
        <v>4593740.7599998778</v>
      </c>
      <c r="I1004" s="31">
        <v>300826.21000002453</v>
      </c>
      <c r="J1004" s="62">
        <v>3136.75</v>
      </c>
      <c r="K1004" s="29">
        <v>20728271.989999294</v>
      </c>
      <c r="L1004" s="29">
        <v>2810095.02999997</v>
      </c>
      <c r="M1004" s="61">
        <v>23538367.019999266</v>
      </c>
    </row>
    <row r="1005" spans="1:13" x14ac:dyDescent="0.25">
      <c r="A1005" s="46">
        <v>2307908</v>
      </c>
      <c r="B1005" s="64" t="s">
        <v>4467</v>
      </c>
      <c r="C1005" s="63" t="s">
        <v>4396</v>
      </c>
      <c r="D1005" s="32">
        <v>2889673.0700002867</v>
      </c>
      <c r="E1005" s="31">
        <v>2685092.87000028</v>
      </c>
      <c r="F1005" s="31">
        <v>133927.2800000142</v>
      </c>
      <c r="G1005" s="31">
        <v>70652.919999992504</v>
      </c>
      <c r="H1005" s="31">
        <v>1047970.4700000767</v>
      </c>
      <c r="I1005" s="31">
        <v>193327.98000000243</v>
      </c>
      <c r="J1005" s="62">
        <v>2166.91999999993</v>
      </c>
      <c r="K1005" s="29">
        <v>4133138.4400003655</v>
      </c>
      <c r="L1005" s="29">
        <v>1020505.590000033</v>
      </c>
      <c r="M1005" s="61">
        <v>5153644.0300003989</v>
      </c>
    </row>
    <row r="1006" spans="1:13" x14ac:dyDescent="0.25">
      <c r="A1006" s="46">
        <v>2308005</v>
      </c>
      <c r="B1006" s="64" t="s">
        <v>4466</v>
      </c>
      <c r="C1006" s="63" t="s">
        <v>4396</v>
      </c>
      <c r="D1006" s="32">
        <v>21148726.489999458</v>
      </c>
      <c r="E1006" s="31">
        <v>18362958.799999539</v>
      </c>
      <c r="F1006" s="31">
        <v>1421498.9099999913</v>
      </c>
      <c r="G1006" s="31">
        <v>1364268.7799999251</v>
      </c>
      <c r="H1006" s="31">
        <v>6611722.1199998287</v>
      </c>
      <c r="I1006" s="31">
        <v>610263.07999997016</v>
      </c>
      <c r="J1006" s="62">
        <v>15588.77</v>
      </c>
      <c r="K1006" s="29">
        <v>28386300.459999256</v>
      </c>
      <c r="L1006" s="29">
        <v>3974086.1800006069</v>
      </c>
      <c r="M1006" s="61">
        <v>32360386.639999863</v>
      </c>
    </row>
    <row r="1007" spans="1:13" x14ac:dyDescent="0.25">
      <c r="A1007" s="46">
        <v>2308104</v>
      </c>
      <c r="B1007" s="64" t="s">
        <v>4465</v>
      </c>
      <c r="C1007" s="63" t="s">
        <v>4396</v>
      </c>
      <c r="D1007" s="32">
        <v>29951310.289997734</v>
      </c>
      <c r="E1007" s="31">
        <v>26864411.509997822</v>
      </c>
      <c r="F1007" s="31">
        <v>1422404.580000021</v>
      </c>
      <c r="G1007" s="31">
        <v>1664494.1999998912</v>
      </c>
      <c r="H1007" s="31">
        <v>9525160.6100005656</v>
      </c>
      <c r="I1007" s="31">
        <v>698932.54999997164</v>
      </c>
      <c r="J1007" s="62">
        <v>124781.49999999</v>
      </c>
      <c r="K1007" s="29">
        <v>40300184.949998267</v>
      </c>
      <c r="L1007" s="29">
        <v>5146276.9199997764</v>
      </c>
      <c r="M1007" s="61">
        <v>45446461.869998045</v>
      </c>
    </row>
    <row r="1008" spans="1:13" x14ac:dyDescent="0.25">
      <c r="A1008" s="46">
        <v>2308203</v>
      </c>
      <c r="B1008" s="64" t="s">
        <v>4464</v>
      </c>
      <c r="C1008" s="63" t="s">
        <v>4396</v>
      </c>
      <c r="D1008" s="32">
        <v>8748688.4100002497</v>
      </c>
      <c r="E1008" s="31">
        <v>7858322.5500002885</v>
      </c>
      <c r="F1008" s="31">
        <v>374828.64000000304</v>
      </c>
      <c r="G1008" s="31">
        <v>515537.21999995835</v>
      </c>
      <c r="H1008" s="31">
        <v>2528779.2399997991</v>
      </c>
      <c r="I1008" s="31">
        <v>196867.04000000629</v>
      </c>
      <c r="J1008" s="62">
        <v>849.91999999992504</v>
      </c>
      <c r="K1008" s="29">
        <v>11475184.610000055</v>
      </c>
      <c r="L1008" s="29">
        <v>1297868.4000000209</v>
      </c>
      <c r="M1008" s="61">
        <v>12773053.010000076</v>
      </c>
    </row>
    <row r="1009" spans="1:13" x14ac:dyDescent="0.25">
      <c r="A1009" s="46">
        <v>2308302</v>
      </c>
      <c r="B1009" s="64" t="s">
        <v>3486</v>
      </c>
      <c r="C1009" s="63" t="s">
        <v>4396</v>
      </c>
      <c r="D1009" s="32">
        <v>24972797.079999883</v>
      </c>
      <c r="E1009" s="31">
        <v>21857250.65999987</v>
      </c>
      <c r="F1009" s="31">
        <v>1270254.9000000432</v>
      </c>
      <c r="G1009" s="31">
        <v>1845291.5199999681</v>
      </c>
      <c r="H1009" s="31">
        <v>6889110.13000027</v>
      </c>
      <c r="I1009" s="31">
        <v>469316.70000000187</v>
      </c>
      <c r="J1009" s="62">
        <v>101074.060000001</v>
      </c>
      <c r="K1009" s="29">
        <v>32432297.970000159</v>
      </c>
      <c r="L1009" s="29">
        <v>3936046.0999999288</v>
      </c>
      <c r="M1009" s="61">
        <v>36368344.07000009</v>
      </c>
    </row>
    <row r="1010" spans="1:13" x14ac:dyDescent="0.25">
      <c r="A1010" s="46">
        <v>2308351</v>
      </c>
      <c r="B1010" s="64" t="s">
        <v>4463</v>
      </c>
      <c r="C1010" s="63" t="s">
        <v>4396</v>
      </c>
      <c r="D1010" s="32">
        <v>10196317.990000146</v>
      </c>
      <c r="E1010" s="31">
        <v>8984236.6400001887</v>
      </c>
      <c r="F1010" s="31">
        <v>634707.58999995328</v>
      </c>
      <c r="G1010" s="31">
        <v>577373.76000000385</v>
      </c>
      <c r="H1010" s="31">
        <v>2930081.2600002307</v>
      </c>
      <c r="I1010" s="31">
        <v>519539.82000000088</v>
      </c>
      <c r="J1010" s="62">
        <v>11375.1899999985</v>
      </c>
      <c r="K1010" s="29">
        <v>13657314.260000374</v>
      </c>
      <c r="L1010" s="29">
        <v>1361634</v>
      </c>
      <c r="M1010" s="61">
        <v>15018948.260000374</v>
      </c>
    </row>
    <row r="1011" spans="1:13" x14ac:dyDescent="0.25">
      <c r="A1011" s="46">
        <v>2308377</v>
      </c>
      <c r="B1011" s="64" t="s">
        <v>4462</v>
      </c>
      <c r="C1011" s="63" t="s">
        <v>4396</v>
      </c>
      <c r="D1011" s="32">
        <v>2478269.0199998072</v>
      </c>
      <c r="E1011" s="31">
        <v>2267502.899999781</v>
      </c>
      <c r="F1011" s="31">
        <v>150335.59000002139</v>
      </c>
      <c r="G1011" s="31">
        <v>60430.530000004903</v>
      </c>
      <c r="H1011" s="31">
        <v>630678.67999995605</v>
      </c>
      <c r="I1011" s="31">
        <v>63315.820000005901</v>
      </c>
      <c r="J1011" s="62">
        <v>0</v>
      </c>
      <c r="K1011" s="29">
        <v>3172263.5199997691</v>
      </c>
      <c r="L1011" s="29">
        <v>680336.29000001401</v>
      </c>
      <c r="M1011" s="61">
        <v>3852599.8099997831</v>
      </c>
    </row>
    <row r="1012" spans="1:13" x14ac:dyDescent="0.25">
      <c r="A1012" s="46">
        <v>2308401</v>
      </c>
      <c r="B1012" s="64" t="s">
        <v>4461</v>
      </c>
      <c r="C1012" s="63" t="s">
        <v>4396</v>
      </c>
      <c r="D1012" s="32">
        <v>24751784.330000967</v>
      </c>
      <c r="E1012" s="31">
        <v>21957104.850001052</v>
      </c>
      <c r="F1012" s="31">
        <v>1550961.5299999912</v>
      </c>
      <c r="G1012" s="31">
        <v>1243717.9499999238</v>
      </c>
      <c r="H1012" s="31">
        <v>7585888.2000000272</v>
      </c>
      <c r="I1012" s="31">
        <v>408074.57000003825</v>
      </c>
      <c r="J1012" s="62">
        <v>44237.839999996599</v>
      </c>
      <c r="K1012" s="29">
        <v>32789984.940001026</v>
      </c>
      <c r="L1012" s="29">
        <v>3865479.9699999988</v>
      </c>
      <c r="M1012" s="61">
        <v>36655464.910001025</v>
      </c>
    </row>
    <row r="1013" spans="1:13" x14ac:dyDescent="0.25">
      <c r="A1013" s="46">
        <v>2308500</v>
      </c>
      <c r="B1013" s="64" t="s">
        <v>4460</v>
      </c>
      <c r="C1013" s="63" t="s">
        <v>4396</v>
      </c>
      <c r="D1013" s="32">
        <v>45130413.050005563</v>
      </c>
      <c r="E1013" s="31">
        <v>41045508.070005566</v>
      </c>
      <c r="F1013" s="31">
        <v>2020599.3499998704</v>
      </c>
      <c r="G1013" s="31">
        <v>2064305.6300001319</v>
      </c>
      <c r="H1013" s="31">
        <v>13168997.210000455</v>
      </c>
      <c r="I1013" s="31">
        <v>741055.13999997498</v>
      </c>
      <c r="J1013" s="62">
        <v>112783.559999986</v>
      </c>
      <c r="K1013" s="29">
        <v>59153248.960005984</v>
      </c>
      <c r="L1013" s="29">
        <v>8727361.6299999319</v>
      </c>
      <c r="M1013" s="61">
        <v>67880610.590005919</v>
      </c>
    </row>
    <row r="1014" spans="1:13" x14ac:dyDescent="0.25">
      <c r="A1014" s="46">
        <v>2308609</v>
      </c>
      <c r="B1014" s="64" t="s">
        <v>4459</v>
      </c>
      <c r="C1014" s="63" t="s">
        <v>4396</v>
      </c>
      <c r="D1014" s="32">
        <v>10293744.060000001</v>
      </c>
      <c r="E1014" s="31">
        <v>9326244.3499999978</v>
      </c>
      <c r="F1014" s="31">
        <v>547632.79999999295</v>
      </c>
      <c r="G1014" s="31">
        <v>419866.91000000929</v>
      </c>
      <c r="H1014" s="31">
        <v>3040260.1700001829</v>
      </c>
      <c r="I1014" s="31">
        <v>154405.05000000069</v>
      </c>
      <c r="J1014" s="62">
        <v>2289.62000000029</v>
      </c>
      <c r="K1014" s="29">
        <v>13490698.900000185</v>
      </c>
      <c r="L1014" s="29">
        <v>1480628.2500000005</v>
      </c>
      <c r="M1014" s="61">
        <v>14971327.150000185</v>
      </c>
    </row>
    <row r="1015" spans="1:13" x14ac:dyDescent="0.25">
      <c r="A1015" s="46">
        <v>2308708</v>
      </c>
      <c r="B1015" s="64" t="s">
        <v>4458</v>
      </c>
      <c r="C1015" s="63" t="s">
        <v>4396</v>
      </c>
      <c r="D1015" s="32">
        <v>53159342.300002277</v>
      </c>
      <c r="E1015" s="31">
        <v>49597840.32000196</v>
      </c>
      <c r="F1015" s="31">
        <v>2349284.2500002822</v>
      </c>
      <c r="G1015" s="31">
        <v>1212217.730000034</v>
      </c>
      <c r="H1015" s="31">
        <v>15491507.959999861</v>
      </c>
      <c r="I1015" s="31">
        <v>1885030.4900000049</v>
      </c>
      <c r="J1015" s="62">
        <v>192014.19000004599</v>
      </c>
      <c r="K1015" s="29">
        <v>70727894.940002188</v>
      </c>
      <c r="L1015" s="29">
        <v>7991087.2899997197</v>
      </c>
      <c r="M1015" s="61">
        <v>78718982.230001912</v>
      </c>
    </row>
    <row r="1016" spans="1:13" x14ac:dyDescent="0.25">
      <c r="A1016" s="46">
        <v>2308807</v>
      </c>
      <c r="B1016" s="64" t="s">
        <v>4457</v>
      </c>
      <c r="C1016" s="63" t="s">
        <v>4396</v>
      </c>
      <c r="D1016" s="32">
        <v>1453946.3000000126</v>
      </c>
      <c r="E1016" s="31">
        <v>1319012.3900000199</v>
      </c>
      <c r="F1016" s="31">
        <v>79968.039999993503</v>
      </c>
      <c r="G1016" s="31">
        <v>54965.869999999202</v>
      </c>
      <c r="H1016" s="31">
        <v>474804.97999997402</v>
      </c>
      <c r="I1016" s="31">
        <v>120210.27999999889</v>
      </c>
      <c r="J1016" s="62">
        <v>4809.8699999991804</v>
      </c>
      <c r="K1016" s="29">
        <v>2053771.4299999848</v>
      </c>
      <c r="L1016" s="29">
        <v>283046.5</v>
      </c>
      <c r="M1016" s="61">
        <v>2336817.9299999848</v>
      </c>
    </row>
    <row r="1017" spans="1:13" x14ac:dyDescent="0.25">
      <c r="A1017" s="46">
        <v>2308906</v>
      </c>
      <c r="B1017" s="64" t="s">
        <v>179</v>
      </c>
      <c r="C1017" s="63" t="s">
        <v>4396</v>
      </c>
      <c r="D1017" s="32">
        <v>12217799.629998604</v>
      </c>
      <c r="E1017" s="31">
        <v>11216142.00999858</v>
      </c>
      <c r="F1017" s="31">
        <v>490176.05000000837</v>
      </c>
      <c r="G1017" s="31">
        <v>511481.57000001491</v>
      </c>
      <c r="H1017" s="31">
        <v>3153951.1299996818</v>
      </c>
      <c r="I1017" s="31">
        <v>331381.16999999067</v>
      </c>
      <c r="J1017" s="62">
        <v>3564.82000000076</v>
      </c>
      <c r="K1017" s="29">
        <v>15706696.749998277</v>
      </c>
      <c r="L1017" s="29">
        <v>2382718.5</v>
      </c>
      <c r="M1017" s="61">
        <v>18089415.249998279</v>
      </c>
    </row>
    <row r="1018" spans="1:13" x14ac:dyDescent="0.25">
      <c r="A1018" s="46">
        <v>2309003</v>
      </c>
      <c r="B1018" s="64" t="s">
        <v>4456</v>
      </c>
      <c r="C1018" s="63" t="s">
        <v>4396</v>
      </c>
      <c r="D1018" s="32">
        <v>10302767.609999824</v>
      </c>
      <c r="E1018" s="31">
        <v>9007689.5699998178</v>
      </c>
      <c r="F1018" s="31">
        <v>747894.38000006892</v>
      </c>
      <c r="G1018" s="31">
        <v>547183.65999993705</v>
      </c>
      <c r="H1018" s="31">
        <v>3111823.4900000864</v>
      </c>
      <c r="I1018" s="31">
        <v>293319.54999998887</v>
      </c>
      <c r="J1018" s="62">
        <v>13300.7800000017</v>
      </c>
      <c r="K1018" s="29">
        <v>13721211.429999901</v>
      </c>
      <c r="L1018" s="29">
        <v>1243378.0399999919</v>
      </c>
      <c r="M1018" s="61">
        <v>14964589.469999893</v>
      </c>
    </row>
    <row r="1019" spans="1:13" x14ac:dyDescent="0.25">
      <c r="A1019" s="46">
        <v>2309102</v>
      </c>
      <c r="B1019" s="64" t="s">
        <v>4149</v>
      </c>
      <c r="C1019" s="63" t="s">
        <v>4396</v>
      </c>
      <c r="D1019" s="32">
        <v>8300274.4400004884</v>
      </c>
      <c r="E1019" s="31">
        <v>7620301.730000427</v>
      </c>
      <c r="F1019" s="31">
        <v>349773.16000001202</v>
      </c>
      <c r="G1019" s="31">
        <v>330199.55000004917</v>
      </c>
      <c r="H1019" s="31">
        <v>2141991.1499998928</v>
      </c>
      <c r="I1019" s="31">
        <v>222568.42</v>
      </c>
      <c r="J1019" s="62">
        <v>15724.959999999001</v>
      </c>
      <c r="K1019" s="29">
        <v>10680558.970000381</v>
      </c>
      <c r="L1019" s="29">
        <v>1156373.120000005</v>
      </c>
      <c r="M1019" s="61">
        <v>11836932.090000385</v>
      </c>
    </row>
    <row r="1020" spans="1:13" x14ac:dyDescent="0.25">
      <c r="A1020" s="46">
        <v>2309201</v>
      </c>
      <c r="B1020" s="64" t="s">
        <v>4145</v>
      </c>
      <c r="C1020" s="63" t="s">
        <v>4396</v>
      </c>
      <c r="D1020" s="32">
        <v>7062799.6300002085</v>
      </c>
      <c r="E1020" s="31">
        <v>6161989.6900002295</v>
      </c>
      <c r="F1020" s="31">
        <v>511066.05999992398</v>
      </c>
      <c r="G1020" s="31">
        <v>389743.88000005449</v>
      </c>
      <c r="H1020" s="31">
        <v>2270694.4099998861</v>
      </c>
      <c r="I1020" s="31">
        <v>177763.01000000699</v>
      </c>
      <c r="J1020" s="62">
        <v>9519.25</v>
      </c>
      <c r="K1020" s="29">
        <v>9520776.3000001013</v>
      </c>
      <c r="L1020" s="29">
        <v>1539712.2299999895</v>
      </c>
      <c r="M1020" s="61">
        <v>11060488.530000091</v>
      </c>
    </row>
    <row r="1021" spans="1:13" x14ac:dyDescent="0.25">
      <c r="A1021" s="46">
        <v>2309300</v>
      </c>
      <c r="B1021" s="64" t="s">
        <v>4455</v>
      </c>
      <c r="C1021" s="63" t="s">
        <v>4396</v>
      </c>
      <c r="D1021" s="32">
        <v>27964419.350001488</v>
      </c>
      <c r="E1021" s="31">
        <v>22706794.880001199</v>
      </c>
      <c r="F1021" s="31">
        <v>2572938.9700000561</v>
      </c>
      <c r="G1021" s="31">
        <v>2684685.5000002361</v>
      </c>
      <c r="H1021" s="31">
        <v>9699359.3500002362</v>
      </c>
      <c r="I1021" s="31">
        <v>534920.32000004314</v>
      </c>
      <c r="J1021" s="62">
        <v>21728.5299999991</v>
      </c>
      <c r="K1021" s="29">
        <v>38220427.55000177</v>
      </c>
      <c r="L1021" s="29">
        <v>3907190.8099999968</v>
      </c>
      <c r="M1021" s="61">
        <v>42127618.360001765</v>
      </c>
    </row>
    <row r="1022" spans="1:13" x14ac:dyDescent="0.25">
      <c r="A1022" s="46">
        <v>2309409</v>
      </c>
      <c r="B1022" s="64" t="s">
        <v>4454</v>
      </c>
      <c r="C1022" s="63" t="s">
        <v>4396</v>
      </c>
      <c r="D1022" s="32">
        <v>21712917.859999966</v>
      </c>
      <c r="E1022" s="31">
        <v>19654383.660000052</v>
      </c>
      <c r="F1022" s="31">
        <v>1544938.7000000179</v>
      </c>
      <c r="G1022" s="31">
        <v>513595.49999989552</v>
      </c>
      <c r="H1022" s="31">
        <v>6470179.8200000897</v>
      </c>
      <c r="I1022" s="31">
        <v>740653.41000000411</v>
      </c>
      <c r="J1022" s="62">
        <v>33071.940000001101</v>
      </c>
      <c r="K1022" s="29">
        <v>28956823.030000061</v>
      </c>
      <c r="L1022" s="29">
        <v>2879969.8899999862</v>
      </c>
      <c r="M1022" s="61">
        <v>31836792.920000046</v>
      </c>
    </row>
    <row r="1023" spans="1:13" x14ac:dyDescent="0.25">
      <c r="A1023" s="46">
        <v>2309458</v>
      </c>
      <c r="B1023" s="64" t="s">
        <v>4453</v>
      </c>
      <c r="C1023" s="63" t="s">
        <v>4396</v>
      </c>
      <c r="D1023" s="32">
        <v>9569956.0199997369</v>
      </c>
      <c r="E1023" s="31">
        <v>8630928.0299996771</v>
      </c>
      <c r="F1023" s="31">
        <v>578324.42999998701</v>
      </c>
      <c r="G1023" s="31">
        <v>360703.56000007299</v>
      </c>
      <c r="H1023" s="31">
        <v>2386510.0600000871</v>
      </c>
      <c r="I1023" s="31">
        <v>412013.11999999703</v>
      </c>
      <c r="J1023" s="62">
        <v>15064.070000003099</v>
      </c>
      <c r="K1023" s="29">
        <v>12383543.269999824</v>
      </c>
      <c r="L1023" s="29">
        <v>1457074.91000003</v>
      </c>
      <c r="M1023" s="61">
        <v>13840618.179999854</v>
      </c>
    </row>
    <row r="1024" spans="1:13" x14ac:dyDescent="0.25">
      <c r="A1024" s="46">
        <v>2309508</v>
      </c>
      <c r="B1024" s="64" t="s">
        <v>4452</v>
      </c>
      <c r="C1024" s="63" t="s">
        <v>4396</v>
      </c>
      <c r="D1024" s="32">
        <v>20934587.67000062</v>
      </c>
      <c r="E1024" s="31">
        <v>18082426.290000785</v>
      </c>
      <c r="F1024" s="31">
        <v>1294646.6499999727</v>
      </c>
      <c r="G1024" s="31">
        <v>1557514.7299998624</v>
      </c>
      <c r="H1024" s="31">
        <v>5904544.1999999061</v>
      </c>
      <c r="I1024" s="31">
        <v>642365.23999998788</v>
      </c>
      <c r="J1024" s="62">
        <v>158867.229999979</v>
      </c>
      <c r="K1024" s="29">
        <v>27640364.340000492</v>
      </c>
      <c r="L1024" s="29">
        <v>2214389.75999999</v>
      </c>
      <c r="M1024" s="61">
        <v>29854754.100000482</v>
      </c>
    </row>
    <row r="1025" spans="1:13" x14ac:dyDescent="0.25">
      <c r="A1025" s="46">
        <v>2309607</v>
      </c>
      <c r="B1025" s="64" t="s">
        <v>4451</v>
      </c>
      <c r="C1025" s="63" t="s">
        <v>4396</v>
      </c>
      <c r="D1025" s="32">
        <v>39210434.750001132</v>
      </c>
      <c r="E1025" s="31">
        <v>32869174.810001023</v>
      </c>
      <c r="F1025" s="31">
        <v>3383070.1800000928</v>
      </c>
      <c r="G1025" s="31">
        <v>2958189.7600000175</v>
      </c>
      <c r="H1025" s="31">
        <v>15332725.559999326</v>
      </c>
      <c r="I1025" s="31">
        <v>1553164.6800000365</v>
      </c>
      <c r="J1025" s="62">
        <v>58209.329999996298</v>
      </c>
      <c r="K1025" s="29">
        <v>56154534.320000492</v>
      </c>
      <c r="L1025" s="29">
        <v>9583121.3499999586</v>
      </c>
      <c r="M1025" s="61">
        <v>65737655.670000449</v>
      </c>
    </row>
    <row r="1026" spans="1:13" x14ac:dyDescent="0.25">
      <c r="A1026" s="46">
        <v>2309706</v>
      </c>
      <c r="B1026" s="64" t="s">
        <v>3757</v>
      </c>
      <c r="C1026" s="63" t="s">
        <v>4396</v>
      </c>
      <c r="D1026" s="32">
        <v>24197870.699999295</v>
      </c>
      <c r="E1026" s="31">
        <v>20556078.659999423</v>
      </c>
      <c r="F1026" s="31">
        <v>2093894.1199999701</v>
      </c>
      <c r="G1026" s="31">
        <v>1547897.9199998998</v>
      </c>
      <c r="H1026" s="31">
        <v>8296673.0699996548</v>
      </c>
      <c r="I1026" s="31">
        <v>1277786.3300000965</v>
      </c>
      <c r="J1026" s="62">
        <v>22083.8099999968</v>
      </c>
      <c r="K1026" s="29">
        <v>33794413.909999043</v>
      </c>
      <c r="L1026" s="29">
        <v>6252692.4400000572</v>
      </c>
      <c r="M1026" s="61">
        <v>40047106.3499991</v>
      </c>
    </row>
    <row r="1027" spans="1:13" x14ac:dyDescent="0.25">
      <c r="A1027" s="46">
        <v>2309805</v>
      </c>
      <c r="B1027" s="64" t="s">
        <v>4450</v>
      </c>
      <c r="C1027" s="63" t="s">
        <v>4396</v>
      </c>
      <c r="D1027" s="32">
        <v>6822928.9399997275</v>
      </c>
      <c r="E1027" s="31">
        <v>6370482.1099997442</v>
      </c>
      <c r="F1027" s="31">
        <v>285494.4800000317</v>
      </c>
      <c r="G1027" s="31">
        <v>166952.34999995158</v>
      </c>
      <c r="H1027" s="31">
        <v>2016873.690000088</v>
      </c>
      <c r="I1027" s="31">
        <v>221126.46000000701</v>
      </c>
      <c r="J1027" s="62">
        <v>3458.0899999998501</v>
      </c>
      <c r="K1027" s="29">
        <v>9064387.1799998228</v>
      </c>
      <c r="L1027" s="29">
        <v>1023059.5600000024</v>
      </c>
      <c r="M1027" s="61">
        <v>10087446.739999825</v>
      </c>
    </row>
    <row r="1028" spans="1:13" x14ac:dyDescent="0.25">
      <c r="A1028" s="46">
        <v>2309904</v>
      </c>
      <c r="B1028" s="64" t="s">
        <v>4449</v>
      </c>
      <c r="C1028" s="63" t="s">
        <v>4396</v>
      </c>
      <c r="D1028" s="32">
        <v>4078652.5000002841</v>
      </c>
      <c r="E1028" s="31">
        <v>3622753.9100002758</v>
      </c>
      <c r="F1028" s="31">
        <v>254741.91999999952</v>
      </c>
      <c r="G1028" s="31">
        <v>201156.67000000901</v>
      </c>
      <c r="H1028" s="31">
        <v>1576004.6999999068</v>
      </c>
      <c r="I1028" s="31">
        <v>140706.0699999982</v>
      </c>
      <c r="J1028" s="62">
        <v>3456.8099999995902</v>
      </c>
      <c r="K1028" s="29">
        <v>5798820.0800001891</v>
      </c>
      <c r="L1028" s="29">
        <v>526828.93999999808</v>
      </c>
      <c r="M1028" s="61">
        <v>6325649.0200001877</v>
      </c>
    </row>
    <row r="1029" spans="1:13" x14ac:dyDescent="0.25">
      <c r="A1029" s="46">
        <v>2310001</v>
      </c>
      <c r="B1029" s="64" t="s">
        <v>4448</v>
      </c>
      <c r="C1029" s="63" t="s">
        <v>4396</v>
      </c>
      <c r="D1029" s="32">
        <v>6516870.1900006356</v>
      </c>
      <c r="E1029" s="31">
        <v>5905722.3800005382</v>
      </c>
      <c r="F1029" s="31">
        <v>463349.36000007938</v>
      </c>
      <c r="G1029" s="31">
        <v>147798.45000001829</v>
      </c>
      <c r="H1029" s="31">
        <v>1676392.6800000439</v>
      </c>
      <c r="I1029" s="31">
        <v>286460.2400000114</v>
      </c>
      <c r="J1029" s="62">
        <v>128414.390000015</v>
      </c>
      <c r="K1029" s="29">
        <v>8608137.5000007059</v>
      </c>
      <c r="L1029" s="29">
        <v>883829.43999999797</v>
      </c>
      <c r="M1029" s="61">
        <v>9491966.9400007036</v>
      </c>
    </row>
    <row r="1030" spans="1:13" x14ac:dyDescent="0.25">
      <c r="A1030" s="46">
        <v>2310100</v>
      </c>
      <c r="B1030" s="64" t="s">
        <v>4447</v>
      </c>
      <c r="C1030" s="63" t="s">
        <v>4396</v>
      </c>
      <c r="D1030" s="32">
        <v>4356480.0900003351</v>
      </c>
      <c r="E1030" s="31">
        <v>4020398.1300003142</v>
      </c>
      <c r="F1030" s="31">
        <v>184469.3900000061</v>
      </c>
      <c r="G1030" s="31">
        <v>151612.570000015</v>
      </c>
      <c r="H1030" s="31">
        <v>1395432.239999803</v>
      </c>
      <c r="I1030" s="31">
        <v>59497.659999998803</v>
      </c>
      <c r="J1030" s="62">
        <v>4690.8699999996497</v>
      </c>
      <c r="K1030" s="29">
        <v>5816100.8600001372</v>
      </c>
      <c r="L1030" s="29">
        <v>523237.44999998802</v>
      </c>
      <c r="M1030" s="61">
        <v>6339338.3100001253</v>
      </c>
    </row>
    <row r="1031" spans="1:13" x14ac:dyDescent="0.25">
      <c r="A1031" s="46">
        <v>2310209</v>
      </c>
      <c r="B1031" s="64" t="s">
        <v>4446</v>
      </c>
      <c r="C1031" s="63" t="s">
        <v>4396</v>
      </c>
      <c r="D1031" s="32">
        <v>16977568.970000166</v>
      </c>
      <c r="E1031" s="31">
        <v>15084403.900000179</v>
      </c>
      <c r="F1031" s="31">
        <v>894993.42000004696</v>
      </c>
      <c r="G1031" s="31">
        <v>998171.64999993949</v>
      </c>
      <c r="H1031" s="31">
        <v>5139187.8500002036</v>
      </c>
      <c r="I1031" s="31">
        <v>303310.71000002103</v>
      </c>
      <c r="J1031" s="62">
        <v>8316.0500000009797</v>
      </c>
      <c r="K1031" s="29">
        <v>22428383.580000389</v>
      </c>
      <c r="L1031" s="29">
        <v>3384773.4299999401</v>
      </c>
      <c r="M1031" s="61">
        <v>25813157.010000329</v>
      </c>
    </row>
    <row r="1032" spans="1:13" x14ac:dyDescent="0.25">
      <c r="A1032" s="46">
        <v>2310258</v>
      </c>
      <c r="B1032" s="64" t="s">
        <v>4445</v>
      </c>
      <c r="C1032" s="63" t="s">
        <v>4396</v>
      </c>
      <c r="D1032" s="32">
        <v>11524049.520000935</v>
      </c>
      <c r="E1032" s="31">
        <v>10766662.600000957</v>
      </c>
      <c r="F1032" s="31">
        <v>337294.17999997572</v>
      </c>
      <c r="G1032" s="31">
        <v>420092.74000000232</v>
      </c>
      <c r="H1032" s="31">
        <v>2605681.8699996257</v>
      </c>
      <c r="I1032" s="31">
        <v>280833.29000001249</v>
      </c>
      <c r="J1032" s="62">
        <v>4401.1900000004098</v>
      </c>
      <c r="K1032" s="29">
        <v>14414965.870000571</v>
      </c>
      <c r="L1032" s="29">
        <v>2338408.5999999377</v>
      </c>
      <c r="M1032" s="61">
        <v>16753374.470000509</v>
      </c>
    </row>
    <row r="1033" spans="1:13" x14ac:dyDescent="0.25">
      <c r="A1033" s="46">
        <v>2310308</v>
      </c>
      <c r="B1033" s="64" t="s">
        <v>4444</v>
      </c>
      <c r="C1033" s="63" t="s">
        <v>4396</v>
      </c>
      <c r="D1033" s="32">
        <v>29827024.070001986</v>
      </c>
      <c r="E1033" s="31">
        <v>27267185.85000208</v>
      </c>
      <c r="F1033" s="31">
        <v>1477751.7899998978</v>
      </c>
      <c r="G1033" s="31">
        <v>1082086.4300000069</v>
      </c>
      <c r="H1033" s="31">
        <v>8303339.1099993903</v>
      </c>
      <c r="I1033" s="31">
        <v>486116.20999999298</v>
      </c>
      <c r="J1033" s="62">
        <v>65598.749999999505</v>
      </c>
      <c r="K1033" s="29">
        <v>38682078.140001372</v>
      </c>
      <c r="L1033" s="29">
        <v>4684709.2599999914</v>
      </c>
      <c r="M1033" s="61">
        <v>43366787.400001362</v>
      </c>
    </row>
    <row r="1034" spans="1:13" x14ac:dyDescent="0.25">
      <c r="A1034" s="46">
        <v>2310407</v>
      </c>
      <c r="B1034" s="64" t="s">
        <v>4443</v>
      </c>
      <c r="C1034" s="63" t="s">
        <v>4396</v>
      </c>
      <c r="D1034" s="32">
        <v>2232412.6399998185</v>
      </c>
      <c r="E1034" s="31">
        <v>2093383.7399998144</v>
      </c>
      <c r="F1034" s="31">
        <v>68835.130000006407</v>
      </c>
      <c r="G1034" s="31">
        <v>70193.769999997676</v>
      </c>
      <c r="H1034" s="31">
        <v>781071.96999992407</v>
      </c>
      <c r="I1034" s="31">
        <v>108240.2199999974</v>
      </c>
      <c r="J1034" s="62">
        <v>21172.740000003301</v>
      </c>
      <c r="K1034" s="29">
        <v>3142897.5699997433</v>
      </c>
      <c r="L1034" s="29">
        <v>528867.09999999404</v>
      </c>
      <c r="M1034" s="61">
        <v>3671764.6699997373</v>
      </c>
    </row>
    <row r="1035" spans="1:13" x14ac:dyDescent="0.25">
      <c r="A1035" s="46">
        <v>2310506</v>
      </c>
      <c r="B1035" s="64" t="s">
        <v>4137</v>
      </c>
      <c r="C1035" s="63" t="s">
        <v>4396</v>
      </c>
      <c r="D1035" s="32">
        <v>36970878.090000317</v>
      </c>
      <c r="E1035" s="31">
        <v>33673763.650000438</v>
      </c>
      <c r="F1035" s="31">
        <v>2187260.810000014</v>
      </c>
      <c r="G1035" s="31">
        <v>1109853.6299998644</v>
      </c>
      <c r="H1035" s="31">
        <v>10289576.519999312</v>
      </c>
      <c r="I1035" s="31">
        <v>1384331.2100000049</v>
      </c>
      <c r="J1035" s="62">
        <v>103776.249999993</v>
      </c>
      <c r="K1035" s="29">
        <v>48748562.069999628</v>
      </c>
      <c r="L1035" s="29">
        <v>5291775.3199999928</v>
      </c>
      <c r="M1035" s="61">
        <v>54040337.389999621</v>
      </c>
    </row>
    <row r="1036" spans="1:13" x14ac:dyDescent="0.25">
      <c r="A1036" s="46">
        <v>2310605</v>
      </c>
      <c r="B1036" s="64" t="s">
        <v>4442</v>
      </c>
      <c r="C1036" s="63" t="s">
        <v>4396</v>
      </c>
      <c r="D1036" s="32">
        <v>4660432.9599998742</v>
      </c>
      <c r="E1036" s="31">
        <v>4344546.7899998529</v>
      </c>
      <c r="F1036" s="31">
        <v>194712.46999999593</v>
      </c>
      <c r="G1036" s="31">
        <v>121173.700000025</v>
      </c>
      <c r="H1036" s="31">
        <v>1564283.970000129</v>
      </c>
      <c r="I1036" s="31">
        <v>78619.460000004095</v>
      </c>
      <c r="J1036" s="62">
        <v>8627.8299999986793</v>
      </c>
      <c r="K1036" s="29">
        <v>6311964.2200000063</v>
      </c>
      <c r="L1036" s="29">
        <v>640557.27000000665</v>
      </c>
      <c r="M1036" s="61">
        <v>6952521.4900000133</v>
      </c>
    </row>
    <row r="1037" spans="1:13" x14ac:dyDescent="0.25">
      <c r="A1037" s="46">
        <v>2310704</v>
      </c>
      <c r="B1037" s="64" t="s">
        <v>4441</v>
      </c>
      <c r="C1037" s="63" t="s">
        <v>4396</v>
      </c>
      <c r="D1037" s="32">
        <v>24516378.050001469</v>
      </c>
      <c r="E1037" s="31">
        <v>21786585.500001449</v>
      </c>
      <c r="F1037" s="31">
        <v>1500581.9900000319</v>
      </c>
      <c r="G1037" s="31">
        <v>1229210.5599999889</v>
      </c>
      <c r="H1037" s="31">
        <v>7966786.0199999493</v>
      </c>
      <c r="I1037" s="31">
        <v>426673.43999996758</v>
      </c>
      <c r="J1037" s="62">
        <v>18835.4800000002</v>
      </c>
      <c r="K1037" s="29">
        <v>32928672.990001384</v>
      </c>
      <c r="L1037" s="29">
        <v>5089233.6599998996</v>
      </c>
      <c r="M1037" s="61">
        <v>38017906.650001287</v>
      </c>
    </row>
    <row r="1038" spans="1:13" x14ac:dyDescent="0.25">
      <c r="A1038" s="46">
        <v>2310803</v>
      </c>
      <c r="B1038" s="64" t="s">
        <v>4440</v>
      </c>
      <c r="C1038" s="63" t="s">
        <v>4396</v>
      </c>
      <c r="D1038" s="32">
        <v>11592608.739999572</v>
      </c>
      <c r="E1038" s="31">
        <v>10684896.969999516</v>
      </c>
      <c r="F1038" s="31">
        <v>512926.00999999029</v>
      </c>
      <c r="G1038" s="31">
        <v>394785.7600000652</v>
      </c>
      <c r="H1038" s="31">
        <v>2717195.6699999981</v>
      </c>
      <c r="I1038" s="31">
        <v>346169.74999999197</v>
      </c>
      <c r="J1038" s="62">
        <v>115723.880000012</v>
      </c>
      <c r="K1038" s="29">
        <v>14771698.039999574</v>
      </c>
      <c r="L1038" s="29">
        <v>1478387.3500000199</v>
      </c>
      <c r="M1038" s="61">
        <v>16250085.389999595</v>
      </c>
    </row>
    <row r="1039" spans="1:13" x14ac:dyDescent="0.25">
      <c r="A1039" s="46">
        <v>2310852</v>
      </c>
      <c r="B1039" s="64" t="s">
        <v>4439</v>
      </c>
      <c r="C1039" s="63" t="s">
        <v>4396</v>
      </c>
      <c r="D1039" s="32">
        <v>7134489.1600002944</v>
      </c>
      <c r="E1039" s="31">
        <v>6504490.4600003166</v>
      </c>
      <c r="F1039" s="31">
        <v>413087.60999999399</v>
      </c>
      <c r="G1039" s="31">
        <v>216911.08999998379</v>
      </c>
      <c r="H1039" s="31">
        <v>1949668.5200001553</v>
      </c>
      <c r="I1039" s="31">
        <v>190967.92999999769</v>
      </c>
      <c r="J1039" s="62">
        <v>10245.4599999986</v>
      </c>
      <c r="K1039" s="29">
        <v>9285371.0700004473</v>
      </c>
      <c r="L1039" s="29">
        <v>1628480.5599999987</v>
      </c>
      <c r="M1039" s="61">
        <v>10913851.630000446</v>
      </c>
    </row>
    <row r="1040" spans="1:13" x14ac:dyDescent="0.25">
      <c r="A1040" s="46">
        <v>2310902</v>
      </c>
      <c r="B1040" s="64" t="s">
        <v>4438</v>
      </c>
      <c r="C1040" s="63" t="s">
        <v>4396</v>
      </c>
      <c r="D1040" s="32">
        <v>9121053.3800006807</v>
      </c>
      <c r="E1040" s="31">
        <v>8430517.2800007015</v>
      </c>
      <c r="F1040" s="31">
        <v>437289.8499999523</v>
      </c>
      <c r="G1040" s="31">
        <v>253246.25000002643</v>
      </c>
      <c r="H1040" s="31">
        <v>2637599.8199999901</v>
      </c>
      <c r="I1040" s="31">
        <v>212797.56000000442</v>
      </c>
      <c r="J1040" s="62">
        <v>10536.6500000013</v>
      </c>
      <c r="K1040" s="29">
        <v>11981987.410000674</v>
      </c>
      <c r="L1040" s="29">
        <v>1021527.739999979</v>
      </c>
      <c r="M1040" s="61">
        <v>13003515.150000654</v>
      </c>
    </row>
    <row r="1041" spans="1:13" x14ac:dyDescent="0.25">
      <c r="A1041" s="46">
        <v>2310951</v>
      </c>
      <c r="B1041" s="64" t="s">
        <v>4437</v>
      </c>
      <c r="C1041" s="63" t="s">
        <v>4396</v>
      </c>
      <c r="D1041" s="32">
        <v>3616879.8400005014</v>
      </c>
      <c r="E1041" s="31">
        <v>3331679.8300005049</v>
      </c>
      <c r="F1041" s="31">
        <v>132475.70000000542</v>
      </c>
      <c r="G1041" s="31">
        <v>152724.3099999913</v>
      </c>
      <c r="H1041" s="31">
        <v>1205417.5300000578</v>
      </c>
      <c r="I1041" s="31">
        <v>67223.189999998591</v>
      </c>
      <c r="J1041" s="62">
        <v>7569.9699999992699</v>
      </c>
      <c r="K1041" s="29">
        <v>4897090.5300005563</v>
      </c>
      <c r="L1041" s="29">
        <v>546206.13000000594</v>
      </c>
      <c r="M1041" s="61">
        <v>5443296.6600005627</v>
      </c>
    </row>
    <row r="1042" spans="1:13" x14ac:dyDescent="0.25">
      <c r="A1042" s="46">
        <v>2311009</v>
      </c>
      <c r="B1042" s="64" t="s">
        <v>4436</v>
      </c>
      <c r="C1042" s="63" t="s">
        <v>4396</v>
      </c>
      <c r="D1042" s="32">
        <v>2079590.6800000824</v>
      </c>
      <c r="E1042" s="31">
        <v>1794951.69000008</v>
      </c>
      <c r="F1042" s="31">
        <v>89198.079999983296</v>
      </c>
      <c r="G1042" s="31">
        <v>195440.91000001901</v>
      </c>
      <c r="H1042" s="31">
        <v>823246.1499999013</v>
      </c>
      <c r="I1042" s="31">
        <v>92628.060000003301</v>
      </c>
      <c r="J1042" s="62">
        <v>20924.010000000198</v>
      </c>
      <c r="K1042" s="29">
        <v>3016388.8999999873</v>
      </c>
      <c r="L1042" s="29">
        <v>248368.9500000026</v>
      </c>
      <c r="M1042" s="61">
        <v>3264757.8499999898</v>
      </c>
    </row>
    <row r="1043" spans="1:13" x14ac:dyDescent="0.25">
      <c r="A1043" s="46">
        <v>2311108</v>
      </c>
      <c r="B1043" s="64" t="s">
        <v>4435</v>
      </c>
      <c r="C1043" s="63" t="s">
        <v>4396</v>
      </c>
      <c r="D1043" s="32">
        <v>11264932.760000644</v>
      </c>
      <c r="E1043" s="31">
        <v>10471303.720000567</v>
      </c>
      <c r="F1043" s="31">
        <v>360775.6700000079</v>
      </c>
      <c r="G1043" s="31">
        <v>432853.37000006915</v>
      </c>
      <c r="H1043" s="31">
        <v>3524374.5299999197</v>
      </c>
      <c r="I1043" s="31">
        <v>89935.160000001997</v>
      </c>
      <c r="J1043" s="62">
        <v>22020.390000003601</v>
      </c>
      <c r="K1043" s="29">
        <v>14901262.84000057</v>
      </c>
      <c r="L1043" s="29">
        <v>1923714.459999999</v>
      </c>
      <c r="M1043" s="61">
        <v>16824977.300000571</v>
      </c>
    </row>
    <row r="1044" spans="1:13" x14ac:dyDescent="0.25">
      <c r="A1044" s="46">
        <v>2311207</v>
      </c>
      <c r="B1044" s="64" t="s">
        <v>4434</v>
      </c>
      <c r="C1044" s="63" t="s">
        <v>4396</v>
      </c>
      <c r="D1044" s="32">
        <v>7076519.7699999157</v>
      </c>
      <c r="E1044" s="31">
        <v>6369428.3499999605</v>
      </c>
      <c r="F1044" s="31">
        <v>423623.3399999924</v>
      </c>
      <c r="G1044" s="31">
        <v>283468.07999996253</v>
      </c>
      <c r="H1044" s="31">
        <v>2027596.690000046</v>
      </c>
      <c r="I1044" s="31">
        <v>135858.56000000189</v>
      </c>
      <c r="J1044" s="62">
        <v>15707.909999998299</v>
      </c>
      <c r="K1044" s="29">
        <v>9255682.9299999624</v>
      </c>
      <c r="L1044" s="29">
        <v>1389601.4599998589</v>
      </c>
      <c r="M1044" s="61">
        <v>10645284.389999822</v>
      </c>
    </row>
    <row r="1045" spans="1:13" x14ac:dyDescent="0.25">
      <c r="A1045" s="46">
        <v>2311231</v>
      </c>
      <c r="B1045" s="64" t="s">
        <v>4433</v>
      </c>
      <c r="C1045" s="63" t="s">
        <v>4396</v>
      </c>
      <c r="D1045" s="32">
        <v>3752630.3299998874</v>
      </c>
      <c r="E1045" s="31">
        <v>3351240.0899999645</v>
      </c>
      <c r="F1045" s="31">
        <v>263452.399999919</v>
      </c>
      <c r="G1045" s="31">
        <v>137937.84000000398</v>
      </c>
      <c r="H1045" s="31">
        <v>915700.38000012503</v>
      </c>
      <c r="I1045" s="31">
        <v>253885.14999999662</v>
      </c>
      <c r="J1045" s="62">
        <v>45277.900000004098</v>
      </c>
      <c r="K1045" s="29">
        <v>4967493.7600000128</v>
      </c>
      <c r="L1045" s="29">
        <v>701246.65999999596</v>
      </c>
      <c r="M1045" s="61">
        <v>5668740.4200000092</v>
      </c>
    </row>
    <row r="1046" spans="1:13" x14ac:dyDescent="0.25">
      <c r="A1046" s="46">
        <v>2311264</v>
      </c>
      <c r="B1046" s="64" t="s">
        <v>4432</v>
      </c>
      <c r="C1046" s="63" t="s">
        <v>4396</v>
      </c>
      <c r="D1046" s="32">
        <v>11925753.349999757</v>
      </c>
      <c r="E1046" s="31">
        <v>11296048.799999785</v>
      </c>
      <c r="F1046" s="31">
        <v>570168.85999997298</v>
      </c>
      <c r="G1046" s="31">
        <v>59535.6899999995</v>
      </c>
      <c r="H1046" s="31">
        <v>3186479.9099998898</v>
      </c>
      <c r="I1046" s="31">
        <v>144160.68999999622</v>
      </c>
      <c r="J1046" s="62">
        <v>2408.7000000001899</v>
      </c>
      <c r="K1046" s="29">
        <v>15258802.649999645</v>
      </c>
      <c r="L1046" s="29">
        <v>1724498.9499999546</v>
      </c>
      <c r="M1046" s="61">
        <v>16983301.599999599</v>
      </c>
    </row>
    <row r="1047" spans="1:13" x14ac:dyDescent="0.25">
      <c r="A1047" s="46">
        <v>2311306</v>
      </c>
      <c r="B1047" s="64" t="s">
        <v>4431</v>
      </c>
      <c r="C1047" s="63" t="s">
        <v>4396</v>
      </c>
      <c r="D1047" s="32">
        <v>70642393.869998023</v>
      </c>
      <c r="E1047" s="31">
        <v>55512108.929998152</v>
      </c>
      <c r="F1047" s="31">
        <v>9597037.9199999236</v>
      </c>
      <c r="G1047" s="31">
        <v>5533247.0199999558</v>
      </c>
      <c r="H1047" s="31">
        <v>22322546.780000519</v>
      </c>
      <c r="I1047" s="31">
        <v>5573848.1899998588</v>
      </c>
      <c r="J1047" s="62">
        <v>98703.829999998197</v>
      </c>
      <c r="K1047" s="29">
        <v>98637492.669998407</v>
      </c>
      <c r="L1047" s="29">
        <v>25057835.449999467</v>
      </c>
      <c r="M1047" s="61">
        <v>123695328.11999787</v>
      </c>
    </row>
    <row r="1048" spans="1:13" x14ac:dyDescent="0.25">
      <c r="A1048" s="46">
        <v>2311355</v>
      </c>
      <c r="B1048" s="64" t="s">
        <v>4430</v>
      </c>
      <c r="C1048" s="63" t="s">
        <v>4396</v>
      </c>
      <c r="D1048" s="32">
        <v>4832431.180000823</v>
      </c>
      <c r="E1048" s="31">
        <v>4542106.9400008339</v>
      </c>
      <c r="F1048" s="31">
        <v>195480.89999999269</v>
      </c>
      <c r="G1048" s="31">
        <v>94843.339999996097</v>
      </c>
      <c r="H1048" s="31">
        <v>1298208.7899999674</v>
      </c>
      <c r="I1048" s="31">
        <v>344339.00999999163</v>
      </c>
      <c r="J1048" s="62">
        <v>85388.159999999698</v>
      </c>
      <c r="K1048" s="29">
        <v>6560367.140000782</v>
      </c>
      <c r="L1048" s="29">
        <v>451116.12000000069</v>
      </c>
      <c r="M1048" s="61">
        <v>7011483.260000783</v>
      </c>
    </row>
    <row r="1049" spans="1:13" x14ac:dyDescent="0.25">
      <c r="A1049" s="46">
        <v>2311405</v>
      </c>
      <c r="B1049" s="64" t="s">
        <v>4429</v>
      </c>
      <c r="C1049" s="63" t="s">
        <v>4396</v>
      </c>
      <c r="D1049" s="32">
        <v>47127728.710002907</v>
      </c>
      <c r="E1049" s="31">
        <v>40563587.850003622</v>
      </c>
      <c r="F1049" s="31">
        <v>3934728.7099995264</v>
      </c>
      <c r="G1049" s="31">
        <v>2629412.1499997573</v>
      </c>
      <c r="H1049" s="31">
        <v>14535868.989999298</v>
      </c>
      <c r="I1049" s="31">
        <v>2472918.2900000685</v>
      </c>
      <c r="J1049" s="62">
        <v>405206.55999998702</v>
      </c>
      <c r="K1049" s="29">
        <v>64541722.550002262</v>
      </c>
      <c r="L1049" s="29">
        <v>13437319.140000582</v>
      </c>
      <c r="M1049" s="61">
        <v>77979041.690002844</v>
      </c>
    </row>
    <row r="1050" spans="1:13" x14ac:dyDescent="0.25">
      <c r="A1050" s="46">
        <v>2311504</v>
      </c>
      <c r="B1050" s="64" t="s">
        <v>4428</v>
      </c>
      <c r="C1050" s="63" t="s">
        <v>4396</v>
      </c>
      <c r="D1050" s="32">
        <v>15311785.910000868</v>
      </c>
      <c r="E1050" s="31">
        <v>12689319.710000977</v>
      </c>
      <c r="F1050" s="31">
        <v>1135212.8800000059</v>
      </c>
      <c r="G1050" s="31">
        <v>1487253.3199998848</v>
      </c>
      <c r="H1050" s="31">
        <v>5006004.8900001002</v>
      </c>
      <c r="I1050" s="31">
        <v>730387.92000002752</v>
      </c>
      <c r="J1050" s="62">
        <v>176591.59999998999</v>
      </c>
      <c r="K1050" s="29">
        <v>21224770.320000987</v>
      </c>
      <c r="L1050" s="29">
        <v>1842337.9400000023</v>
      </c>
      <c r="M1050" s="61">
        <v>23067108.260000989</v>
      </c>
    </row>
    <row r="1051" spans="1:13" x14ac:dyDescent="0.25">
      <c r="A1051" s="46">
        <v>2311603</v>
      </c>
      <c r="B1051" s="64" t="s">
        <v>4427</v>
      </c>
      <c r="C1051" s="63" t="s">
        <v>4396</v>
      </c>
      <c r="D1051" s="32">
        <v>25050420.660000112</v>
      </c>
      <c r="E1051" s="31">
        <v>20433568.910000183</v>
      </c>
      <c r="F1051" s="31">
        <v>3235188.7199999625</v>
      </c>
      <c r="G1051" s="31">
        <v>1381663.029999967</v>
      </c>
      <c r="H1051" s="31">
        <v>8373124.3200001344</v>
      </c>
      <c r="I1051" s="31">
        <v>2190676.220000207</v>
      </c>
      <c r="J1051" s="62">
        <v>153651.600000012</v>
      </c>
      <c r="K1051" s="29">
        <v>35767872.800000459</v>
      </c>
      <c r="L1051" s="29">
        <v>5854599.0999999866</v>
      </c>
      <c r="M1051" s="61">
        <v>41622471.900000446</v>
      </c>
    </row>
    <row r="1052" spans="1:13" x14ac:dyDescent="0.25">
      <c r="A1052" s="46">
        <v>2311702</v>
      </c>
      <c r="B1052" s="64" t="s">
        <v>4426</v>
      </c>
      <c r="C1052" s="63" t="s">
        <v>4396</v>
      </c>
      <c r="D1052" s="32">
        <v>15957768.160000596</v>
      </c>
      <c r="E1052" s="31">
        <v>13054197.420000726</v>
      </c>
      <c r="F1052" s="31">
        <v>1195461.6099999954</v>
      </c>
      <c r="G1052" s="31">
        <v>1708109.1299998751</v>
      </c>
      <c r="H1052" s="31">
        <v>5424281.6499997759</v>
      </c>
      <c r="I1052" s="31">
        <v>173068.8500000083</v>
      </c>
      <c r="J1052" s="62">
        <v>41930.309999999597</v>
      </c>
      <c r="K1052" s="29">
        <v>21597048.970000379</v>
      </c>
      <c r="L1052" s="29">
        <v>2592766.3400000036</v>
      </c>
      <c r="M1052" s="61">
        <v>24189815.310000382</v>
      </c>
    </row>
    <row r="1053" spans="1:13" x14ac:dyDescent="0.25">
      <c r="A1053" s="46">
        <v>2311801</v>
      </c>
      <c r="B1053" s="64" t="s">
        <v>4425</v>
      </c>
      <c r="C1053" s="63" t="s">
        <v>4396</v>
      </c>
      <c r="D1053" s="32">
        <v>49240067.219995521</v>
      </c>
      <c r="E1053" s="31">
        <v>39321692.519994967</v>
      </c>
      <c r="F1053" s="31">
        <v>4356000.1900000451</v>
      </c>
      <c r="G1053" s="31">
        <v>5562374.5100005101</v>
      </c>
      <c r="H1053" s="31">
        <v>17577373.590000622</v>
      </c>
      <c r="I1053" s="31">
        <v>3575312.1999997147</v>
      </c>
      <c r="J1053" s="62">
        <v>262495.76000001701</v>
      </c>
      <c r="K1053" s="29">
        <v>70655248.769995883</v>
      </c>
      <c r="L1053" s="29">
        <v>7837710.5200000964</v>
      </c>
      <c r="M1053" s="61">
        <v>78492959.289995983</v>
      </c>
    </row>
    <row r="1054" spans="1:13" x14ac:dyDescent="0.25">
      <c r="A1054" s="46">
        <v>2311900</v>
      </c>
      <c r="B1054" s="64" t="s">
        <v>4424</v>
      </c>
      <c r="C1054" s="63" t="s">
        <v>4396</v>
      </c>
      <c r="D1054" s="32">
        <v>11408802.919998974</v>
      </c>
      <c r="E1054" s="31">
        <v>10830535.49999891</v>
      </c>
      <c r="F1054" s="31">
        <v>474875.57000006794</v>
      </c>
      <c r="G1054" s="31">
        <v>103391.8499999959</v>
      </c>
      <c r="H1054" s="31">
        <v>2826733.9299999475</v>
      </c>
      <c r="I1054" s="31">
        <v>198300.58999999831</v>
      </c>
      <c r="J1054" s="62">
        <v>62811.859999997498</v>
      </c>
      <c r="K1054" s="29">
        <v>14496649.299998917</v>
      </c>
      <c r="L1054" s="29">
        <v>1266839.660000026</v>
      </c>
      <c r="M1054" s="61">
        <v>15763488.959998943</v>
      </c>
    </row>
    <row r="1055" spans="1:13" x14ac:dyDescent="0.25">
      <c r="A1055" s="46">
        <v>2311959</v>
      </c>
      <c r="B1055" s="64" t="s">
        <v>4423</v>
      </c>
      <c r="C1055" s="63" t="s">
        <v>4396</v>
      </c>
      <c r="D1055" s="32">
        <v>5852937.0400001248</v>
      </c>
      <c r="E1055" s="31">
        <v>5616755.080000096</v>
      </c>
      <c r="F1055" s="31">
        <v>206271.80000002449</v>
      </c>
      <c r="G1055" s="31">
        <v>29910.160000004798</v>
      </c>
      <c r="H1055" s="31">
        <v>1463378.6800000421</v>
      </c>
      <c r="I1055" s="31">
        <v>229265.44000000041</v>
      </c>
      <c r="J1055" s="62">
        <v>85013.980000002295</v>
      </c>
      <c r="K1055" s="29">
        <v>7630595.1400001692</v>
      </c>
      <c r="L1055" s="29">
        <v>717566.57999999798</v>
      </c>
      <c r="M1055" s="61">
        <v>8348161.7200001674</v>
      </c>
    </row>
    <row r="1056" spans="1:13" x14ac:dyDescent="0.25">
      <c r="A1056" s="46">
        <v>2312007</v>
      </c>
      <c r="B1056" s="64" t="s">
        <v>4422</v>
      </c>
      <c r="C1056" s="63" t="s">
        <v>4396</v>
      </c>
      <c r="D1056" s="32">
        <v>19897675.890000928</v>
      </c>
      <c r="E1056" s="31">
        <v>17837384.040000938</v>
      </c>
      <c r="F1056" s="31">
        <v>1290173.2700000405</v>
      </c>
      <c r="G1056" s="31">
        <v>770118.57999994943</v>
      </c>
      <c r="H1056" s="31">
        <v>5170786.4999996796</v>
      </c>
      <c r="I1056" s="31">
        <v>337769.64000000083</v>
      </c>
      <c r="J1056" s="62">
        <v>9676.8899999996593</v>
      </c>
      <c r="K1056" s="29">
        <v>25415908.920000609</v>
      </c>
      <c r="L1056" s="29">
        <v>4362575.2799999071</v>
      </c>
      <c r="M1056" s="61">
        <v>29778484.200000517</v>
      </c>
    </row>
    <row r="1057" spans="1:13" x14ac:dyDescent="0.25">
      <c r="A1057" s="46">
        <v>2312106</v>
      </c>
      <c r="B1057" s="64" t="s">
        <v>4421</v>
      </c>
      <c r="C1057" s="63" t="s">
        <v>4396</v>
      </c>
      <c r="D1057" s="32">
        <v>14498761.660000289</v>
      </c>
      <c r="E1057" s="31">
        <v>13175261.00000035</v>
      </c>
      <c r="F1057" s="31">
        <v>899990.09999995143</v>
      </c>
      <c r="G1057" s="31">
        <v>423510.55999998748</v>
      </c>
      <c r="H1057" s="31">
        <v>4533947.78</v>
      </c>
      <c r="I1057" s="31">
        <v>198187.8299999997</v>
      </c>
      <c r="J1057" s="62">
        <v>23800.499999998101</v>
      </c>
      <c r="K1057" s="29">
        <v>19254697.770000283</v>
      </c>
      <c r="L1057" s="29">
        <v>1645609.480000142</v>
      </c>
      <c r="M1057" s="61">
        <v>20900307.250000425</v>
      </c>
    </row>
    <row r="1058" spans="1:13" x14ac:dyDescent="0.25">
      <c r="A1058" s="46">
        <v>2312205</v>
      </c>
      <c r="B1058" s="64" t="s">
        <v>4420</v>
      </c>
      <c r="C1058" s="63" t="s">
        <v>4396</v>
      </c>
      <c r="D1058" s="32">
        <v>34503912.530000813</v>
      </c>
      <c r="E1058" s="31">
        <v>31067084.120001029</v>
      </c>
      <c r="F1058" s="31">
        <v>2035809.4599998891</v>
      </c>
      <c r="G1058" s="31">
        <v>1401018.9499998947</v>
      </c>
      <c r="H1058" s="31">
        <v>10058981.569999507</v>
      </c>
      <c r="I1058" s="31">
        <v>1071453.9399999809</v>
      </c>
      <c r="J1058" s="62">
        <v>68320.029999996506</v>
      </c>
      <c r="K1058" s="29">
        <v>45702668.070000298</v>
      </c>
      <c r="L1058" s="29">
        <v>5176361.5500001889</v>
      </c>
      <c r="M1058" s="61">
        <v>50879029.620000489</v>
      </c>
    </row>
    <row r="1059" spans="1:13" x14ac:dyDescent="0.25">
      <c r="A1059" s="46">
        <v>2312304</v>
      </c>
      <c r="B1059" s="64" t="s">
        <v>4419</v>
      </c>
      <c r="C1059" s="63" t="s">
        <v>4396</v>
      </c>
      <c r="D1059" s="32">
        <v>39669157.97000397</v>
      </c>
      <c r="E1059" s="31">
        <v>33806909.290003762</v>
      </c>
      <c r="F1059" s="31">
        <v>2803515.0300001218</v>
      </c>
      <c r="G1059" s="31">
        <v>3058733.6500000861</v>
      </c>
      <c r="H1059" s="31">
        <v>14936262.839998066</v>
      </c>
      <c r="I1059" s="31">
        <v>1924459.4400000426</v>
      </c>
      <c r="J1059" s="62">
        <v>27720.020000000299</v>
      </c>
      <c r="K1059" s="29">
        <v>56557600.270002082</v>
      </c>
      <c r="L1059" s="29">
        <v>7850220.8599998746</v>
      </c>
      <c r="M1059" s="61">
        <v>64407821.130001955</v>
      </c>
    </row>
    <row r="1060" spans="1:13" x14ac:dyDescent="0.25">
      <c r="A1060" s="46">
        <v>2312403</v>
      </c>
      <c r="B1060" s="64" t="s">
        <v>4286</v>
      </c>
      <c r="C1060" s="63" t="s">
        <v>4396</v>
      </c>
      <c r="D1060" s="32">
        <v>23745708.400000595</v>
      </c>
      <c r="E1060" s="31">
        <v>21531903.280000459</v>
      </c>
      <c r="F1060" s="31">
        <v>1119348.8399999812</v>
      </c>
      <c r="G1060" s="31">
        <v>1094456.280000153</v>
      </c>
      <c r="H1060" s="31">
        <v>6844577.7099996116</v>
      </c>
      <c r="I1060" s="31">
        <v>454815.58000000281</v>
      </c>
      <c r="J1060" s="62">
        <v>11293.549999999799</v>
      </c>
      <c r="K1060" s="29">
        <v>31056395.240000211</v>
      </c>
      <c r="L1060" s="29">
        <v>4821007.2800000897</v>
      </c>
      <c r="M1060" s="61">
        <v>35877402.520000301</v>
      </c>
    </row>
    <row r="1061" spans="1:13" x14ac:dyDescent="0.25">
      <c r="A1061" s="46">
        <v>2312502</v>
      </c>
      <c r="B1061" s="64" t="s">
        <v>4418</v>
      </c>
      <c r="C1061" s="63" t="s">
        <v>4396</v>
      </c>
      <c r="D1061" s="32">
        <v>7336081.6900001317</v>
      </c>
      <c r="E1061" s="31">
        <v>6140345.6300000269</v>
      </c>
      <c r="F1061" s="31">
        <v>512914.38000003278</v>
      </c>
      <c r="G1061" s="31">
        <v>682821.68000007246</v>
      </c>
      <c r="H1061" s="31">
        <v>2143094.6299998411</v>
      </c>
      <c r="I1061" s="31">
        <v>407810.39000001515</v>
      </c>
      <c r="J1061" s="62">
        <v>41542.199999996701</v>
      </c>
      <c r="K1061" s="29">
        <v>9928528.9099999852</v>
      </c>
      <c r="L1061" s="29">
        <v>678689.460000008</v>
      </c>
      <c r="M1061" s="61">
        <v>10607218.369999994</v>
      </c>
    </row>
    <row r="1062" spans="1:13" x14ac:dyDescent="0.25">
      <c r="A1062" s="46">
        <v>2312601</v>
      </c>
      <c r="B1062" s="64" t="s">
        <v>4417</v>
      </c>
      <c r="C1062" s="63" t="s">
        <v>4396</v>
      </c>
      <c r="D1062" s="32">
        <v>7717585.1200001482</v>
      </c>
      <c r="E1062" s="31">
        <v>6611738.2500001844</v>
      </c>
      <c r="F1062" s="31">
        <v>534019.82999999833</v>
      </c>
      <c r="G1062" s="31">
        <v>571827.03999996581</v>
      </c>
      <c r="H1062" s="31">
        <v>2381580.4599997783</v>
      </c>
      <c r="I1062" s="31">
        <v>65736.140000000392</v>
      </c>
      <c r="J1062" s="62">
        <v>187</v>
      </c>
      <c r="K1062" s="29">
        <v>10165088.719999928</v>
      </c>
      <c r="L1062" s="29">
        <v>1725329.0600000019</v>
      </c>
      <c r="M1062" s="61">
        <v>11890417.77999993</v>
      </c>
    </row>
    <row r="1063" spans="1:13" x14ac:dyDescent="0.25">
      <c r="A1063" s="46">
        <v>2312700</v>
      </c>
      <c r="B1063" s="64" t="s">
        <v>4416</v>
      </c>
      <c r="C1063" s="63" t="s">
        <v>4396</v>
      </c>
      <c r="D1063" s="32">
        <v>28667459.139998492</v>
      </c>
      <c r="E1063" s="31">
        <v>22502002.889998585</v>
      </c>
      <c r="F1063" s="31">
        <v>3017189.5799999093</v>
      </c>
      <c r="G1063" s="31">
        <v>3148266.6699999981</v>
      </c>
      <c r="H1063" s="31">
        <v>9268739.8000004459</v>
      </c>
      <c r="I1063" s="31">
        <v>1088027.0500000571</v>
      </c>
      <c r="J1063" s="62">
        <v>75080.869999995906</v>
      </c>
      <c r="K1063" s="29">
        <v>39099306.859998994</v>
      </c>
      <c r="L1063" s="29">
        <v>6619629.2999998648</v>
      </c>
      <c r="M1063" s="61">
        <v>45718936.159998856</v>
      </c>
    </row>
    <row r="1064" spans="1:13" x14ac:dyDescent="0.25">
      <c r="A1064" s="46">
        <v>2312809</v>
      </c>
      <c r="B1064" s="64" t="s">
        <v>4415</v>
      </c>
      <c r="C1064" s="63" t="s">
        <v>4396</v>
      </c>
      <c r="D1064" s="32">
        <v>2370262.2299998514</v>
      </c>
      <c r="E1064" s="31">
        <v>2081442.0499998438</v>
      </c>
      <c r="F1064" s="31">
        <v>142960.18000000768</v>
      </c>
      <c r="G1064" s="31">
        <v>145860</v>
      </c>
      <c r="H1064" s="31">
        <v>822615.33999995107</v>
      </c>
      <c r="I1064" s="31">
        <v>396309.63000002329</v>
      </c>
      <c r="J1064" s="62">
        <v>3202.4099999996802</v>
      </c>
      <c r="K1064" s="29">
        <v>3592389.6099998252</v>
      </c>
      <c r="L1064" s="29">
        <v>404426.44999999972</v>
      </c>
      <c r="M1064" s="61">
        <v>3996816.059999825</v>
      </c>
    </row>
    <row r="1065" spans="1:13" x14ac:dyDescent="0.25">
      <c r="A1065" s="46">
        <v>2312908</v>
      </c>
      <c r="B1065" s="64" t="s">
        <v>4414</v>
      </c>
      <c r="C1065" s="63" t="s">
        <v>4396</v>
      </c>
      <c r="D1065" s="32">
        <v>119582723.4200045</v>
      </c>
      <c r="E1065" s="31">
        <v>76158800.620002761</v>
      </c>
      <c r="F1065" s="31">
        <v>15467682.310001846</v>
      </c>
      <c r="G1065" s="31">
        <v>27956240.489999887</v>
      </c>
      <c r="H1065" s="31">
        <v>44721308.209997892</v>
      </c>
      <c r="I1065" s="31">
        <v>7842989.1899997033</v>
      </c>
      <c r="J1065" s="62">
        <v>271646.04999997298</v>
      </c>
      <c r="K1065" s="29">
        <v>172418666.87000206</v>
      </c>
      <c r="L1065" s="29">
        <v>36413190.419992879</v>
      </c>
      <c r="M1065" s="61">
        <v>208831857.28999496</v>
      </c>
    </row>
    <row r="1066" spans="1:13" x14ac:dyDescent="0.25">
      <c r="A1066" s="46">
        <v>2313005</v>
      </c>
      <c r="B1066" s="64" t="s">
        <v>4413</v>
      </c>
      <c r="C1066" s="63" t="s">
        <v>4396</v>
      </c>
      <c r="D1066" s="32">
        <v>20873073.700001091</v>
      </c>
      <c r="E1066" s="31">
        <v>18715009.22000118</v>
      </c>
      <c r="F1066" s="31">
        <v>1159766.2700000133</v>
      </c>
      <c r="G1066" s="31">
        <v>998298.20999989612</v>
      </c>
      <c r="H1066" s="31">
        <v>6853870.4500001287</v>
      </c>
      <c r="I1066" s="31">
        <v>524770.4199999969</v>
      </c>
      <c r="J1066" s="62">
        <v>26058.259999998401</v>
      </c>
      <c r="K1066" s="29">
        <v>28277772.830001216</v>
      </c>
      <c r="L1066" s="29">
        <v>2711669.28999996</v>
      </c>
      <c r="M1066" s="61">
        <v>30989442.120001175</v>
      </c>
    </row>
    <row r="1067" spans="1:13" x14ac:dyDescent="0.25">
      <c r="A1067" s="46">
        <v>2313104</v>
      </c>
      <c r="B1067" s="64" t="s">
        <v>4412</v>
      </c>
      <c r="C1067" s="63" t="s">
        <v>4396</v>
      </c>
      <c r="D1067" s="32">
        <v>31607564.750000197</v>
      </c>
      <c r="E1067" s="31">
        <v>25167919.860000592</v>
      </c>
      <c r="F1067" s="31">
        <v>2960742.0699996427</v>
      </c>
      <c r="G1067" s="31">
        <v>3478902.819999963</v>
      </c>
      <c r="H1067" s="31">
        <v>10831039.610001057</v>
      </c>
      <c r="I1067" s="31">
        <v>2008362.0599999689</v>
      </c>
      <c r="J1067" s="62">
        <v>280967.11000000301</v>
      </c>
      <c r="K1067" s="29">
        <v>44727933.530001223</v>
      </c>
      <c r="L1067" s="29">
        <v>4619396.78999996</v>
      </c>
      <c r="M1067" s="61">
        <v>49347330.320001185</v>
      </c>
    </row>
    <row r="1068" spans="1:13" x14ac:dyDescent="0.25">
      <c r="A1068" s="46">
        <v>2313203</v>
      </c>
      <c r="B1068" s="64" t="s">
        <v>4411</v>
      </c>
      <c r="C1068" s="63" t="s">
        <v>4396</v>
      </c>
      <c r="D1068" s="32">
        <v>23167495.810001191</v>
      </c>
      <c r="E1068" s="31">
        <v>20547750.540001217</v>
      </c>
      <c r="F1068" s="31">
        <v>1520674.5700000315</v>
      </c>
      <c r="G1068" s="31">
        <v>1099070.6999999436</v>
      </c>
      <c r="H1068" s="31">
        <v>6676903.5500005446</v>
      </c>
      <c r="I1068" s="31">
        <v>411789.91000000032</v>
      </c>
      <c r="J1068" s="62">
        <v>33642.659999996002</v>
      </c>
      <c r="K1068" s="29">
        <v>30289831.930001732</v>
      </c>
      <c r="L1068" s="29">
        <v>3225228.0200000145</v>
      </c>
      <c r="M1068" s="61">
        <v>33515059.950001746</v>
      </c>
    </row>
    <row r="1069" spans="1:13" x14ac:dyDescent="0.25">
      <c r="A1069" s="46">
        <v>2313252</v>
      </c>
      <c r="B1069" s="64" t="s">
        <v>4410</v>
      </c>
      <c r="C1069" s="63" t="s">
        <v>4396</v>
      </c>
      <c r="D1069" s="32">
        <v>3342200.9099994958</v>
      </c>
      <c r="E1069" s="31">
        <v>3174856.2999994722</v>
      </c>
      <c r="F1069" s="31">
        <v>111814.9300000146</v>
      </c>
      <c r="G1069" s="31">
        <v>55529.680000008964</v>
      </c>
      <c r="H1069" s="31">
        <v>763525.65999997547</v>
      </c>
      <c r="I1069" s="31">
        <v>92317.450000000652</v>
      </c>
      <c r="J1069" s="62">
        <v>289</v>
      </c>
      <c r="K1069" s="29">
        <v>4198333.0199994724</v>
      </c>
      <c r="L1069" s="29">
        <v>319258.129999995</v>
      </c>
      <c r="M1069" s="61">
        <v>4517591.1499994677</v>
      </c>
    </row>
    <row r="1070" spans="1:13" x14ac:dyDescent="0.25">
      <c r="A1070" s="46">
        <v>2313302</v>
      </c>
      <c r="B1070" s="64" t="s">
        <v>4409</v>
      </c>
      <c r="C1070" s="63" t="s">
        <v>4396</v>
      </c>
      <c r="D1070" s="32">
        <v>53842085.95999708</v>
      </c>
      <c r="E1070" s="31">
        <v>49821969.329997227</v>
      </c>
      <c r="F1070" s="31">
        <v>2333683.609999747</v>
      </c>
      <c r="G1070" s="31">
        <v>1686433.0200001064</v>
      </c>
      <c r="H1070" s="31">
        <v>15776330.190000266</v>
      </c>
      <c r="I1070" s="31">
        <v>682849.76000000979</v>
      </c>
      <c r="J1070" s="62">
        <v>38860.270000002303</v>
      </c>
      <c r="K1070" s="29">
        <v>70340126.179997355</v>
      </c>
      <c r="L1070" s="29">
        <v>9966769.4399996996</v>
      </c>
      <c r="M1070" s="61">
        <v>80306895.619997054</v>
      </c>
    </row>
    <row r="1071" spans="1:13" x14ac:dyDescent="0.25">
      <c r="A1071" s="46">
        <v>2313351</v>
      </c>
      <c r="B1071" s="64" t="s">
        <v>4408</v>
      </c>
      <c r="C1071" s="63" t="s">
        <v>4396</v>
      </c>
      <c r="D1071" s="32">
        <v>9108132.2599986531</v>
      </c>
      <c r="E1071" s="31">
        <v>8430371.27999877</v>
      </c>
      <c r="F1071" s="31">
        <v>391186.65999990841</v>
      </c>
      <c r="G1071" s="31">
        <v>286574.31999997422</v>
      </c>
      <c r="H1071" s="31">
        <v>2327978.5400000829</v>
      </c>
      <c r="I1071" s="31">
        <v>235642.92999999897</v>
      </c>
      <c r="J1071" s="62">
        <v>49075.529999988197</v>
      </c>
      <c r="K1071" s="29">
        <v>11720829.259998724</v>
      </c>
      <c r="L1071" s="29">
        <v>1202067.4999999967</v>
      </c>
      <c r="M1071" s="61">
        <v>12922896.75999872</v>
      </c>
    </row>
    <row r="1072" spans="1:13" x14ac:dyDescent="0.25">
      <c r="A1072" s="46">
        <v>2313401</v>
      </c>
      <c r="B1072" s="64" t="s">
        <v>4407</v>
      </c>
      <c r="C1072" s="63" t="s">
        <v>4396</v>
      </c>
      <c r="D1072" s="32">
        <v>37059720.310001999</v>
      </c>
      <c r="E1072" s="31">
        <v>31780382.120001648</v>
      </c>
      <c r="F1072" s="31">
        <v>2877695.4600001331</v>
      </c>
      <c r="G1072" s="31">
        <v>2401642.730000217</v>
      </c>
      <c r="H1072" s="31">
        <v>12715251.590001071</v>
      </c>
      <c r="I1072" s="31">
        <v>1345797.5500000373</v>
      </c>
      <c r="J1072" s="62">
        <v>59053.299999999799</v>
      </c>
      <c r="K1072" s="29">
        <v>51179822.750003099</v>
      </c>
      <c r="L1072" s="29">
        <v>6056872.5500002233</v>
      </c>
      <c r="M1072" s="61">
        <v>57236695.30000332</v>
      </c>
    </row>
    <row r="1073" spans="1:13" x14ac:dyDescent="0.25">
      <c r="A1073" s="46">
        <v>2313500</v>
      </c>
      <c r="B1073" s="64" t="s">
        <v>4406</v>
      </c>
      <c r="C1073" s="63" t="s">
        <v>4396</v>
      </c>
      <c r="D1073" s="32">
        <v>28355945.820002031</v>
      </c>
      <c r="E1073" s="31">
        <v>26432180.370002091</v>
      </c>
      <c r="F1073" s="31">
        <v>1120575.2800000194</v>
      </c>
      <c r="G1073" s="31">
        <v>803190.16999991972</v>
      </c>
      <c r="H1073" s="31">
        <v>7027057.1100007854</v>
      </c>
      <c r="I1073" s="31">
        <v>627390.56000000087</v>
      </c>
      <c r="J1073" s="62">
        <v>47209.659999998301</v>
      </c>
      <c r="K1073" s="29">
        <v>36057603.150002815</v>
      </c>
      <c r="L1073" s="29">
        <v>4533642.5199999223</v>
      </c>
      <c r="M1073" s="61">
        <v>40591245.670002736</v>
      </c>
    </row>
    <row r="1074" spans="1:13" x14ac:dyDescent="0.25">
      <c r="A1074" s="46">
        <v>2313559</v>
      </c>
      <c r="B1074" s="64" t="s">
        <v>4405</v>
      </c>
      <c r="C1074" s="63" t="s">
        <v>4396</v>
      </c>
      <c r="D1074" s="32">
        <v>9908451.9799993765</v>
      </c>
      <c r="E1074" s="31">
        <v>8890234.9499993548</v>
      </c>
      <c r="F1074" s="31">
        <v>678424.9600000052</v>
      </c>
      <c r="G1074" s="31">
        <v>339792.07000001741</v>
      </c>
      <c r="H1074" s="31">
        <v>2880431.1900001667</v>
      </c>
      <c r="I1074" s="31">
        <v>296059.66999999707</v>
      </c>
      <c r="J1074" s="62">
        <v>1252.65999999992</v>
      </c>
      <c r="K1074" s="29">
        <v>13086195.49999954</v>
      </c>
      <c r="L1074" s="29">
        <v>1545810</v>
      </c>
      <c r="M1074" s="61">
        <v>14632005.49999954</v>
      </c>
    </row>
    <row r="1075" spans="1:13" x14ac:dyDescent="0.25">
      <c r="A1075" s="46">
        <v>2313609</v>
      </c>
      <c r="B1075" s="64" t="s">
        <v>4404</v>
      </c>
      <c r="C1075" s="63" t="s">
        <v>4396</v>
      </c>
      <c r="D1075" s="32">
        <v>21291512.390000943</v>
      </c>
      <c r="E1075" s="31">
        <v>17817021.990000792</v>
      </c>
      <c r="F1075" s="31">
        <v>1694272.0100000892</v>
      </c>
      <c r="G1075" s="31">
        <v>1780218.3900000639</v>
      </c>
      <c r="H1075" s="31">
        <v>6696846.390000727</v>
      </c>
      <c r="I1075" s="31">
        <v>1097929.2600000144</v>
      </c>
      <c r="J1075" s="62">
        <v>61858.289999998902</v>
      </c>
      <c r="K1075" s="29">
        <v>29148146.330001682</v>
      </c>
      <c r="L1075" s="29">
        <v>3424109.3899999624</v>
      </c>
      <c r="M1075" s="61">
        <v>32572255.720001645</v>
      </c>
    </row>
    <row r="1076" spans="1:13" x14ac:dyDescent="0.25">
      <c r="A1076" s="46">
        <v>2313708</v>
      </c>
      <c r="B1076" s="64" t="s">
        <v>4403</v>
      </c>
      <c r="C1076" s="63" t="s">
        <v>4396</v>
      </c>
      <c r="D1076" s="32">
        <v>4438382.3399999077</v>
      </c>
      <c r="E1076" s="31">
        <v>4109201.8099999027</v>
      </c>
      <c r="F1076" s="31">
        <v>199582.030000005</v>
      </c>
      <c r="G1076" s="31">
        <v>129598.5</v>
      </c>
      <c r="H1076" s="31">
        <v>1238845.8299999989</v>
      </c>
      <c r="I1076" s="31">
        <v>141556.50000000402</v>
      </c>
      <c r="J1076" s="62">
        <v>36508.690000001297</v>
      </c>
      <c r="K1076" s="29">
        <v>5855293.3599999119</v>
      </c>
      <c r="L1076" s="29">
        <v>628309.15999998373</v>
      </c>
      <c r="M1076" s="61">
        <v>6483602.5199998952</v>
      </c>
    </row>
    <row r="1077" spans="1:13" x14ac:dyDescent="0.25">
      <c r="A1077" s="46">
        <v>2313757</v>
      </c>
      <c r="B1077" s="64" t="s">
        <v>4402</v>
      </c>
      <c r="C1077" s="63" t="s">
        <v>4396</v>
      </c>
      <c r="D1077" s="32">
        <v>7232566.5899992855</v>
      </c>
      <c r="E1077" s="31">
        <v>6487917.66999928</v>
      </c>
      <c r="F1077" s="31">
        <v>391383.5899999775</v>
      </c>
      <c r="G1077" s="31">
        <v>353265.33000002784</v>
      </c>
      <c r="H1077" s="31">
        <v>2260267.9999999683</v>
      </c>
      <c r="I1077" s="31">
        <v>115087.3000000007</v>
      </c>
      <c r="J1077" s="62">
        <v>9871.0900000026395</v>
      </c>
      <c r="K1077" s="29">
        <v>9617792.9799992573</v>
      </c>
      <c r="L1077" s="29">
        <v>1221444.940000013</v>
      </c>
      <c r="M1077" s="61">
        <v>10839237.91999927</v>
      </c>
    </row>
    <row r="1078" spans="1:13" x14ac:dyDescent="0.25">
      <c r="A1078" s="46">
        <v>2313807</v>
      </c>
      <c r="B1078" s="64" t="s">
        <v>4401</v>
      </c>
      <c r="C1078" s="63" t="s">
        <v>4396</v>
      </c>
      <c r="D1078" s="32">
        <v>16001362.490000509</v>
      </c>
      <c r="E1078" s="31">
        <v>14249883.92000052</v>
      </c>
      <c r="F1078" s="31">
        <v>1049082.8599999701</v>
      </c>
      <c r="G1078" s="31">
        <v>702395.71000001999</v>
      </c>
      <c r="H1078" s="31">
        <v>5471419.4199995697</v>
      </c>
      <c r="I1078" s="31">
        <v>520155.31000002223</v>
      </c>
      <c r="J1078" s="62">
        <v>2701.7800000002599</v>
      </c>
      <c r="K1078" s="29">
        <v>21995639.000000101</v>
      </c>
      <c r="L1078" s="29">
        <v>1982731.6199999501</v>
      </c>
      <c r="M1078" s="61">
        <v>23978370.620000049</v>
      </c>
    </row>
    <row r="1079" spans="1:13" x14ac:dyDescent="0.25">
      <c r="A1079" s="46">
        <v>2313906</v>
      </c>
      <c r="B1079" s="64" t="s">
        <v>4400</v>
      </c>
      <c r="C1079" s="63" t="s">
        <v>4396</v>
      </c>
      <c r="D1079" s="32">
        <v>7453784.86999988</v>
      </c>
      <c r="E1079" s="31">
        <v>6572680.11999988</v>
      </c>
      <c r="F1079" s="31">
        <v>496033.61999997101</v>
      </c>
      <c r="G1079" s="31">
        <v>385071.13000002841</v>
      </c>
      <c r="H1079" s="31">
        <v>2164524.7400001921</v>
      </c>
      <c r="I1079" s="31">
        <v>396808.28000000241</v>
      </c>
      <c r="J1079" s="62">
        <v>2646.4899999999898</v>
      </c>
      <c r="K1079" s="29">
        <v>10017764.380000075</v>
      </c>
      <c r="L1079" s="29">
        <v>922588.34999998356</v>
      </c>
      <c r="M1079" s="61">
        <v>10940352.730000058</v>
      </c>
    </row>
    <row r="1080" spans="1:13" x14ac:dyDescent="0.25">
      <c r="A1080" s="46">
        <v>2313955</v>
      </c>
      <c r="B1080" s="64" t="s">
        <v>4399</v>
      </c>
      <c r="C1080" s="63" t="s">
        <v>4396</v>
      </c>
      <c r="D1080" s="32">
        <v>14973314.19000018</v>
      </c>
      <c r="E1080" s="31">
        <v>12977385.510000201</v>
      </c>
      <c r="F1080" s="31">
        <v>1214292.3799999626</v>
      </c>
      <c r="G1080" s="31">
        <v>781636.3000000153</v>
      </c>
      <c r="H1080" s="31">
        <v>5657791.210000759</v>
      </c>
      <c r="I1080" s="31">
        <v>238167.49999999467</v>
      </c>
      <c r="J1080" s="62">
        <v>11458.3299999996</v>
      </c>
      <c r="K1080" s="29">
        <v>20880731.230000932</v>
      </c>
      <c r="L1080" s="29">
        <v>3844927.7100003334</v>
      </c>
      <c r="M1080" s="61">
        <v>24725658.940001264</v>
      </c>
    </row>
    <row r="1081" spans="1:13" x14ac:dyDescent="0.25">
      <c r="A1081" s="46">
        <v>2314003</v>
      </c>
      <c r="B1081" s="64" t="s">
        <v>4398</v>
      </c>
      <c r="C1081" s="63" t="s">
        <v>4396</v>
      </c>
      <c r="D1081" s="32">
        <v>36689239.560002543</v>
      </c>
      <c r="E1081" s="31">
        <v>31399115.540002879</v>
      </c>
      <c r="F1081" s="31">
        <v>2663084.4699999406</v>
      </c>
      <c r="G1081" s="31">
        <v>2627039.5499997181</v>
      </c>
      <c r="H1081" s="31">
        <v>11477920.550000554</v>
      </c>
      <c r="I1081" s="31">
        <v>1117623.7400000682</v>
      </c>
      <c r="J1081" s="62">
        <v>117777.389999985</v>
      </c>
      <c r="K1081" s="29">
        <v>49402561.240003154</v>
      </c>
      <c r="L1081" s="29">
        <v>4196783.7599998759</v>
      </c>
      <c r="M1081" s="61">
        <v>53599345.000003032</v>
      </c>
    </row>
    <row r="1082" spans="1:13" x14ac:dyDescent="0.25">
      <c r="A1082" s="46">
        <v>2314102</v>
      </c>
      <c r="B1082" s="64" t="s">
        <v>4397</v>
      </c>
      <c r="C1082" s="63" t="s">
        <v>4396</v>
      </c>
      <c r="D1082" s="32">
        <v>37654635.999997988</v>
      </c>
      <c r="E1082" s="31">
        <v>33123536.649997808</v>
      </c>
      <c r="F1082" s="31">
        <v>2488288.9800001211</v>
      </c>
      <c r="G1082" s="31">
        <v>2042810.3700000532</v>
      </c>
      <c r="H1082" s="31">
        <v>11463074.590000447</v>
      </c>
      <c r="I1082" s="31">
        <v>2043868.7499999623</v>
      </c>
      <c r="J1082" s="62">
        <v>17853.850000001301</v>
      </c>
      <c r="K1082" s="29">
        <v>51179433.189998403</v>
      </c>
      <c r="L1082" s="29">
        <v>6539590.9699997734</v>
      </c>
      <c r="M1082" s="61">
        <v>57719024.159998178</v>
      </c>
    </row>
    <row r="1083" spans="1:13" x14ac:dyDescent="0.25">
      <c r="A1083" s="46">
        <v>2400109</v>
      </c>
      <c r="B1083" s="64" t="s">
        <v>4395</v>
      </c>
      <c r="C1083" s="63" t="s">
        <v>4257</v>
      </c>
      <c r="D1083" s="32">
        <v>7631666.4200000167</v>
      </c>
      <c r="E1083" s="31">
        <v>4849825.9900001436</v>
      </c>
      <c r="F1083" s="31">
        <v>1228996.7699999961</v>
      </c>
      <c r="G1083" s="31">
        <v>1552843.659999877</v>
      </c>
      <c r="H1083" s="31">
        <v>2732086.190000169</v>
      </c>
      <c r="I1083" s="31">
        <v>415375.94000003848</v>
      </c>
      <c r="J1083" s="62">
        <v>29715.350000000199</v>
      </c>
      <c r="K1083" s="29">
        <v>10808843.900000224</v>
      </c>
      <c r="L1083" s="29">
        <v>2200209.1899999981</v>
      </c>
      <c r="M1083" s="61">
        <v>13009053.090000222</v>
      </c>
    </row>
    <row r="1084" spans="1:13" x14ac:dyDescent="0.25">
      <c r="A1084" s="46">
        <v>2400208</v>
      </c>
      <c r="B1084" s="64" t="s">
        <v>4394</v>
      </c>
      <c r="C1084" s="63" t="s">
        <v>4257</v>
      </c>
      <c r="D1084" s="32">
        <v>54333911.120001562</v>
      </c>
      <c r="E1084" s="31">
        <v>40942777.860001326</v>
      </c>
      <c r="F1084" s="31">
        <v>8860690.0800001975</v>
      </c>
      <c r="G1084" s="31">
        <v>4530443.1800000388</v>
      </c>
      <c r="H1084" s="31">
        <v>18654926.100001317</v>
      </c>
      <c r="I1084" s="31">
        <v>3187286.6599998903</v>
      </c>
      <c r="J1084" s="62">
        <v>137150.820000026</v>
      </c>
      <c r="K1084" s="29">
        <v>76313274.700002789</v>
      </c>
      <c r="L1084" s="29">
        <v>12700294.400000876</v>
      </c>
      <c r="M1084" s="61">
        <v>89013569.10000366</v>
      </c>
    </row>
    <row r="1085" spans="1:13" x14ac:dyDescent="0.25">
      <c r="A1085" s="46">
        <v>2400307</v>
      </c>
      <c r="B1085" s="64" t="s">
        <v>4393</v>
      </c>
      <c r="C1085" s="63" t="s">
        <v>4257</v>
      </c>
      <c r="D1085" s="32">
        <v>6708342.4100000039</v>
      </c>
      <c r="E1085" s="31">
        <v>5504492.3700000308</v>
      </c>
      <c r="F1085" s="31">
        <v>856602.54000000108</v>
      </c>
      <c r="G1085" s="31">
        <v>347247.49999997183</v>
      </c>
      <c r="H1085" s="31">
        <v>2201433.4400000637</v>
      </c>
      <c r="I1085" s="31">
        <v>325049.17999999598</v>
      </c>
      <c r="J1085" s="62">
        <v>27099.530000000701</v>
      </c>
      <c r="K1085" s="29">
        <v>9261924.5600000657</v>
      </c>
      <c r="L1085" s="29">
        <v>868019.68000000704</v>
      </c>
      <c r="M1085" s="61">
        <v>10129944.240000073</v>
      </c>
    </row>
    <row r="1086" spans="1:13" x14ac:dyDescent="0.25">
      <c r="A1086" s="46">
        <v>2400406</v>
      </c>
      <c r="B1086" s="64" t="s">
        <v>4392</v>
      </c>
      <c r="C1086" s="63" t="s">
        <v>4257</v>
      </c>
      <c r="D1086" s="32">
        <v>1540482.8000000955</v>
      </c>
      <c r="E1086" s="31">
        <v>1273911.2900001158</v>
      </c>
      <c r="F1086" s="31">
        <v>208487.45999997901</v>
      </c>
      <c r="G1086" s="31">
        <v>58084.050000000701</v>
      </c>
      <c r="H1086" s="31">
        <v>553000.05999992823</v>
      </c>
      <c r="I1086" s="31">
        <v>118492.38999999885</v>
      </c>
      <c r="J1086" s="62">
        <v>17050.719999997898</v>
      </c>
      <c r="K1086" s="29">
        <v>2229025.9700000202</v>
      </c>
      <c r="L1086" s="29">
        <v>281458.21999999904</v>
      </c>
      <c r="M1086" s="61">
        <v>2510484.190000019</v>
      </c>
    </row>
    <row r="1087" spans="1:13" x14ac:dyDescent="0.25">
      <c r="A1087" s="46">
        <v>2400505</v>
      </c>
      <c r="B1087" s="64" t="s">
        <v>4391</v>
      </c>
      <c r="C1087" s="63" t="s">
        <v>4257</v>
      </c>
      <c r="D1087" s="32">
        <v>16638989.949998979</v>
      </c>
      <c r="E1087" s="31">
        <v>13127395.97999928</v>
      </c>
      <c r="F1087" s="31">
        <v>2598176.0999997677</v>
      </c>
      <c r="G1087" s="31">
        <v>913417.86999993015</v>
      </c>
      <c r="H1087" s="31">
        <v>5318605.5599998664</v>
      </c>
      <c r="I1087" s="31">
        <v>778883.98999997217</v>
      </c>
      <c r="J1087" s="62">
        <v>57074.220000006302</v>
      </c>
      <c r="K1087" s="29">
        <v>22793553.719998822</v>
      </c>
      <c r="L1087" s="29">
        <v>2994353.6600005892</v>
      </c>
      <c r="M1087" s="61">
        <v>25787907.37999941</v>
      </c>
    </row>
    <row r="1088" spans="1:13" x14ac:dyDescent="0.25">
      <c r="A1088" s="46">
        <v>2400604</v>
      </c>
      <c r="B1088" s="64" t="s">
        <v>4390</v>
      </c>
      <c r="C1088" s="63" t="s">
        <v>4257</v>
      </c>
      <c r="D1088" s="32">
        <v>3131055.330000299</v>
      </c>
      <c r="E1088" s="31">
        <v>2921213.9200002891</v>
      </c>
      <c r="F1088" s="31">
        <v>182582.4100000099</v>
      </c>
      <c r="G1088" s="31">
        <v>27259</v>
      </c>
      <c r="H1088" s="31">
        <v>999168.74000020302</v>
      </c>
      <c r="I1088" s="31">
        <v>262040.00999999401</v>
      </c>
      <c r="J1088" s="62">
        <v>71761.720000002504</v>
      </c>
      <c r="K1088" s="29">
        <v>4464025.800000499</v>
      </c>
      <c r="L1088" s="29">
        <v>514583.36999999429</v>
      </c>
      <c r="M1088" s="61">
        <v>4978609.1700004935</v>
      </c>
    </row>
    <row r="1089" spans="1:13" x14ac:dyDescent="0.25">
      <c r="A1089" s="46">
        <v>2400703</v>
      </c>
      <c r="B1089" s="64" t="s">
        <v>4389</v>
      </c>
      <c r="C1089" s="63" t="s">
        <v>4257</v>
      </c>
      <c r="D1089" s="32">
        <v>3545857.0900000911</v>
      </c>
      <c r="E1089" s="31">
        <v>1977067.940000179</v>
      </c>
      <c r="F1089" s="31">
        <v>1225560.5599999048</v>
      </c>
      <c r="G1089" s="31">
        <v>343228.59000000719</v>
      </c>
      <c r="H1089" s="31">
        <v>1317988.950000132</v>
      </c>
      <c r="I1089" s="31">
        <v>1155828.6200001198</v>
      </c>
      <c r="J1089" s="62">
        <v>2684.29000000004</v>
      </c>
      <c r="K1089" s="29">
        <v>6022358.9500003429</v>
      </c>
      <c r="L1089" s="29">
        <v>680848.56</v>
      </c>
      <c r="M1089" s="61">
        <v>6703207.5100003425</v>
      </c>
    </row>
    <row r="1090" spans="1:13" x14ac:dyDescent="0.25">
      <c r="A1090" s="46">
        <v>2400802</v>
      </c>
      <c r="B1090" s="64" t="s">
        <v>4388</v>
      </c>
      <c r="C1090" s="63" t="s">
        <v>4257</v>
      </c>
      <c r="D1090" s="32">
        <v>7598945.6599997841</v>
      </c>
      <c r="E1090" s="31">
        <v>4899083.3999997946</v>
      </c>
      <c r="F1090" s="31">
        <v>1840649.970000043</v>
      </c>
      <c r="G1090" s="31">
        <v>859212.28999994742</v>
      </c>
      <c r="H1090" s="31">
        <v>3005378.7900000061</v>
      </c>
      <c r="I1090" s="31">
        <v>641759.96000004141</v>
      </c>
      <c r="J1090" s="62">
        <v>84014.9399999897</v>
      </c>
      <c r="K1090" s="29">
        <v>11330099.349999823</v>
      </c>
      <c r="L1090" s="29">
        <v>2012938.3000000119</v>
      </c>
      <c r="M1090" s="61">
        <v>13343037.649999835</v>
      </c>
    </row>
    <row r="1091" spans="1:13" x14ac:dyDescent="0.25">
      <c r="A1091" s="46">
        <v>2400901</v>
      </c>
      <c r="B1091" s="64" t="s">
        <v>4387</v>
      </c>
      <c r="C1091" s="63" t="s">
        <v>4257</v>
      </c>
      <c r="D1091" s="32">
        <v>5385680.9099994972</v>
      </c>
      <c r="E1091" s="31">
        <v>4742110.9099995829</v>
      </c>
      <c r="F1091" s="31">
        <v>595537.66999992297</v>
      </c>
      <c r="G1091" s="31">
        <v>48032.3299999917</v>
      </c>
      <c r="H1091" s="31">
        <v>1488843.029999994</v>
      </c>
      <c r="I1091" s="31">
        <v>290961.77999999688</v>
      </c>
      <c r="J1091" s="62">
        <v>68013.930000003398</v>
      </c>
      <c r="K1091" s="29">
        <v>7233499.6499994909</v>
      </c>
      <c r="L1091" s="29">
        <v>1270596.2600000107</v>
      </c>
      <c r="M1091" s="61">
        <v>8504095.909999501</v>
      </c>
    </row>
    <row r="1092" spans="1:13" x14ac:dyDescent="0.25">
      <c r="A1092" s="46">
        <v>2401008</v>
      </c>
      <c r="B1092" s="64" t="s">
        <v>4386</v>
      </c>
      <c r="C1092" s="63" t="s">
        <v>4257</v>
      </c>
      <c r="D1092" s="32">
        <v>27777209.750001095</v>
      </c>
      <c r="E1092" s="31">
        <v>22108682.90000115</v>
      </c>
      <c r="F1092" s="31">
        <v>4515043.719999779</v>
      </c>
      <c r="G1092" s="31">
        <v>1153483.1300001661</v>
      </c>
      <c r="H1092" s="31">
        <v>9159807.4399998598</v>
      </c>
      <c r="I1092" s="31">
        <v>1989524.6000000408</v>
      </c>
      <c r="J1092" s="62">
        <v>166725.470000011</v>
      </c>
      <c r="K1092" s="29">
        <v>39093267.260001004</v>
      </c>
      <c r="L1092" s="29">
        <v>5843645.9799999651</v>
      </c>
      <c r="M1092" s="61">
        <v>44936913.240000971</v>
      </c>
    </row>
    <row r="1093" spans="1:13" x14ac:dyDescent="0.25">
      <c r="A1093" s="46">
        <v>2401107</v>
      </c>
      <c r="B1093" s="64" t="s">
        <v>3800</v>
      </c>
      <c r="C1093" s="63" t="s">
        <v>4257</v>
      </c>
      <c r="D1093" s="32">
        <v>28245568.439999908</v>
      </c>
      <c r="E1093" s="31">
        <v>5845242.349999465</v>
      </c>
      <c r="F1093" s="31">
        <v>14698638.889999479</v>
      </c>
      <c r="G1093" s="31">
        <v>7701687.200000966</v>
      </c>
      <c r="H1093" s="31">
        <v>13583622.199999331</v>
      </c>
      <c r="I1093" s="31">
        <v>5111406.5600007195</v>
      </c>
      <c r="J1093" s="62">
        <v>84651.089999997101</v>
      </c>
      <c r="K1093" s="29">
        <v>47025248.289999954</v>
      </c>
      <c r="L1093" s="29">
        <v>4850655.4800001662</v>
      </c>
      <c r="M1093" s="61">
        <v>51875903.770000122</v>
      </c>
    </row>
    <row r="1094" spans="1:13" x14ac:dyDescent="0.25">
      <c r="A1094" s="46">
        <v>2401206</v>
      </c>
      <c r="B1094" s="64" t="s">
        <v>4385</v>
      </c>
      <c r="C1094" s="63" t="s">
        <v>4257</v>
      </c>
      <c r="D1094" s="32">
        <v>3684100.7200004365</v>
      </c>
      <c r="E1094" s="31">
        <v>3016662.4100004369</v>
      </c>
      <c r="F1094" s="31">
        <v>413071.36999997898</v>
      </c>
      <c r="G1094" s="31">
        <v>254366.94000002038</v>
      </c>
      <c r="H1094" s="31">
        <v>1322278.3500000238</v>
      </c>
      <c r="I1094" s="31">
        <v>213750.17000001619</v>
      </c>
      <c r="J1094" s="62">
        <v>14520.2500000009</v>
      </c>
      <c r="K1094" s="29">
        <v>5234649.4900004771</v>
      </c>
      <c r="L1094" s="29">
        <v>648105.26000001142</v>
      </c>
      <c r="M1094" s="61">
        <v>5882754.750000488</v>
      </c>
    </row>
    <row r="1095" spans="1:13" x14ac:dyDescent="0.25">
      <c r="A1095" s="46">
        <v>2401305</v>
      </c>
      <c r="B1095" s="64" t="s">
        <v>4384</v>
      </c>
      <c r="C1095" s="63" t="s">
        <v>4257</v>
      </c>
      <c r="D1095" s="32">
        <v>12098948.090000022</v>
      </c>
      <c r="E1095" s="31">
        <v>10280980.650000019</v>
      </c>
      <c r="F1095" s="31">
        <v>1137906.079999995</v>
      </c>
      <c r="G1095" s="31">
        <v>680061.36000000872</v>
      </c>
      <c r="H1095" s="31">
        <v>3493171.2599999709</v>
      </c>
      <c r="I1095" s="31">
        <v>287644.1899999982</v>
      </c>
      <c r="J1095" s="62">
        <v>15755.0399999984</v>
      </c>
      <c r="K1095" s="29">
        <v>15895518.579999991</v>
      </c>
      <c r="L1095" s="29">
        <v>1878839</v>
      </c>
      <c r="M1095" s="61">
        <v>17774357.579999991</v>
      </c>
    </row>
    <row r="1096" spans="1:13" x14ac:dyDescent="0.25">
      <c r="A1096" s="46">
        <v>2401404</v>
      </c>
      <c r="B1096" s="64" t="s">
        <v>4383</v>
      </c>
      <c r="C1096" s="63" t="s">
        <v>4257</v>
      </c>
      <c r="D1096" s="32">
        <v>1258127.4100000677</v>
      </c>
      <c r="E1096" s="31">
        <v>1048476.27000007</v>
      </c>
      <c r="F1096" s="31">
        <v>156906.339999997</v>
      </c>
      <c r="G1096" s="31">
        <v>52744.800000000701</v>
      </c>
      <c r="H1096" s="31">
        <v>402554.63000001025</v>
      </c>
      <c r="I1096" s="31">
        <v>181805.56999998679</v>
      </c>
      <c r="J1096" s="62">
        <v>0</v>
      </c>
      <c r="K1096" s="29">
        <v>1842487.6100000646</v>
      </c>
      <c r="L1096" s="29">
        <v>388618.220000014</v>
      </c>
      <c r="M1096" s="61">
        <v>2231105.8300000788</v>
      </c>
    </row>
    <row r="1097" spans="1:13" x14ac:dyDescent="0.25">
      <c r="A1097" s="46">
        <v>2401453</v>
      </c>
      <c r="B1097" s="64" t="s">
        <v>4240</v>
      </c>
      <c r="C1097" s="63" t="s">
        <v>4257</v>
      </c>
      <c r="D1097" s="32">
        <v>10579659.970000397</v>
      </c>
      <c r="E1097" s="31">
        <v>9385484.2600004077</v>
      </c>
      <c r="F1097" s="31">
        <v>848778.76999998093</v>
      </c>
      <c r="G1097" s="31">
        <v>345396.94000000932</v>
      </c>
      <c r="H1097" s="31">
        <v>3554302.4300002083</v>
      </c>
      <c r="I1097" s="31">
        <v>704911.52000000933</v>
      </c>
      <c r="J1097" s="62">
        <v>33263.130000003097</v>
      </c>
      <c r="K1097" s="29">
        <v>14872137.050000617</v>
      </c>
      <c r="L1097" s="29">
        <v>2347095.72000003</v>
      </c>
      <c r="M1097" s="61">
        <v>17219232.770000648</v>
      </c>
    </row>
    <row r="1098" spans="1:13" x14ac:dyDescent="0.25">
      <c r="A1098" s="46">
        <v>2401503</v>
      </c>
      <c r="B1098" s="64" t="s">
        <v>4382</v>
      </c>
      <c r="C1098" s="63" t="s">
        <v>4257</v>
      </c>
      <c r="D1098" s="32">
        <v>2242821.1600000025</v>
      </c>
      <c r="E1098" s="31">
        <v>1932066.3000000017</v>
      </c>
      <c r="F1098" s="31">
        <v>274673.49000000174</v>
      </c>
      <c r="G1098" s="31">
        <v>36081.369999999195</v>
      </c>
      <c r="H1098" s="31">
        <v>630128.20000010461</v>
      </c>
      <c r="I1098" s="31">
        <v>55310.5199999986</v>
      </c>
      <c r="J1098" s="62">
        <v>4704.3600000015003</v>
      </c>
      <c r="K1098" s="29">
        <v>2932964.2400001073</v>
      </c>
      <c r="L1098" s="29">
        <v>298790.5699999755</v>
      </c>
      <c r="M1098" s="61">
        <v>3231754.8100000829</v>
      </c>
    </row>
    <row r="1099" spans="1:13" x14ac:dyDescent="0.25">
      <c r="A1099" s="46">
        <v>2401602</v>
      </c>
      <c r="B1099" s="64" t="s">
        <v>4381</v>
      </c>
      <c r="C1099" s="63" t="s">
        <v>4257</v>
      </c>
      <c r="D1099" s="32">
        <v>1702107.6500000311</v>
      </c>
      <c r="E1099" s="31">
        <v>1619129.710000026</v>
      </c>
      <c r="F1099" s="31">
        <v>82977.940000005095</v>
      </c>
      <c r="G1099" s="31">
        <v>0</v>
      </c>
      <c r="H1099" s="31">
        <v>320889.85999994021</v>
      </c>
      <c r="I1099" s="31">
        <v>40216.980000000702</v>
      </c>
      <c r="J1099" s="62">
        <v>0</v>
      </c>
      <c r="K1099" s="29">
        <v>2063214.4899999721</v>
      </c>
      <c r="L1099" s="29">
        <v>238168.95000000211</v>
      </c>
      <c r="M1099" s="61">
        <v>2301383.4399999743</v>
      </c>
    </row>
    <row r="1100" spans="1:13" x14ac:dyDescent="0.25">
      <c r="A1100" s="46">
        <v>2401651</v>
      </c>
      <c r="B1100" s="64" t="s">
        <v>4380</v>
      </c>
      <c r="C1100" s="63" t="s">
        <v>4257</v>
      </c>
      <c r="D1100" s="32">
        <v>447149.93999998301</v>
      </c>
      <c r="E1100" s="31">
        <v>407213.93999998301</v>
      </c>
      <c r="F1100" s="31">
        <v>33306</v>
      </c>
      <c r="G1100" s="31">
        <v>6630</v>
      </c>
      <c r="H1100" s="31">
        <v>117061.359999999</v>
      </c>
      <c r="I1100" s="31">
        <v>51121.570000000298</v>
      </c>
      <c r="J1100" s="62">
        <v>10972.5000000005</v>
      </c>
      <c r="K1100" s="29">
        <v>626305.36999998277</v>
      </c>
      <c r="L1100" s="29">
        <v>78030</v>
      </c>
      <c r="M1100" s="61">
        <v>704335.36999998277</v>
      </c>
    </row>
    <row r="1101" spans="1:13" x14ac:dyDescent="0.25">
      <c r="A1101" s="46">
        <v>2401701</v>
      </c>
      <c r="B1101" s="64" t="s">
        <v>998</v>
      </c>
      <c r="C1101" s="63" t="s">
        <v>4257</v>
      </c>
      <c r="D1101" s="32">
        <v>3767812.3300001938</v>
      </c>
      <c r="E1101" s="31">
        <v>3061443.7100001504</v>
      </c>
      <c r="F1101" s="31">
        <v>672783.52000004402</v>
      </c>
      <c r="G1101" s="31">
        <v>33585.099999999598</v>
      </c>
      <c r="H1101" s="31">
        <v>967888.64000007906</v>
      </c>
      <c r="I1101" s="31">
        <v>334234.0799999981</v>
      </c>
      <c r="J1101" s="62">
        <v>0</v>
      </c>
      <c r="K1101" s="29">
        <v>5069935.0500002708</v>
      </c>
      <c r="L1101" s="29">
        <v>645610.61000000103</v>
      </c>
      <c r="M1101" s="61">
        <v>5715545.6600002721</v>
      </c>
    </row>
    <row r="1102" spans="1:13" x14ac:dyDescent="0.25">
      <c r="A1102" s="46">
        <v>2401800</v>
      </c>
      <c r="B1102" s="64" t="s">
        <v>4044</v>
      </c>
      <c r="C1102" s="63" t="s">
        <v>4257</v>
      </c>
      <c r="D1102" s="32">
        <v>4039390.130000236</v>
      </c>
      <c r="E1102" s="31">
        <v>3620241.6400002432</v>
      </c>
      <c r="F1102" s="31">
        <v>320061.0700000021</v>
      </c>
      <c r="G1102" s="31">
        <v>99087.419999990598</v>
      </c>
      <c r="H1102" s="31">
        <v>1098993.2999999844</v>
      </c>
      <c r="I1102" s="31">
        <v>187024.65000000884</v>
      </c>
      <c r="J1102" s="62">
        <v>7255.6399999992</v>
      </c>
      <c r="K1102" s="29">
        <v>5332663.7200002288</v>
      </c>
      <c r="L1102" s="29">
        <v>585168.92999997979</v>
      </c>
      <c r="M1102" s="61">
        <v>5917832.650000209</v>
      </c>
    </row>
    <row r="1103" spans="1:13" x14ac:dyDescent="0.25">
      <c r="A1103" s="46">
        <v>2401859</v>
      </c>
      <c r="B1103" s="64" t="s">
        <v>4379</v>
      </c>
      <c r="C1103" s="63" t="s">
        <v>4257</v>
      </c>
      <c r="D1103" s="32">
        <v>205487.55000001562</v>
      </c>
      <c r="E1103" s="31">
        <v>157902.96000001201</v>
      </c>
      <c r="F1103" s="31">
        <v>47584.590000003598</v>
      </c>
      <c r="G1103" s="31">
        <v>0</v>
      </c>
      <c r="H1103" s="31">
        <v>63915.30999999815</v>
      </c>
      <c r="I1103" s="31">
        <v>66082.109999997498</v>
      </c>
      <c r="J1103" s="62">
        <v>0</v>
      </c>
      <c r="K1103" s="29">
        <v>335484.97000001126</v>
      </c>
      <c r="L1103" s="29">
        <v>112649</v>
      </c>
      <c r="M1103" s="61">
        <v>448133.97000001126</v>
      </c>
    </row>
    <row r="1104" spans="1:13" x14ac:dyDescent="0.25">
      <c r="A1104" s="46">
        <v>2401909</v>
      </c>
      <c r="B1104" s="64" t="s">
        <v>4378</v>
      </c>
      <c r="C1104" s="63" t="s">
        <v>4257</v>
      </c>
      <c r="D1104" s="32">
        <v>1339775.140000032</v>
      </c>
      <c r="E1104" s="31">
        <v>1217345.8200000224</v>
      </c>
      <c r="F1104" s="31">
        <v>105003.3200000096</v>
      </c>
      <c r="G1104" s="31">
        <v>17426</v>
      </c>
      <c r="H1104" s="31">
        <v>403398.73999995401</v>
      </c>
      <c r="I1104" s="31">
        <v>43683.289999999099</v>
      </c>
      <c r="J1104" s="62">
        <v>3426.9699999997401</v>
      </c>
      <c r="K1104" s="29">
        <v>1790284.1399999848</v>
      </c>
      <c r="L1104" s="29">
        <v>167278.23999999807</v>
      </c>
      <c r="M1104" s="61">
        <v>1957562.3799999829</v>
      </c>
    </row>
    <row r="1105" spans="1:13" x14ac:dyDescent="0.25">
      <c r="A1105" s="46">
        <v>2402006</v>
      </c>
      <c r="B1105" s="64" t="s">
        <v>4377</v>
      </c>
      <c r="C1105" s="63" t="s">
        <v>4257</v>
      </c>
      <c r="D1105" s="32">
        <v>46965119.980001353</v>
      </c>
      <c r="E1105" s="31">
        <v>29946141.58000074</v>
      </c>
      <c r="F1105" s="31">
        <v>8146497.5400001984</v>
      </c>
      <c r="G1105" s="31">
        <v>8872480.8600004185</v>
      </c>
      <c r="H1105" s="31">
        <v>19117881.020001963</v>
      </c>
      <c r="I1105" s="31">
        <v>3544315.6000000872</v>
      </c>
      <c r="J1105" s="62">
        <v>111518.51000002801</v>
      </c>
      <c r="K1105" s="29">
        <v>69738835.110003442</v>
      </c>
      <c r="L1105" s="29">
        <v>17812329.509997725</v>
      </c>
      <c r="M1105" s="61">
        <v>87551164.620001167</v>
      </c>
    </row>
    <row r="1106" spans="1:13" x14ac:dyDescent="0.25">
      <c r="A1106" s="46">
        <v>2402105</v>
      </c>
      <c r="B1106" s="64" t="s">
        <v>4376</v>
      </c>
      <c r="C1106" s="63" t="s">
        <v>4257</v>
      </c>
      <c r="D1106" s="32">
        <v>6589938.6000000713</v>
      </c>
      <c r="E1106" s="31">
        <v>6147749.0700000832</v>
      </c>
      <c r="F1106" s="31">
        <v>325265.41999998887</v>
      </c>
      <c r="G1106" s="31">
        <v>116924.109999999</v>
      </c>
      <c r="H1106" s="31">
        <v>1606371.6500000791</v>
      </c>
      <c r="I1106" s="31">
        <v>183927.34999999331</v>
      </c>
      <c r="J1106" s="62">
        <v>26243.879999997102</v>
      </c>
      <c r="K1106" s="29">
        <v>8406481.480000142</v>
      </c>
      <c r="L1106" s="29">
        <v>835273.00999997579</v>
      </c>
      <c r="M1106" s="61">
        <v>9241754.4900001176</v>
      </c>
    </row>
    <row r="1107" spans="1:13" x14ac:dyDescent="0.25">
      <c r="A1107" s="46">
        <v>2402204</v>
      </c>
      <c r="B1107" s="64" t="s">
        <v>4375</v>
      </c>
      <c r="C1107" s="63" t="s">
        <v>4257</v>
      </c>
      <c r="D1107" s="32">
        <v>15142851.520000109</v>
      </c>
      <c r="E1107" s="31">
        <v>10633497.330000404</v>
      </c>
      <c r="F1107" s="31">
        <v>2625137.659999751</v>
      </c>
      <c r="G1107" s="31">
        <v>1884216.5299999546</v>
      </c>
      <c r="H1107" s="31">
        <v>5716945.1900004428</v>
      </c>
      <c r="I1107" s="31">
        <v>683842.71000004839</v>
      </c>
      <c r="J1107" s="62">
        <v>13972.499999998599</v>
      </c>
      <c r="K1107" s="29">
        <v>21557611.920000602</v>
      </c>
      <c r="L1107" s="29">
        <v>3581521.7199997921</v>
      </c>
      <c r="M1107" s="61">
        <v>25139133.640000395</v>
      </c>
    </row>
    <row r="1108" spans="1:13" x14ac:dyDescent="0.25">
      <c r="A1108" s="46">
        <v>2402303</v>
      </c>
      <c r="B1108" s="64" t="s">
        <v>4214</v>
      </c>
      <c r="C1108" s="63" t="s">
        <v>4257</v>
      </c>
      <c r="D1108" s="32">
        <v>18151389.989999048</v>
      </c>
      <c r="E1108" s="31">
        <v>15325135.24999918</v>
      </c>
      <c r="F1108" s="31">
        <v>2089539.0399998371</v>
      </c>
      <c r="G1108" s="31">
        <v>736715.70000003441</v>
      </c>
      <c r="H1108" s="31">
        <v>6597883.2700003693</v>
      </c>
      <c r="I1108" s="31">
        <v>700672.37000003236</v>
      </c>
      <c r="J1108" s="62">
        <v>13783.3000000011</v>
      </c>
      <c r="K1108" s="29">
        <v>25463728.929999448</v>
      </c>
      <c r="L1108" s="29">
        <v>2978019.2600001721</v>
      </c>
      <c r="M1108" s="61">
        <v>28441748.189999621</v>
      </c>
    </row>
    <row r="1109" spans="1:13" x14ac:dyDescent="0.25">
      <c r="A1109" s="46">
        <v>2402402</v>
      </c>
      <c r="B1109" s="64" t="s">
        <v>4374</v>
      </c>
      <c r="C1109" s="63" t="s">
        <v>4257</v>
      </c>
      <c r="D1109" s="32">
        <v>3351195.8900000048</v>
      </c>
      <c r="E1109" s="31">
        <v>2927075.7899999167</v>
      </c>
      <c r="F1109" s="31">
        <v>225971.28000004328</v>
      </c>
      <c r="G1109" s="31">
        <v>198148.82000004483</v>
      </c>
      <c r="H1109" s="31">
        <v>1302473.4999998929</v>
      </c>
      <c r="I1109" s="31">
        <v>233883.16999999469</v>
      </c>
      <c r="J1109" s="62">
        <v>17916.3100000005</v>
      </c>
      <c r="K1109" s="29">
        <v>4905468.869999893</v>
      </c>
      <c r="L1109" s="29">
        <v>360569.55999999872</v>
      </c>
      <c r="M1109" s="61">
        <v>5266038.4299998917</v>
      </c>
    </row>
    <row r="1110" spans="1:13" x14ac:dyDescent="0.25">
      <c r="A1110" s="46">
        <v>2402501</v>
      </c>
      <c r="B1110" s="64" t="s">
        <v>4373</v>
      </c>
      <c r="C1110" s="63" t="s">
        <v>4257</v>
      </c>
      <c r="D1110" s="32">
        <v>1535118.8199997672</v>
      </c>
      <c r="E1110" s="31">
        <v>1322566.4199997799</v>
      </c>
      <c r="F1110" s="31">
        <v>139095.30999998559</v>
      </c>
      <c r="G1110" s="31">
        <v>73457.090000001699</v>
      </c>
      <c r="H1110" s="31">
        <v>626974.31999993685</v>
      </c>
      <c r="I1110" s="31">
        <v>204514.45000000042</v>
      </c>
      <c r="J1110" s="62">
        <v>7779.9300000006297</v>
      </c>
      <c r="K1110" s="29">
        <v>2374387.5199997053</v>
      </c>
      <c r="L1110" s="29">
        <v>324359.5</v>
      </c>
      <c r="M1110" s="61">
        <v>2698747.0199997053</v>
      </c>
    </row>
    <row r="1111" spans="1:13" x14ac:dyDescent="0.25">
      <c r="A1111" s="46">
        <v>2402600</v>
      </c>
      <c r="B1111" s="64" t="s">
        <v>4372</v>
      </c>
      <c r="C1111" s="63" t="s">
        <v>4257</v>
      </c>
      <c r="D1111" s="32">
        <v>41733460.010000043</v>
      </c>
      <c r="E1111" s="31">
        <v>30438681.199998789</v>
      </c>
      <c r="F1111" s="31">
        <v>6206963.9500005692</v>
      </c>
      <c r="G1111" s="31">
        <v>5087814.8600006839</v>
      </c>
      <c r="H1111" s="31">
        <v>14388041.930000858</v>
      </c>
      <c r="I1111" s="31">
        <v>2088699.2399998934</v>
      </c>
      <c r="J1111" s="62">
        <v>119982.120000016</v>
      </c>
      <c r="K1111" s="29">
        <v>58330183.300000809</v>
      </c>
      <c r="L1111" s="29">
        <v>6850981.8800001368</v>
      </c>
      <c r="M1111" s="61">
        <v>65181165.180000946</v>
      </c>
    </row>
    <row r="1112" spans="1:13" x14ac:dyDescent="0.25">
      <c r="A1112" s="46">
        <v>2402709</v>
      </c>
      <c r="B1112" s="64" t="s">
        <v>4371</v>
      </c>
      <c r="C1112" s="63" t="s">
        <v>4257</v>
      </c>
      <c r="D1112" s="32">
        <v>6219830.6799997399</v>
      </c>
      <c r="E1112" s="31">
        <v>5704476.7499997495</v>
      </c>
      <c r="F1112" s="31">
        <v>274742.72999999463</v>
      </c>
      <c r="G1112" s="31">
        <v>240611.1999999953</v>
      </c>
      <c r="H1112" s="31">
        <v>1825681.3799998816</v>
      </c>
      <c r="I1112" s="31">
        <v>179913.20000000182</v>
      </c>
      <c r="J1112" s="62">
        <v>49435.930000005297</v>
      </c>
      <c r="K1112" s="29">
        <v>8274861.1899996288</v>
      </c>
      <c r="L1112" s="29">
        <v>790188.63000001211</v>
      </c>
      <c r="M1112" s="61">
        <v>9065049.8199996408</v>
      </c>
    </row>
    <row r="1113" spans="1:13" x14ac:dyDescent="0.25">
      <c r="A1113" s="46">
        <v>2402808</v>
      </c>
      <c r="B1113" s="64" t="s">
        <v>4370</v>
      </c>
      <c r="C1113" s="63" t="s">
        <v>4257</v>
      </c>
      <c r="D1113" s="32">
        <v>3487035.729999478</v>
      </c>
      <c r="E1113" s="31">
        <v>3377718.2399994712</v>
      </c>
      <c r="F1113" s="31">
        <v>87156.320000006803</v>
      </c>
      <c r="G1113" s="31">
        <v>22161.169999999929</v>
      </c>
      <c r="H1113" s="31">
        <v>817906.12999994401</v>
      </c>
      <c r="I1113" s="31">
        <v>156501.44000000018</v>
      </c>
      <c r="J1113" s="62">
        <v>32235.7200000007</v>
      </c>
      <c r="K1113" s="29">
        <v>4493679.0199994231</v>
      </c>
      <c r="L1113" s="29">
        <v>253466.19999999879</v>
      </c>
      <c r="M1113" s="61">
        <v>4747145.2199994214</v>
      </c>
    </row>
    <row r="1114" spans="1:13" x14ac:dyDescent="0.25">
      <c r="A1114" s="46">
        <v>2402907</v>
      </c>
      <c r="B1114" s="64" t="s">
        <v>4369</v>
      </c>
      <c r="C1114" s="63" t="s">
        <v>4257</v>
      </c>
      <c r="D1114" s="32">
        <v>2575256.0400000233</v>
      </c>
      <c r="E1114" s="31">
        <v>2331813.5600000499</v>
      </c>
      <c r="F1114" s="31">
        <v>236812.76999997359</v>
      </c>
      <c r="G1114" s="31">
        <v>6629.70999999996</v>
      </c>
      <c r="H1114" s="31">
        <v>624763.20000013302</v>
      </c>
      <c r="I1114" s="31">
        <v>107679.47000000349</v>
      </c>
      <c r="J1114" s="62">
        <v>52197.790000002802</v>
      </c>
      <c r="K1114" s="29">
        <v>3359896.5000001625</v>
      </c>
      <c r="L1114" s="29">
        <v>687471.84000000102</v>
      </c>
      <c r="M1114" s="61">
        <v>4047368.3400001638</v>
      </c>
    </row>
    <row r="1115" spans="1:13" x14ac:dyDescent="0.25">
      <c r="A1115" s="46">
        <v>2403004</v>
      </c>
      <c r="B1115" s="64" t="s">
        <v>4368</v>
      </c>
      <c r="C1115" s="63" t="s">
        <v>4257</v>
      </c>
      <c r="D1115" s="32">
        <v>3512107.6500001694</v>
      </c>
      <c r="E1115" s="31">
        <v>3075327.71000019</v>
      </c>
      <c r="F1115" s="31">
        <v>321781.33999997796</v>
      </c>
      <c r="G1115" s="31">
        <v>114998.6000000015</v>
      </c>
      <c r="H1115" s="31">
        <v>1100860.65000004</v>
      </c>
      <c r="I1115" s="31">
        <v>162062.30000000299</v>
      </c>
      <c r="J1115" s="62">
        <v>23261.5199999996</v>
      </c>
      <c r="K1115" s="29">
        <v>4798292.1200002115</v>
      </c>
      <c r="L1115" s="29">
        <v>1001125.2700000231</v>
      </c>
      <c r="M1115" s="61">
        <v>5799417.3900002344</v>
      </c>
    </row>
    <row r="1116" spans="1:13" x14ac:dyDescent="0.25">
      <c r="A1116" s="46">
        <v>2403103</v>
      </c>
      <c r="B1116" s="64" t="s">
        <v>4367</v>
      </c>
      <c r="C1116" s="63" t="s">
        <v>4257</v>
      </c>
      <c r="D1116" s="32">
        <v>46136352.099999323</v>
      </c>
      <c r="E1116" s="31">
        <v>27170220.300001409</v>
      </c>
      <c r="F1116" s="31">
        <v>4555092.7399994591</v>
      </c>
      <c r="G1116" s="31">
        <v>14411039.05999846</v>
      </c>
      <c r="H1116" s="31">
        <v>16400354.029999025</v>
      </c>
      <c r="I1116" s="31">
        <v>1901258.8100000613</v>
      </c>
      <c r="J1116" s="62">
        <v>121138.17999999441</v>
      </c>
      <c r="K1116" s="29">
        <v>64559103.119998403</v>
      </c>
      <c r="L1116" s="29">
        <v>10360909.40999778</v>
      </c>
      <c r="M1116" s="61">
        <v>74920012.529996186</v>
      </c>
    </row>
    <row r="1117" spans="1:13" x14ac:dyDescent="0.25">
      <c r="A1117" s="46">
        <v>2403202</v>
      </c>
      <c r="B1117" s="64" t="s">
        <v>4366</v>
      </c>
      <c r="C1117" s="63" t="s">
        <v>4257</v>
      </c>
      <c r="D1117" s="32">
        <v>3565717.5400002995</v>
      </c>
      <c r="E1117" s="31">
        <v>3286667.8600002923</v>
      </c>
      <c r="F1117" s="31">
        <v>252877.6800000073</v>
      </c>
      <c r="G1117" s="31">
        <v>26172</v>
      </c>
      <c r="H1117" s="31">
        <v>971460.95000009239</v>
      </c>
      <c r="I1117" s="31">
        <v>154115.52999999834</v>
      </c>
      <c r="J1117" s="62">
        <v>39444.500000003703</v>
      </c>
      <c r="K1117" s="29">
        <v>4730738.5200003935</v>
      </c>
      <c r="L1117" s="29">
        <v>859856.92999997502</v>
      </c>
      <c r="M1117" s="61">
        <v>5590595.4500003681</v>
      </c>
    </row>
    <row r="1118" spans="1:13" x14ac:dyDescent="0.25">
      <c r="A1118" s="46">
        <v>2403251</v>
      </c>
      <c r="B1118" s="64" t="s">
        <v>3958</v>
      </c>
      <c r="C1118" s="63" t="s">
        <v>4257</v>
      </c>
      <c r="D1118" s="32">
        <v>81051714.070002332</v>
      </c>
      <c r="E1118" s="31">
        <v>46698922.920000426</v>
      </c>
      <c r="F1118" s="31">
        <v>19881623.410000779</v>
      </c>
      <c r="G1118" s="31">
        <v>14471167.740001133</v>
      </c>
      <c r="H1118" s="31">
        <v>28992710.420000695</v>
      </c>
      <c r="I1118" s="31">
        <v>8419284.6499997564</v>
      </c>
      <c r="J1118" s="62">
        <v>167303.65000000599</v>
      </c>
      <c r="K1118" s="29">
        <v>118631012.79000278</v>
      </c>
      <c r="L1118" s="29">
        <v>25555110.61000168</v>
      </c>
      <c r="M1118" s="61">
        <v>144186123.40000445</v>
      </c>
    </row>
    <row r="1119" spans="1:13" x14ac:dyDescent="0.25">
      <c r="A1119" s="46">
        <v>2403301</v>
      </c>
      <c r="B1119" s="64" t="s">
        <v>4365</v>
      </c>
      <c r="C1119" s="63" t="s">
        <v>4257</v>
      </c>
      <c r="D1119" s="32">
        <v>3409473.5500000031</v>
      </c>
      <c r="E1119" s="31">
        <v>2994697.959999966</v>
      </c>
      <c r="F1119" s="31">
        <v>410431.59000003699</v>
      </c>
      <c r="G1119" s="31">
        <v>4344</v>
      </c>
      <c r="H1119" s="31">
        <v>812739.87999986496</v>
      </c>
      <c r="I1119" s="31">
        <v>225387.54999999757</v>
      </c>
      <c r="J1119" s="62">
        <v>29632.600000001501</v>
      </c>
      <c r="K1119" s="29">
        <v>4477233.5799998678</v>
      </c>
      <c r="L1119" s="29">
        <v>784375.51000001805</v>
      </c>
      <c r="M1119" s="61">
        <v>5261609.0899998862</v>
      </c>
    </row>
    <row r="1120" spans="1:13" x14ac:dyDescent="0.25">
      <c r="A1120" s="46">
        <v>2403400</v>
      </c>
      <c r="B1120" s="64" t="s">
        <v>4364</v>
      </c>
      <c r="C1120" s="63" t="s">
        <v>4257</v>
      </c>
      <c r="D1120" s="32">
        <v>2983282.0800000275</v>
      </c>
      <c r="E1120" s="31">
        <v>2714273.100000022</v>
      </c>
      <c r="F1120" s="31">
        <v>201942.99000001111</v>
      </c>
      <c r="G1120" s="31">
        <v>67065.989999994694</v>
      </c>
      <c r="H1120" s="31">
        <v>893860.40000012377</v>
      </c>
      <c r="I1120" s="31">
        <v>111992.83</v>
      </c>
      <c r="J1120" s="62">
        <v>20096.370000000999</v>
      </c>
      <c r="K1120" s="29">
        <v>4009231.6800001524</v>
      </c>
      <c r="L1120" s="29">
        <v>428907.56999998871</v>
      </c>
      <c r="M1120" s="61">
        <v>4438139.2500001416</v>
      </c>
    </row>
    <row r="1121" spans="1:13" x14ac:dyDescent="0.25">
      <c r="A1121" s="46">
        <v>2403509</v>
      </c>
      <c r="B1121" s="64" t="s">
        <v>2430</v>
      </c>
      <c r="C1121" s="63" t="s">
        <v>4257</v>
      </c>
      <c r="D1121" s="32">
        <v>3049251.1299998225</v>
      </c>
      <c r="E1121" s="31">
        <v>2621912.9399998602</v>
      </c>
      <c r="F1121" s="31">
        <v>361761.22999995766</v>
      </c>
      <c r="G1121" s="31">
        <v>65576.960000004605</v>
      </c>
      <c r="H1121" s="31">
        <v>782303.2600000049</v>
      </c>
      <c r="I1121" s="31">
        <v>113964.83999999306</v>
      </c>
      <c r="J1121" s="62">
        <v>5060.4900000006901</v>
      </c>
      <c r="K1121" s="29">
        <v>3950579.7199998209</v>
      </c>
      <c r="L1121" s="29">
        <v>476338.36000000662</v>
      </c>
      <c r="M1121" s="61">
        <v>4426918.0799998278</v>
      </c>
    </row>
    <row r="1122" spans="1:13" x14ac:dyDescent="0.25">
      <c r="A1122" s="46">
        <v>2403608</v>
      </c>
      <c r="B1122" s="64" t="s">
        <v>4363</v>
      </c>
      <c r="C1122" s="63" t="s">
        <v>4257</v>
      </c>
      <c r="D1122" s="32">
        <v>1566076.2900000114</v>
      </c>
      <c r="E1122" s="31">
        <v>1408293.2900000114</v>
      </c>
      <c r="F1122" s="31">
        <v>136652</v>
      </c>
      <c r="G1122" s="31">
        <v>21131</v>
      </c>
      <c r="H1122" s="31">
        <v>429366.53000003501</v>
      </c>
      <c r="I1122" s="31">
        <v>306112.19000000099</v>
      </c>
      <c r="J1122" s="62">
        <v>0</v>
      </c>
      <c r="K1122" s="29">
        <v>2301555.0100000473</v>
      </c>
      <c r="L1122" s="29">
        <v>378925.73999999807</v>
      </c>
      <c r="M1122" s="61">
        <v>2680480.7500000452</v>
      </c>
    </row>
    <row r="1123" spans="1:13" x14ac:dyDescent="0.25">
      <c r="A1123" s="46">
        <v>2403707</v>
      </c>
      <c r="B1123" s="64" t="s">
        <v>4362</v>
      </c>
      <c r="C1123" s="63" t="s">
        <v>4257</v>
      </c>
      <c r="D1123" s="32">
        <v>2898330.8400001153</v>
      </c>
      <c r="E1123" s="31">
        <v>2506013.5000001015</v>
      </c>
      <c r="F1123" s="31">
        <v>365927.16000001499</v>
      </c>
      <c r="G1123" s="31">
        <v>26390.1799999988</v>
      </c>
      <c r="H1123" s="31">
        <v>825423.72999983048</v>
      </c>
      <c r="I1123" s="31">
        <v>158934.8099999993</v>
      </c>
      <c r="J1123" s="62">
        <v>12380.120000000999</v>
      </c>
      <c r="K1123" s="29">
        <v>3895069.499999946</v>
      </c>
      <c r="L1123" s="29">
        <v>419211.91000000737</v>
      </c>
      <c r="M1123" s="61">
        <v>4314281.4099999536</v>
      </c>
    </row>
    <row r="1124" spans="1:13" x14ac:dyDescent="0.25">
      <c r="A1124" s="46">
        <v>2403756</v>
      </c>
      <c r="B1124" s="64" t="s">
        <v>4361</v>
      </c>
      <c r="C1124" s="63" t="s">
        <v>4257</v>
      </c>
      <c r="D1124" s="32">
        <v>321394.04999997083</v>
      </c>
      <c r="E1124" s="31">
        <v>248249.07999998509</v>
      </c>
      <c r="F1124" s="31">
        <v>50317.569999985397</v>
      </c>
      <c r="G1124" s="31">
        <v>22827.400000000402</v>
      </c>
      <c r="H1124" s="31">
        <v>125308.690000013</v>
      </c>
      <c r="I1124" s="31">
        <v>37927.080000000104</v>
      </c>
      <c r="J1124" s="62">
        <v>15213.0699999975</v>
      </c>
      <c r="K1124" s="29">
        <v>499842.88999998139</v>
      </c>
      <c r="L1124" s="29">
        <v>197879</v>
      </c>
      <c r="M1124" s="61">
        <v>697721.88999998139</v>
      </c>
    </row>
    <row r="1125" spans="1:13" x14ac:dyDescent="0.25">
      <c r="A1125" s="46">
        <v>2403806</v>
      </c>
      <c r="B1125" s="64" t="s">
        <v>4360</v>
      </c>
      <c r="C1125" s="63" t="s">
        <v>4257</v>
      </c>
      <c r="D1125" s="32">
        <v>8624820.4199993648</v>
      </c>
      <c r="E1125" s="31">
        <v>7477536.1199993286</v>
      </c>
      <c r="F1125" s="31">
        <v>724304.06000001135</v>
      </c>
      <c r="G1125" s="31">
        <v>422980.24000002409</v>
      </c>
      <c r="H1125" s="31">
        <v>2675245.0800001128</v>
      </c>
      <c r="I1125" s="31">
        <v>429862.72000001278</v>
      </c>
      <c r="J1125" s="62">
        <v>44745.309999999597</v>
      </c>
      <c r="K1125" s="29">
        <v>11774673.529999493</v>
      </c>
      <c r="L1125" s="29">
        <v>1576307.0100000501</v>
      </c>
      <c r="M1125" s="61">
        <v>13350980.539999543</v>
      </c>
    </row>
    <row r="1126" spans="1:13" x14ac:dyDescent="0.25">
      <c r="A1126" s="46">
        <v>2403905</v>
      </c>
      <c r="B1126" s="64" t="s">
        <v>4359</v>
      </c>
      <c r="C1126" s="63" t="s">
        <v>4257</v>
      </c>
      <c r="D1126" s="32">
        <v>849509.80000009155</v>
      </c>
      <c r="E1126" s="31">
        <v>768561.31000010995</v>
      </c>
      <c r="F1126" s="31">
        <v>65576.489999981597</v>
      </c>
      <c r="G1126" s="31">
        <v>15372</v>
      </c>
      <c r="H1126" s="31">
        <v>159189.36999998268</v>
      </c>
      <c r="I1126" s="31">
        <v>146369.20000000211</v>
      </c>
      <c r="J1126" s="62">
        <v>28665.439999997601</v>
      </c>
      <c r="K1126" s="29">
        <v>1183733.8100000739</v>
      </c>
      <c r="L1126" s="29">
        <v>277437.03000000096</v>
      </c>
      <c r="M1126" s="61">
        <v>1461170.8400000748</v>
      </c>
    </row>
    <row r="1127" spans="1:13" x14ac:dyDescent="0.25">
      <c r="A1127" s="46">
        <v>2404002</v>
      </c>
      <c r="B1127" s="64" t="s">
        <v>4358</v>
      </c>
      <c r="C1127" s="63" t="s">
        <v>4257</v>
      </c>
      <c r="D1127" s="32">
        <v>3116033.3500001258</v>
      </c>
      <c r="E1127" s="31">
        <v>2770669.1100001298</v>
      </c>
      <c r="F1127" s="31">
        <v>259473.239999996</v>
      </c>
      <c r="G1127" s="31">
        <v>85891</v>
      </c>
      <c r="H1127" s="31">
        <v>803417.489999971</v>
      </c>
      <c r="I1127" s="31">
        <v>158056.079999999</v>
      </c>
      <c r="J1127" s="62">
        <v>33509.669999997102</v>
      </c>
      <c r="K1127" s="29">
        <v>4111016.590000093</v>
      </c>
      <c r="L1127" s="29">
        <v>568139.120000005</v>
      </c>
      <c r="M1127" s="61">
        <v>4679155.7100000978</v>
      </c>
    </row>
    <row r="1128" spans="1:13" x14ac:dyDescent="0.25">
      <c r="A1128" s="46">
        <v>2404101</v>
      </c>
      <c r="B1128" s="64" t="s">
        <v>4357</v>
      </c>
      <c r="C1128" s="63" t="s">
        <v>4257</v>
      </c>
      <c r="D1128" s="32">
        <v>182161.6300000154</v>
      </c>
      <c r="E1128" s="31">
        <v>144308.910000011</v>
      </c>
      <c r="F1128" s="31">
        <v>6630</v>
      </c>
      <c r="G1128" s="31">
        <v>31222.720000004399</v>
      </c>
      <c r="H1128" s="31">
        <v>86032.500000012995</v>
      </c>
      <c r="I1128" s="31">
        <v>25436.0800000001</v>
      </c>
      <c r="J1128" s="62">
        <v>1418.3799999998901</v>
      </c>
      <c r="K1128" s="29">
        <v>295048.59000002837</v>
      </c>
      <c r="L1128" s="29">
        <v>45900</v>
      </c>
      <c r="M1128" s="61">
        <v>340948.59000002837</v>
      </c>
    </row>
    <row r="1129" spans="1:13" x14ac:dyDescent="0.25">
      <c r="A1129" s="46">
        <v>2404200</v>
      </c>
      <c r="B1129" s="64" t="s">
        <v>4356</v>
      </c>
      <c r="C1129" s="63" t="s">
        <v>4257</v>
      </c>
      <c r="D1129" s="32">
        <v>17267285.429999474</v>
      </c>
      <c r="E1129" s="31">
        <v>10991948.449999254</v>
      </c>
      <c r="F1129" s="31">
        <v>3418391.0700001442</v>
      </c>
      <c r="G1129" s="31">
        <v>2856945.9100000765</v>
      </c>
      <c r="H1129" s="31">
        <v>5906680.49000037</v>
      </c>
      <c r="I1129" s="31">
        <v>1063203.7599999425</v>
      </c>
      <c r="J1129" s="62">
        <v>10683.0999999994</v>
      </c>
      <c r="K1129" s="29">
        <v>24247852.779999785</v>
      </c>
      <c r="L1129" s="29">
        <v>2903361.1000001128</v>
      </c>
      <c r="M1129" s="61">
        <v>27151213.879999898</v>
      </c>
    </row>
    <row r="1130" spans="1:13" x14ac:dyDescent="0.25">
      <c r="A1130" s="46">
        <v>2404309</v>
      </c>
      <c r="B1130" s="64" t="s">
        <v>4355</v>
      </c>
      <c r="C1130" s="63" t="s">
        <v>4257</v>
      </c>
      <c r="D1130" s="32">
        <v>10159596.81999935</v>
      </c>
      <c r="E1130" s="31">
        <v>8819735.5599993784</v>
      </c>
      <c r="F1130" s="31">
        <v>900504.81999995594</v>
      </c>
      <c r="G1130" s="31">
        <v>439356.44000001671</v>
      </c>
      <c r="H1130" s="31">
        <v>2916435.3000000683</v>
      </c>
      <c r="I1130" s="31">
        <v>489427.0499999802</v>
      </c>
      <c r="J1130" s="62">
        <v>10440.2300000009</v>
      </c>
      <c r="K1130" s="29">
        <v>13575899.399999399</v>
      </c>
      <c r="L1130" s="29">
        <v>1436463.6600001501</v>
      </c>
      <c r="M1130" s="61">
        <v>15012363.059999548</v>
      </c>
    </row>
    <row r="1131" spans="1:13" x14ac:dyDescent="0.25">
      <c r="A1131" s="46">
        <v>2404408</v>
      </c>
      <c r="B1131" s="64" t="s">
        <v>4354</v>
      </c>
      <c r="C1131" s="63" t="s">
        <v>4257</v>
      </c>
      <c r="D1131" s="32">
        <v>184969.54000001401</v>
      </c>
      <c r="E1131" s="31">
        <v>39903.280000004903</v>
      </c>
      <c r="F1131" s="31">
        <v>96992.530000004903</v>
      </c>
      <c r="G1131" s="31">
        <v>48073.730000004201</v>
      </c>
      <c r="H1131" s="31">
        <v>121759.57999999099</v>
      </c>
      <c r="I1131" s="31">
        <v>41555.04999999515</v>
      </c>
      <c r="J1131" s="62">
        <v>1657.25</v>
      </c>
      <c r="K1131" s="29">
        <v>349941.42000000016</v>
      </c>
      <c r="L1131" s="29">
        <v>196857.16000000009</v>
      </c>
      <c r="M1131" s="61">
        <v>546798.58000000031</v>
      </c>
    </row>
    <row r="1132" spans="1:13" x14ac:dyDescent="0.25">
      <c r="A1132" s="46">
        <v>2404507</v>
      </c>
      <c r="B1132" s="64" t="s">
        <v>4353</v>
      </c>
      <c r="C1132" s="63" t="s">
        <v>4257</v>
      </c>
      <c r="D1132" s="32">
        <v>3620487.1099998248</v>
      </c>
      <c r="E1132" s="31">
        <v>2637629.7599998009</v>
      </c>
      <c r="F1132" s="31">
        <v>727750.13000002096</v>
      </c>
      <c r="G1132" s="31">
        <v>255107.220000003</v>
      </c>
      <c r="H1132" s="31">
        <v>1428929.0099998803</v>
      </c>
      <c r="I1132" s="31">
        <v>499778.28000002122</v>
      </c>
      <c r="J1132" s="62">
        <v>10566.1500000004</v>
      </c>
      <c r="K1132" s="29">
        <v>5559760.5499997269</v>
      </c>
      <c r="L1132" s="29">
        <v>609960</v>
      </c>
      <c r="M1132" s="61">
        <v>6169720.5499997269</v>
      </c>
    </row>
    <row r="1133" spans="1:13" x14ac:dyDescent="0.25">
      <c r="A1133" s="46">
        <v>2404606</v>
      </c>
      <c r="B1133" s="64" t="s">
        <v>4352</v>
      </c>
      <c r="C1133" s="63" t="s">
        <v>4257</v>
      </c>
      <c r="D1133" s="32">
        <v>2906622.6000000145</v>
      </c>
      <c r="E1133" s="31">
        <v>2689050.9000000288</v>
      </c>
      <c r="F1133" s="31">
        <v>216041.69999998598</v>
      </c>
      <c r="G1133" s="31">
        <v>1530</v>
      </c>
      <c r="H1133" s="31">
        <v>763188.16999990609</v>
      </c>
      <c r="I1133" s="31">
        <v>43762.269999998665</v>
      </c>
      <c r="J1133" s="62">
        <v>3250.8100000005202</v>
      </c>
      <c r="K1133" s="29">
        <v>3716823.8499999195</v>
      </c>
      <c r="L1133" s="29">
        <v>327130.81999999989</v>
      </c>
      <c r="M1133" s="61">
        <v>4043954.6699999194</v>
      </c>
    </row>
    <row r="1134" spans="1:13" x14ac:dyDescent="0.25">
      <c r="A1134" s="46">
        <v>2404705</v>
      </c>
      <c r="B1134" s="64" t="s">
        <v>4351</v>
      </c>
      <c r="C1134" s="63" t="s">
        <v>4257</v>
      </c>
      <c r="D1134" s="32">
        <v>10074640.379999459</v>
      </c>
      <c r="E1134" s="31">
        <v>9316575.6899994574</v>
      </c>
      <c r="F1134" s="31">
        <v>531079.53999994404</v>
      </c>
      <c r="G1134" s="31">
        <v>226985.150000058</v>
      </c>
      <c r="H1134" s="31">
        <v>2664424.370000103</v>
      </c>
      <c r="I1134" s="31">
        <v>738200.60999998567</v>
      </c>
      <c r="J1134" s="62">
        <v>102009.41999999899</v>
      </c>
      <c r="K1134" s="29">
        <v>13579274.779999547</v>
      </c>
      <c r="L1134" s="29">
        <v>1182684.469999999</v>
      </c>
      <c r="M1134" s="61">
        <v>14761959.249999546</v>
      </c>
    </row>
    <row r="1135" spans="1:13" x14ac:dyDescent="0.25">
      <c r="A1135" s="46">
        <v>2404804</v>
      </c>
      <c r="B1135" s="64" t="s">
        <v>4350</v>
      </c>
      <c r="C1135" s="63" t="s">
        <v>4257</v>
      </c>
      <c r="D1135" s="32">
        <v>811742.55999998085</v>
      </c>
      <c r="E1135" s="31">
        <v>701697.20000000659</v>
      </c>
      <c r="F1135" s="31">
        <v>103874.3599999743</v>
      </c>
      <c r="G1135" s="31">
        <v>6171</v>
      </c>
      <c r="H1135" s="31">
        <v>163391.20999998576</v>
      </c>
      <c r="I1135" s="31">
        <v>33285.600000000602</v>
      </c>
      <c r="J1135" s="62">
        <v>4265.5300000002599</v>
      </c>
      <c r="K1135" s="29">
        <v>1012684.8999999674</v>
      </c>
      <c r="L1135" s="29">
        <v>84659.559999998703</v>
      </c>
      <c r="M1135" s="61">
        <v>1097344.4599999662</v>
      </c>
    </row>
    <row r="1136" spans="1:13" x14ac:dyDescent="0.25">
      <c r="A1136" s="46">
        <v>2404853</v>
      </c>
      <c r="B1136" s="64" t="s">
        <v>211</v>
      </c>
      <c r="C1136" s="63" t="s">
        <v>4257</v>
      </c>
      <c r="D1136" s="32">
        <v>1182657.3199999388</v>
      </c>
      <c r="E1136" s="31">
        <v>1046858.82999995</v>
      </c>
      <c r="F1136" s="31">
        <v>132774.81999998796</v>
      </c>
      <c r="G1136" s="31">
        <v>3023.67000000086</v>
      </c>
      <c r="H1136" s="31">
        <v>456378.66000011051</v>
      </c>
      <c r="I1136" s="31">
        <v>176606.26999999635</v>
      </c>
      <c r="J1136" s="62">
        <v>33368.379999999903</v>
      </c>
      <c r="K1136" s="29">
        <v>1849010.6300000455</v>
      </c>
      <c r="L1136" s="29">
        <v>187679.08000000168</v>
      </c>
      <c r="M1136" s="61">
        <v>2036689.7100000472</v>
      </c>
    </row>
    <row r="1137" spans="1:13" x14ac:dyDescent="0.25">
      <c r="A1137" s="46">
        <v>2404903</v>
      </c>
      <c r="B1137" s="64" t="s">
        <v>4349</v>
      </c>
      <c r="C1137" s="63" t="s">
        <v>4257</v>
      </c>
      <c r="D1137" s="32">
        <v>1497599.2599997951</v>
      </c>
      <c r="E1137" s="31">
        <v>1314624.1899998158</v>
      </c>
      <c r="F1137" s="31">
        <v>138187.70999997811</v>
      </c>
      <c r="G1137" s="31">
        <v>44787.360000001296</v>
      </c>
      <c r="H1137" s="31">
        <v>578551.51999999536</v>
      </c>
      <c r="I1137" s="31">
        <v>120281.63000000178</v>
      </c>
      <c r="J1137" s="62">
        <v>13321.0699999966</v>
      </c>
      <c r="K1137" s="29">
        <v>2209753.479999789</v>
      </c>
      <c r="L1137" s="29">
        <v>320786.69000001007</v>
      </c>
      <c r="M1137" s="61">
        <v>2530540.1699997992</v>
      </c>
    </row>
    <row r="1138" spans="1:13" x14ac:dyDescent="0.25">
      <c r="A1138" s="46">
        <v>2405009</v>
      </c>
      <c r="B1138" s="64" t="s">
        <v>4348</v>
      </c>
      <c r="C1138" s="63" t="s">
        <v>4257</v>
      </c>
      <c r="D1138" s="32">
        <v>4117833.5800002106</v>
      </c>
      <c r="E1138" s="31">
        <v>3866819.8300002292</v>
      </c>
      <c r="F1138" s="31">
        <v>142281.65999997401</v>
      </c>
      <c r="G1138" s="31">
        <v>108732.0900000073</v>
      </c>
      <c r="H1138" s="31">
        <v>1175122.5599997339</v>
      </c>
      <c r="I1138" s="31">
        <v>131250.87000000098</v>
      </c>
      <c r="J1138" s="62">
        <v>24142.639999999199</v>
      </c>
      <c r="K1138" s="29">
        <v>5448349.6499999445</v>
      </c>
      <c r="L1138" s="29">
        <v>428907.39000000083</v>
      </c>
      <c r="M1138" s="61">
        <v>5877257.0399999451</v>
      </c>
    </row>
    <row r="1139" spans="1:13" x14ac:dyDescent="0.25">
      <c r="A1139" s="46">
        <v>2405108</v>
      </c>
      <c r="B1139" s="64" t="s">
        <v>3530</v>
      </c>
      <c r="C1139" s="63" t="s">
        <v>4257</v>
      </c>
      <c r="D1139" s="32">
        <v>1875960.2899998534</v>
      </c>
      <c r="E1139" s="31">
        <v>1750590.6499998472</v>
      </c>
      <c r="F1139" s="31">
        <v>112518.6400000062</v>
      </c>
      <c r="G1139" s="31">
        <v>12851</v>
      </c>
      <c r="H1139" s="31">
        <v>372084.49999997049</v>
      </c>
      <c r="I1139" s="31">
        <v>37967.849999996797</v>
      </c>
      <c r="J1139" s="62">
        <v>0</v>
      </c>
      <c r="K1139" s="29">
        <v>2286012.6399998209</v>
      </c>
      <c r="L1139" s="29">
        <v>378930</v>
      </c>
      <c r="M1139" s="61">
        <v>2664942.6399998209</v>
      </c>
    </row>
    <row r="1140" spans="1:13" x14ac:dyDescent="0.25">
      <c r="A1140" s="46">
        <v>2405207</v>
      </c>
      <c r="B1140" s="64" t="s">
        <v>4347</v>
      </c>
      <c r="C1140" s="63" t="s">
        <v>4257</v>
      </c>
      <c r="D1140" s="32">
        <v>2572069.9099999457</v>
      </c>
      <c r="E1140" s="31">
        <v>2286675.9899999476</v>
      </c>
      <c r="F1140" s="31">
        <v>207061.259999998</v>
      </c>
      <c r="G1140" s="31">
        <v>78332.660000000091</v>
      </c>
      <c r="H1140" s="31">
        <v>895357.47000005108</v>
      </c>
      <c r="I1140" s="31">
        <v>163496.860000001</v>
      </c>
      <c r="J1140" s="62">
        <v>30754.2799999993</v>
      </c>
      <c r="K1140" s="29">
        <v>3661678.5199999968</v>
      </c>
      <c r="L1140" s="29">
        <v>759389.56000000203</v>
      </c>
      <c r="M1140" s="61">
        <v>4421068.0799999991</v>
      </c>
    </row>
    <row r="1141" spans="1:13" x14ac:dyDescent="0.25">
      <c r="A1141" s="46">
        <v>2405306</v>
      </c>
      <c r="B1141" s="64" t="s">
        <v>4346</v>
      </c>
      <c r="C1141" s="63" t="s">
        <v>4257</v>
      </c>
      <c r="D1141" s="32">
        <v>2855483.7899997979</v>
      </c>
      <c r="E1141" s="31">
        <v>2567606.0199998221</v>
      </c>
      <c r="F1141" s="31">
        <v>246872.01999997557</v>
      </c>
      <c r="G1141" s="31">
        <v>41005.75</v>
      </c>
      <c r="H1141" s="31">
        <v>703638.34999994596</v>
      </c>
      <c r="I1141" s="31">
        <v>132396.29000000292</v>
      </c>
      <c r="J1141" s="62">
        <v>30234.020000004199</v>
      </c>
      <c r="K1141" s="29">
        <v>3721752.4499997511</v>
      </c>
      <c r="L1141" s="29">
        <v>340165.27000000211</v>
      </c>
      <c r="M1141" s="61">
        <v>4061917.7199997529</v>
      </c>
    </row>
    <row r="1142" spans="1:13" x14ac:dyDescent="0.25">
      <c r="A1142" s="46">
        <v>2405405</v>
      </c>
      <c r="B1142" s="64" t="s">
        <v>4345</v>
      </c>
      <c r="C1142" s="63" t="s">
        <v>4257</v>
      </c>
      <c r="D1142" s="32">
        <v>2666663.1499997294</v>
      </c>
      <c r="E1142" s="31">
        <v>2514998.3799997298</v>
      </c>
      <c r="F1142" s="31">
        <v>115217.1099999994</v>
      </c>
      <c r="G1142" s="31">
        <v>36447.660000000098</v>
      </c>
      <c r="H1142" s="31">
        <v>712632.62999992096</v>
      </c>
      <c r="I1142" s="31">
        <v>94907.479999999501</v>
      </c>
      <c r="J1142" s="62">
        <v>41087.390000000603</v>
      </c>
      <c r="K1142" s="29">
        <v>3515290.6499996502</v>
      </c>
      <c r="L1142" s="29">
        <v>276417.67000000412</v>
      </c>
      <c r="M1142" s="61">
        <v>3791708.3199996543</v>
      </c>
    </row>
    <row r="1143" spans="1:13" x14ac:dyDescent="0.25">
      <c r="A1143" s="46">
        <v>2405504</v>
      </c>
      <c r="B1143" s="64" t="s">
        <v>4344</v>
      </c>
      <c r="C1143" s="63" t="s">
        <v>4257</v>
      </c>
      <c r="D1143" s="32">
        <v>475769.54000001628</v>
      </c>
      <c r="E1143" s="31">
        <v>425715.39000001497</v>
      </c>
      <c r="F1143" s="31">
        <v>36729.150000001297</v>
      </c>
      <c r="G1143" s="31">
        <v>13325</v>
      </c>
      <c r="H1143" s="31">
        <v>82342.840000003605</v>
      </c>
      <c r="I1143" s="31">
        <v>27582.5</v>
      </c>
      <c r="J1143" s="62">
        <v>0</v>
      </c>
      <c r="K1143" s="29">
        <v>585694.88000001991</v>
      </c>
      <c r="L1143" s="29">
        <v>19380</v>
      </c>
      <c r="M1143" s="61">
        <v>605074.88000001991</v>
      </c>
    </row>
    <row r="1144" spans="1:13" x14ac:dyDescent="0.25">
      <c r="A1144" s="46">
        <v>2405603</v>
      </c>
      <c r="B1144" s="64" t="s">
        <v>4343</v>
      </c>
      <c r="C1144" s="63" t="s">
        <v>4257</v>
      </c>
      <c r="D1144" s="32">
        <v>4795416.1399995266</v>
      </c>
      <c r="E1144" s="31">
        <v>4225608.0799995251</v>
      </c>
      <c r="F1144" s="31">
        <v>487518.22999999695</v>
      </c>
      <c r="G1144" s="31">
        <v>82289.830000004702</v>
      </c>
      <c r="H1144" s="31">
        <v>1398363.4399998819</v>
      </c>
      <c r="I1144" s="31">
        <v>252499.90000000672</v>
      </c>
      <c r="J1144" s="62">
        <v>53121.040000000503</v>
      </c>
      <c r="K1144" s="29">
        <v>6499400.5199994165</v>
      </c>
      <c r="L1144" s="29">
        <v>1565182.8300000371</v>
      </c>
      <c r="M1144" s="61">
        <v>8064583.3499994539</v>
      </c>
    </row>
    <row r="1145" spans="1:13" x14ac:dyDescent="0.25">
      <c r="A1145" s="46">
        <v>2405702</v>
      </c>
      <c r="B1145" s="64" t="s">
        <v>4342</v>
      </c>
      <c r="C1145" s="63" t="s">
        <v>4257</v>
      </c>
      <c r="D1145" s="32">
        <v>11535278.219999807</v>
      </c>
      <c r="E1145" s="31">
        <v>8093130.5699997284</v>
      </c>
      <c r="F1145" s="31">
        <v>1574973.9100000614</v>
      </c>
      <c r="G1145" s="31">
        <v>1867173.7400000163</v>
      </c>
      <c r="H1145" s="31">
        <v>3992834.8199999547</v>
      </c>
      <c r="I1145" s="31">
        <v>677124.8000000359</v>
      </c>
      <c r="J1145" s="62">
        <v>39222.030000002102</v>
      </c>
      <c r="K1145" s="29">
        <v>16244459.869999798</v>
      </c>
      <c r="L1145" s="29">
        <v>2622919.0000000331</v>
      </c>
      <c r="M1145" s="61">
        <v>18867378.86999983</v>
      </c>
    </row>
    <row r="1146" spans="1:13" x14ac:dyDescent="0.25">
      <c r="A1146" s="46">
        <v>2405801</v>
      </c>
      <c r="B1146" s="64" t="s">
        <v>4341</v>
      </c>
      <c r="C1146" s="63" t="s">
        <v>4257</v>
      </c>
      <c r="D1146" s="32">
        <v>34337580.580001943</v>
      </c>
      <c r="E1146" s="31">
        <v>28951693.610001769</v>
      </c>
      <c r="F1146" s="31">
        <v>3562806.3900003023</v>
      </c>
      <c r="G1146" s="31">
        <v>1823080.5799998734</v>
      </c>
      <c r="H1146" s="31">
        <v>10833345.940000953</v>
      </c>
      <c r="I1146" s="31">
        <v>1615699.220000016</v>
      </c>
      <c r="J1146" s="62">
        <v>158682.46000000299</v>
      </c>
      <c r="K1146" s="29">
        <v>46945308.200002909</v>
      </c>
      <c r="L1146" s="29">
        <v>5486560.2600005437</v>
      </c>
      <c r="M1146" s="61">
        <v>52431868.460003451</v>
      </c>
    </row>
    <row r="1147" spans="1:13" x14ac:dyDescent="0.25">
      <c r="A1147" s="46">
        <v>2405900</v>
      </c>
      <c r="B1147" s="64" t="s">
        <v>4340</v>
      </c>
      <c r="C1147" s="63" t="s">
        <v>4257</v>
      </c>
      <c r="D1147" s="32">
        <v>1717595.560000381</v>
      </c>
      <c r="E1147" s="31">
        <v>1601241.6700003841</v>
      </c>
      <c r="F1147" s="31">
        <v>77073.889999996856</v>
      </c>
      <c r="G1147" s="31">
        <v>39280</v>
      </c>
      <c r="H1147" s="31">
        <v>443048.31999982899</v>
      </c>
      <c r="I1147" s="31">
        <v>57622.5</v>
      </c>
      <c r="J1147" s="62">
        <v>38306.519999999597</v>
      </c>
      <c r="K1147" s="29">
        <v>2256572.9000002095</v>
      </c>
      <c r="L1147" s="29">
        <v>306509.5</v>
      </c>
      <c r="M1147" s="61">
        <v>2563082.4000002095</v>
      </c>
    </row>
    <row r="1148" spans="1:13" x14ac:dyDescent="0.25">
      <c r="A1148" s="46">
        <v>2406007</v>
      </c>
      <c r="B1148" s="64" t="s">
        <v>4339</v>
      </c>
      <c r="C1148" s="63" t="s">
        <v>4257</v>
      </c>
      <c r="D1148" s="32">
        <v>5369078.8800001517</v>
      </c>
      <c r="E1148" s="31">
        <v>4455206.6400002018</v>
      </c>
      <c r="F1148" s="31">
        <v>817699.23999994993</v>
      </c>
      <c r="G1148" s="31">
        <v>96173</v>
      </c>
      <c r="H1148" s="31">
        <v>1228332.860000215</v>
      </c>
      <c r="I1148" s="31">
        <v>420297.46999999508</v>
      </c>
      <c r="J1148" s="62">
        <v>81230.970000013695</v>
      </c>
      <c r="K1148" s="29">
        <v>7098940.180000376</v>
      </c>
      <c r="L1148" s="29">
        <v>1102615.6899999955</v>
      </c>
      <c r="M1148" s="61">
        <v>8201555.8700003717</v>
      </c>
    </row>
    <row r="1149" spans="1:13" x14ac:dyDescent="0.25">
      <c r="A1149" s="46">
        <v>2406106</v>
      </c>
      <c r="B1149" s="64" t="s">
        <v>4338</v>
      </c>
      <c r="C1149" s="63" t="s">
        <v>4257</v>
      </c>
      <c r="D1149" s="32">
        <v>13985096.91000066</v>
      </c>
      <c r="E1149" s="31">
        <v>12501328.900000736</v>
      </c>
      <c r="F1149" s="31">
        <v>1107425.9999999262</v>
      </c>
      <c r="G1149" s="31">
        <v>376342.00999999803</v>
      </c>
      <c r="H1149" s="31">
        <v>4330470.0699999919</v>
      </c>
      <c r="I1149" s="31">
        <v>729599.38000003959</v>
      </c>
      <c r="J1149" s="62">
        <v>103126.849999999</v>
      </c>
      <c r="K1149" s="29">
        <v>19148293.21000069</v>
      </c>
      <c r="L1149" s="29">
        <v>2820052.87</v>
      </c>
      <c r="M1149" s="61">
        <v>21968346.080000691</v>
      </c>
    </row>
    <row r="1150" spans="1:13" x14ac:dyDescent="0.25">
      <c r="A1150" s="46">
        <v>2406155</v>
      </c>
      <c r="B1150" s="64" t="s">
        <v>3859</v>
      </c>
      <c r="C1150" s="63" t="s">
        <v>4257</v>
      </c>
      <c r="D1150" s="32">
        <v>1674710.1300001265</v>
      </c>
      <c r="E1150" s="31">
        <v>1446409.3500000981</v>
      </c>
      <c r="F1150" s="31">
        <v>200529.0400000301</v>
      </c>
      <c r="G1150" s="31">
        <v>27771.739999998401</v>
      </c>
      <c r="H1150" s="31">
        <v>295823.09999997442</v>
      </c>
      <c r="I1150" s="31">
        <v>92540.590000001757</v>
      </c>
      <c r="J1150" s="62">
        <v>0</v>
      </c>
      <c r="K1150" s="29">
        <v>2063073.8200001027</v>
      </c>
      <c r="L1150" s="29">
        <v>197880</v>
      </c>
      <c r="M1150" s="61">
        <v>2260953.8200001027</v>
      </c>
    </row>
    <row r="1151" spans="1:13" x14ac:dyDescent="0.25">
      <c r="A1151" s="46">
        <v>2406205</v>
      </c>
      <c r="B1151" s="64" t="s">
        <v>4337</v>
      </c>
      <c r="C1151" s="63" t="s">
        <v>4257</v>
      </c>
      <c r="D1151" s="32">
        <v>2428710.2399997851</v>
      </c>
      <c r="E1151" s="31">
        <v>2240382.2399997851</v>
      </c>
      <c r="F1151" s="31">
        <v>127237</v>
      </c>
      <c r="G1151" s="31">
        <v>61091</v>
      </c>
      <c r="H1151" s="31">
        <v>643146.23999990488</v>
      </c>
      <c r="I1151" s="31">
        <v>80250.160000006697</v>
      </c>
      <c r="J1151" s="62">
        <v>7901.5600000005197</v>
      </c>
      <c r="K1151" s="29">
        <v>3160008.199999697</v>
      </c>
      <c r="L1151" s="29">
        <v>317217.06000000198</v>
      </c>
      <c r="M1151" s="61">
        <v>3477225.259999699</v>
      </c>
    </row>
    <row r="1152" spans="1:13" x14ac:dyDescent="0.25">
      <c r="A1152" s="46">
        <v>2406304</v>
      </c>
      <c r="B1152" s="64" t="s">
        <v>4336</v>
      </c>
      <c r="C1152" s="63" t="s">
        <v>4257</v>
      </c>
      <c r="D1152" s="32">
        <v>3293808.1399996835</v>
      </c>
      <c r="E1152" s="31">
        <v>3064144.699999663</v>
      </c>
      <c r="F1152" s="31">
        <v>208244.50000001892</v>
      </c>
      <c r="G1152" s="31">
        <v>21418.940000001301</v>
      </c>
      <c r="H1152" s="31">
        <v>796828.59000002197</v>
      </c>
      <c r="I1152" s="31">
        <v>137891.00999999189</v>
      </c>
      <c r="J1152" s="62">
        <v>4374.70999999996</v>
      </c>
      <c r="K1152" s="29">
        <v>4232902.4499996975</v>
      </c>
      <c r="L1152" s="29">
        <v>362607.4500000088</v>
      </c>
      <c r="M1152" s="61">
        <v>4595509.8999997061</v>
      </c>
    </row>
    <row r="1153" spans="1:13" x14ac:dyDescent="0.25">
      <c r="A1153" s="46">
        <v>2406403</v>
      </c>
      <c r="B1153" s="64" t="s">
        <v>4335</v>
      </c>
      <c r="C1153" s="63" t="s">
        <v>4257</v>
      </c>
      <c r="D1153" s="32">
        <v>926494.26999998081</v>
      </c>
      <c r="E1153" s="31">
        <v>810190.00999997917</v>
      </c>
      <c r="F1153" s="31">
        <v>66814.26000000161</v>
      </c>
      <c r="G1153" s="31">
        <v>49490</v>
      </c>
      <c r="H1153" s="31">
        <v>209129.61999998649</v>
      </c>
      <c r="I1153" s="31">
        <v>72188.240000000194</v>
      </c>
      <c r="J1153" s="62">
        <v>6522.6900000004098</v>
      </c>
      <c r="K1153" s="29">
        <v>1214334.8199999679</v>
      </c>
      <c r="L1153" s="29">
        <v>104040</v>
      </c>
      <c r="M1153" s="61">
        <v>1318374.8199999679</v>
      </c>
    </row>
    <row r="1154" spans="1:13" x14ac:dyDescent="0.25">
      <c r="A1154" s="46">
        <v>2406502</v>
      </c>
      <c r="B1154" s="64" t="s">
        <v>4334</v>
      </c>
      <c r="C1154" s="63" t="s">
        <v>4257</v>
      </c>
      <c r="D1154" s="32">
        <v>5314223.6899994854</v>
      </c>
      <c r="E1154" s="31">
        <v>4960209.8399995174</v>
      </c>
      <c r="F1154" s="31">
        <v>290463.23999997508</v>
      </c>
      <c r="G1154" s="31">
        <v>63550.609999992892</v>
      </c>
      <c r="H1154" s="31">
        <v>1766691.1000000949</v>
      </c>
      <c r="I1154" s="31">
        <v>354159.23999999458</v>
      </c>
      <c r="J1154" s="62">
        <v>80257.870000002906</v>
      </c>
      <c r="K1154" s="29">
        <v>7515331.8999995776</v>
      </c>
      <c r="L1154" s="29">
        <v>858700.870000005</v>
      </c>
      <c r="M1154" s="61">
        <v>8374032.7699995823</v>
      </c>
    </row>
    <row r="1155" spans="1:13" x14ac:dyDescent="0.25">
      <c r="A1155" s="46">
        <v>2406601</v>
      </c>
      <c r="B1155" s="64" t="s">
        <v>4333</v>
      </c>
      <c r="C1155" s="63" t="s">
        <v>4257</v>
      </c>
      <c r="D1155" s="32">
        <v>4236722.1300003929</v>
      </c>
      <c r="E1155" s="31">
        <v>3864656.0300003821</v>
      </c>
      <c r="F1155" s="31">
        <v>334365.32000000798</v>
      </c>
      <c r="G1155" s="31">
        <v>37700.780000003098</v>
      </c>
      <c r="H1155" s="31">
        <v>962022.09000022698</v>
      </c>
      <c r="I1155" s="31">
        <v>228151.63000001124</v>
      </c>
      <c r="J1155" s="62">
        <v>28935.820000000302</v>
      </c>
      <c r="K1155" s="29">
        <v>5455831.6700006314</v>
      </c>
      <c r="L1155" s="29">
        <v>436255.02000001102</v>
      </c>
      <c r="M1155" s="61">
        <v>5892086.6900006421</v>
      </c>
    </row>
    <row r="1156" spans="1:13" x14ac:dyDescent="0.25">
      <c r="A1156" s="46">
        <v>2406700</v>
      </c>
      <c r="B1156" s="64" t="s">
        <v>4332</v>
      </c>
      <c r="C1156" s="63" t="s">
        <v>4257</v>
      </c>
      <c r="D1156" s="32">
        <v>7342925.1500004623</v>
      </c>
      <c r="E1156" s="31">
        <v>5216282.3300004164</v>
      </c>
      <c r="F1156" s="31">
        <v>1207811.7499999804</v>
      </c>
      <c r="G1156" s="31">
        <v>918831.07000006526</v>
      </c>
      <c r="H1156" s="31">
        <v>2560609.2699996266</v>
      </c>
      <c r="I1156" s="31">
        <v>167410.7899999932</v>
      </c>
      <c r="J1156" s="62">
        <v>3899.72999999998</v>
      </c>
      <c r="K1156" s="29">
        <v>10074844.940000083</v>
      </c>
      <c r="L1156" s="29">
        <v>1631880</v>
      </c>
      <c r="M1156" s="61">
        <v>11706724.940000083</v>
      </c>
    </row>
    <row r="1157" spans="1:13" x14ac:dyDescent="0.25">
      <c r="A1157" s="46">
        <v>2406809</v>
      </c>
      <c r="B1157" s="64" t="s">
        <v>4331</v>
      </c>
      <c r="C1157" s="63" t="s">
        <v>4257</v>
      </c>
      <c r="D1157" s="32">
        <v>3049718.2699999912</v>
      </c>
      <c r="E1157" s="31">
        <v>2833443.0300000338</v>
      </c>
      <c r="F1157" s="31">
        <v>163342.23999995738</v>
      </c>
      <c r="G1157" s="31">
        <v>52933</v>
      </c>
      <c r="H1157" s="31">
        <v>632315.5999998675</v>
      </c>
      <c r="I1157" s="31">
        <v>107964.48000000045</v>
      </c>
      <c r="J1157" s="62">
        <v>31999.650000004101</v>
      </c>
      <c r="K1157" s="29">
        <v>3821997.9999998631</v>
      </c>
      <c r="L1157" s="29">
        <v>219299.1799999997</v>
      </c>
      <c r="M1157" s="61">
        <v>4041297.1799998628</v>
      </c>
    </row>
    <row r="1158" spans="1:13" x14ac:dyDescent="0.25">
      <c r="A1158" s="46">
        <v>2406908</v>
      </c>
      <c r="B1158" s="64" t="s">
        <v>4330</v>
      </c>
      <c r="C1158" s="63" t="s">
        <v>4257</v>
      </c>
      <c r="D1158" s="32">
        <v>2680887.6700001596</v>
      </c>
      <c r="E1158" s="31">
        <v>2366799.7100001881</v>
      </c>
      <c r="F1158" s="31">
        <v>242747.39999997269</v>
      </c>
      <c r="G1158" s="31">
        <v>71340.559999998703</v>
      </c>
      <c r="H1158" s="31">
        <v>881608.77000010002</v>
      </c>
      <c r="I1158" s="31">
        <v>93153.840000003096</v>
      </c>
      <c r="J1158" s="62">
        <v>41763.070000000298</v>
      </c>
      <c r="K1158" s="29">
        <v>3697413.3500002632</v>
      </c>
      <c r="L1158" s="29">
        <v>290186.52000001271</v>
      </c>
      <c r="M1158" s="61">
        <v>3987599.8700002758</v>
      </c>
    </row>
    <row r="1159" spans="1:13" x14ac:dyDescent="0.25">
      <c r="A1159" s="46">
        <v>2407005</v>
      </c>
      <c r="B1159" s="64" t="s">
        <v>4329</v>
      </c>
      <c r="C1159" s="63" t="s">
        <v>4257</v>
      </c>
      <c r="D1159" s="32">
        <v>6575222.619999961</v>
      </c>
      <c r="E1159" s="31">
        <v>5474087.0999999093</v>
      </c>
      <c r="F1159" s="31">
        <v>857800.4799999852</v>
      </c>
      <c r="G1159" s="31">
        <v>243335.04000006599</v>
      </c>
      <c r="H1159" s="31">
        <v>1865457.5300001523</v>
      </c>
      <c r="I1159" s="31">
        <v>575848.05000002123</v>
      </c>
      <c r="J1159" s="62">
        <v>83125.309999994905</v>
      </c>
      <c r="K1159" s="29">
        <v>9099653.5100001302</v>
      </c>
      <c r="L1159" s="29">
        <v>2028972.4800000109</v>
      </c>
      <c r="M1159" s="61">
        <v>11128625.990000142</v>
      </c>
    </row>
    <row r="1160" spans="1:13" x14ac:dyDescent="0.25">
      <c r="A1160" s="46">
        <v>2407104</v>
      </c>
      <c r="B1160" s="64" t="s">
        <v>4328</v>
      </c>
      <c r="C1160" s="63" t="s">
        <v>4257</v>
      </c>
      <c r="D1160" s="32">
        <v>26071670.379999574</v>
      </c>
      <c r="E1160" s="31">
        <v>15373169.659999762</v>
      </c>
      <c r="F1160" s="31">
        <v>8001710.2400003029</v>
      </c>
      <c r="G1160" s="31">
        <v>2696790.4799995087</v>
      </c>
      <c r="H1160" s="31">
        <v>10753632.990000257</v>
      </c>
      <c r="I1160" s="31">
        <v>2830375.4699998</v>
      </c>
      <c r="J1160" s="62">
        <v>34686.170000001701</v>
      </c>
      <c r="K1160" s="29">
        <v>39690365.009999633</v>
      </c>
      <c r="L1160" s="29">
        <v>8739073.3900003936</v>
      </c>
      <c r="M1160" s="61">
        <v>48429438.400000028</v>
      </c>
    </row>
    <row r="1161" spans="1:13" x14ac:dyDescent="0.25">
      <c r="A1161" s="46">
        <v>2407203</v>
      </c>
      <c r="B1161" s="64" t="s">
        <v>4327</v>
      </c>
      <c r="C1161" s="63" t="s">
        <v>4257</v>
      </c>
      <c r="D1161" s="32">
        <v>25504218.64000063</v>
      </c>
      <c r="E1161" s="31">
        <v>5220318.130000365</v>
      </c>
      <c r="F1161" s="31">
        <v>13783344.780000167</v>
      </c>
      <c r="G1161" s="31">
        <v>6500555.7300000973</v>
      </c>
      <c r="H1161" s="31">
        <v>12878633.56999838</v>
      </c>
      <c r="I1161" s="31">
        <v>4388433.2199998107</v>
      </c>
      <c r="J1161" s="62">
        <v>49011.9799999963</v>
      </c>
      <c r="K1161" s="29">
        <v>42820297.409998819</v>
      </c>
      <c r="L1161" s="29">
        <v>4060858.2500000489</v>
      </c>
      <c r="M1161" s="61">
        <v>46881155.659998871</v>
      </c>
    </row>
    <row r="1162" spans="1:13" x14ac:dyDescent="0.25">
      <c r="A1162" s="46">
        <v>2407252</v>
      </c>
      <c r="B1162" s="64" t="s">
        <v>4326</v>
      </c>
      <c r="C1162" s="63" t="s">
        <v>4257</v>
      </c>
      <c r="D1162" s="32">
        <v>2598369.9100000556</v>
      </c>
      <c r="E1162" s="31">
        <v>2225566.7900001099</v>
      </c>
      <c r="F1162" s="31">
        <v>345280.61999994557</v>
      </c>
      <c r="G1162" s="31">
        <v>27522.5</v>
      </c>
      <c r="H1162" s="31">
        <v>751601.62000009406</v>
      </c>
      <c r="I1162" s="31">
        <v>202403.26000000301</v>
      </c>
      <c r="J1162" s="62">
        <v>43814.710000008301</v>
      </c>
      <c r="K1162" s="29">
        <v>3596189.5000001611</v>
      </c>
      <c r="L1162" s="29">
        <v>701248.169999987</v>
      </c>
      <c r="M1162" s="61">
        <v>4297437.670000148</v>
      </c>
    </row>
    <row r="1163" spans="1:13" x14ac:dyDescent="0.25">
      <c r="A1163" s="46">
        <v>2407302</v>
      </c>
      <c r="B1163" s="64" t="s">
        <v>4325</v>
      </c>
      <c r="C1163" s="63" t="s">
        <v>4257</v>
      </c>
      <c r="D1163" s="32">
        <v>6391610.7399999062</v>
      </c>
      <c r="E1163" s="31">
        <v>5640183.0800000802</v>
      </c>
      <c r="F1163" s="31">
        <v>589954.26999983995</v>
      </c>
      <c r="G1163" s="31">
        <v>161473.38999998599</v>
      </c>
      <c r="H1163" s="31">
        <v>1656465.6499998821</v>
      </c>
      <c r="I1163" s="31">
        <v>170827.50999999794</v>
      </c>
      <c r="J1163" s="62">
        <v>24652.839999994299</v>
      </c>
      <c r="K1163" s="29">
        <v>8243556.7399997804</v>
      </c>
      <c r="L1163" s="29">
        <v>1019998.050000012</v>
      </c>
      <c r="M1163" s="61">
        <v>9263554.7899997924</v>
      </c>
    </row>
    <row r="1164" spans="1:13" x14ac:dyDescent="0.25">
      <c r="A1164" s="46">
        <v>2407401</v>
      </c>
      <c r="B1164" s="64" t="s">
        <v>4324</v>
      </c>
      <c r="C1164" s="63" t="s">
        <v>4257</v>
      </c>
      <c r="D1164" s="32">
        <v>10259918.799999416</v>
      </c>
      <c r="E1164" s="31">
        <v>8053968.6499993913</v>
      </c>
      <c r="F1164" s="31">
        <v>1551666.2700000051</v>
      </c>
      <c r="G1164" s="31">
        <v>654283.88000001933</v>
      </c>
      <c r="H1164" s="31">
        <v>3033449.1699998826</v>
      </c>
      <c r="I1164" s="31">
        <v>325943.3799999911</v>
      </c>
      <c r="J1164" s="62">
        <v>19574.839999999898</v>
      </c>
      <c r="K1164" s="29">
        <v>13638886.18999929</v>
      </c>
      <c r="L1164" s="29">
        <v>1691415</v>
      </c>
      <c r="M1164" s="61">
        <v>15330301.18999929</v>
      </c>
    </row>
    <row r="1165" spans="1:13" x14ac:dyDescent="0.25">
      <c r="A1165" s="46">
        <v>2407500</v>
      </c>
      <c r="B1165" s="64" t="s">
        <v>4323</v>
      </c>
      <c r="C1165" s="63" t="s">
        <v>4257</v>
      </c>
      <c r="D1165" s="32">
        <v>1774265.7300004233</v>
      </c>
      <c r="E1165" s="31">
        <v>1613086.3500004199</v>
      </c>
      <c r="F1165" s="31">
        <v>115835.38000000335</v>
      </c>
      <c r="G1165" s="31">
        <v>45344</v>
      </c>
      <c r="H1165" s="31">
        <v>424236.36000000517</v>
      </c>
      <c r="I1165" s="31">
        <v>109247.379999998</v>
      </c>
      <c r="J1165" s="62">
        <v>7169.3600000000997</v>
      </c>
      <c r="K1165" s="29">
        <v>2314918.8300004262</v>
      </c>
      <c r="L1165" s="29">
        <v>147389.21999999881</v>
      </c>
      <c r="M1165" s="61">
        <v>2462308.050000425</v>
      </c>
    </row>
    <row r="1166" spans="1:13" x14ac:dyDescent="0.25">
      <c r="A1166" s="46">
        <v>2407609</v>
      </c>
      <c r="B1166" s="64" t="s">
        <v>4322</v>
      </c>
      <c r="C1166" s="63" t="s">
        <v>4257</v>
      </c>
      <c r="D1166" s="32">
        <v>2260575.3499999386</v>
      </c>
      <c r="E1166" s="31">
        <v>2023470.0299999274</v>
      </c>
      <c r="F1166" s="31">
        <v>178009.71000000829</v>
      </c>
      <c r="G1166" s="31">
        <v>59095.6100000031</v>
      </c>
      <c r="H1166" s="31">
        <v>715427.80999992753</v>
      </c>
      <c r="I1166" s="31">
        <v>141546.04999999929</v>
      </c>
      <c r="J1166" s="62">
        <v>18391.879999999001</v>
      </c>
      <c r="K1166" s="29">
        <v>3135941.0899998643</v>
      </c>
      <c r="L1166" s="29">
        <v>577827.0800000052</v>
      </c>
      <c r="M1166" s="61">
        <v>3713768.1699998695</v>
      </c>
    </row>
    <row r="1167" spans="1:13" x14ac:dyDescent="0.25">
      <c r="A1167" s="46">
        <v>2407708</v>
      </c>
      <c r="B1167" s="64" t="s">
        <v>4321</v>
      </c>
      <c r="C1167" s="63" t="s">
        <v>4257</v>
      </c>
      <c r="D1167" s="32">
        <v>3466348.0700002951</v>
      </c>
      <c r="E1167" s="31">
        <v>3061961.82000031</v>
      </c>
      <c r="F1167" s="31">
        <v>308064.85999997705</v>
      </c>
      <c r="G1167" s="31">
        <v>96321.390000008003</v>
      </c>
      <c r="H1167" s="31">
        <v>907713.4000000878</v>
      </c>
      <c r="I1167" s="31">
        <v>98702.959999994389</v>
      </c>
      <c r="J1167" s="62">
        <v>3520.27000000002</v>
      </c>
      <c r="K1167" s="29">
        <v>4476284.7000003774</v>
      </c>
      <c r="L1167" s="29">
        <v>979195.67000001005</v>
      </c>
      <c r="M1167" s="61">
        <v>5455480.3700003875</v>
      </c>
    </row>
    <row r="1168" spans="1:13" x14ac:dyDescent="0.25">
      <c r="A1168" s="46">
        <v>2407807</v>
      </c>
      <c r="B1168" s="64" t="s">
        <v>4320</v>
      </c>
      <c r="C1168" s="63" t="s">
        <v>4257</v>
      </c>
      <c r="D1168" s="32">
        <v>14481809.530000037</v>
      </c>
      <c r="E1168" s="31">
        <v>11779360.069999957</v>
      </c>
      <c r="F1168" s="31">
        <v>1743154.9400000083</v>
      </c>
      <c r="G1168" s="31">
        <v>959294.52000007092</v>
      </c>
      <c r="H1168" s="31">
        <v>4271690.470000538</v>
      </c>
      <c r="I1168" s="31">
        <v>535037.58000003733</v>
      </c>
      <c r="J1168" s="62">
        <v>18687.1899999999</v>
      </c>
      <c r="K1168" s="29">
        <v>19307224.770000611</v>
      </c>
      <c r="L1168" s="29">
        <v>2116771.4499999839</v>
      </c>
      <c r="M1168" s="61">
        <v>21423996.220000595</v>
      </c>
    </row>
    <row r="1169" spans="1:13" x14ac:dyDescent="0.25">
      <c r="A1169" s="46">
        <v>2407906</v>
      </c>
      <c r="B1169" s="64" t="s">
        <v>4319</v>
      </c>
      <c r="C1169" s="63" t="s">
        <v>4257</v>
      </c>
      <c r="D1169" s="32">
        <v>1245104.4199999173</v>
      </c>
      <c r="E1169" s="31">
        <v>1127809.9599999201</v>
      </c>
      <c r="F1169" s="31">
        <v>106590</v>
      </c>
      <c r="G1169" s="31">
        <v>10704.4599999972</v>
      </c>
      <c r="H1169" s="31">
        <v>331824.80000006198</v>
      </c>
      <c r="I1169" s="31">
        <v>35691</v>
      </c>
      <c r="J1169" s="62">
        <v>14100.730000002801</v>
      </c>
      <c r="K1169" s="29">
        <v>1626720.949999982</v>
      </c>
      <c r="L1169" s="29">
        <v>248880</v>
      </c>
      <c r="M1169" s="61">
        <v>1875600.949999982</v>
      </c>
    </row>
    <row r="1170" spans="1:13" x14ac:dyDescent="0.25">
      <c r="A1170" s="46">
        <v>2408003</v>
      </c>
      <c r="B1170" s="64" t="s">
        <v>4318</v>
      </c>
      <c r="C1170" s="63" t="s">
        <v>4257</v>
      </c>
      <c r="D1170" s="32">
        <v>145995702.48000804</v>
      </c>
      <c r="E1170" s="31">
        <v>61609284.810002781</v>
      </c>
      <c r="F1170" s="31">
        <v>44862991.580003932</v>
      </c>
      <c r="G1170" s="31">
        <v>39523426.090001315</v>
      </c>
      <c r="H1170" s="31">
        <v>68423128.739999473</v>
      </c>
      <c r="I1170" s="31">
        <v>17972237.670000702</v>
      </c>
      <c r="J1170" s="62">
        <v>412841.68000000506</v>
      </c>
      <c r="K1170" s="29">
        <v>232803910.57000822</v>
      </c>
      <c r="L1170" s="29">
        <v>46400608.220003165</v>
      </c>
      <c r="M1170" s="61">
        <v>279204518.79001141</v>
      </c>
    </row>
    <row r="1171" spans="1:13" x14ac:dyDescent="0.25">
      <c r="A1171" s="46">
        <v>2408102</v>
      </c>
      <c r="B1171" s="64" t="s">
        <v>4317</v>
      </c>
      <c r="C1171" s="63" t="s">
        <v>4257</v>
      </c>
      <c r="D1171" s="32">
        <v>548024118.44002414</v>
      </c>
      <c r="E1171" s="31">
        <v>147077456.66001219</v>
      </c>
      <c r="F1171" s="31">
        <v>151257226.58001044</v>
      </c>
      <c r="G1171" s="31">
        <v>249689435.20000151</v>
      </c>
      <c r="H1171" s="31">
        <v>224026719.95001769</v>
      </c>
      <c r="I1171" s="31">
        <v>71309722.820008516</v>
      </c>
      <c r="J1171" s="62">
        <v>1906476.0000001749</v>
      </c>
      <c r="K1171" s="29">
        <v>845267037.21005046</v>
      </c>
      <c r="L1171" s="29">
        <v>109923288.49999505</v>
      </c>
      <c r="M1171" s="61">
        <v>955190325.71004558</v>
      </c>
    </row>
    <row r="1172" spans="1:13" x14ac:dyDescent="0.25">
      <c r="A1172" s="46">
        <v>2408201</v>
      </c>
      <c r="B1172" s="64" t="s">
        <v>4316</v>
      </c>
      <c r="C1172" s="63" t="s">
        <v>4257</v>
      </c>
      <c r="D1172" s="32">
        <v>4943418.8500001486</v>
      </c>
      <c r="E1172" s="31">
        <v>4316002.3500001552</v>
      </c>
      <c r="F1172" s="31">
        <v>403712.24999995902</v>
      </c>
      <c r="G1172" s="31">
        <v>223704.25000003426</v>
      </c>
      <c r="H1172" s="31">
        <v>1385625.8600000031</v>
      </c>
      <c r="I1172" s="31">
        <v>176006.47000000393</v>
      </c>
      <c r="J1172" s="62">
        <v>7612.4599999994998</v>
      </c>
      <c r="K1172" s="29">
        <v>6512663.6400001561</v>
      </c>
      <c r="L1172" s="29">
        <v>896060.7999999926</v>
      </c>
      <c r="M1172" s="61">
        <v>7408724.4400001485</v>
      </c>
    </row>
    <row r="1173" spans="1:13" x14ac:dyDescent="0.25">
      <c r="A1173" s="46">
        <v>2408300</v>
      </c>
      <c r="B1173" s="64" t="s">
        <v>4315</v>
      </c>
      <c r="C1173" s="63" t="s">
        <v>4257</v>
      </c>
      <c r="D1173" s="32">
        <v>34606425.670000508</v>
      </c>
      <c r="E1173" s="31">
        <v>28044114.020000182</v>
      </c>
      <c r="F1173" s="31">
        <v>4332293.4300000872</v>
      </c>
      <c r="G1173" s="31">
        <v>2230018.2200002382</v>
      </c>
      <c r="H1173" s="31">
        <v>11150318.409998925</v>
      </c>
      <c r="I1173" s="31">
        <v>1152907.4699999823</v>
      </c>
      <c r="J1173" s="62">
        <v>56146.319999997497</v>
      </c>
      <c r="K1173" s="29">
        <v>46965797.869999416</v>
      </c>
      <c r="L1173" s="29">
        <v>5236686.7700001001</v>
      </c>
      <c r="M1173" s="61">
        <v>52202484.639999516</v>
      </c>
    </row>
    <row r="1174" spans="1:13" x14ac:dyDescent="0.25">
      <c r="A1174" s="46">
        <v>2408409</v>
      </c>
      <c r="B1174" s="64" t="s">
        <v>4314</v>
      </c>
      <c r="C1174" s="63" t="s">
        <v>4257</v>
      </c>
      <c r="D1174" s="32">
        <v>2701044.9700002079</v>
      </c>
      <c r="E1174" s="31">
        <v>2560332.2500002016</v>
      </c>
      <c r="F1174" s="31">
        <v>127472.7200000063</v>
      </c>
      <c r="G1174" s="31">
        <v>13240</v>
      </c>
      <c r="H1174" s="31">
        <v>766606.439999945</v>
      </c>
      <c r="I1174" s="31">
        <v>203294.88000000158</v>
      </c>
      <c r="J1174" s="62">
        <v>17673.969999999699</v>
      </c>
      <c r="K1174" s="29">
        <v>3688620.2600001544</v>
      </c>
      <c r="L1174" s="29">
        <v>465884</v>
      </c>
      <c r="M1174" s="61">
        <v>4154504.2600001544</v>
      </c>
    </row>
    <row r="1175" spans="1:13" x14ac:dyDescent="0.25">
      <c r="A1175" s="46">
        <v>2408508</v>
      </c>
      <c r="B1175" s="64" t="s">
        <v>2815</v>
      </c>
      <c r="C1175" s="63" t="s">
        <v>4257</v>
      </c>
      <c r="D1175" s="32">
        <v>3420446.4000001797</v>
      </c>
      <c r="E1175" s="31">
        <v>2905282.7800001339</v>
      </c>
      <c r="F1175" s="31">
        <v>395471.85000002396</v>
      </c>
      <c r="G1175" s="31">
        <v>119691.77000002201</v>
      </c>
      <c r="H1175" s="31">
        <v>974226.89000015601</v>
      </c>
      <c r="I1175" s="31">
        <v>130268.68000001091</v>
      </c>
      <c r="J1175" s="62">
        <v>33076.669999999896</v>
      </c>
      <c r="K1175" s="29">
        <v>4558018.6400003461</v>
      </c>
      <c r="L1175" s="29">
        <v>531418.68000000343</v>
      </c>
      <c r="M1175" s="61">
        <v>5089437.3200003495</v>
      </c>
    </row>
    <row r="1176" spans="1:13" x14ac:dyDescent="0.25">
      <c r="A1176" s="46">
        <v>2408607</v>
      </c>
      <c r="B1176" s="64" t="s">
        <v>1338</v>
      </c>
      <c r="C1176" s="63" t="s">
        <v>4257</v>
      </c>
      <c r="D1176" s="32">
        <v>2925597.0899998127</v>
      </c>
      <c r="E1176" s="31">
        <v>2724858.26999979</v>
      </c>
      <c r="F1176" s="31">
        <v>187478.82000002259</v>
      </c>
      <c r="G1176" s="31">
        <v>13260</v>
      </c>
      <c r="H1176" s="31">
        <v>723467.54000002146</v>
      </c>
      <c r="I1176" s="31">
        <v>217636.96000000901</v>
      </c>
      <c r="J1176" s="62">
        <v>11005.2100000009</v>
      </c>
      <c r="K1176" s="29">
        <v>3877706.7999998438</v>
      </c>
      <c r="L1176" s="29">
        <v>824159.78000000096</v>
      </c>
      <c r="M1176" s="61">
        <v>4701866.5799998445</v>
      </c>
    </row>
    <row r="1177" spans="1:13" x14ac:dyDescent="0.25">
      <c r="A1177" s="46">
        <v>2408706</v>
      </c>
      <c r="B1177" s="64" t="s">
        <v>4313</v>
      </c>
      <c r="C1177" s="63" t="s">
        <v>4257</v>
      </c>
      <c r="D1177" s="32">
        <v>991365.36000016634</v>
      </c>
      <c r="E1177" s="31">
        <v>903021.4900001653</v>
      </c>
      <c r="F1177" s="31">
        <v>85665.870000000999</v>
      </c>
      <c r="G1177" s="31">
        <v>2678</v>
      </c>
      <c r="H1177" s="31">
        <v>491102.95000000892</v>
      </c>
      <c r="I1177" s="31">
        <v>120452.92999999989</v>
      </c>
      <c r="J1177" s="62">
        <v>44981.3899999969</v>
      </c>
      <c r="K1177" s="29">
        <v>1647902.630000172</v>
      </c>
      <c r="L1177" s="29">
        <v>164219.56000000006</v>
      </c>
      <c r="M1177" s="61">
        <v>1812122.190000172</v>
      </c>
    </row>
    <row r="1178" spans="1:13" x14ac:dyDescent="0.25">
      <c r="A1178" s="46">
        <v>2408805</v>
      </c>
      <c r="B1178" s="64" t="s">
        <v>4312</v>
      </c>
      <c r="C1178" s="63" t="s">
        <v>4257</v>
      </c>
      <c r="D1178" s="32">
        <v>1881495.6700000945</v>
      </c>
      <c r="E1178" s="31">
        <v>1728364.7900000969</v>
      </c>
      <c r="F1178" s="31">
        <v>97287.579999998197</v>
      </c>
      <c r="G1178" s="31">
        <v>55843.299999999297</v>
      </c>
      <c r="H1178" s="31">
        <v>441084.2599999606</v>
      </c>
      <c r="I1178" s="31">
        <v>31953.7200000007</v>
      </c>
      <c r="J1178" s="62">
        <v>1070.1000000000899</v>
      </c>
      <c r="K1178" s="29">
        <v>2355603.7500000559</v>
      </c>
      <c r="L1178" s="29">
        <v>248305.73000000117</v>
      </c>
      <c r="M1178" s="61">
        <v>2603909.4800000573</v>
      </c>
    </row>
    <row r="1179" spans="1:13" x14ac:dyDescent="0.25">
      <c r="A1179" s="46">
        <v>2408904</v>
      </c>
      <c r="B1179" s="64" t="s">
        <v>4311</v>
      </c>
      <c r="C1179" s="63" t="s">
        <v>4257</v>
      </c>
      <c r="D1179" s="32">
        <v>12693772.329998638</v>
      </c>
      <c r="E1179" s="31">
        <v>9705222.2799988575</v>
      </c>
      <c r="F1179" s="31">
        <v>1352351.8499998874</v>
      </c>
      <c r="G1179" s="31">
        <v>1636198.1999998935</v>
      </c>
      <c r="H1179" s="31">
        <v>5141575.3400001088</v>
      </c>
      <c r="I1179" s="31">
        <v>593376.6900000188</v>
      </c>
      <c r="J1179" s="62">
        <v>64255.629999999903</v>
      </c>
      <c r="K1179" s="29">
        <v>18492979.989998765</v>
      </c>
      <c r="L1179" s="29">
        <v>5213662.6700000102</v>
      </c>
      <c r="M1179" s="61">
        <v>23706642.659998775</v>
      </c>
    </row>
    <row r="1180" spans="1:13" x14ac:dyDescent="0.25">
      <c r="A1180" s="46">
        <v>2408953</v>
      </c>
      <c r="B1180" s="64" t="s">
        <v>4310</v>
      </c>
      <c r="C1180" s="63" t="s">
        <v>4257</v>
      </c>
      <c r="D1180" s="32">
        <v>1480159.4799999213</v>
      </c>
      <c r="E1180" s="31">
        <v>1406578.689999925</v>
      </c>
      <c r="F1180" s="31">
        <v>73580.789999996297</v>
      </c>
      <c r="G1180" s="31">
        <v>0</v>
      </c>
      <c r="H1180" s="31">
        <v>388606.9300000291</v>
      </c>
      <c r="I1180" s="31">
        <v>180103.33</v>
      </c>
      <c r="J1180" s="62">
        <v>0</v>
      </c>
      <c r="K1180" s="29">
        <v>2048869.7399999504</v>
      </c>
      <c r="L1180" s="29">
        <v>192160.719999986</v>
      </c>
      <c r="M1180" s="61">
        <v>2241030.4599999366</v>
      </c>
    </row>
    <row r="1181" spans="1:13" x14ac:dyDescent="0.25">
      <c r="A1181" s="46">
        <v>2409100</v>
      </c>
      <c r="B1181" s="64" t="s">
        <v>4309</v>
      </c>
      <c r="C1181" s="63" t="s">
        <v>4257</v>
      </c>
      <c r="D1181" s="32">
        <v>5575350.619999744</v>
      </c>
      <c r="E1181" s="31">
        <v>4878039.1399997473</v>
      </c>
      <c r="F1181" s="31">
        <v>628762.96999996901</v>
      </c>
      <c r="G1181" s="31">
        <v>68548.510000027702</v>
      </c>
      <c r="H1181" s="31">
        <v>1559002.2399999001</v>
      </c>
      <c r="I1181" s="31">
        <v>238744.5799999953</v>
      </c>
      <c r="J1181" s="62">
        <v>18076.790000000899</v>
      </c>
      <c r="K1181" s="29">
        <v>7391174.22999964</v>
      </c>
      <c r="L1181" s="29">
        <v>871075.99999997811</v>
      </c>
      <c r="M1181" s="61">
        <v>8262250.2299996186</v>
      </c>
    </row>
    <row r="1182" spans="1:13" x14ac:dyDescent="0.25">
      <c r="A1182" s="46">
        <v>2409209</v>
      </c>
      <c r="B1182" s="64" t="s">
        <v>4139</v>
      </c>
      <c r="C1182" s="63" t="s">
        <v>4257</v>
      </c>
      <c r="D1182" s="32">
        <v>396655.69000001543</v>
      </c>
      <c r="E1182" s="31">
        <v>352334.33000001701</v>
      </c>
      <c r="F1182" s="31">
        <v>44321.359999998414</v>
      </c>
      <c r="G1182" s="31">
        <v>0</v>
      </c>
      <c r="H1182" s="31">
        <v>116330.00000001781</v>
      </c>
      <c r="I1182" s="31">
        <v>61036.780000001199</v>
      </c>
      <c r="J1182" s="62">
        <v>0</v>
      </c>
      <c r="K1182" s="29">
        <v>574022.47000003443</v>
      </c>
      <c r="L1182" s="29">
        <v>49470</v>
      </c>
      <c r="M1182" s="61">
        <v>623492.47000003443</v>
      </c>
    </row>
    <row r="1183" spans="1:13" x14ac:dyDescent="0.25">
      <c r="A1183" s="46">
        <v>2409308</v>
      </c>
      <c r="B1183" s="64" t="s">
        <v>4308</v>
      </c>
      <c r="C1183" s="63" t="s">
        <v>4257</v>
      </c>
      <c r="D1183" s="32">
        <v>13543166.250000188</v>
      </c>
      <c r="E1183" s="31">
        <v>10927131.860000191</v>
      </c>
      <c r="F1183" s="31">
        <v>1520088.6100001831</v>
      </c>
      <c r="G1183" s="31">
        <v>1095945.7799998135</v>
      </c>
      <c r="H1183" s="31">
        <v>5127548.920000257</v>
      </c>
      <c r="I1183" s="31">
        <v>522324.16999996838</v>
      </c>
      <c r="J1183" s="62">
        <v>17438.2699999996</v>
      </c>
      <c r="K1183" s="29">
        <v>19210477.610000413</v>
      </c>
      <c r="L1183" s="29">
        <v>2487351.4499999303</v>
      </c>
      <c r="M1183" s="61">
        <v>21697829.060000345</v>
      </c>
    </row>
    <row r="1184" spans="1:13" x14ac:dyDescent="0.25">
      <c r="A1184" s="46">
        <v>2409332</v>
      </c>
      <c r="B1184" s="64" t="s">
        <v>682</v>
      </c>
      <c r="C1184" s="63" t="s">
        <v>4257</v>
      </c>
      <c r="D1184" s="32">
        <v>1255431.8099999202</v>
      </c>
      <c r="E1184" s="31">
        <v>1141932.2299999192</v>
      </c>
      <c r="F1184" s="31">
        <v>97405.690000003204</v>
      </c>
      <c r="G1184" s="31">
        <v>16093.889999997809</v>
      </c>
      <c r="H1184" s="31">
        <v>268153.21999998105</v>
      </c>
      <c r="I1184" s="31">
        <v>42483.050000002171</v>
      </c>
      <c r="J1184" s="62">
        <v>7778.8899999996602</v>
      </c>
      <c r="K1184" s="29">
        <v>1573846.9699999031</v>
      </c>
      <c r="L1184" s="29">
        <v>167277.71000000101</v>
      </c>
      <c r="M1184" s="61">
        <v>1741124.6799999042</v>
      </c>
    </row>
    <row r="1185" spans="1:13" x14ac:dyDescent="0.25">
      <c r="A1185" s="46">
        <v>2409407</v>
      </c>
      <c r="B1185" s="64" t="s">
        <v>4307</v>
      </c>
      <c r="C1185" s="63" t="s">
        <v>4257</v>
      </c>
      <c r="D1185" s="32">
        <v>36284446.349996597</v>
      </c>
      <c r="E1185" s="31">
        <v>26091713.449996781</v>
      </c>
      <c r="F1185" s="31">
        <v>7320310.3699997272</v>
      </c>
      <c r="G1185" s="31">
        <v>2872422.5300000873</v>
      </c>
      <c r="H1185" s="31">
        <v>12743958.41000005</v>
      </c>
      <c r="I1185" s="31">
        <v>2579570.3300000792</v>
      </c>
      <c r="J1185" s="62">
        <v>90558.919999997597</v>
      </c>
      <c r="K1185" s="29">
        <v>51698534.00999672</v>
      </c>
      <c r="L1185" s="29">
        <v>8652822.8200003486</v>
      </c>
      <c r="M1185" s="61">
        <v>60351356.82999707</v>
      </c>
    </row>
    <row r="1186" spans="1:13" x14ac:dyDescent="0.25">
      <c r="A1186" s="46">
        <v>2409506</v>
      </c>
      <c r="B1186" s="64" t="s">
        <v>4306</v>
      </c>
      <c r="C1186" s="63" t="s">
        <v>4257</v>
      </c>
      <c r="D1186" s="32">
        <v>870702.64999992982</v>
      </c>
      <c r="E1186" s="31">
        <v>808985.05999993091</v>
      </c>
      <c r="F1186" s="31">
        <v>37291.279999998398</v>
      </c>
      <c r="G1186" s="31">
        <v>24426.3100000005</v>
      </c>
      <c r="H1186" s="31">
        <v>257367.90000002799</v>
      </c>
      <c r="I1186" s="31">
        <v>33405.25</v>
      </c>
      <c r="J1186" s="62">
        <v>0</v>
      </c>
      <c r="K1186" s="29">
        <v>1161475.7999999579</v>
      </c>
      <c r="L1186" s="29">
        <v>173910</v>
      </c>
      <c r="M1186" s="61">
        <v>1335385.7999999579</v>
      </c>
    </row>
    <row r="1187" spans="1:13" x14ac:dyDescent="0.25">
      <c r="A1187" s="46">
        <v>2409605</v>
      </c>
      <c r="B1187" s="64" t="s">
        <v>382</v>
      </c>
      <c r="C1187" s="63" t="s">
        <v>4257</v>
      </c>
      <c r="D1187" s="32">
        <v>1303681.1700001375</v>
      </c>
      <c r="E1187" s="31">
        <v>1197576.4200001291</v>
      </c>
      <c r="F1187" s="31">
        <v>86215.0100000081</v>
      </c>
      <c r="G1187" s="31">
        <v>19889.740000000202</v>
      </c>
      <c r="H1187" s="31">
        <v>240819.19999992801</v>
      </c>
      <c r="I1187" s="31">
        <v>25894</v>
      </c>
      <c r="J1187" s="62">
        <v>1779.6499999999101</v>
      </c>
      <c r="K1187" s="29">
        <v>1572174.0200000654</v>
      </c>
      <c r="L1187" s="29">
        <v>145860</v>
      </c>
      <c r="M1187" s="61">
        <v>1718034.0200000654</v>
      </c>
    </row>
    <row r="1188" spans="1:13" x14ac:dyDescent="0.25">
      <c r="A1188" s="46">
        <v>2409704</v>
      </c>
      <c r="B1188" s="64" t="s">
        <v>4305</v>
      </c>
      <c r="C1188" s="63" t="s">
        <v>4257</v>
      </c>
      <c r="D1188" s="32">
        <v>4539320.4899996407</v>
      </c>
      <c r="E1188" s="31">
        <v>3946702.6099996008</v>
      </c>
      <c r="F1188" s="31">
        <v>322873.41000002995</v>
      </c>
      <c r="G1188" s="31">
        <v>269744.4700000101</v>
      </c>
      <c r="H1188" s="31">
        <v>1580290.319999998</v>
      </c>
      <c r="I1188" s="31">
        <v>57934.070000000298</v>
      </c>
      <c r="J1188" s="62">
        <v>2373.3199999998301</v>
      </c>
      <c r="K1188" s="29">
        <v>6179918.1999996388</v>
      </c>
      <c r="L1188" s="29">
        <v>860879.32999999798</v>
      </c>
      <c r="M1188" s="61">
        <v>7040797.529999637</v>
      </c>
    </row>
    <row r="1189" spans="1:13" x14ac:dyDescent="0.25">
      <c r="A1189" s="46">
        <v>2409803</v>
      </c>
      <c r="B1189" s="64" t="s">
        <v>4304</v>
      </c>
      <c r="C1189" s="63" t="s">
        <v>4257</v>
      </c>
      <c r="D1189" s="32">
        <v>3962187.8799996115</v>
      </c>
      <c r="E1189" s="31">
        <v>3319299.589999612</v>
      </c>
      <c r="F1189" s="31">
        <v>506303.3299999985</v>
      </c>
      <c r="G1189" s="31">
        <v>136584.96000000101</v>
      </c>
      <c r="H1189" s="31">
        <v>1097860.290000095</v>
      </c>
      <c r="I1189" s="31">
        <v>313713.54000001168</v>
      </c>
      <c r="J1189" s="62">
        <v>41706.089999998498</v>
      </c>
      <c r="K1189" s="29">
        <v>5415467.7999997167</v>
      </c>
      <c r="L1189" s="29">
        <v>1278538.0000000149</v>
      </c>
      <c r="M1189" s="61">
        <v>6694005.7999997316</v>
      </c>
    </row>
    <row r="1190" spans="1:13" x14ac:dyDescent="0.25">
      <c r="A1190" s="46">
        <v>2409902</v>
      </c>
      <c r="B1190" s="64" t="s">
        <v>4303</v>
      </c>
      <c r="C1190" s="63" t="s">
        <v>4257</v>
      </c>
      <c r="D1190" s="32">
        <v>3455726.3099997477</v>
      </c>
      <c r="E1190" s="31">
        <v>1904798.2999997819</v>
      </c>
      <c r="F1190" s="31">
        <v>1312659.53999996</v>
      </c>
      <c r="G1190" s="31">
        <v>238268.470000006</v>
      </c>
      <c r="H1190" s="31">
        <v>1513158.2899999809</v>
      </c>
      <c r="I1190" s="31">
        <v>715901.76000006194</v>
      </c>
      <c r="J1190" s="62">
        <v>7770.2499999990696</v>
      </c>
      <c r="K1190" s="29">
        <v>5692556.6099997899</v>
      </c>
      <c r="L1190" s="29">
        <v>765917.47000005841</v>
      </c>
      <c r="M1190" s="61">
        <v>6458474.0799998483</v>
      </c>
    </row>
    <row r="1191" spans="1:13" x14ac:dyDescent="0.25">
      <c r="A1191" s="46">
        <v>2410009</v>
      </c>
      <c r="B1191" s="64" t="s">
        <v>4132</v>
      </c>
      <c r="C1191" s="63" t="s">
        <v>4257</v>
      </c>
      <c r="D1191" s="32">
        <v>2437815.510000125</v>
      </c>
      <c r="E1191" s="31">
        <v>2078182.6700001401</v>
      </c>
      <c r="F1191" s="31">
        <v>299247.83999998501</v>
      </c>
      <c r="G1191" s="31">
        <v>60385</v>
      </c>
      <c r="H1191" s="31">
        <v>645869.30000010901</v>
      </c>
      <c r="I1191" s="31">
        <v>154140.52999999499</v>
      </c>
      <c r="J1191" s="62">
        <v>27100.950000004399</v>
      </c>
      <c r="K1191" s="29">
        <v>3264926.2900002338</v>
      </c>
      <c r="L1191" s="29">
        <v>398309.32999999798</v>
      </c>
      <c r="M1191" s="61">
        <v>3663235.620000232</v>
      </c>
    </row>
    <row r="1192" spans="1:13" x14ac:dyDescent="0.25">
      <c r="A1192" s="46">
        <v>2410108</v>
      </c>
      <c r="B1192" s="64" t="s">
        <v>4302</v>
      </c>
      <c r="C1192" s="63" t="s">
        <v>4257</v>
      </c>
      <c r="D1192" s="32">
        <v>1893414.589999788</v>
      </c>
      <c r="E1192" s="31">
        <v>1672422.359999815</v>
      </c>
      <c r="F1192" s="31">
        <v>201452.06999997198</v>
      </c>
      <c r="G1192" s="31">
        <v>19540.160000001102</v>
      </c>
      <c r="H1192" s="31">
        <v>566736.40000006766</v>
      </c>
      <c r="I1192" s="31">
        <v>119635.71000002039</v>
      </c>
      <c r="J1192" s="62">
        <v>1181</v>
      </c>
      <c r="K1192" s="29">
        <v>2580967.6999998763</v>
      </c>
      <c r="L1192" s="29">
        <v>420594.09000000195</v>
      </c>
      <c r="M1192" s="61">
        <v>3001561.789999878</v>
      </c>
    </row>
    <row r="1193" spans="1:13" x14ac:dyDescent="0.25">
      <c r="A1193" s="46">
        <v>2410207</v>
      </c>
      <c r="B1193" s="64" t="s">
        <v>4301</v>
      </c>
      <c r="C1193" s="63" t="s">
        <v>4257</v>
      </c>
      <c r="D1193" s="32">
        <v>5282338.3899999959</v>
      </c>
      <c r="E1193" s="31">
        <v>4396478.8100000871</v>
      </c>
      <c r="F1193" s="31">
        <v>712819.31999993697</v>
      </c>
      <c r="G1193" s="31">
        <v>173040.25999997201</v>
      </c>
      <c r="H1193" s="31">
        <v>1694407.820000222</v>
      </c>
      <c r="I1193" s="31">
        <v>327429.009999984</v>
      </c>
      <c r="J1193" s="62">
        <v>35812.439999993301</v>
      </c>
      <c r="K1193" s="29">
        <v>7339987.6600001948</v>
      </c>
      <c r="L1193" s="29">
        <v>1147039.0700000017</v>
      </c>
      <c r="M1193" s="61">
        <v>8487026.730000196</v>
      </c>
    </row>
    <row r="1194" spans="1:13" x14ac:dyDescent="0.25">
      <c r="A1194" s="46">
        <v>2410256</v>
      </c>
      <c r="B1194" s="64" t="s">
        <v>4300</v>
      </c>
      <c r="C1194" s="63" t="s">
        <v>4257</v>
      </c>
      <c r="D1194" s="32">
        <v>60793</v>
      </c>
      <c r="E1194" s="31">
        <v>45697</v>
      </c>
      <c r="F1194" s="31">
        <v>15096</v>
      </c>
      <c r="G1194" s="31">
        <v>0</v>
      </c>
      <c r="H1194" s="31">
        <v>19515</v>
      </c>
      <c r="I1194" s="31">
        <v>27496.969999999299</v>
      </c>
      <c r="J1194" s="62">
        <v>0</v>
      </c>
      <c r="K1194" s="29">
        <v>107804.9699999993</v>
      </c>
      <c r="L1194" s="29">
        <v>14790</v>
      </c>
      <c r="M1194" s="61">
        <v>122594.9699999993</v>
      </c>
    </row>
    <row r="1195" spans="1:13" x14ac:dyDescent="0.25">
      <c r="A1195" s="46">
        <v>2410306</v>
      </c>
      <c r="B1195" s="64" t="s">
        <v>2732</v>
      </c>
      <c r="C1195" s="63" t="s">
        <v>4257</v>
      </c>
      <c r="D1195" s="32">
        <v>3884620.960000406</v>
      </c>
      <c r="E1195" s="31">
        <v>3400130.7800003709</v>
      </c>
      <c r="F1195" s="31">
        <v>396503.43000002403</v>
      </c>
      <c r="G1195" s="31">
        <v>87986.750000011205</v>
      </c>
      <c r="H1195" s="31">
        <v>957265.80000002496</v>
      </c>
      <c r="I1195" s="31">
        <v>108995.06000000062</v>
      </c>
      <c r="J1195" s="62">
        <v>25802.630000000801</v>
      </c>
      <c r="K1195" s="29">
        <v>4976684.4500004323</v>
      </c>
      <c r="L1195" s="29">
        <v>516114.54000000691</v>
      </c>
      <c r="M1195" s="61">
        <v>5492798.9900004389</v>
      </c>
    </row>
    <row r="1196" spans="1:13" x14ac:dyDescent="0.25">
      <c r="A1196" s="46">
        <v>2410405</v>
      </c>
      <c r="B1196" s="64" t="s">
        <v>4299</v>
      </c>
      <c r="C1196" s="63" t="s">
        <v>4257</v>
      </c>
      <c r="D1196" s="32">
        <v>1100630.5800000986</v>
      </c>
      <c r="E1196" s="31">
        <v>966668.17000011483</v>
      </c>
      <c r="F1196" s="31">
        <v>128737.05999998401</v>
      </c>
      <c r="G1196" s="31">
        <v>5225.3499999996302</v>
      </c>
      <c r="H1196" s="31">
        <v>206842.92000000662</v>
      </c>
      <c r="I1196" s="31">
        <v>59935.730000001116</v>
      </c>
      <c r="J1196" s="62">
        <v>6676.2000000001899</v>
      </c>
      <c r="K1196" s="29">
        <v>1374085.4300001066</v>
      </c>
      <c r="L1196" s="29">
        <v>155038.43999999989</v>
      </c>
      <c r="M1196" s="61">
        <v>1529123.8700001065</v>
      </c>
    </row>
    <row r="1197" spans="1:13" x14ac:dyDescent="0.25">
      <c r="A1197" s="46">
        <v>2410504</v>
      </c>
      <c r="B1197" s="64" t="s">
        <v>4298</v>
      </c>
      <c r="C1197" s="63" t="s">
        <v>4257</v>
      </c>
      <c r="D1197" s="32">
        <v>2833031.4700000761</v>
      </c>
      <c r="E1197" s="31">
        <v>2592780.0000000121</v>
      </c>
      <c r="F1197" s="31">
        <v>208928.9700000638</v>
      </c>
      <c r="G1197" s="31">
        <v>31322.5</v>
      </c>
      <c r="H1197" s="31">
        <v>662654.79000002914</v>
      </c>
      <c r="I1197" s="31">
        <v>282960.6200000043</v>
      </c>
      <c r="J1197" s="62">
        <v>22009.819999998399</v>
      </c>
      <c r="K1197" s="29">
        <v>3800656.7000001078</v>
      </c>
      <c r="L1197" s="29">
        <v>617979.36999997497</v>
      </c>
      <c r="M1197" s="61">
        <v>4418636.0700000823</v>
      </c>
    </row>
    <row r="1198" spans="1:13" x14ac:dyDescent="0.25">
      <c r="A1198" s="46">
        <v>2410603</v>
      </c>
      <c r="B1198" s="64" t="s">
        <v>4297</v>
      </c>
      <c r="C1198" s="63" t="s">
        <v>4257</v>
      </c>
      <c r="D1198" s="32">
        <v>2511343.840000005</v>
      </c>
      <c r="E1198" s="31">
        <v>2346067.3799999938</v>
      </c>
      <c r="F1198" s="31">
        <v>122836.46000001111</v>
      </c>
      <c r="G1198" s="31">
        <v>42440</v>
      </c>
      <c r="H1198" s="31">
        <v>682778.42000006896</v>
      </c>
      <c r="I1198" s="31">
        <v>169331.20000000417</v>
      </c>
      <c r="J1198" s="62">
        <v>41765.519999997698</v>
      </c>
      <c r="K1198" s="29">
        <v>3405218.9800000759</v>
      </c>
      <c r="L1198" s="29">
        <v>257038.68000000701</v>
      </c>
      <c r="M1198" s="61">
        <v>3662257.660000083</v>
      </c>
    </row>
    <row r="1199" spans="1:13" x14ac:dyDescent="0.25">
      <c r="A1199" s="46">
        <v>2410702</v>
      </c>
      <c r="B1199" s="64" t="s">
        <v>4296</v>
      </c>
      <c r="C1199" s="63" t="s">
        <v>4257</v>
      </c>
      <c r="D1199" s="32">
        <v>1244397.4500001699</v>
      </c>
      <c r="E1199" s="31">
        <v>1140320.4500001699</v>
      </c>
      <c r="F1199" s="31">
        <v>87626</v>
      </c>
      <c r="G1199" s="31">
        <v>16451</v>
      </c>
      <c r="H1199" s="31">
        <v>384349.26000005059</v>
      </c>
      <c r="I1199" s="31">
        <v>125302.34</v>
      </c>
      <c r="J1199" s="62">
        <v>37300.3600000031</v>
      </c>
      <c r="K1199" s="29">
        <v>1791349.4100002237</v>
      </c>
      <c r="L1199" s="29">
        <v>254999.1200000025</v>
      </c>
      <c r="M1199" s="61">
        <v>2046348.5300002261</v>
      </c>
    </row>
    <row r="1200" spans="1:13" x14ac:dyDescent="0.25">
      <c r="A1200" s="46">
        <v>2410801</v>
      </c>
      <c r="B1200" s="64" t="s">
        <v>3422</v>
      </c>
      <c r="C1200" s="63" t="s">
        <v>4257</v>
      </c>
      <c r="D1200" s="32">
        <v>3267115.7400000775</v>
      </c>
      <c r="E1200" s="31">
        <v>2610039.4500001399</v>
      </c>
      <c r="F1200" s="31">
        <v>576086.98999993294</v>
      </c>
      <c r="G1200" s="31">
        <v>80989.300000004499</v>
      </c>
      <c r="H1200" s="31">
        <v>764870.350000042</v>
      </c>
      <c r="I1200" s="31">
        <v>186249.78999999899</v>
      </c>
      <c r="J1200" s="62">
        <v>31353.540000004701</v>
      </c>
      <c r="K1200" s="29">
        <v>4249589.4200001229</v>
      </c>
      <c r="L1200" s="29">
        <v>649739.56000000192</v>
      </c>
      <c r="M1200" s="61">
        <v>4899328.9800001252</v>
      </c>
    </row>
    <row r="1201" spans="1:13" x14ac:dyDescent="0.25">
      <c r="A1201" s="46">
        <v>2410900</v>
      </c>
      <c r="B1201" s="64" t="s">
        <v>3748</v>
      </c>
      <c r="C1201" s="63" t="s">
        <v>4257</v>
      </c>
      <c r="D1201" s="32">
        <v>3765419.4999999013</v>
      </c>
      <c r="E1201" s="31">
        <v>3589868.0999999121</v>
      </c>
      <c r="F1201" s="31">
        <v>133138.73999998439</v>
      </c>
      <c r="G1201" s="31">
        <v>42412.660000004798</v>
      </c>
      <c r="H1201" s="31">
        <v>821942.30999983475</v>
      </c>
      <c r="I1201" s="31">
        <v>114669.120000001</v>
      </c>
      <c r="J1201" s="62">
        <v>19555.710000000901</v>
      </c>
      <c r="K1201" s="29">
        <v>4721586.639999738</v>
      </c>
      <c r="L1201" s="29">
        <v>496729.49000001122</v>
      </c>
      <c r="M1201" s="61">
        <v>5218316.1299997494</v>
      </c>
    </row>
    <row r="1202" spans="1:13" x14ac:dyDescent="0.25">
      <c r="A1202" s="46">
        <v>2411007</v>
      </c>
      <c r="B1202" s="64" t="s">
        <v>4295</v>
      </c>
      <c r="C1202" s="63" t="s">
        <v>4257</v>
      </c>
      <c r="D1202" s="32">
        <v>2432517.3000002061</v>
      </c>
      <c r="E1202" s="31">
        <v>2187580.9000001745</v>
      </c>
      <c r="F1202" s="31">
        <v>213061.40000003157</v>
      </c>
      <c r="G1202" s="31">
        <v>31875</v>
      </c>
      <c r="H1202" s="31">
        <v>711937.72000001895</v>
      </c>
      <c r="I1202" s="31">
        <v>148271.60000000268</v>
      </c>
      <c r="J1202" s="62">
        <v>8249.3099999995902</v>
      </c>
      <c r="K1202" s="29">
        <v>3300975.9300002274</v>
      </c>
      <c r="L1202" s="29">
        <v>539572.11999997648</v>
      </c>
      <c r="M1202" s="61">
        <v>3840548.0500002038</v>
      </c>
    </row>
    <row r="1203" spans="1:13" x14ac:dyDescent="0.25">
      <c r="A1203" s="46">
        <v>2411056</v>
      </c>
      <c r="B1203" s="64" t="s">
        <v>4294</v>
      </c>
      <c r="C1203" s="63" t="s">
        <v>4257</v>
      </c>
      <c r="D1203" s="32">
        <v>150145.15000000221</v>
      </c>
      <c r="E1203" s="31">
        <v>81889.400000002206</v>
      </c>
      <c r="F1203" s="31">
        <v>61626</v>
      </c>
      <c r="G1203" s="31">
        <v>6629.75</v>
      </c>
      <c r="H1203" s="31">
        <v>29569.3599999994</v>
      </c>
      <c r="I1203" s="31">
        <v>13260</v>
      </c>
      <c r="J1203" s="62">
        <v>204</v>
      </c>
      <c r="K1203" s="29">
        <v>193178.51000000161</v>
      </c>
      <c r="L1203" s="29">
        <v>60689.5</v>
      </c>
      <c r="M1203" s="61">
        <v>253868.01000000161</v>
      </c>
    </row>
    <row r="1204" spans="1:13" x14ac:dyDescent="0.25">
      <c r="A1204" s="46">
        <v>2411106</v>
      </c>
      <c r="B1204" s="64" t="s">
        <v>3413</v>
      </c>
      <c r="C1204" s="63" t="s">
        <v>4257</v>
      </c>
      <c r="D1204" s="32">
        <v>1813489.5200000301</v>
      </c>
      <c r="E1204" s="31">
        <v>1676832.5200000301</v>
      </c>
      <c r="F1204" s="31">
        <v>115419</v>
      </c>
      <c r="G1204" s="31">
        <v>21238</v>
      </c>
      <c r="H1204" s="31">
        <v>482971.31000000198</v>
      </c>
      <c r="I1204" s="31">
        <v>48545.090000000797</v>
      </c>
      <c r="J1204" s="62">
        <v>8841.3700000001099</v>
      </c>
      <c r="K1204" s="29">
        <v>2353847.2900000331</v>
      </c>
      <c r="L1204" s="29">
        <v>223020.269999996</v>
      </c>
      <c r="M1204" s="61">
        <v>2576867.5600000289</v>
      </c>
    </row>
    <row r="1205" spans="1:13" x14ac:dyDescent="0.25">
      <c r="A1205" s="46">
        <v>2411205</v>
      </c>
      <c r="B1205" s="64" t="s">
        <v>3937</v>
      </c>
      <c r="C1205" s="63" t="s">
        <v>4257</v>
      </c>
      <c r="D1205" s="32">
        <v>55458317.320001461</v>
      </c>
      <c r="E1205" s="31">
        <v>44309832.050001755</v>
      </c>
      <c r="F1205" s="31">
        <v>7335568.519999871</v>
      </c>
      <c r="G1205" s="31">
        <v>3812916.7499998389</v>
      </c>
      <c r="H1205" s="31">
        <v>16687529.999998899</v>
      </c>
      <c r="I1205" s="31">
        <v>1594053.2500000237</v>
      </c>
      <c r="J1205" s="62">
        <v>64344.290000004701</v>
      </c>
      <c r="K1205" s="29">
        <v>73804244.860000402</v>
      </c>
      <c r="L1205" s="29">
        <v>9727915.1899990365</v>
      </c>
      <c r="M1205" s="61">
        <v>83532160.049999446</v>
      </c>
    </row>
    <row r="1206" spans="1:13" x14ac:dyDescent="0.25">
      <c r="A1206" s="46">
        <v>2411403</v>
      </c>
      <c r="B1206" s="64" t="s">
        <v>4293</v>
      </c>
      <c r="C1206" s="63" t="s">
        <v>4257</v>
      </c>
      <c r="D1206" s="32">
        <v>11577215.569999814</v>
      </c>
      <c r="E1206" s="31">
        <v>9910207.9099997506</v>
      </c>
      <c r="F1206" s="31">
        <v>1111240.7900000669</v>
      </c>
      <c r="G1206" s="31">
        <v>555766.86999999732</v>
      </c>
      <c r="H1206" s="31">
        <v>3250283.9700001348</v>
      </c>
      <c r="I1206" s="31">
        <v>316237.99999999115</v>
      </c>
      <c r="J1206" s="62">
        <v>58672.989999997902</v>
      </c>
      <c r="K1206" s="29">
        <v>15202410.529999938</v>
      </c>
      <c r="L1206" s="29">
        <v>1546798.0600000019</v>
      </c>
      <c r="M1206" s="61">
        <v>16749208.58999994</v>
      </c>
    </row>
    <row r="1207" spans="1:13" x14ac:dyDescent="0.25">
      <c r="A1207" s="46">
        <v>2411429</v>
      </c>
      <c r="B1207" s="64" t="s">
        <v>4292</v>
      </c>
      <c r="C1207" s="63" t="s">
        <v>4257</v>
      </c>
      <c r="D1207" s="32">
        <v>429704.32000015152</v>
      </c>
      <c r="E1207" s="31">
        <v>382325.010000151</v>
      </c>
      <c r="F1207" s="31">
        <v>47379.3100000005</v>
      </c>
      <c r="G1207" s="31">
        <v>0</v>
      </c>
      <c r="H1207" s="31">
        <v>101045.71000000089</v>
      </c>
      <c r="I1207" s="31">
        <v>84359.509999996095</v>
      </c>
      <c r="J1207" s="62">
        <v>21378.499999999101</v>
      </c>
      <c r="K1207" s="29">
        <v>636488.04000014754</v>
      </c>
      <c r="L1207" s="29">
        <v>86700</v>
      </c>
      <c r="M1207" s="61">
        <v>723188.04000014754</v>
      </c>
    </row>
    <row r="1208" spans="1:13" x14ac:dyDescent="0.25">
      <c r="A1208" s="46">
        <v>2411502</v>
      </c>
      <c r="B1208" s="64" t="s">
        <v>4291</v>
      </c>
      <c r="C1208" s="63" t="s">
        <v>4257</v>
      </c>
      <c r="D1208" s="32">
        <v>23067738.039998397</v>
      </c>
      <c r="E1208" s="31">
        <v>17925861.429998498</v>
      </c>
      <c r="F1208" s="31">
        <v>3624036.2499998519</v>
      </c>
      <c r="G1208" s="31">
        <v>1517840.3600000464</v>
      </c>
      <c r="H1208" s="31">
        <v>6961475.5500002671</v>
      </c>
      <c r="I1208" s="31">
        <v>1672409.5400001192</v>
      </c>
      <c r="J1208" s="62">
        <v>107452.80000002299</v>
      </c>
      <c r="K1208" s="29">
        <v>31809075.929998804</v>
      </c>
      <c r="L1208" s="29">
        <v>4431752.6399998805</v>
      </c>
      <c r="M1208" s="61">
        <v>36240828.569998682</v>
      </c>
    </row>
    <row r="1209" spans="1:13" x14ac:dyDescent="0.25">
      <c r="A1209" s="46">
        <v>2411601</v>
      </c>
      <c r="B1209" s="64" t="s">
        <v>4290</v>
      </c>
      <c r="C1209" s="63" t="s">
        <v>4257</v>
      </c>
      <c r="D1209" s="32">
        <v>2188490.5700002187</v>
      </c>
      <c r="E1209" s="31">
        <v>1941962.5400002401</v>
      </c>
      <c r="F1209" s="31">
        <v>156762.38999998552</v>
      </c>
      <c r="G1209" s="31">
        <v>89765.639999993102</v>
      </c>
      <c r="H1209" s="31">
        <v>533859.59999995946</v>
      </c>
      <c r="I1209" s="31">
        <v>37228.400000000402</v>
      </c>
      <c r="J1209" s="62">
        <v>2041.32000000018</v>
      </c>
      <c r="K1209" s="29">
        <v>2761619.8900001789</v>
      </c>
      <c r="L1209" s="29">
        <v>380416.89000001689</v>
      </c>
      <c r="M1209" s="61">
        <v>3142036.7800001958</v>
      </c>
    </row>
    <row r="1210" spans="1:13" x14ac:dyDescent="0.25">
      <c r="A1210" s="46">
        <v>2411700</v>
      </c>
      <c r="B1210" s="64" t="s">
        <v>4289</v>
      </c>
      <c r="C1210" s="63" t="s">
        <v>4257</v>
      </c>
      <c r="D1210" s="32">
        <v>1883368.6500001701</v>
      </c>
      <c r="E1210" s="31">
        <v>1731828.6500001701</v>
      </c>
      <c r="F1210" s="31">
        <v>97002</v>
      </c>
      <c r="G1210" s="31">
        <v>54538</v>
      </c>
      <c r="H1210" s="31">
        <v>402407.61999998998</v>
      </c>
      <c r="I1210" s="31">
        <v>87390.030000001905</v>
      </c>
      <c r="J1210" s="62">
        <v>46060.169999998099</v>
      </c>
      <c r="K1210" s="29">
        <v>2419226.4700001604</v>
      </c>
      <c r="L1210" s="29">
        <v>153509.32999999798</v>
      </c>
      <c r="M1210" s="61">
        <v>2572735.8000001581</v>
      </c>
    </row>
    <row r="1211" spans="1:13" x14ac:dyDescent="0.25">
      <c r="A1211" s="46">
        <v>2411809</v>
      </c>
      <c r="B1211" s="64" t="s">
        <v>4288</v>
      </c>
      <c r="C1211" s="63" t="s">
        <v>4257</v>
      </c>
      <c r="D1211" s="32">
        <v>2349532.5899997544</v>
      </c>
      <c r="E1211" s="31">
        <v>2131881.1499997419</v>
      </c>
      <c r="F1211" s="31">
        <v>125188.9200000018</v>
      </c>
      <c r="G1211" s="31">
        <v>92462.5200000107</v>
      </c>
      <c r="H1211" s="31">
        <v>460875.49999989901</v>
      </c>
      <c r="I1211" s="31">
        <v>125190.05000000101</v>
      </c>
      <c r="J1211" s="62">
        <v>28672.289999999299</v>
      </c>
      <c r="K1211" s="29">
        <v>2964270.4299996537</v>
      </c>
      <c r="L1211" s="29">
        <v>258060</v>
      </c>
      <c r="M1211" s="61">
        <v>3222330.4299996537</v>
      </c>
    </row>
    <row r="1212" spans="1:13" x14ac:dyDescent="0.25">
      <c r="A1212" s="46">
        <v>2411908</v>
      </c>
      <c r="B1212" s="64" t="s">
        <v>4287</v>
      </c>
      <c r="C1212" s="63" t="s">
        <v>4257</v>
      </c>
      <c r="D1212" s="32">
        <v>2237946.2000000603</v>
      </c>
      <c r="E1212" s="31">
        <v>1999209.120000052</v>
      </c>
      <c r="F1212" s="31">
        <v>194358.11000000659</v>
      </c>
      <c r="G1212" s="31">
        <v>44378.970000001602</v>
      </c>
      <c r="H1212" s="31">
        <v>683264.86000003701</v>
      </c>
      <c r="I1212" s="31">
        <v>159580.56</v>
      </c>
      <c r="J1212" s="62">
        <v>38341.019999999597</v>
      </c>
      <c r="K1212" s="29">
        <v>3119132.640000097</v>
      </c>
      <c r="L1212" s="29">
        <v>488681.56000000006</v>
      </c>
      <c r="M1212" s="61">
        <v>3607814.200000097</v>
      </c>
    </row>
    <row r="1213" spans="1:13" x14ac:dyDescent="0.25">
      <c r="A1213" s="46">
        <v>2412005</v>
      </c>
      <c r="B1213" s="64" t="s">
        <v>4286</v>
      </c>
      <c r="C1213" s="63" t="s">
        <v>4257</v>
      </c>
      <c r="D1213" s="32">
        <v>38216517.200003579</v>
      </c>
      <c r="E1213" s="31">
        <v>29655276.540003549</v>
      </c>
      <c r="F1213" s="31">
        <v>5879950.2000000272</v>
      </c>
      <c r="G1213" s="31">
        <v>2681290.4600000028</v>
      </c>
      <c r="H1213" s="31">
        <v>11521529.999999935</v>
      </c>
      <c r="I1213" s="31">
        <v>1636261.1800000735</v>
      </c>
      <c r="J1213" s="62">
        <v>22504.83000000285</v>
      </c>
      <c r="K1213" s="29">
        <v>51396813.210003592</v>
      </c>
      <c r="L1213" s="29">
        <v>10952290.059999518</v>
      </c>
      <c r="M1213" s="61">
        <v>62349103.27000311</v>
      </c>
    </row>
    <row r="1214" spans="1:13" x14ac:dyDescent="0.25">
      <c r="A1214" s="46">
        <v>2412104</v>
      </c>
      <c r="B1214" s="64" t="s">
        <v>4285</v>
      </c>
      <c r="C1214" s="63" t="s">
        <v>4257</v>
      </c>
      <c r="D1214" s="32">
        <v>4141292.7700000014</v>
      </c>
      <c r="E1214" s="31">
        <v>3699049.9200000102</v>
      </c>
      <c r="F1214" s="31">
        <v>347264.30999998469</v>
      </c>
      <c r="G1214" s="31">
        <v>94978.5400000066</v>
      </c>
      <c r="H1214" s="31">
        <v>954749.53000004578</v>
      </c>
      <c r="I1214" s="31">
        <v>164269.61000000229</v>
      </c>
      <c r="J1214" s="62">
        <v>17411.409999998301</v>
      </c>
      <c r="K1214" s="29">
        <v>5277723.3200000478</v>
      </c>
      <c r="L1214" s="29">
        <v>437264.3799999656</v>
      </c>
      <c r="M1214" s="61">
        <v>5714987.7000000132</v>
      </c>
    </row>
    <row r="1215" spans="1:13" x14ac:dyDescent="0.25">
      <c r="A1215" s="46">
        <v>2412203</v>
      </c>
      <c r="B1215" s="64" t="s">
        <v>4284</v>
      </c>
      <c r="C1215" s="63" t="s">
        <v>4257</v>
      </c>
      <c r="D1215" s="32">
        <v>18991883.31999997</v>
      </c>
      <c r="E1215" s="31">
        <v>13139410.049999783</v>
      </c>
      <c r="F1215" s="31">
        <v>3330001.500000319</v>
      </c>
      <c r="G1215" s="31">
        <v>2522471.769999871</v>
      </c>
      <c r="H1215" s="31">
        <v>6411136.0099999746</v>
      </c>
      <c r="I1215" s="31">
        <v>799341.25999997684</v>
      </c>
      <c r="J1215" s="62">
        <v>16042.710000000699</v>
      </c>
      <c r="K1215" s="29">
        <v>26218403.299999923</v>
      </c>
      <c r="L1215" s="29">
        <v>4670657.1900000237</v>
      </c>
      <c r="M1215" s="61">
        <v>30889060.489999946</v>
      </c>
    </row>
    <row r="1216" spans="1:13" x14ac:dyDescent="0.25">
      <c r="A1216" s="46">
        <v>2412302</v>
      </c>
      <c r="B1216" s="64" t="s">
        <v>4283</v>
      </c>
      <c r="C1216" s="63" t="s">
        <v>4257</v>
      </c>
      <c r="D1216" s="32">
        <v>10220319.189999169</v>
      </c>
      <c r="E1216" s="31">
        <v>8863029.5399991311</v>
      </c>
      <c r="F1216" s="31">
        <v>944342.94999999856</v>
      </c>
      <c r="G1216" s="31">
        <v>412946.7000000386</v>
      </c>
      <c r="H1216" s="31">
        <v>2919968.2999998839</v>
      </c>
      <c r="I1216" s="31">
        <v>283569.81000000407</v>
      </c>
      <c r="J1216" s="62">
        <v>26021.619999997802</v>
      </c>
      <c r="K1216" s="29">
        <v>13449878.919999054</v>
      </c>
      <c r="L1216" s="29">
        <v>1207169.5599999991</v>
      </c>
      <c r="M1216" s="61">
        <v>14657048.479999052</v>
      </c>
    </row>
    <row r="1217" spans="1:13" x14ac:dyDescent="0.25">
      <c r="A1217" s="46">
        <v>2412401</v>
      </c>
      <c r="B1217" s="64" t="s">
        <v>4282</v>
      </c>
      <c r="C1217" s="63" t="s">
        <v>4257</v>
      </c>
      <c r="D1217" s="32">
        <v>2676808.2299993518</v>
      </c>
      <c r="E1217" s="31">
        <v>2384641.5499993898</v>
      </c>
      <c r="F1217" s="31">
        <v>165631.62999997998</v>
      </c>
      <c r="G1217" s="31">
        <v>126535.049999982</v>
      </c>
      <c r="H1217" s="31">
        <v>702155.24999991443</v>
      </c>
      <c r="I1217" s="31">
        <v>235357.52000000721</v>
      </c>
      <c r="J1217" s="62">
        <v>42131.739999999802</v>
      </c>
      <c r="K1217" s="29">
        <v>3656452.7399992729</v>
      </c>
      <c r="L1217" s="29">
        <v>373828.629999995</v>
      </c>
      <c r="M1217" s="61">
        <v>4030281.3699992681</v>
      </c>
    </row>
    <row r="1218" spans="1:13" x14ac:dyDescent="0.25">
      <c r="A1218" s="46">
        <v>2412500</v>
      </c>
      <c r="B1218" s="64" t="s">
        <v>4281</v>
      </c>
      <c r="C1218" s="63" t="s">
        <v>4257</v>
      </c>
      <c r="D1218" s="32">
        <v>24201651.939999007</v>
      </c>
      <c r="E1218" s="31">
        <v>19562334.63999898</v>
      </c>
      <c r="F1218" s="31">
        <v>4063327.8600000059</v>
      </c>
      <c r="G1218" s="31">
        <v>575989.44000001962</v>
      </c>
      <c r="H1218" s="31">
        <v>7977707.4499997068</v>
      </c>
      <c r="I1218" s="31">
        <v>1609539.2399999462</v>
      </c>
      <c r="J1218" s="62">
        <v>148069.18000000401</v>
      </c>
      <c r="K1218" s="29">
        <v>33936967.809998661</v>
      </c>
      <c r="L1218" s="29">
        <v>5745349.1600001426</v>
      </c>
      <c r="M1218" s="61">
        <v>39682316.969998807</v>
      </c>
    </row>
    <row r="1219" spans="1:13" x14ac:dyDescent="0.25">
      <c r="A1219" s="46">
        <v>2412559</v>
      </c>
      <c r="B1219" s="64" t="s">
        <v>4280</v>
      </c>
      <c r="C1219" s="63" t="s">
        <v>4257</v>
      </c>
      <c r="D1219" s="32">
        <v>1097393.2399998996</v>
      </c>
      <c r="E1219" s="31">
        <v>1015257.5599998982</v>
      </c>
      <c r="F1219" s="31">
        <v>74838.370000000999</v>
      </c>
      <c r="G1219" s="31">
        <v>7297.3100000005197</v>
      </c>
      <c r="H1219" s="31">
        <v>231493.0800000359</v>
      </c>
      <c r="I1219" s="31">
        <v>147917.7900000021</v>
      </c>
      <c r="J1219" s="62">
        <v>4756.62999999977</v>
      </c>
      <c r="K1219" s="29">
        <v>1481560.7399999374</v>
      </c>
      <c r="L1219" s="29">
        <v>110158.3099999987</v>
      </c>
      <c r="M1219" s="61">
        <v>1591719.049999936</v>
      </c>
    </row>
    <row r="1220" spans="1:13" x14ac:dyDescent="0.25">
      <c r="A1220" s="46">
        <v>2412609</v>
      </c>
      <c r="B1220" s="64" t="s">
        <v>4279</v>
      </c>
      <c r="C1220" s="63" t="s">
        <v>4257</v>
      </c>
      <c r="D1220" s="32">
        <v>13969980.500000969</v>
      </c>
      <c r="E1220" s="31">
        <v>11307413.420000933</v>
      </c>
      <c r="F1220" s="31">
        <v>1689003.9700000358</v>
      </c>
      <c r="G1220" s="31">
        <v>973563.10999999917</v>
      </c>
      <c r="H1220" s="31">
        <v>3994027.1299999286</v>
      </c>
      <c r="I1220" s="31">
        <v>253228.05000000569</v>
      </c>
      <c r="J1220" s="62">
        <v>29639.600000004499</v>
      </c>
      <c r="K1220" s="29">
        <v>18246875.280000906</v>
      </c>
      <c r="L1220" s="29">
        <v>1847034</v>
      </c>
      <c r="M1220" s="61">
        <v>20093909.280000906</v>
      </c>
    </row>
    <row r="1221" spans="1:13" x14ac:dyDescent="0.25">
      <c r="A1221" s="46">
        <v>2412708</v>
      </c>
      <c r="B1221" s="64" t="s">
        <v>1798</v>
      </c>
      <c r="C1221" s="63" t="s">
        <v>4257</v>
      </c>
      <c r="D1221" s="32">
        <v>2684870.9699998004</v>
      </c>
      <c r="E1221" s="31">
        <v>2353169.3099998273</v>
      </c>
      <c r="F1221" s="31">
        <v>310854.87999997201</v>
      </c>
      <c r="G1221" s="31">
        <v>20846.780000001199</v>
      </c>
      <c r="H1221" s="31">
        <v>672200.88999998791</v>
      </c>
      <c r="I1221" s="31">
        <v>42844.36000000198</v>
      </c>
      <c r="J1221" s="62">
        <v>955.29000000003703</v>
      </c>
      <c r="K1221" s="29">
        <v>3400871.5099997907</v>
      </c>
      <c r="L1221" s="29">
        <v>357507.05999999965</v>
      </c>
      <c r="M1221" s="61">
        <v>3758378.5699997903</v>
      </c>
    </row>
    <row r="1222" spans="1:13" x14ac:dyDescent="0.25">
      <c r="A1222" s="46">
        <v>2412807</v>
      </c>
      <c r="B1222" s="64" t="s">
        <v>4278</v>
      </c>
      <c r="C1222" s="63" t="s">
        <v>4257</v>
      </c>
      <c r="D1222" s="32">
        <v>4894000.2300002612</v>
      </c>
      <c r="E1222" s="31">
        <v>4305199.1800002605</v>
      </c>
      <c r="F1222" s="31">
        <v>442742.54000000685</v>
      </c>
      <c r="G1222" s="31">
        <v>146058.50999999401</v>
      </c>
      <c r="H1222" s="31">
        <v>1311650.2900000145</v>
      </c>
      <c r="I1222" s="31">
        <v>327648.45999999793</v>
      </c>
      <c r="J1222" s="62">
        <v>44029.489999988997</v>
      </c>
      <c r="K1222" s="29">
        <v>6577328.4700002624</v>
      </c>
      <c r="L1222" s="29">
        <v>587513.71999998414</v>
      </c>
      <c r="M1222" s="61">
        <v>7164842.1900002463</v>
      </c>
    </row>
    <row r="1223" spans="1:13" x14ac:dyDescent="0.25">
      <c r="A1223" s="46">
        <v>2412906</v>
      </c>
      <c r="B1223" s="64" t="s">
        <v>1377</v>
      </c>
      <c r="C1223" s="63" t="s">
        <v>4257</v>
      </c>
      <c r="D1223" s="32">
        <v>6785984.3999998588</v>
      </c>
      <c r="E1223" s="31">
        <v>5497991.6299997102</v>
      </c>
      <c r="F1223" s="31">
        <v>1159106.2900001481</v>
      </c>
      <c r="G1223" s="31">
        <v>128886.4800000004</v>
      </c>
      <c r="H1223" s="31">
        <v>1671458.5800000383</v>
      </c>
      <c r="I1223" s="31">
        <v>277663.3900000063</v>
      </c>
      <c r="J1223" s="62">
        <v>38973.800000000701</v>
      </c>
      <c r="K1223" s="29">
        <v>8774080.1699999031</v>
      </c>
      <c r="L1223" s="29">
        <v>1128483.0100000165</v>
      </c>
      <c r="M1223" s="61">
        <v>9902563.1799999196</v>
      </c>
    </row>
    <row r="1224" spans="1:13" x14ac:dyDescent="0.25">
      <c r="A1224" s="46">
        <v>2413003</v>
      </c>
      <c r="B1224" s="64" t="s">
        <v>1793</v>
      </c>
      <c r="C1224" s="63" t="s">
        <v>4257</v>
      </c>
      <c r="D1224" s="32">
        <v>3335507.5899999603</v>
      </c>
      <c r="E1224" s="31">
        <v>2929264.1500000241</v>
      </c>
      <c r="F1224" s="31">
        <v>315988.10999993596</v>
      </c>
      <c r="G1224" s="31">
        <v>90255.330000000104</v>
      </c>
      <c r="H1224" s="31">
        <v>1077156.599999798</v>
      </c>
      <c r="I1224" s="31">
        <v>197259.56000001318</v>
      </c>
      <c r="J1224" s="62">
        <v>18567.180000000601</v>
      </c>
      <c r="K1224" s="29">
        <v>4628490.9299997725</v>
      </c>
      <c r="L1224" s="29">
        <v>379947.92000000138</v>
      </c>
      <c r="M1224" s="61">
        <v>5008438.8499997742</v>
      </c>
    </row>
    <row r="1225" spans="1:13" x14ac:dyDescent="0.25">
      <c r="A1225" s="46">
        <v>2413102</v>
      </c>
      <c r="B1225" s="64" t="s">
        <v>4277</v>
      </c>
      <c r="C1225" s="63" t="s">
        <v>4257</v>
      </c>
      <c r="D1225" s="32">
        <v>2143801.1299998704</v>
      </c>
      <c r="E1225" s="31">
        <v>1962791.6099998651</v>
      </c>
      <c r="F1225" s="31">
        <v>161603.3900000045</v>
      </c>
      <c r="G1225" s="31">
        <v>19406.130000000801</v>
      </c>
      <c r="H1225" s="31">
        <v>389540.53000000684</v>
      </c>
      <c r="I1225" s="31">
        <v>60833.910000000098</v>
      </c>
      <c r="J1225" s="62">
        <v>9856.8399999986905</v>
      </c>
      <c r="K1225" s="29">
        <v>2604032.4099998763</v>
      </c>
      <c r="L1225" s="29">
        <v>160749.8300000001</v>
      </c>
      <c r="M1225" s="61">
        <v>2764782.2399998764</v>
      </c>
    </row>
    <row r="1226" spans="1:13" x14ac:dyDescent="0.25">
      <c r="A1226" s="46">
        <v>2413201</v>
      </c>
      <c r="B1226" s="64" t="s">
        <v>4276</v>
      </c>
      <c r="C1226" s="63" t="s">
        <v>4257</v>
      </c>
      <c r="D1226" s="32">
        <v>832193.6900000656</v>
      </c>
      <c r="E1226" s="31">
        <v>734079.31000006804</v>
      </c>
      <c r="F1226" s="31">
        <v>78261.5799999968</v>
      </c>
      <c r="G1226" s="31">
        <v>19852.800000000701</v>
      </c>
      <c r="H1226" s="31">
        <v>221396.40999999439</v>
      </c>
      <c r="I1226" s="31">
        <v>60313.999999999949</v>
      </c>
      <c r="J1226" s="62">
        <v>3878.06000000006</v>
      </c>
      <c r="K1226" s="29">
        <v>1117782.16000006</v>
      </c>
      <c r="L1226" s="29">
        <v>183597.3799999989</v>
      </c>
      <c r="M1226" s="61">
        <v>1301379.5400000589</v>
      </c>
    </row>
    <row r="1227" spans="1:13" x14ac:dyDescent="0.25">
      <c r="A1227" s="46">
        <v>2413300</v>
      </c>
      <c r="B1227" s="64" t="s">
        <v>4275</v>
      </c>
      <c r="C1227" s="63" t="s">
        <v>4257</v>
      </c>
      <c r="D1227" s="32">
        <v>3452247.6799999657</v>
      </c>
      <c r="E1227" s="31">
        <v>3188361.909999955</v>
      </c>
      <c r="F1227" s="31">
        <v>194154.7700000109</v>
      </c>
      <c r="G1227" s="31">
        <v>69731</v>
      </c>
      <c r="H1227" s="31">
        <v>841675.86000001396</v>
      </c>
      <c r="I1227" s="31">
        <v>132725.02000000101</v>
      </c>
      <c r="J1227" s="62">
        <v>9574.6099999998696</v>
      </c>
      <c r="K1227" s="29">
        <v>4436223.1699999813</v>
      </c>
      <c r="L1227" s="29">
        <v>331498.68000000698</v>
      </c>
      <c r="M1227" s="61">
        <v>4767721.8499999885</v>
      </c>
    </row>
    <row r="1228" spans="1:13" x14ac:dyDescent="0.25">
      <c r="A1228" s="46">
        <v>2413359</v>
      </c>
      <c r="B1228" s="64" t="s">
        <v>4274</v>
      </c>
      <c r="C1228" s="63" t="s">
        <v>4257</v>
      </c>
      <c r="D1228" s="32">
        <v>469896.82999997382</v>
      </c>
      <c r="E1228" s="31">
        <v>418756.48999997211</v>
      </c>
      <c r="F1228" s="31">
        <v>51140.340000001699</v>
      </c>
      <c r="G1228" s="31">
        <v>0</v>
      </c>
      <c r="H1228" s="31">
        <v>96075.689999990194</v>
      </c>
      <c r="I1228" s="31">
        <v>94236.509999995105</v>
      </c>
      <c r="J1228" s="62">
        <v>9705.0900000003203</v>
      </c>
      <c r="K1228" s="29">
        <v>669914.11999995948</v>
      </c>
      <c r="L1228" s="29">
        <v>117299.219999999</v>
      </c>
      <c r="M1228" s="61">
        <v>787213.33999995852</v>
      </c>
    </row>
    <row r="1229" spans="1:13" x14ac:dyDescent="0.25">
      <c r="A1229" s="46">
        <v>2413409</v>
      </c>
      <c r="B1229" s="64" t="s">
        <v>4273</v>
      </c>
      <c r="C1229" s="63" t="s">
        <v>4257</v>
      </c>
      <c r="D1229" s="32">
        <v>5571551.0399997206</v>
      </c>
      <c r="E1229" s="31">
        <v>4857471.4299997203</v>
      </c>
      <c r="F1229" s="31">
        <v>676825.61</v>
      </c>
      <c r="G1229" s="31">
        <v>37254</v>
      </c>
      <c r="H1229" s="31">
        <v>1350959.5500000759</v>
      </c>
      <c r="I1229" s="31">
        <v>220346.519999996</v>
      </c>
      <c r="J1229" s="62">
        <v>44553.520000001903</v>
      </c>
      <c r="K1229" s="29">
        <v>7187410.629999795</v>
      </c>
      <c r="L1229" s="29">
        <v>986850</v>
      </c>
      <c r="M1229" s="61">
        <v>8174260.629999795</v>
      </c>
    </row>
    <row r="1230" spans="1:13" x14ac:dyDescent="0.25">
      <c r="A1230" s="46">
        <v>2413508</v>
      </c>
      <c r="B1230" s="64" t="s">
        <v>3377</v>
      </c>
      <c r="C1230" s="63" t="s">
        <v>4257</v>
      </c>
      <c r="D1230" s="32">
        <v>3577460.3200003183</v>
      </c>
      <c r="E1230" s="31">
        <v>3212517.3800003482</v>
      </c>
      <c r="F1230" s="31">
        <v>304295.619999966</v>
      </c>
      <c r="G1230" s="31">
        <v>60647.320000004001</v>
      </c>
      <c r="H1230" s="31">
        <v>999718.55999996804</v>
      </c>
      <c r="I1230" s="31">
        <v>152260.25000000198</v>
      </c>
      <c r="J1230" s="62">
        <v>23555.870000004801</v>
      </c>
      <c r="K1230" s="29">
        <v>4752995.0000002934</v>
      </c>
      <c r="L1230" s="29">
        <v>598219.89000016043</v>
      </c>
      <c r="M1230" s="61">
        <v>5351214.8900004542</v>
      </c>
    </row>
    <row r="1231" spans="1:13" x14ac:dyDescent="0.25">
      <c r="A1231" s="46">
        <v>2413557</v>
      </c>
      <c r="B1231" s="64" t="s">
        <v>4272</v>
      </c>
      <c r="C1231" s="63" t="s">
        <v>4257</v>
      </c>
      <c r="D1231" s="32">
        <v>2005915.4199996125</v>
      </c>
      <c r="E1231" s="31">
        <v>1724471.73999965</v>
      </c>
      <c r="F1231" s="31">
        <v>260080.59999996418</v>
      </c>
      <c r="G1231" s="31">
        <v>21363.079999998201</v>
      </c>
      <c r="H1231" s="31">
        <v>499373.09999999398</v>
      </c>
      <c r="I1231" s="31">
        <v>145783.14000000051</v>
      </c>
      <c r="J1231" s="62">
        <v>17501.740000001399</v>
      </c>
      <c r="K1231" s="29">
        <v>2668573.3999996088</v>
      </c>
      <c r="L1231" s="29">
        <v>261120</v>
      </c>
      <c r="M1231" s="61">
        <v>2929693.3999996088</v>
      </c>
    </row>
    <row r="1232" spans="1:13" x14ac:dyDescent="0.25">
      <c r="A1232" s="46">
        <v>2413607</v>
      </c>
      <c r="B1232" s="64" t="s">
        <v>4271</v>
      </c>
      <c r="C1232" s="63" t="s">
        <v>4257</v>
      </c>
      <c r="D1232" s="32">
        <v>3382401.7299997513</v>
      </c>
      <c r="E1232" s="31">
        <v>2881865.1499997252</v>
      </c>
      <c r="F1232" s="31">
        <v>456785.05000001361</v>
      </c>
      <c r="G1232" s="31">
        <v>43751.530000012397</v>
      </c>
      <c r="H1232" s="31">
        <v>975010.74000005401</v>
      </c>
      <c r="I1232" s="31">
        <v>284028.37000000011</v>
      </c>
      <c r="J1232" s="62">
        <v>25272.829999998201</v>
      </c>
      <c r="K1232" s="29">
        <v>4666713.6699998034</v>
      </c>
      <c r="L1232" s="29">
        <v>526308.84999999718</v>
      </c>
      <c r="M1232" s="61">
        <v>5193022.5199998002</v>
      </c>
    </row>
    <row r="1233" spans="1:13" x14ac:dyDescent="0.25">
      <c r="A1233" s="46">
        <v>2413706</v>
      </c>
      <c r="B1233" s="64" t="s">
        <v>4270</v>
      </c>
      <c r="C1233" s="63" t="s">
        <v>4257</v>
      </c>
      <c r="D1233" s="32">
        <v>1948923.4600000409</v>
      </c>
      <c r="E1233" s="31">
        <v>1747265.590000012</v>
      </c>
      <c r="F1233" s="31">
        <v>146562.50000002421</v>
      </c>
      <c r="G1233" s="31">
        <v>55095.370000004797</v>
      </c>
      <c r="H1233" s="31">
        <v>479507.3699999213</v>
      </c>
      <c r="I1233" s="31">
        <v>106487.5700000003</v>
      </c>
      <c r="J1233" s="62">
        <v>21349.239999994599</v>
      </c>
      <c r="K1233" s="29">
        <v>2556267.6399999573</v>
      </c>
      <c r="L1233" s="29">
        <v>168808.1099999994</v>
      </c>
      <c r="M1233" s="61">
        <v>2725075.7499999567</v>
      </c>
    </row>
    <row r="1234" spans="1:13" x14ac:dyDescent="0.25">
      <c r="A1234" s="46">
        <v>2413805</v>
      </c>
      <c r="B1234" s="64" t="s">
        <v>4269</v>
      </c>
      <c r="C1234" s="63" t="s">
        <v>4257</v>
      </c>
      <c r="D1234" s="32">
        <v>583394.67000005778</v>
      </c>
      <c r="E1234" s="31">
        <v>497947.07000006002</v>
      </c>
      <c r="F1234" s="31">
        <v>80576.599999997794</v>
      </c>
      <c r="G1234" s="31">
        <v>4871</v>
      </c>
      <c r="H1234" s="31">
        <v>227318.8600000031</v>
      </c>
      <c r="I1234" s="31">
        <v>159631.53999999899</v>
      </c>
      <c r="J1234" s="62">
        <v>1108.3700000001099</v>
      </c>
      <c r="K1234" s="29">
        <v>971453.44000006001</v>
      </c>
      <c r="L1234" s="29">
        <v>206039.5</v>
      </c>
      <c r="M1234" s="61">
        <v>1177492.94000006</v>
      </c>
    </row>
    <row r="1235" spans="1:13" x14ac:dyDescent="0.25">
      <c r="A1235" s="46">
        <v>2413904</v>
      </c>
      <c r="B1235" s="64" t="s">
        <v>4268</v>
      </c>
      <c r="C1235" s="63" t="s">
        <v>4257</v>
      </c>
      <c r="D1235" s="32">
        <v>2304946.1500000125</v>
      </c>
      <c r="E1235" s="31">
        <v>1988816.9799999991</v>
      </c>
      <c r="F1235" s="31">
        <v>258566.12999999779</v>
      </c>
      <c r="G1235" s="31">
        <v>57563.040000015899</v>
      </c>
      <c r="H1235" s="31">
        <v>730485.61000000534</v>
      </c>
      <c r="I1235" s="31">
        <v>74825.71999999971</v>
      </c>
      <c r="J1235" s="62">
        <v>3374.2599999997801</v>
      </c>
      <c r="K1235" s="29">
        <v>3113631.7400000175</v>
      </c>
      <c r="L1235" s="29">
        <v>612952.75999998185</v>
      </c>
      <c r="M1235" s="61">
        <v>3726584.4999999991</v>
      </c>
    </row>
    <row r="1236" spans="1:13" x14ac:dyDescent="0.25">
      <c r="A1236" s="46">
        <v>2414001</v>
      </c>
      <c r="B1236" s="64" t="s">
        <v>1077</v>
      </c>
      <c r="C1236" s="63" t="s">
        <v>4257</v>
      </c>
      <c r="D1236" s="32">
        <v>5915932.8599998308</v>
      </c>
      <c r="E1236" s="31">
        <v>5395620.8799998816</v>
      </c>
      <c r="F1236" s="31">
        <v>406364.91999995802</v>
      </c>
      <c r="G1236" s="31">
        <v>113947.059999991</v>
      </c>
      <c r="H1236" s="31">
        <v>1697501.3199999828</v>
      </c>
      <c r="I1236" s="31">
        <v>189396.87000000119</v>
      </c>
      <c r="J1236" s="62">
        <v>33422.439999998503</v>
      </c>
      <c r="K1236" s="29">
        <v>7836253.489999813</v>
      </c>
      <c r="L1236" s="29">
        <v>702950.16999997944</v>
      </c>
      <c r="M1236" s="61">
        <v>8539203.6599997915</v>
      </c>
    </row>
    <row r="1237" spans="1:13" x14ac:dyDescent="0.25">
      <c r="A1237" s="46">
        <v>2414100</v>
      </c>
      <c r="B1237" s="64" t="s">
        <v>4267</v>
      </c>
      <c r="C1237" s="63" t="s">
        <v>4257</v>
      </c>
      <c r="D1237" s="32">
        <v>7118213.5699998485</v>
      </c>
      <c r="E1237" s="31">
        <v>6385967.8599998225</v>
      </c>
      <c r="F1237" s="31">
        <v>550453.85000001197</v>
      </c>
      <c r="G1237" s="31">
        <v>181791.86000001401</v>
      </c>
      <c r="H1237" s="31">
        <v>1719293.3500000429</v>
      </c>
      <c r="I1237" s="31">
        <v>169408.3599999992</v>
      </c>
      <c r="J1237" s="62">
        <v>93542.269999995799</v>
      </c>
      <c r="K1237" s="29">
        <v>9100457.5499998871</v>
      </c>
      <c r="L1237" s="29">
        <v>1225119.74000001</v>
      </c>
      <c r="M1237" s="61">
        <v>10325577.289999897</v>
      </c>
    </row>
    <row r="1238" spans="1:13" x14ac:dyDescent="0.25">
      <c r="A1238" s="46">
        <v>2414159</v>
      </c>
      <c r="B1238" s="64" t="s">
        <v>4266</v>
      </c>
      <c r="C1238" s="63" t="s">
        <v>4257</v>
      </c>
      <c r="D1238" s="32">
        <v>2576752.0500000599</v>
      </c>
      <c r="E1238" s="31">
        <v>2414262.8600000548</v>
      </c>
      <c r="F1238" s="31">
        <v>126848.330000004</v>
      </c>
      <c r="G1238" s="31">
        <v>35640.860000001296</v>
      </c>
      <c r="H1238" s="31">
        <v>727238.32999999763</v>
      </c>
      <c r="I1238" s="31">
        <v>201428.27</v>
      </c>
      <c r="J1238" s="62">
        <v>55797.330000016802</v>
      </c>
      <c r="K1238" s="29">
        <v>3561215.9800000745</v>
      </c>
      <c r="L1238" s="29">
        <v>314156.62999999523</v>
      </c>
      <c r="M1238" s="61">
        <v>3875372.6100000697</v>
      </c>
    </row>
    <row r="1239" spans="1:13" x14ac:dyDescent="0.25">
      <c r="A1239" s="46">
        <v>2414209</v>
      </c>
      <c r="B1239" s="64" t="s">
        <v>4265</v>
      </c>
      <c r="C1239" s="63" t="s">
        <v>4257</v>
      </c>
      <c r="D1239" s="32">
        <v>2085630.4600002086</v>
      </c>
      <c r="E1239" s="31">
        <v>1784145.8300002001</v>
      </c>
      <c r="F1239" s="31">
        <v>225491.48999998922</v>
      </c>
      <c r="G1239" s="31">
        <v>75993.140000019193</v>
      </c>
      <c r="H1239" s="31">
        <v>580502.04000001797</v>
      </c>
      <c r="I1239" s="31">
        <v>62817.179999997796</v>
      </c>
      <c r="J1239" s="62">
        <v>3181.8900000001299</v>
      </c>
      <c r="K1239" s="29">
        <v>2732131.5700002243</v>
      </c>
      <c r="L1239" s="29">
        <v>336087.32000000763</v>
      </c>
      <c r="M1239" s="61">
        <v>3068218.890000232</v>
      </c>
    </row>
    <row r="1240" spans="1:13" x14ac:dyDescent="0.25">
      <c r="A1240" s="46">
        <v>2414308</v>
      </c>
      <c r="B1240" s="64" t="s">
        <v>4264</v>
      </c>
      <c r="C1240" s="63" t="s">
        <v>4257</v>
      </c>
      <c r="D1240" s="32">
        <v>1620554.6499999182</v>
      </c>
      <c r="E1240" s="31">
        <v>1481494.369999917</v>
      </c>
      <c r="F1240" s="31">
        <v>125800.28000000119</v>
      </c>
      <c r="G1240" s="31">
        <v>13260</v>
      </c>
      <c r="H1240" s="31">
        <v>407191.3399999516</v>
      </c>
      <c r="I1240" s="31">
        <v>86593.079999998197</v>
      </c>
      <c r="J1240" s="62">
        <v>6323.5</v>
      </c>
      <c r="K1240" s="29">
        <v>2120662.5699998681</v>
      </c>
      <c r="L1240" s="29">
        <v>189720</v>
      </c>
      <c r="M1240" s="61">
        <v>2310382.5699998681</v>
      </c>
    </row>
    <row r="1241" spans="1:13" x14ac:dyDescent="0.25">
      <c r="A1241" s="46">
        <v>2414407</v>
      </c>
      <c r="B1241" s="64" t="s">
        <v>4263</v>
      </c>
      <c r="C1241" s="63" t="s">
        <v>4257</v>
      </c>
      <c r="D1241" s="32">
        <v>17973816.299999155</v>
      </c>
      <c r="E1241" s="31">
        <v>15788440.579999307</v>
      </c>
      <c r="F1241" s="31">
        <v>1539985.0999998508</v>
      </c>
      <c r="G1241" s="31">
        <v>645390.61999999557</v>
      </c>
      <c r="H1241" s="31">
        <v>5180332.8299999144</v>
      </c>
      <c r="I1241" s="31">
        <v>742377.91000000271</v>
      </c>
      <c r="J1241" s="62">
        <v>52395.000000001499</v>
      </c>
      <c r="K1241" s="29">
        <v>23948922.039999075</v>
      </c>
      <c r="L1241" s="29">
        <v>1907399.5400000201</v>
      </c>
      <c r="M1241" s="61">
        <v>25856321.579999097</v>
      </c>
    </row>
    <row r="1242" spans="1:13" x14ac:dyDescent="0.25">
      <c r="A1242" s="46">
        <v>2414456</v>
      </c>
      <c r="B1242" s="64" t="s">
        <v>4262</v>
      </c>
      <c r="C1242" s="63" t="s">
        <v>4257</v>
      </c>
      <c r="D1242" s="32">
        <v>982593.33000013174</v>
      </c>
      <c r="E1242" s="31">
        <v>901025.91000013368</v>
      </c>
      <c r="F1242" s="31">
        <v>60223.5</v>
      </c>
      <c r="G1242" s="31">
        <v>21343.919999998052</v>
      </c>
      <c r="H1242" s="31">
        <v>145437.44000001601</v>
      </c>
      <c r="I1242" s="31">
        <v>56543.160000000149</v>
      </c>
      <c r="J1242" s="62">
        <v>7234.5799999991395</v>
      </c>
      <c r="K1242" s="29">
        <v>1191808.5100001469</v>
      </c>
      <c r="L1242" s="29">
        <v>95880</v>
      </c>
      <c r="M1242" s="61">
        <v>1287688.5100001469</v>
      </c>
    </row>
    <row r="1243" spans="1:13" x14ac:dyDescent="0.25">
      <c r="A1243" s="46">
        <v>2414506</v>
      </c>
      <c r="B1243" s="64" t="s">
        <v>4261</v>
      </c>
      <c r="C1243" s="63" t="s">
        <v>4257</v>
      </c>
      <c r="D1243" s="32">
        <v>12026153.979999846</v>
      </c>
      <c r="E1243" s="31">
        <v>10149987.559999881</v>
      </c>
      <c r="F1243" s="31">
        <v>1374932.1499999336</v>
      </c>
      <c r="G1243" s="31">
        <v>501234.27000003174</v>
      </c>
      <c r="H1243" s="31">
        <v>4420202.2400001697</v>
      </c>
      <c r="I1243" s="31">
        <v>360374.77999998227</v>
      </c>
      <c r="J1243" s="62">
        <v>38030.109999990098</v>
      </c>
      <c r="K1243" s="29">
        <v>16844761.109999988</v>
      </c>
      <c r="L1243" s="29">
        <v>1842629</v>
      </c>
      <c r="M1243" s="61">
        <v>18687390.109999988</v>
      </c>
    </row>
    <row r="1244" spans="1:13" x14ac:dyDescent="0.25">
      <c r="A1244" s="46">
        <v>2414605</v>
      </c>
      <c r="B1244" s="64" t="s">
        <v>4260</v>
      </c>
      <c r="C1244" s="63" t="s">
        <v>4257</v>
      </c>
      <c r="D1244" s="32">
        <v>3772958.9799997881</v>
      </c>
      <c r="E1244" s="31">
        <v>3159806.2399997539</v>
      </c>
      <c r="F1244" s="31">
        <v>466556.35000002198</v>
      </c>
      <c r="G1244" s="31">
        <v>146596.390000012</v>
      </c>
      <c r="H1244" s="31">
        <v>1228677.7400000498</v>
      </c>
      <c r="I1244" s="31">
        <v>402626.91000000451</v>
      </c>
      <c r="J1244" s="62">
        <v>13751.2599999998</v>
      </c>
      <c r="K1244" s="29">
        <v>5418014.8899998423</v>
      </c>
      <c r="L1244" s="29">
        <v>542126.87000000069</v>
      </c>
      <c r="M1244" s="61">
        <v>5960141.7599998433</v>
      </c>
    </row>
    <row r="1245" spans="1:13" x14ac:dyDescent="0.25">
      <c r="A1245" s="46">
        <v>2414704</v>
      </c>
      <c r="B1245" s="64" t="s">
        <v>4072</v>
      </c>
      <c r="C1245" s="63" t="s">
        <v>4257</v>
      </c>
      <c r="D1245" s="32">
        <v>3142359.930000382</v>
      </c>
      <c r="E1245" s="31">
        <v>2831605.5900003682</v>
      </c>
      <c r="F1245" s="31">
        <v>304124.34000001388</v>
      </c>
      <c r="G1245" s="31">
        <v>6630</v>
      </c>
      <c r="H1245" s="31">
        <v>657652.06999992905</v>
      </c>
      <c r="I1245" s="31">
        <v>92955.699999997407</v>
      </c>
      <c r="J1245" s="62">
        <v>16942.799999999101</v>
      </c>
      <c r="K1245" s="29">
        <v>3909910.5000003073</v>
      </c>
      <c r="L1245" s="29">
        <v>297328.3399999963</v>
      </c>
      <c r="M1245" s="61">
        <v>4207238.8400003035</v>
      </c>
    </row>
    <row r="1246" spans="1:13" x14ac:dyDescent="0.25">
      <c r="A1246" s="46">
        <v>2414753</v>
      </c>
      <c r="B1246" s="64" t="s">
        <v>4259</v>
      </c>
      <c r="C1246" s="63" t="s">
        <v>4257</v>
      </c>
      <c r="D1246" s="32">
        <v>1805991.6200003666</v>
      </c>
      <c r="E1246" s="31">
        <v>1607697.1800003876</v>
      </c>
      <c r="F1246" s="31">
        <v>179685.43999997911</v>
      </c>
      <c r="G1246" s="31">
        <v>18609</v>
      </c>
      <c r="H1246" s="31">
        <v>509516.41999992717</v>
      </c>
      <c r="I1246" s="31">
        <v>66885.769999999597</v>
      </c>
      <c r="J1246" s="62">
        <v>22742.6000000034</v>
      </c>
      <c r="K1246" s="29">
        <v>2405136.4100002968</v>
      </c>
      <c r="L1246" s="29">
        <v>352917.55999998702</v>
      </c>
      <c r="M1246" s="61">
        <v>2758053.9700002838</v>
      </c>
    </row>
    <row r="1247" spans="1:13" x14ac:dyDescent="0.25">
      <c r="A1247" s="46">
        <v>2414803</v>
      </c>
      <c r="B1247" s="64" t="s">
        <v>566</v>
      </c>
      <c r="C1247" s="63" t="s">
        <v>4257</v>
      </c>
      <c r="D1247" s="32">
        <v>4916359.4499998074</v>
      </c>
      <c r="E1247" s="31">
        <v>4296951.44999984</v>
      </c>
      <c r="F1247" s="31">
        <v>569886.9199999806</v>
      </c>
      <c r="G1247" s="31">
        <v>49521.079999987</v>
      </c>
      <c r="H1247" s="31">
        <v>1433419.540000024</v>
      </c>
      <c r="I1247" s="31">
        <v>99048.760000000693</v>
      </c>
      <c r="J1247" s="62">
        <v>5947.5999999999804</v>
      </c>
      <c r="K1247" s="29">
        <v>6454775.349999832</v>
      </c>
      <c r="L1247" s="29">
        <v>1058083.570000038</v>
      </c>
      <c r="M1247" s="61">
        <v>7512858.9199998695</v>
      </c>
    </row>
    <row r="1248" spans="1:13" x14ac:dyDescent="0.25">
      <c r="A1248" s="46">
        <v>2414902</v>
      </c>
      <c r="B1248" s="64" t="s">
        <v>2516</v>
      </c>
      <c r="C1248" s="63" t="s">
        <v>4257</v>
      </c>
      <c r="D1248" s="32">
        <v>705448.39999994601</v>
      </c>
      <c r="E1248" s="31">
        <v>672986.39999994601</v>
      </c>
      <c r="F1248" s="31">
        <v>32462</v>
      </c>
      <c r="G1248" s="31">
        <v>0</v>
      </c>
      <c r="H1248" s="31">
        <v>175294.5199999882</v>
      </c>
      <c r="I1248" s="31">
        <v>88393.190000005095</v>
      </c>
      <c r="J1248" s="62">
        <v>6503.1300000003503</v>
      </c>
      <c r="K1248" s="29">
        <v>975639.23999993969</v>
      </c>
      <c r="L1248" s="29">
        <v>99450</v>
      </c>
      <c r="M1248" s="61">
        <v>1075089.2399999397</v>
      </c>
    </row>
    <row r="1249" spans="1:13" x14ac:dyDescent="0.25">
      <c r="A1249" s="46">
        <v>2415008</v>
      </c>
      <c r="B1249" s="64" t="s">
        <v>4258</v>
      </c>
      <c r="C1249" s="63" t="s">
        <v>4257</v>
      </c>
      <c r="D1249" s="32">
        <v>176069.2399999905</v>
      </c>
      <c r="E1249" s="31">
        <v>127007.609999999</v>
      </c>
      <c r="F1249" s="31">
        <v>36256.629999991499</v>
      </c>
      <c r="G1249" s="31">
        <v>12805</v>
      </c>
      <c r="H1249" s="31">
        <v>63954</v>
      </c>
      <c r="I1249" s="31">
        <v>15512.5</v>
      </c>
      <c r="J1249" s="62">
        <v>0</v>
      </c>
      <c r="K1249" s="29">
        <v>255535.7399999905</v>
      </c>
      <c r="L1249" s="29">
        <v>94858.239999998405</v>
      </c>
      <c r="M1249" s="61">
        <v>350393.97999998892</v>
      </c>
    </row>
    <row r="1250" spans="1:13" x14ac:dyDescent="0.25">
      <c r="A1250" s="46">
        <v>2500106</v>
      </c>
      <c r="B1250" s="64" t="s">
        <v>3896</v>
      </c>
      <c r="C1250" s="63" t="s">
        <v>4069</v>
      </c>
      <c r="D1250" s="32">
        <v>6761593.4200007468</v>
      </c>
      <c r="E1250" s="31">
        <v>5870905.5500007942</v>
      </c>
      <c r="F1250" s="31">
        <v>635664.80999998003</v>
      </c>
      <c r="G1250" s="31">
        <v>255023.05999997252</v>
      </c>
      <c r="H1250" s="31">
        <v>2181389.4500002069</v>
      </c>
      <c r="I1250" s="31">
        <v>171307.04999999533</v>
      </c>
      <c r="J1250" s="62">
        <v>81849.179999999702</v>
      </c>
      <c r="K1250" s="29">
        <v>9196139.1000009496</v>
      </c>
      <c r="L1250" s="29">
        <v>755306.17000001692</v>
      </c>
      <c r="M1250" s="61">
        <v>9951445.2700009663</v>
      </c>
    </row>
    <row r="1251" spans="1:13" x14ac:dyDescent="0.25">
      <c r="A1251" s="46">
        <v>2500205</v>
      </c>
      <c r="B1251" s="64" t="s">
        <v>4256</v>
      </c>
      <c r="C1251" s="63" t="s">
        <v>4069</v>
      </c>
      <c r="D1251" s="32">
        <v>2671693.9099997059</v>
      </c>
      <c r="E1251" s="31">
        <v>2296170.229999688</v>
      </c>
      <c r="F1251" s="31">
        <v>193937.30000003788</v>
      </c>
      <c r="G1251" s="31">
        <v>181586.3799999801</v>
      </c>
      <c r="H1251" s="31">
        <v>738923.72999999009</v>
      </c>
      <c r="I1251" s="31">
        <v>78309.42999999506</v>
      </c>
      <c r="J1251" s="62">
        <v>37015.539999999099</v>
      </c>
      <c r="K1251" s="29">
        <v>3525942.6099996902</v>
      </c>
      <c r="L1251" s="29">
        <v>201449.56000000201</v>
      </c>
      <c r="M1251" s="61">
        <v>3727392.1699996921</v>
      </c>
    </row>
    <row r="1252" spans="1:13" x14ac:dyDescent="0.25">
      <c r="A1252" s="46">
        <v>2500304</v>
      </c>
      <c r="B1252" s="64" t="s">
        <v>4255</v>
      </c>
      <c r="C1252" s="63" t="s">
        <v>4069</v>
      </c>
      <c r="D1252" s="32">
        <v>21634341.899999943</v>
      </c>
      <c r="E1252" s="31">
        <v>17990935.260000039</v>
      </c>
      <c r="F1252" s="31">
        <v>2257654.9999999837</v>
      </c>
      <c r="G1252" s="31">
        <v>1385751.6399999182</v>
      </c>
      <c r="H1252" s="31">
        <v>7296651.4199994942</v>
      </c>
      <c r="I1252" s="31">
        <v>541806.76000001631</v>
      </c>
      <c r="J1252" s="62">
        <v>22693.789999997702</v>
      </c>
      <c r="K1252" s="29">
        <v>29495493.869999453</v>
      </c>
      <c r="L1252" s="29">
        <v>3713715.7399998936</v>
      </c>
      <c r="M1252" s="61">
        <v>33209209.609999347</v>
      </c>
    </row>
    <row r="1253" spans="1:13" x14ac:dyDescent="0.25">
      <c r="A1253" s="46">
        <v>2500403</v>
      </c>
      <c r="B1253" s="64" t="s">
        <v>4254</v>
      </c>
      <c r="C1253" s="63" t="s">
        <v>4069</v>
      </c>
      <c r="D1253" s="32">
        <v>17839795.169998053</v>
      </c>
      <c r="E1253" s="31">
        <v>15704076.14999795</v>
      </c>
      <c r="F1253" s="31">
        <v>1596565.5800001174</v>
      </c>
      <c r="G1253" s="31">
        <v>539153.43999998551</v>
      </c>
      <c r="H1253" s="31">
        <v>5810610.2000010516</v>
      </c>
      <c r="I1253" s="31">
        <v>580182.03999999305</v>
      </c>
      <c r="J1253" s="62">
        <v>31579.729999994899</v>
      </c>
      <c r="K1253" s="29">
        <v>24262167.139999092</v>
      </c>
      <c r="L1253" s="29">
        <v>2129760</v>
      </c>
      <c r="M1253" s="61">
        <v>26391927.139999092</v>
      </c>
    </row>
    <row r="1254" spans="1:13" x14ac:dyDescent="0.25">
      <c r="A1254" s="46">
        <v>2500502</v>
      </c>
      <c r="B1254" s="64" t="s">
        <v>4062</v>
      </c>
      <c r="C1254" s="63" t="s">
        <v>4069</v>
      </c>
      <c r="D1254" s="32">
        <v>2998085.7300001518</v>
      </c>
      <c r="E1254" s="31">
        <v>2685441.1500001578</v>
      </c>
      <c r="F1254" s="31">
        <v>191318.98000000391</v>
      </c>
      <c r="G1254" s="31">
        <v>121325.5999999903</v>
      </c>
      <c r="H1254" s="31">
        <v>993232.14000002097</v>
      </c>
      <c r="I1254" s="31">
        <v>128363.87999999666</v>
      </c>
      <c r="J1254" s="62">
        <v>45093.970000002999</v>
      </c>
      <c r="K1254" s="29">
        <v>4164775.7200001725</v>
      </c>
      <c r="L1254" s="29">
        <v>426864.78999999654</v>
      </c>
      <c r="M1254" s="61">
        <v>4591640.5100001693</v>
      </c>
    </row>
    <row r="1255" spans="1:13" x14ac:dyDescent="0.25">
      <c r="A1255" s="46">
        <v>2500536</v>
      </c>
      <c r="B1255" s="64" t="s">
        <v>4253</v>
      </c>
      <c r="C1255" s="63" t="s">
        <v>4069</v>
      </c>
      <c r="D1255" s="32">
        <v>3041137.910000328</v>
      </c>
      <c r="E1255" s="31">
        <v>2802172.4700003141</v>
      </c>
      <c r="F1255" s="31">
        <v>134231.1500000034</v>
      </c>
      <c r="G1255" s="31">
        <v>104734.2900000103</v>
      </c>
      <c r="H1255" s="31">
        <v>740379.82999988424</v>
      </c>
      <c r="I1255" s="31">
        <v>37773.580000000104</v>
      </c>
      <c r="J1255" s="62">
        <v>3626.57000000076</v>
      </c>
      <c r="K1255" s="29">
        <v>3822917.8900002129</v>
      </c>
      <c r="L1255" s="29">
        <v>362604.24999999534</v>
      </c>
      <c r="M1255" s="61">
        <v>4185522.1400002083</v>
      </c>
    </row>
    <row r="1256" spans="1:13" x14ac:dyDescent="0.25">
      <c r="A1256" s="46">
        <v>2500577</v>
      </c>
      <c r="B1256" s="64" t="s">
        <v>4252</v>
      </c>
      <c r="C1256" s="63" t="s">
        <v>4069</v>
      </c>
      <c r="D1256" s="32">
        <v>11985</v>
      </c>
      <c r="E1256" s="31">
        <v>5355</v>
      </c>
      <c r="F1256" s="31">
        <v>6630</v>
      </c>
      <c r="G1256" s="31">
        <v>0</v>
      </c>
      <c r="H1256" s="31">
        <v>0</v>
      </c>
      <c r="I1256" s="31">
        <v>2720</v>
      </c>
      <c r="J1256" s="62">
        <v>0</v>
      </c>
      <c r="K1256" s="29">
        <v>14705</v>
      </c>
      <c r="L1256" s="29">
        <v>8670</v>
      </c>
      <c r="M1256" s="61">
        <v>23375</v>
      </c>
    </row>
    <row r="1257" spans="1:13" x14ac:dyDescent="0.25">
      <c r="A1257" s="46">
        <v>2500601</v>
      </c>
      <c r="B1257" s="64" t="s">
        <v>4251</v>
      </c>
      <c r="C1257" s="63" t="s">
        <v>4069</v>
      </c>
      <c r="D1257" s="32">
        <v>8869408.7799994089</v>
      </c>
      <c r="E1257" s="31">
        <v>7130506.4899994917</v>
      </c>
      <c r="F1257" s="31">
        <v>1261924.0299998662</v>
      </c>
      <c r="G1257" s="31">
        <v>476978.26000005042</v>
      </c>
      <c r="H1257" s="31">
        <v>3625853.6300001489</v>
      </c>
      <c r="I1257" s="31">
        <v>538495.2300000384</v>
      </c>
      <c r="J1257" s="62">
        <v>17419.879999999001</v>
      </c>
      <c r="K1257" s="29">
        <v>13051177.519999593</v>
      </c>
      <c r="L1257" s="29">
        <v>1905360</v>
      </c>
      <c r="M1257" s="61">
        <v>14956537.519999593</v>
      </c>
    </row>
    <row r="1258" spans="1:13" x14ac:dyDescent="0.25">
      <c r="A1258" s="46">
        <v>2500700</v>
      </c>
      <c r="B1258" s="64" t="s">
        <v>4250</v>
      </c>
      <c r="C1258" s="63" t="s">
        <v>4069</v>
      </c>
      <c r="D1258" s="32">
        <v>20251132.490003571</v>
      </c>
      <c r="E1258" s="31">
        <v>17237350.920003802</v>
      </c>
      <c r="F1258" s="31">
        <v>1943643.8299997493</v>
      </c>
      <c r="G1258" s="31">
        <v>1070137.7400000191</v>
      </c>
      <c r="H1258" s="31">
        <v>6071345.0499992622</v>
      </c>
      <c r="I1258" s="31">
        <v>428785.22000001092</v>
      </c>
      <c r="J1258" s="62">
        <v>107636.53999999299</v>
      </c>
      <c r="K1258" s="29">
        <v>26858899.300002836</v>
      </c>
      <c r="L1258" s="29">
        <v>3147416.78999996</v>
      </c>
      <c r="M1258" s="61">
        <v>30006316.090002798</v>
      </c>
    </row>
    <row r="1259" spans="1:13" x14ac:dyDescent="0.25">
      <c r="A1259" s="46">
        <v>2500734</v>
      </c>
      <c r="B1259" s="64" t="s">
        <v>2319</v>
      </c>
      <c r="C1259" s="63" t="s">
        <v>4069</v>
      </c>
      <c r="D1259" s="32">
        <v>335940</v>
      </c>
      <c r="E1259" s="31">
        <v>320892</v>
      </c>
      <c r="F1259" s="31">
        <v>11988</v>
      </c>
      <c r="G1259" s="31">
        <v>3060</v>
      </c>
      <c r="H1259" s="31">
        <v>120302</v>
      </c>
      <c r="I1259" s="31">
        <v>5764.7799999997997</v>
      </c>
      <c r="J1259" s="62">
        <v>9161.82000000076</v>
      </c>
      <c r="K1259" s="29">
        <v>471168.60000000056</v>
      </c>
      <c r="L1259" s="29">
        <v>45900</v>
      </c>
      <c r="M1259" s="61">
        <v>517068.60000000056</v>
      </c>
    </row>
    <row r="1260" spans="1:13" x14ac:dyDescent="0.25">
      <c r="A1260" s="46">
        <v>2500775</v>
      </c>
      <c r="B1260" s="64" t="s">
        <v>2313</v>
      </c>
      <c r="C1260" s="63" t="s">
        <v>4069</v>
      </c>
      <c r="D1260" s="32">
        <v>3552983.1199998455</v>
      </c>
      <c r="E1260" s="31">
        <v>3071815.9399998239</v>
      </c>
      <c r="F1260" s="31">
        <v>337282.98000001506</v>
      </c>
      <c r="G1260" s="31">
        <v>143884.20000000691</v>
      </c>
      <c r="H1260" s="31">
        <v>875054.06000004441</v>
      </c>
      <c r="I1260" s="31">
        <v>220467.44999999358</v>
      </c>
      <c r="J1260" s="62">
        <v>29212.300000000701</v>
      </c>
      <c r="K1260" s="29">
        <v>4677716.9299998842</v>
      </c>
      <c r="L1260" s="29">
        <v>996024.7399999951</v>
      </c>
      <c r="M1260" s="61">
        <v>5673741.6699998789</v>
      </c>
    </row>
    <row r="1261" spans="1:13" x14ac:dyDescent="0.25">
      <c r="A1261" s="46">
        <v>2500809</v>
      </c>
      <c r="B1261" s="64" t="s">
        <v>4249</v>
      </c>
      <c r="C1261" s="63" t="s">
        <v>4069</v>
      </c>
      <c r="D1261" s="32">
        <v>13920875.929998834</v>
      </c>
      <c r="E1261" s="31">
        <v>10667119.619998887</v>
      </c>
      <c r="F1261" s="31">
        <v>2642649.6000000676</v>
      </c>
      <c r="G1261" s="31">
        <v>611106.70999987866</v>
      </c>
      <c r="H1261" s="31">
        <v>4215966.5299998466</v>
      </c>
      <c r="I1261" s="31">
        <v>439316.50999999768</v>
      </c>
      <c r="J1261" s="62">
        <v>20517.529999993701</v>
      </c>
      <c r="K1261" s="29">
        <v>18596676.499998674</v>
      </c>
      <c r="L1261" s="29">
        <v>1928070.65999985</v>
      </c>
      <c r="M1261" s="61">
        <v>20524747.159998525</v>
      </c>
    </row>
    <row r="1262" spans="1:13" x14ac:dyDescent="0.25">
      <c r="A1262" s="46">
        <v>2500908</v>
      </c>
      <c r="B1262" s="64" t="s">
        <v>4248</v>
      </c>
      <c r="C1262" s="63" t="s">
        <v>4069</v>
      </c>
      <c r="D1262" s="32">
        <v>10783815.140000762</v>
      </c>
      <c r="E1262" s="31">
        <v>9639620.3000007607</v>
      </c>
      <c r="F1262" s="31">
        <v>642021.09999997402</v>
      </c>
      <c r="G1262" s="31">
        <v>502173.7400000281</v>
      </c>
      <c r="H1262" s="31">
        <v>4030955.0499996128</v>
      </c>
      <c r="I1262" s="31">
        <v>153680.06000000308</v>
      </c>
      <c r="J1262" s="62">
        <v>5156.4099999999198</v>
      </c>
      <c r="K1262" s="29">
        <v>14973606.660000378</v>
      </c>
      <c r="L1262" s="29">
        <v>1266507.900000036</v>
      </c>
      <c r="M1262" s="61">
        <v>16240114.560000414</v>
      </c>
    </row>
    <row r="1263" spans="1:13" x14ac:dyDescent="0.25">
      <c r="A1263" s="46">
        <v>2501005</v>
      </c>
      <c r="B1263" s="64" t="s">
        <v>1699</v>
      </c>
      <c r="C1263" s="63" t="s">
        <v>4069</v>
      </c>
      <c r="D1263" s="32">
        <v>27132352.770002145</v>
      </c>
      <c r="E1263" s="31">
        <v>23587008.160002071</v>
      </c>
      <c r="F1263" s="31">
        <v>2287755.0800001184</v>
      </c>
      <c r="G1263" s="31">
        <v>1257589.5299999567</v>
      </c>
      <c r="H1263" s="31">
        <v>8238070.6500002733</v>
      </c>
      <c r="I1263" s="31">
        <v>282501.25000000017</v>
      </c>
      <c r="J1263" s="62">
        <v>29090.330000000999</v>
      </c>
      <c r="K1263" s="29">
        <v>35682015.000002414</v>
      </c>
      <c r="L1263" s="29">
        <v>3049126.4399999091</v>
      </c>
      <c r="M1263" s="61">
        <v>38731141.440002322</v>
      </c>
    </row>
    <row r="1264" spans="1:13" x14ac:dyDescent="0.25">
      <c r="A1264" s="46">
        <v>2501104</v>
      </c>
      <c r="B1264" s="64" t="s">
        <v>4247</v>
      </c>
      <c r="C1264" s="63" t="s">
        <v>4069</v>
      </c>
      <c r="D1264" s="32">
        <v>20449416.289999489</v>
      </c>
      <c r="E1264" s="31">
        <v>17247218.949999332</v>
      </c>
      <c r="F1264" s="31">
        <v>1511962.7299999497</v>
      </c>
      <c r="G1264" s="31">
        <v>1690234.6100002076</v>
      </c>
      <c r="H1264" s="31">
        <v>6754475.3199999547</v>
      </c>
      <c r="I1264" s="31">
        <v>412317.1600000076</v>
      </c>
      <c r="J1264" s="62">
        <v>10935.109999999901</v>
      </c>
      <c r="K1264" s="29">
        <v>27627143.879999451</v>
      </c>
      <c r="L1264" s="29">
        <v>2332224.5700000473</v>
      </c>
      <c r="M1264" s="61">
        <v>29959368.4499995</v>
      </c>
    </row>
    <row r="1265" spans="1:13" x14ac:dyDescent="0.25">
      <c r="A1265" s="46">
        <v>2501153</v>
      </c>
      <c r="B1265" s="64" t="s">
        <v>4246</v>
      </c>
      <c r="C1265" s="63" t="s">
        <v>4069</v>
      </c>
      <c r="D1265" s="32">
        <v>269466</v>
      </c>
      <c r="E1265" s="31">
        <v>241923</v>
      </c>
      <c r="F1265" s="31">
        <v>16669</v>
      </c>
      <c r="G1265" s="31">
        <v>10874</v>
      </c>
      <c r="H1265" s="31">
        <v>83680.599999997794</v>
      </c>
      <c r="I1265" s="31">
        <v>15715.75</v>
      </c>
      <c r="J1265" s="62">
        <v>11404.1400000006</v>
      </c>
      <c r="K1265" s="29">
        <v>380266.48999999836</v>
      </c>
      <c r="L1265" s="29">
        <v>30600</v>
      </c>
      <c r="M1265" s="61">
        <v>410866.48999999836</v>
      </c>
    </row>
    <row r="1266" spans="1:13" x14ac:dyDescent="0.25">
      <c r="A1266" s="46">
        <v>2501203</v>
      </c>
      <c r="B1266" s="64" t="s">
        <v>4245</v>
      </c>
      <c r="C1266" s="63" t="s">
        <v>4069</v>
      </c>
      <c r="D1266" s="32">
        <v>3392451.5199996959</v>
      </c>
      <c r="E1266" s="31">
        <v>2980569.8699997077</v>
      </c>
      <c r="F1266" s="31">
        <v>233535.91000000108</v>
      </c>
      <c r="G1266" s="31">
        <v>178345.73999998716</v>
      </c>
      <c r="H1266" s="31">
        <v>1130706.530000034</v>
      </c>
      <c r="I1266" s="31">
        <v>118854.74000000521</v>
      </c>
      <c r="J1266" s="62">
        <v>13465.979999999499</v>
      </c>
      <c r="K1266" s="29">
        <v>4655478.7699997341</v>
      </c>
      <c r="L1266" s="29">
        <v>511528.40000000602</v>
      </c>
      <c r="M1266" s="61">
        <v>5167007.1699997401</v>
      </c>
    </row>
    <row r="1267" spans="1:13" x14ac:dyDescent="0.25">
      <c r="A1267" s="46">
        <v>2501302</v>
      </c>
      <c r="B1267" s="64" t="s">
        <v>4244</v>
      </c>
      <c r="C1267" s="63" t="s">
        <v>4069</v>
      </c>
      <c r="D1267" s="32">
        <v>23992172.569997665</v>
      </c>
      <c r="E1267" s="31">
        <v>21743348.93999758</v>
      </c>
      <c r="F1267" s="31">
        <v>1535404.170000091</v>
      </c>
      <c r="G1267" s="31">
        <v>713419.45999999298</v>
      </c>
      <c r="H1267" s="31">
        <v>6732928.1899992302</v>
      </c>
      <c r="I1267" s="31">
        <v>380091.06000000954</v>
      </c>
      <c r="J1267" s="62">
        <v>36467.449999993703</v>
      </c>
      <c r="K1267" s="29">
        <v>31141659.2699969</v>
      </c>
      <c r="L1267" s="29">
        <v>3822756</v>
      </c>
      <c r="M1267" s="61">
        <v>34964415.269996896</v>
      </c>
    </row>
    <row r="1268" spans="1:13" x14ac:dyDescent="0.25">
      <c r="A1268" s="46">
        <v>2501351</v>
      </c>
      <c r="B1268" s="64" t="s">
        <v>4243</v>
      </c>
      <c r="C1268" s="63" t="s">
        <v>4069</v>
      </c>
      <c r="D1268" s="32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62">
        <v>0</v>
      </c>
      <c r="K1268" s="29">
        <v>0</v>
      </c>
      <c r="L1268" s="29">
        <v>0</v>
      </c>
      <c r="M1268" s="61">
        <v>0</v>
      </c>
    </row>
    <row r="1269" spans="1:13" x14ac:dyDescent="0.25">
      <c r="A1269" s="46">
        <v>2501401</v>
      </c>
      <c r="B1269" s="64" t="s">
        <v>4242</v>
      </c>
      <c r="C1269" s="63" t="s">
        <v>4069</v>
      </c>
      <c r="D1269" s="32">
        <v>493350.1500000541</v>
      </c>
      <c r="E1269" s="31">
        <v>452763.74000005401</v>
      </c>
      <c r="F1269" s="31">
        <v>33956.410000000105</v>
      </c>
      <c r="G1269" s="31">
        <v>6630</v>
      </c>
      <c r="H1269" s="31">
        <v>184681.76000001881</v>
      </c>
      <c r="I1269" s="31">
        <v>31448.719999999761</v>
      </c>
      <c r="J1269" s="62">
        <v>0</v>
      </c>
      <c r="K1269" s="29">
        <v>709480.63000007265</v>
      </c>
      <c r="L1269" s="29">
        <v>202466.75</v>
      </c>
      <c r="M1269" s="61">
        <v>911947.38000007265</v>
      </c>
    </row>
    <row r="1270" spans="1:13" x14ac:dyDescent="0.25">
      <c r="A1270" s="46">
        <v>2501500</v>
      </c>
      <c r="B1270" s="64" t="s">
        <v>4241</v>
      </c>
      <c r="C1270" s="63" t="s">
        <v>4069</v>
      </c>
      <c r="D1270" s="32">
        <v>21778693.629999477</v>
      </c>
      <c r="E1270" s="31">
        <v>18781479.389999531</v>
      </c>
      <c r="F1270" s="31">
        <v>1797610.9599997443</v>
      </c>
      <c r="G1270" s="31">
        <v>1199603.2800002024</v>
      </c>
      <c r="H1270" s="31">
        <v>6367368.8399996916</v>
      </c>
      <c r="I1270" s="31">
        <v>285418.13999998948</v>
      </c>
      <c r="J1270" s="62">
        <v>49259.599999997801</v>
      </c>
      <c r="K1270" s="29">
        <v>28480740.209999155</v>
      </c>
      <c r="L1270" s="29">
        <v>2454626.3299998953</v>
      </c>
      <c r="M1270" s="61">
        <v>30935366.539999049</v>
      </c>
    </row>
    <row r="1271" spans="1:13" x14ac:dyDescent="0.25">
      <c r="A1271" s="46">
        <v>2501534</v>
      </c>
      <c r="B1271" s="64" t="s">
        <v>4240</v>
      </c>
      <c r="C1271" s="63" t="s">
        <v>4069</v>
      </c>
      <c r="D1271" s="32">
        <v>517935.56000003708</v>
      </c>
      <c r="E1271" s="31">
        <v>484219.900000036</v>
      </c>
      <c r="F1271" s="31">
        <v>28898.200000000201</v>
      </c>
      <c r="G1271" s="31">
        <v>4817.4600000008904</v>
      </c>
      <c r="H1271" s="31">
        <v>188525.25999997699</v>
      </c>
      <c r="I1271" s="31">
        <v>43937.320000000298</v>
      </c>
      <c r="J1271" s="62">
        <v>25529.919999998099</v>
      </c>
      <c r="K1271" s="29">
        <v>775928.0600000124</v>
      </c>
      <c r="L1271" s="29">
        <v>84660</v>
      </c>
      <c r="M1271" s="61">
        <v>860588.0600000124</v>
      </c>
    </row>
    <row r="1272" spans="1:13" x14ac:dyDescent="0.25">
      <c r="A1272" s="46">
        <v>2501575</v>
      </c>
      <c r="B1272" s="64" t="s">
        <v>4239</v>
      </c>
      <c r="C1272" s="63" t="s">
        <v>4069</v>
      </c>
      <c r="D1272" s="32">
        <v>36793.5</v>
      </c>
      <c r="E1272" s="31">
        <v>15810</v>
      </c>
      <c r="F1272" s="31">
        <v>20983.5</v>
      </c>
      <c r="G1272" s="31">
        <v>0</v>
      </c>
      <c r="H1272" s="31">
        <v>8797</v>
      </c>
      <c r="I1272" s="31">
        <v>43475.179999999702</v>
      </c>
      <c r="J1272" s="62">
        <v>0</v>
      </c>
      <c r="K1272" s="29">
        <v>89065.679999999702</v>
      </c>
      <c r="L1272" s="29">
        <v>34170</v>
      </c>
      <c r="M1272" s="61">
        <v>123235.6799999997</v>
      </c>
    </row>
    <row r="1273" spans="1:13" x14ac:dyDescent="0.25">
      <c r="A1273" s="46">
        <v>2501609</v>
      </c>
      <c r="B1273" s="64" t="s">
        <v>4238</v>
      </c>
      <c r="C1273" s="63" t="s">
        <v>4069</v>
      </c>
      <c r="D1273" s="32">
        <v>12497361.969999855</v>
      </c>
      <c r="E1273" s="31">
        <v>11384216.829999788</v>
      </c>
      <c r="F1273" s="31">
        <v>748362.67000007594</v>
      </c>
      <c r="G1273" s="31">
        <v>364782.46999999136</v>
      </c>
      <c r="H1273" s="31">
        <v>3485796.9899996677</v>
      </c>
      <c r="I1273" s="31">
        <v>381339.0199999921</v>
      </c>
      <c r="J1273" s="62">
        <v>35979.019999999597</v>
      </c>
      <c r="K1273" s="29">
        <v>16400476.999999516</v>
      </c>
      <c r="L1273" s="29">
        <v>1382608.5599999987</v>
      </c>
      <c r="M1273" s="61">
        <v>17783085.559999514</v>
      </c>
    </row>
    <row r="1274" spans="1:13" x14ac:dyDescent="0.25">
      <c r="A1274" s="46">
        <v>2501708</v>
      </c>
      <c r="B1274" s="64" t="s">
        <v>3892</v>
      </c>
      <c r="C1274" s="63" t="s">
        <v>4069</v>
      </c>
      <c r="D1274" s="32">
        <v>3041225.8500002511</v>
      </c>
      <c r="E1274" s="31">
        <v>2751435.360000202</v>
      </c>
      <c r="F1274" s="31">
        <v>172334.79000003141</v>
      </c>
      <c r="G1274" s="31">
        <v>117455.7000000179</v>
      </c>
      <c r="H1274" s="31">
        <v>831089.17999995907</v>
      </c>
      <c r="I1274" s="31">
        <v>24561.850000000599</v>
      </c>
      <c r="J1274" s="62">
        <v>12317.4900000012</v>
      </c>
      <c r="K1274" s="29">
        <v>3909194.370000212</v>
      </c>
      <c r="L1274" s="29">
        <v>420239.5</v>
      </c>
      <c r="M1274" s="61">
        <v>4329433.8700002115</v>
      </c>
    </row>
    <row r="1275" spans="1:13" x14ac:dyDescent="0.25">
      <c r="A1275" s="46">
        <v>2501807</v>
      </c>
      <c r="B1275" s="64" t="s">
        <v>4237</v>
      </c>
      <c r="C1275" s="63" t="s">
        <v>4069</v>
      </c>
      <c r="D1275" s="32">
        <v>37958077.870001763</v>
      </c>
      <c r="E1275" s="31">
        <v>9724698.8700009603</v>
      </c>
      <c r="F1275" s="31">
        <v>19732731.490000777</v>
      </c>
      <c r="G1275" s="31">
        <v>8500647.5100000296</v>
      </c>
      <c r="H1275" s="31">
        <v>18682237.029998109</v>
      </c>
      <c r="I1275" s="31">
        <v>6830506.2500005616</v>
      </c>
      <c r="J1275" s="62">
        <v>94892.610000010594</v>
      </c>
      <c r="K1275" s="29">
        <v>63565713.760000445</v>
      </c>
      <c r="L1275" s="29">
        <v>14855059.990001295</v>
      </c>
      <c r="M1275" s="61">
        <v>78420773.750001743</v>
      </c>
    </row>
    <row r="1276" spans="1:13" x14ac:dyDescent="0.25">
      <c r="A1276" s="46">
        <v>2501906</v>
      </c>
      <c r="B1276" s="64" t="s">
        <v>3890</v>
      </c>
      <c r="C1276" s="63" t="s">
        <v>4069</v>
      </c>
      <c r="D1276" s="32">
        <v>33018725.180002157</v>
      </c>
      <c r="E1276" s="31">
        <v>27991962.890001997</v>
      </c>
      <c r="F1276" s="31">
        <v>3992844.4800001783</v>
      </c>
      <c r="G1276" s="31">
        <v>1033917.8099999797</v>
      </c>
      <c r="H1276" s="31">
        <v>9618429.660000639</v>
      </c>
      <c r="I1276" s="31">
        <v>468625.91000001907</v>
      </c>
      <c r="J1276" s="62">
        <v>7949.6300000006404</v>
      </c>
      <c r="K1276" s="29">
        <v>43113730.380002819</v>
      </c>
      <c r="L1276" s="29">
        <v>6979245.4700003266</v>
      </c>
      <c r="M1276" s="61">
        <v>50092975.850003146</v>
      </c>
    </row>
    <row r="1277" spans="1:13" x14ac:dyDescent="0.25">
      <c r="A1277" s="46">
        <v>2502003</v>
      </c>
      <c r="B1277" s="64" t="s">
        <v>4236</v>
      </c>
      <c r="C1277" s="63" t="s">
        <v>4069</v>
      </c>
      <c r="D1277" s="32">
        <v>2806710.2500000629</v>
      </c>
      <c r="E1277" s="31">
        <v>2585285.2100000489</v>
      </c>
      <c r="F1277" s="31">
        <v>212754.04000001389</v>
      </c>
      <c r="G1277" s="31">
        <v>8671</v>
      </c>
      <c r="H1277" s="31">
        <v>650464.43999998225</v>
      </c>
      <c r="I1277" s="31">
        <v>53568.100000001497</v>
      </c>
      <c r="J1277" s="62">
        <v>41343.599999997801</v>
      </c>
      <c r="K1277" s="29">
        <v>3552086.3900000444</v>
      </c>
      <c r="L1277" s="29">
        <v>427378.56000000198</v>
      </c>
      <c r="M1277" s="61">
        <v>3979464.9500000463</v>
      </c>
    </row>
    <row r="1278" spans="1:13" x14ac:dyDescent="0.25">
      <c r="A1278" s="46">
        <v>2502052</v>
      </c>
      <c r="B1278" s="64" t="s">
        <v>4235</v>
      </c>
      <c r="C1278" s="63" t="s">
        <v>4069</v>
      </c>
      <c r="D1278" s="32">
        <v>22676</v>
      </c>
      <c r="E1278" s="31">
        <v>22166</v>
      </c>
      <c r="F1278" s="31">
        <v>510</v>
      </c>
      <c r="G1278" s="31">
        <v>0</v>
      </c>
      <c r="H1278" s="31">
        <v>5994</v>
      </c>
      <c r="I1278" s="31">
        <v>510</v>
      </c>
      <c r="J1278" s="62">
        <v>9009.8900000005997</v>
      </c>
      <c r="K1278" s="29">
        <v>38189.890000000596</v>
      </c>
      <c r="L1278" s="29">
        <v>9690</v>
      </c>
      <c r="M1278" s="61">
        <v>47879.890000000596</v>
      </c>
    </row>
    <row r="1279" spans="1:13" x14ac:dyDescent="0.25">
      <c r="A1279" s="46">
        <v>2502102</v>
      </c>
      <c r="B1279" s="64" t="s">
        <v>4234</v>
      </c>
      <c r="C1279" s="63" t="s">
        <v>4069</v>
      </c>
      <c r="D1279" s="32">
        <v>2225854.1600003238</v>
      </c>
      <c r="E1279" s="31">
        <v>1865652.3900002625</v>
      </c>
      <c r="F1279" s="31">
        <v>265864.400000047</v>
      </c>
      <c r="G1279" s="31">
        <v>94337.370000014096</v>
      </c>
      <c r="H1279" s="31">
        <v>534384.3600001072</v>
      </c>
      <c r="I1279" s="31">
        <v>24593.419999999882</v>
      </c>
      <c r="J1279" s="62">
        <v>22347.150000000402</v>
      </c>
      <c r="K1279" s="29">
        <v>2807179.0900004311</v>
      </c>
      <c r="L1279" s="29">
        <v>312118.06000000203</v>
      </c>
      <c r="M1279" s="61">
        <v>3119297.150000433</v>
      </c>
    </row>
    <row r="1280" spans="1:13" x14ac:dyDescent="0.25">
      <c r="A1280" s="46">
        <v>2502151</v>
      </c>
      <c r="B1280" s="64" t="s">
        <v>4233</v>
      </c>
      <c r="C1280" s="63" t="s">
        <v>4069</v>
      </c>
      <c r="D1280" s="32">
        <v>2430728.9099998651</v>
      </c>
      <c r="E1280" s="31">
        <v>2059110.6699998619</v>
      </c>
      <c r="F1280" s="31">
        <v>231489.97000000521</v>
      </c>
      <c r="G1280" s="31">
        <v>140128.26999999801</v>
      </c>
      <c r="H1280" s="31">
        <v>655398.94999997143</v>
      </c>
      <c r="I1280" s="31">
        <v>36467.970000001784</v>
      </c>
      <c r="J1280" s="62">
        <v>0</v>
      </c>
      <c r="K1280" s="29">
        <v>3122595.829999838</v>
      </c>
      <c r="L1280" s="29">
        <v>307018.5299999977</v>
      </c>
      <c r="M1280" s="61">
        <v>3429614.3599998355</v>
      </c>
    </row>
    <row r="1281" spans="1:13" x14ac:dyDescent="0.25">
      <c r="A1281" s="46">
        <v>2502201</v>
      </c>
      <c r="B1281" s="64" t="s">
        <v>998</v>
      </c>
      <c r="C1281" s="63" t="s">
        <v>4069</v>
      </c>
      <c r="D1281" s="32">
        <v>772520.42999998829</v>
      </c>
      <c r="E1281" s="31">
        <v>722518.94999998109</v>
      </c>
      <c r="F1281" s="31">
        <v>29335.240000006976</v>
      </c>
      <c r="G1281" s="31">
        <v>20666.240000000202</v>
      </c>
      <c r="H1281" s="31">
        <v>309024.3199999826</v>
      </c>
      <c r="I1281" s="31">
        <v>28126.0600000005</v>
      </c>
      <c r="J1281" s="62">
        <v>19520.940000001301</v>
      </c>
      <c r="K1281" s="29">
        <v>1129191.7499999728</v>
      </c>
      <c r="L1281" s="29">
        <v>108628.8900000025</v>
      </c>
      <c r="M1281" s="61">
        <v>1237820.6399999752</v>
      </c>
    </row>
    <row r="1282" spans="1:13" x14ac:dyDescent="0.25">
      <c r="A1282" s="46">
        <v>2502300</v>
      </c>
      <c r="B1282" s="64" t="s">
        <v>1680</v>
      </c>
      <c r="C1282" s="63" t="s">
        <v>4069</v>
      </c>
      <c r="D1282" s="32">
        <v>3958415.5699999873</v>
      </c>
      <c r="E1282" s="31">
        <v>3544014.759999936</v>
      </c>
      <c r="F1282" s="31">
        <v>304947.7100000385</v>
      </c>
      <c r="G1282" s="31">
        <v>109453.1000000127</v>
      </c>
      <c r="H1282" s="31">
        <v>1041504.3400001159</v>
      </c>
      <c r="I1282" s="31">
        <v>291587.57999999315</v>
      </c>
      <c r="J1282" s="62">
        <v>56791.920000007398</v>
      </c>
      <c r="K1282" s="29">
        <v>5348299.4100001045</v>
      </c>
      <c r="L1282" s="29">
        <v>494901.66000001121</v>
      </c>
      <c r="M1282" s="61">
        <v>5843201.0700001158</v>
      </c>
    </row>
    <row r="1283" spans="1:13" x14ac:dyDescent="0.25">
      <c r="A1283" s="46">
        <v>2502409</v>
      </c>
      <c r="B1283" s="64" t="s">
        <v>4232</v>
      </c>
      <c r="C1283" s="63" t="s">
        <v>4069</v>
      </c>
      <c r="D1283" s="32">
        <v>9596028.9100001268</v>
      </c>
      <c r="E1283" s="31">
        <v>8064657.5300001297</v>
      </c>
      <c r="F1283" s="31">
        <v>1299531.6099999533</v>
      </c>
      <c r="G1283" s="31">
        <v>231839.77000004411</v>
      </c>
      <c r="H1283" s="31">
        <v>3197913.5400000317</v>
      </c>
      <c r="I1283" s="31">
        <v>313796.24999999627</v>
      </c>
      <c r="J1283" s="62">
        <v>77669.8600000031</v>
      </c>
      <c r="K1283" s="29">
        <v>13185408.560000159</v>
      </c>
      <c r="L1283" s="29">
        <v>1361699.5</v>
      </c>
      <c r="M1283" s="61">
        <v>14547108.060000159</v>
      </c>
    </row>
    <row r="1284" spans="1:13" x14ac:dyDescent="0.25">
      <c r="A1284" s="46">
        <v>2502508</v>
      </c>
      <c r="B1284" s="64" t="s">
        <v>4231</v>
      </c>
      <c r="C1284" s="63" t="s">
        <v>4069</v>
      </c>
      <c r="D1284" s="32">
        <v>25748268.5700012</v>
      </c>
      <c r="E1284" s="31">
        <v>22479285.740001388</v>
      </c>
      <c r="F1284" s="31">
        <v>2105738.9499998498</v>
      </c>
      <c r="G1284" s="31">
        <v>1163243.8799999622</v>
      </c>
      <c r="H1284" s="31">
        <v>7583242.0499996692</v>
      </c>
      <c r="I1284" s="31">
        <v>275344.050000004</v>
      </c>
      <c r="J1284" s="62">
        <v>100507.460000003</v>
      </c>
      <c r="K1284" s="29">
        <v>33707362.130000874</v>
      </c>
      <c r="L1284" s="29">
        <v>2682140.2199999988</v>
      </c>
      <c r="M1284" s="61">
        <v>36389502.350000873</v>
      </c>
    </row>
    <row r="1285" spans="1:13" x14ac:dyDescent="0.25">
      <c r="A1285" s="46">
        <v>2502607</v>
      </c>
      <c r="B1285" s="64" t="s">
        <v>4230</v>
      </c>
      <c r="C1285" s="63" t="s">
        <v>4069</v>
      </c>
      <c r="D1285" s="32">
        <v>2464092.7900002096</v>
      </c>
      <c r="E1285" s="31">
        <v>2048122.1300002211</v>
      </c>
      <c r="F1285" s="31">
        <v>297683.32999999798</v>
      </c>
      <c r="G1285" s="31">
        <v>118287.3299999908</v>
      </c>
      <c r="H1285" s="31">
        <v>711204.28999996209</v>
      </c>
      <c r="I1285" s="31">
        <v>79891.979999999603</v>
      </c>
      <c r="J1285" s="62">
        <v>12962.860000000301</v>
      </c>
      <c r="K1285" s="29">
        <v>3268151.9200001713</v>
      </c>
      <c r="L1285" s="29">
        <v>449303.11999999161</v>
      </c>
      <c r="M1285" s="61">
        <v>3717455.040000163</v>
      </c>
    </row>
    <row r="1286" spans="1:13" x14ac:dyDescent="0.25">
      <c r="A1286" s="46">
        <v>2502706</v>
      </c>
      <c r="B1286" s="64" t="s">
        <v>2258</v>
      </c>
      <c r="C1286" s="63" t="s">
        <v>4069</v>
      </c>
      <c r="D1286" s="32">
        <v>457294.54999999038</v>
      </c>
      <c r="E1286" s="31">
        <v>418708.47999998357</v>
      </c>
      <c r="F1286" s="31">
        <v>36519.570000006788</v>
      </c>
      <c r="G1286" s="31">
        <v>2066.4999999999982</v>
      </c>
      <c r="H1286" s="31">
        <v>135388.74999997337</v>
      </c>
      <c r="I1286" s="31">
        <v>21571.32999999871</v>
      </c>
      <c r="J1286" s="62">
        <v>3603.7999999998101</v>
      </c>
      <c r="K1286" s="29">
        <v>617858.42999996222</v>
      </c>
      <c r="L1286" s="29">
        <v>70888.609999999404</v>
      </c>
      <c r="M1286" s="61">
        <v>688747.03999996162</v>
      </c>
    </row>
    <row r="1287" spans="1:13" x14ac:dyDescent="0.25">
      <c r="A1287" s="46">
        <v>2502805</v>
      </c>
      <c r="B1287" s="64" t="s">
        <v>4229</v>
      </c>
      <c r="C1287" s="63" t="s">
        <v>4069</v>
      </c>
      <c r="D1287" s="32">
        <v>5079974.2800002135</v>
      </c>
      <c r="E1287" s="31">
        <v>4478226.0600001924</v>
      </c>
      <c r="F1287" s="31">
        <v>405376.75999999797</v>
      </c>
      <c r="G1287" s="31">
        <v>196371.46000002319</v>
      </c>
      <c r="H1287" s="31">
        <v>1599794.6599997832</v>
      </c>
      <c r="I1287" s="31">
        <v>179854.2199999931</v>
      </c>
      <c r="J1287" s="62">
        <v>65722.910000013202</v>
      </c>
      <c r="K1287" s="29">
        <v>6925346.0700000031</v>
      </c>
      <c r="L1287" s="29">
        <v>734706.120000005</v>
      </c>
      <c r="M1287" s="61">
        <v>7660052.1900000079</v>
      </c>
    </row>
    <row r="1288" spans="1:13" x14ac:dyDescent="0.25">
      <c r="A1288" s="46">
        <v>2502904</v>
      </c>
      <c r="B1288" s="64" t="s">
        <v>4228</v>
      </c>
      <c r="C1288" s="63" t="s">
        <v>4069</v>
      </c>
      <c r="D1288" s="32">
        <v>4909753.2399998801</v>
      </c>
      <c r="E1288" s="31">
        <v>4085754.5199999041</v>
      </c>
      <c r="F1288" s="31">
        <v>557085.71000003</v>
      </c>
      <c r="G1288" s="31">
        <v>266913.00999994599</v>
      </c>
      <c r="H1288" s="31">
        <v>1345598.000000031</v>
      </c>
      <c r="I1288" s="31">
        <v>181330.80000000255</v>
      </c>
      <c r="J1288" s="62">
        <v>42271.4399999995</v>
      </c>
      <c r="K1288" s="29">
        <v>6478953.4799999129</v>
      </c>
      <c r="L1288" s="29">
        <v>967162.10999998404</v>
      </c>
      <c r="M1288" s="61">
        <v>7446115.5899998974</v>
      </c>
    </row>
    <row r="1289" spans="1:13" x14ac:dyDescent="0.25">
      <c r="A1289" s="46">
        <v>2503001</v>
      </c>
      <c r="B1289" s="64" t="s">
        <v>4227</v>
      </c>
      <c r="C1289" s="63" t="s">
        <v>4069</v>
      </c>
      <c r="D1289" s="32">
        <v>4739302.5900000036</v>
      </c>
      <c r="E1289" s="31">
        <v>3003818.999999966</v>
      </c>
      <c r="F1289" s="31">
        <v>1012634.8400000629</v>
      </c>
      <c r="G1289" s="31">
        <v>722848.74999997462</v>
      </c>
      <c r="H1289" s="31">
        <v>2917580.6300001168</v>
      </c>
      <c r="I1289" s="31">
        <v>408786.34999994567</v>
      </c>
      <c r="J1289" s="62">
        <v>1719.9900000002201</v>
      </c>
      <c r="K1289" s="29">
        <v>8067389.5600000657</v>
      </c>
      <c r="L1289" s="29">
        <v>3265068.759999617</v>
      </c>
      <c r="M1289" s="61">
        <v>11332458.319999684</v>
      </c>
    </row>
    <row r="1290" spans="1:13" x14ac:dyDescent="0.25">
      <c r="A1290" s="46">
        <v>2503100</v>
      </c>
      <c r="B1290" s="64" t="s">
        <v>4226</v>
      </c>
      <c r="C1290" s="63" t="s">
        <v>4069</v>
      </c>
      <c r="D1290" s="32">
        <v>5952278.9299997641</v>
      </c>
      <c r="E1290" s="31">
        <v>5166441.6399996923</v>
      </c>
      <c r="F1290" s="31">
        <v>389734.81000004534</v>
      </c>
      <c r="G1290" s="31">
        <v>396102.48000002652</v>
      </c>
      <c r="H1290" s="31">
        <v>1651537.5799999281</v>
      </c>
      <c r="I1290" s="31">
        <v>76136.950000000419</v>
      </c>
      <c r="J1290" s="62">
        <v>36432.339999999902</v>
      </c>
      <c r="K1290" s="29">
        <v>7716385.7999996925</v>
      </c>
      <c r="L1290" s="29">
        <v>425850</v>
      </c>
      <c r="M1290" s="61">
        <v>8142235.7999996925</v>
      </c>
    </row>
    <row r="1291" spans="1:13" x14ac:dyDescent="0.25">
      <c r="A1291" s="46">
        <v>2503209</v>
      </c>
      <c r="B1291" s="64" t="s">
        <v>4225</v>
      </c>
      <c r="C1291" s="63" t="s">
        <v>4069</v>
      </c>
      <c r="D1291" s="32">
        <v>21897105.950001251</v>
      </c>
      <c r="E1291" s="31">
        <v>4034056.9599994798</v>
      </c>
      <c r="F1291" s="31">
        <v>7599205.4000000944</v>
      </c>
      <c r="G1291" s="31">
        <v>10263843.590001676</v>
      </c>
      <c r="H1291" s="31">
        <v>12387454.790000256</v>
      </c>
      <c r="I1291" s="31">
        <v>6682571.1099997414</v>
      </c>
      <c r="J1291" s="62">
        <v>79194.080000000104</v>
      </c>
      <c r="K1291" s="29">
        <v>41046325.930001244</v>
      </c>
      <c r="L1291" s="29">
        <v>6831582.5699999304</v>
      </c>
      <c r="M1291" s="61">
        <v>47877908.500001177</v>
      </c>
    </row>
    <row r="1292" spans="1:13" x14ac:dyDescent="0.25">
      <c r="A1292" s="46">
        <v>2503308</v>
      </c>
      <c r="B1292" s="64" t="s">
        <v>4224</v>
      </c>
      <c r="C1292" s="63" t="s">
        <v>4069</v>
      </c>
      <c r="D1292" s="32">
        <v>2452183.0599997588</v>
      </c>
      <c r="E1292" s="31">
        <v>2229349.8999997601</v>
      </c>
      <c r="F1292" s="31">
        <v>189026.10000001866</v>
      </c>
      <c r="G1292" s="31">
        <v>33807.059999980003</v>
      </c>
      <c r="H1292" s="31">
        <v>849303.10000004608</v>
      </c>
      <c r="I1292" s="31">
        <v>133009.87999999599</v>
      </c>
      <c r="J1292" s="62">
        <v>72039.599999986604</v>
      </c>
      <c r="K1292" s="29">
        <v>3506535.6399997878</v>
      </c>
      <c r="L1292" s="29">
        <v>274888.28999999899</v>
      </c>
      <c r="M1292" s="61">
        <v>3781423.9299997869</v>
      </c>
    </row>
    <row r="1293" spans="1:13" x14ac:dyDescent="0.25">
      <c r="A1293" s="46">
        <v>2503407</v>
      </c>
      <c r="B1293" s="64" t="s">
        <v>4223</v>
      </c>
      <c r="C1293" s="63" t="s">
        <v>4069</v>
      </c>
      <c r="D1293" s="32">
        <v>1145720.4300002041</v>
      </c>
      <c r="E1293" s="31">
        <v>980992.89000017289</v>
      </c>
      <c r="F1293" s="31">
        <v>97678.860000023997</v>
      </c>
      <c r="G1293" s="31">
        <v>67048.680000007196</v>
      </c>
      <c r="H1293" s="31">
        <v>230187.59999999939</v>
      </c>
      <c r="I1293" s="31">
        <v>38611.259999999791</v>
      </c>
      <c r="J1293" s="62">
        <v>14865.059999999599</v>
      </c>
      <c r="K1293" s="29">
        <v>1429384.3500002029</v>
      </c>
      <c r="L1293" s="29">
        <v>251939.56000000099</v>
      </c>
      <c r="M1293" s="61">
        <v>1681323.9100002039</v>
      </c>
    </row>
    <row r="1294" spans="1:13" x14ac:dyDescent="0.25">
      <c r="A1294" s="46">
        <v>2503506</v>
      </c>
      <c r="B1294" s="64" t="s">
        <v>4222</v>
      </c>
      <c r="C1294" s="63" t="s">
        <v>4069</v>
      </c>
      <c r="D1294" s="32">
        <v>260674.3499999941</v>
      </c>
      <c r="E1294" s="31">
        <v>222943.35999999201</v>
      </c>
      <c r="F1294" s="31">
        <v>37730.990000002101</v>
      </c>
      <c r="G1294" s="31">
        <v>0</v>
      </c>
      <c r="H1294" s="31">
        <v>43941.5</v>
      </c>
      <c r="I1294" s="31">
        <v>35555.359999999397</v>
      </c>
      <c r="J1294" s="62">
        <v>0</v>
      </c>
      <c r="K1294" s="29">
        <v>340171.2099999935</v>
      </c>
      <c r="L1294" s="29">
        <v>78030</v>
      </c>
      <c r="M1294" s="61">
        <v>418201.2099999935</v>
      </c>
    </row>
    <row r="1295" spans="1:13" x14ac:dyDescent="0.25">
      <c r="A1295" s="46">
        <v>2503555</v>
      </c>
      <c r="B1295" s="64" t="s">
        <v>4221</v>
      </c>
      <c r="C1295" s="63" t="s">
        <v>4069</v>
      </c>
      <c r="D1295" s="32">
        <v>2932.5</v>
      </c>
      <c r="E1295" s="31">
        <v>2932.5</v>
      </c>
      <c r="F1295" s="31">
        <v>0</v>
      </c>
      <c r="G1295" s="31">
        <v>0</v>
      </c>
      <c r="H1295" s="31">
        <v>0</v>
      </c>
      <c r="I1295" s="31">
        <v>0</v>
      </c>
      <c r="J1295" s="62">
        <v>0</v>
      </c>
      <c r="K1295" s="29">
        <v>2932.5</v>
      </c>
      <c r="L1295" s="29">
        <v>0</v>
      </c>
      <c r="M1295" s="61">
        <v>2932.5</v>
      </c>
    </row>
    <row r="1296" spans="1:13" x14ac:dyDescent="0.25">
      <c r="A1296" s="46">
        <v>2503605</v>
      </c>
      <c r="B1296" s="64" t="s">
        <v>982</v>
      </c>
      <c r="C1296" s="63" t="s">
        <v>4069</v>
      </c>
      <c r="D1296" s="32">
        <v>7378662.2700001569</v>
      </c>
      <c r="E1296" s="31">
        <v>6104856.4800001429</v>
      </c>
      <c r="F1296" s="31">
        <v>783071.85000000917</v>
      </c>
      <c r="G1296" s="31">
        <v>490733.94000000507</v>
      </c>
      <c r="H1296" s="31">
        <v>2049229.680000029</v>
      </c>
      <c r="I1296" s="31">
        <v>148072.02000000101</v>
      </c>
      <c r="J1296" s="62">
        <v>4282.2200000011399</v>
      </c>
      <c r="K1296" s="29">
        <v>9580246.1900001876</v>
      </c>
      <c r="L1296" s="29">
        <v>1033668</v>
      </c>
      <c r="M1296" s="61">
        <v>10613914.190000188</v>
      </c>
    </row>
    <row r="1297" spans="1:13" x14ac:dyDescent="0.25">
      <c r="A1297" s="46">
        <v>2503704</v>
      </c>
      <c r="B1297" s="64" t="s">
        <v>4220</v>
      </c>
      <c r="C1297" s="63" t="s">
        <v>4069</v>
      </c>
      <c r="D1297" s="32">
        <v>69682799.680002972</v>
      </c>
      <c r="E1297" s="31">
        <v>55109897.25000263</v>
      </c>
      <c r="F1297" s="31">
        <v>8749186.200000193</v>
      </c>
      <c r="G1297" s="31">
        <v>5823716.2300001532</v>
      </c>
      <c r="H1297" s="31">
        <v>24941722.880000036</v>
      </c>
      <c r="I1297" s="31">
        <v>2344925.250000014</v>
      </c>
      <c r="J1297" s="62">
        <v>170800.60999997801</v>
      </c>
      <c r="K1297" s="29">
        <v>97140248.420003012</v>
      </c>
      <c r="L1297" s="29">
        <v>14403145.719999967</v>
      </c>
      <c r="M1297" s="61">
        <v>111543394.14000298</v>
      </c>
    </row>
    <row r="1298" spans="1:13" x14ac:dyDescent="0.25">
      <c r="A1298" s="46">
        <v>2503753</v>
      </c>
      <c r="B1298" s="64" t="s">
        <v>4219</v>
      </c>
      <c r="C1298" s="63" t="s">
        <v>4069</v>
      </c>
      <c r="D1298" s="32">
        <v>1321025.01999998</v>
      </c>
      <c r="E1298" s="31">
        <v>1263818.01999998</v>
      </c>
      <c r="F1298" s="31">
        <v>51013</v>
      </c>
      <c r="G1298" s="31">
        <v>6194</v>
      </c>
      <c r="H1298" s="31">
        <v>318402.56000000198</v>
      </c>
      <c r="I1298" s="31">
        <v>19632.769999999789</v>
      </c>
      <c r="J1298" s="62">
        <v>27833.899999998499</v>
      </c>
      <c r="K1298" s="29">
        <v>1686894.2499999802</v>
      </c>
      <c r="L1298" s="29">
        <v>134130</v>
      </c>
      <c r="M1298" s="61">
        <v>1821024.2499999802</v>
      </c>
    </row>
    <row r="1299" spans="1:13" x14ac:dyDescent="0.25">
      <c r="A1299" s="46">
        <v>2503803</v>
      </c>
      <c r="B1299" s="64" t="s">
        <v>4218</v>
      </c>
      <c r="C1299" s="63" t="s">
        <v>4069</v>
      </c>
      <c r="D1299" s="32">
        <v>3588075.8800001298</v>
      </c>
      <c r="E1299" s="31">
        <v>2673617.4800001611</v>
      </c>
      <c r="F1299" s="31">
        <v>814649.70999997458</v>
      </c>
      <c r="G1299" s="31">
        <v>99808.689999994385</v>
      </c>
      <c r="H1299" s="31">
        <v>1638692.4900001257</v>
      </c>
      <c r="I1299" s="31">
        <v>72635.060000000492</v>
      </c>
      <c r="J1299" s="62">
        <v>2346.0899999993899</v>
      </c>
      <c r="K1299" s="29">
        <v>5301749.5200002557</v>
      </c>
      <c r="L1299" s="29">
        <v>1909649.1899999033</v>
      </c>
      <c r="M1299" s="61">
        <v>7211398.7100001592</v>
      </c>
    </row>
    <row r="1300" spans="1:13" x14ac:dyDescent="0.25">
      <c r="A1300" s="46">
        <v>2503902</v>
      </c>
      <c r="B1300" s="64" t="s">
        <v>4217</v>
      </c>
      <c r="C1300" s="63" t="s">
        <v>4069</v>
      </c>
      <c r="D1300" s="32">
        <v>4766915.3400002476</v>
      </c>
      <c r="E1300" s="31">
        <v>4263412.200000247</v>
      </c>
      <c r="F1300" s="31">
        <v>386664.720000014</v>
      </c>
      <c r="G1300" s="31">
        <v>116838.4199999869</v>
      </c>
      <c r="H1300" s="31">
        <v>1313663.430000081</v>
      </c>
      <c r="I1300" s="31">
        <v>105422.9300000035</v>
      </c>
      <c r="J1300" s="62">
        <v>55478.309999991201</v>
      </c>
      <c r="K1300" s="29">
        <v>6241480.0100003229</v>
      </c>
      <c r="L1300" s="29">
        <v>492646.78999999503</v>
      </c>
      <c r="M1300" s="61">
        <v>6734126.8000003183</v>
      </c>
    </row>
    <row r="1301" spans="1:13" x14ac:dyDescent="0.25">
      <c r="A1301" s="46">
        <v>2504009</v>
      </c>
      <c r="B1301" s="64" t="s">
        <v>4216</v>
      </c>
      <c r="C1301" s="63" t="s">
        <v>4069</v>
      </c>
      <c r="D1301" s="32">
        <v>287284183.94000167</v>
      </c>
      <c r="E1301" s="31">
        <v>145274645.86999208</v>
      </c>
      <c r="F1301" s="31">
        <v>57257391.21000196</v>
      </c>
      <c r="G1301" s="31">
        <v>84752146.860007629</v>
      </c>
      <c r="H1301" s="31">
        <v>122807184.95000856</v>
      </c>
      <c r="I1301" s="31">
        <v>12927958.729999907</v>
      </c>
      <c r="J1301" s="62">
        <v>620425.61000005424</v>
      </c>
      <c r="K1301" s="29">
        <v>423639753.23001021</v>
      </c>
      <c r="L1301" s="29">
        <v>80777556.779994205</v>
      </c>
      <c r="M1301" s="61">
        <v>504417310.0100044</v>
      </c>
    </row>
    <row r="1302" spans="1:13" x14ac:dyDescent="0.25">
      <c r="A1302" s="46">
        <v>2504033</v>
      </c>
      <c r="B1302" s="64" t="s">
        <v>4215</v>
      </c>
      <c r="C1302" s="63" t="s">
        <v>4069</v>
      </c>
      <c r="D1302" s="32">
        <v>899594</v>
      </c>
      <c r="E1302" s="31">
        <v>866398</v>
      </c>
      <c r="F1302" s="31">
        <v>21346</v>
      </c>
      <c r="G1302" s="31">
        <v>11850</v>
      </c>
      <c r="H1302" s="31">
        <v>152774.6</v>
      </c>
      <c r="I1302" s="31">
        <v>65428.11999999913</v>
      </c>
      <c r="J1302" s="62">
        <v>1974.52000000002</v>
      </c>
      <c r="K1302" s="29">
        <v>1119771.2399999993</v>
      </c>
      <c r="L1302" s="29">
        <v>232050</v>
      </c>
      <c r="M1302" s="61">
        <v>1351821.2399999993</v>
      </c>
    </row>
    <row r="1303" spans="1:13" x14ac:dyDescent="0.25">
      <c r="A1303" s="46">
        <v>2504074</v>
      </c>
      <c r="B1303" s="64" t="s">
        <v>4214</v>
      </c>
      <c r="C1303" s="63" t="s">
        <v>4069</v>
      </c>
      <c r="D1303" s="32">
        <v>3305477.6100000003</v>
      </c>
      <c r="E1303" s="31">
        <v>2912646.4399999743</v>
      </c>
      <c r="F1303" s="31">
        <v>278139.96000001201</v>
      </c>
      <c r="G1303" s="31">
        <v>114691.21000001401</v>
      </c>
      <c r="H1303" s="31">
        <v>955248.27999986103</v>
      </c>
      <c r="I1303" s="31">
        <v>69661.760000000664</v>
      </c>
      <c r="J1303" s="62">
        <v>14647.370000000999</v>
      </c>
      <c r="K1303" s="29">
        <v>4345035.0199998626</v>
      </c>
      <c r="L1303" s="29">
        <v>403916.20999999152</v>
      </c>
      <c r="M1303" s="61">
        <v>4748951.2299998542</v>
      </c>
    </row>
    <row r="1304" spans="1:13" x14ac:dyDescent="0.25">
      <c r="A1304" s="46">
        <v>2504108</v>
      </c>
      <c r="B1304" s="64" t="s">
        <v>4213</v>
      </c>
      <c r="C1304" s="63" t="s">
        <v>4069</v>
      </c>
      <c r="D1304" s="32">
        <v>191217.33999998868</v>
      </c>
      <c r="E1304" s="31">
        <v>159043.67999998899</v>
      </c>
      <c r="F1304" s="31">
        <v>28707.620000000101</v>
      </c>
      <c r="G1304" s="31">
        <v>3466.0399999995698</v>
      </c>
      <c r="H1304" s="31">
        <v>93547.939999997601</v>
      </c>
      <c r="I1304" s="31">
        <v>17369</v>
      </c>
      <c r="J1304" s="62">
        <v>0</v>
      </c>
      <c r="K1304" s="29">
        <v>302134.27999998629</v>
      </c>
      <c r="L1304" s="29">
        <v>84658.560000000507</v>
      </c>
      <c r="M1304" s="61">
        <v>386792.83999998681</v>
      </c>
    </row>
    <row r="1305" spans="1:13" x14ac:dyDescent="0.25">
      <c r="A1305" s="46">
        <v>2504157</v>
      </c>
      <c r="B1305" s="64" t="s">
        <v>4212</v>
      </c>
      <c r="C1305" s="63" t="s">
        <v>4069</v>
      </c>
      <c r="D1305" s="32">
        <v>187823</v>
      </c>
      <c r="E1305" s="31">
        <v>187823</v>
      </c>
      <c r="F1305" s="31">
        <v>0</v>
      </c>
      <c r="G1305" s="31">
        <v>0</v>
      </c>
      <c r="H1305" s="31">
        <v>9781</v>
      </c>
      <c r="I1305" s="31">
        <v>30812</v>
      </c>
      <c r="J1305" s="62">
        <v>0</v>
      </c>
      <c r="K1305" s="29">
        <v>228416</v>
      </c>
      <c r="L1305" s="29">
        <v>28948</v>
      </c>
      <c r="M1305" s="61">
        <v>257364</v>
      </c>
    </row>
    <row r="1306" spans="1:13" x14ac:dyDescent="0.25">
      <c r="A1306" s="46">
        <v>2504207</v>
      </c>
      <c r="B1306" s="64" t="s">
        <v>4211</v>
      </c>
      <c r="C1306" s="63" t="s">
        <v>4069</v>
      </c>
      <c r="D1306" s="32">
        <v>2558983.8499997607</v>
      </c>
      <c r="E1306" s="31">
        <v>2129793.7599998224</v>
      </c>
      <c r="F1306" s="31">
        <v>336215.86999993579</v>
      </c>
      <c r="G1306" s="31">
        <v>92974.220000002591</v>
      </c>
      <c r="H1306" s="31">
        <v>565118.75999994006</v>
      </c>
      <c r="I1306" s="31">
        <v>41279.149999999398</v>
      </c>
      <c r="J1306" s="62">
        <v>37203.129999999001</v>
      </c>
      <c r="K1306" s="29">
        <v>3202584.8899996993</v>
      </c>
      <c r="L1306" s="29">
        <v>351387.74000000197</v>
      </c>
      <c r="M1306" s="61">
        <v>3553972.6299997014</v>
      </c>
    </row>
    <row r="1307" spans="1:13" x14ac:dyDescent="0.25">
      <c r="A1307" s="46">
        <v>2504306</v>
      </c>
      <c r="B1307" s="64" t="s">
        <v>4210</v>
      </c>
      <c r="C1307" s="63" t="s">
        <v>4069</v>
      </c>
      <c r="D1307" s="32">
        <v>26640789.82000012</v>
      </c>
      <c r="E1307" s="31">
        <v>21326386.310000248</v>
      </c>
      <c r="F1307" s="31">
        <v>3070003.2500001281</v>
      </c>
      <c r="G1307" s="31">
        <v>2244400.2599997446</v>
      </c>
      <c r="H1307" s="31">
        <v>8509139.7900006566</v>
      </c>
      <c r="I1307" s="31">
        <v>1745114.7499999928</v>
      </c>
      <c r="J1307" s="62">
        <v>123145.960000005</v>
      </c>
      <c r="K1307" s="29">
        <v>37018190.320000775</v>
      </c>
      <c r="L1307" s="29">
        <v>4457908.1600000896</v>
      </c>
      <c r="M1307" s="61">
        <v>41476098.480000868</v>
      </c>
    </row>
    <row r="1308" spans="1:13" x14ac:dyDescent="0.25">
      <c r="A1308" s="46">
        <v>2504355</v>
      </c>
      <c r="B1308" s="64" t="s">
        <v>4209</v>
      </c>
      <c r="C1308" s="63" t="s">
        <v>4069</v>
      </c>
      <c r="D1308" s="32">
        <v>74653</v>
      </c>
      <c r="E1308" s="31">
        <v>72103</v>
      </c>
      <c r="F1308" s="31">
        <v>2550</v>
      </c>
      <c r="G1308" s="31">
        <v>0</v>
      </c>
      <c r="H1308" s="31">
        <v>16955</v>
      </c>
      <c r="I1308" s="31">
        <v>2915</v>
      </c>
      <c r="J1308" s="62">
        <v>0</v>
      </c>
      <c r="K1308" s="29">
        <v>94523</v>
      </c>
      <c r="L1308" s="29">
        <v>23970</v>
      </c>
      <c r="M1308" s="61">
        <v>118493</v>
      </c>
    </row>
    <row r="1309" spans="1:13" x14ac:dyDescent="0.25">
      <c r="A1309" s="46">
        <v>2504405</v>
      </c>
      <c r="B1309" s="64" t="s">
        <v>4208</v>
      </c>
      <c r="C1309" s="63" t="s">
        <v>4069</v>
      </c>
      <c r="D1309" s="32">
        <v>16704007.979998155</v>
      </c>
      <c r="E1309" s="31">
        <v>14856994.969998207</v>
      </c>
      <c r="F1309" s="31">
        <v>1514609.9299999471</v>
      </c>
      <c r="G1309" s="31">
        <v>332403.07999999949</v>
      </c>
      <c r="H1309" s="31">
        <v>5630545.3499999316</v>
      </c>
      <c r="I1309" s="31">
        <v>433943.4200000054</v>
      </c>
      <c r="J1309" s="62">
        <v>29293.029999993701</v>
      </c>
      <c r="K1309" s="29">
        <v>22797789.779998086</v>
      </c>
      <c r="L1309" s="29">
        <v>2592590.7900000201</v>
      </c>
      <c r="M1309" s="61">
        <v>25390380.569998108</v>
      </c>
    </row>
    <row r="1310" spans="1:13" x14ac:dyDescent="0.25">
      <c r="A1310" s="46">
        <v>2504504</v>
      </c>
      <c r="B1310" s="64" t="s">
        <v>4021</v>
      </c>
      <c r="C1310" s="63" t="s">
        <v>4069</v>
      </c>
      <c r="D1310" s="32">
        <v>4751213.7199998368</v>
      </c>
      <c r="E1310" s="31">
        <v>4222358.5799997821</v>
      </c>
      <c r="F1310" s="31">
        <v>406193.26000005199</v>
      </c>
      <c r="G1310" s="31">
        <v>122661.880000003</v>
      </c>
      <c r="H1310" s="31">
        <v>1056686.8200001169</v>
      </c>
      <c r="I1310" s="31">
        <v>87754.549999995201</v>
      </c>
      <c r="J1310" s="62">
        <v>28186.679999999698</v>
      </c>
      <c r="K1310" s="29">
        <v>5923841.7699999483</v>
      </c>
      <c r="L1310" s="29">
        <v>578032.68000000366</v>
      </c>
      <c r="M1310" s="61">
        <v>6501874.4499999518</v>
      </c>
    </row>
    <row r="1311" spans="1:13" x14ac:dyDescent="0.25">
      <c r="A1311" s="46">
        <v>2504603</v>
      </c>
      <c r="B1311" s="64" t="s">
        <v>3634</v>
      </c>
      <c r="C1311" s="63" t="s">
        <v>4069</v>
      </c>
      <c r="D1311" s="32">
        <v>1895715.0900000441</v>
      </c>
      <c r="E1311" s="31">
        <v>1621576.5300000126</v>
      </c>
      <c r="F1311" s="31">
        <v>212630.46000003</v>
      </c>
      <c r="G1311" s="31">
        <v>61508.100000001497</v>
      </c>
      <c r="H1311" s="31">
        <v>724058.79000000388</v>
      </c>
      <c r="I1311" s="31">
        <v>374789.0299999885</v>
      </c>
      <c r="J1311" s="62">
        <v>13529.5000000009</v>
      </c>
      <c r="K1311" s="29">
        <v>3008092.4100000374</v>
      </c>
      <c r="L1311" s="29">
        <v>1376699.75</v>
      </c>
      <c r="M1311" s="61">
        <v>4384792.1600000374</v>
      </c>
    </row>
    <row r="1312" spans="1:13" x14ac:dyDescent="0.25">
      <c r="A1312" s="46">
        <v>2504702</v>
      </c>
      <c r="B1312" s="64" t="s">
        <v>4207</v>
      </c>
      <c r="C1312" s="63" t="s">
        <v>4069</v>
      </c>
      <c r="D1312" s="32">
        <v>4026338.8500004932</v>
      </c>
      <c r="E1312" s="31">
        <v>3557911.8500004909</v>
      </c>
      <c r="F1312" s="31">
        <v>259279.79999998838</v>
      </c>
      <c r="G1312" s="31">
        <v>209147.20000001421</v>
      </c>
      <c r="H1312" s="31">
        <v>1066945.8799998839</v>
      </c>
      <c r="I1312" s="31">
        <v>62343.890000001098</v>
      </c>
      <c r="J1312" s="62">
        <v>15294.0999999996</v>
      </c>
      <c r="K1312" s="29">
        <v>5170922.7200003779</v>
      </c>
      <c r="L1312" s="29">
        <v>422777.11000000173</v>
      </c>
      <c r="M1312" s="61">
        <v>5593699.8300003801</v>
      </c>
    </row>
    <row r="1313" spans="1:13" x14ac:dyDescent="0.25">
      <c r="A1313" s="46">
        <v>2504801</v>
      </c>
      <c r="B1313" s="64" t="s">
        <v>4206</v>
      </c>
      <c r="C1313" s="63" t="s">
        <v>4069</v>
      </c>
      <c r="D1313" s="32">
        <v>10529920.200000461</v>
      </c>
      <c r="E1313" s="31">
        <v>8547114.0200005006</v>
      </c>
      <c r="F1313" s="31">
        <v>1369822.9499999564</v>
      </c>
      <c r="G1313" s="31">
        <v>612983.23000000441</v>
      </c>
      <c r="H1313" s="31">
        <v>3582276.5599998808</v>
      </c>
      <c r="I1313" s="31">
        <v>116020.9599999997</v>
      </c>
      <c r="J1313" s="62">
        <v>50431.289999995701</v>
      </c>
      <c r="K1313" s="29">
        <v>14278649.010000337</v>
      </c>
      <c r="L1313" s="29">
        <v>2028270</v>
      </c>
      <c r="M1313" s="61">
        <v>16306919.010000337</v>
      </c>
    </row>
    <row r="1314" spans="1:13" x14ac:dyDescent="0.25">
      <c r="A1314" s="46">
        <v>2504850</v>
      </c>
      <c r="B1314" s="64" t="s">
        <v>4205</v>
      </c>
      <c r="C1314" s="63" t="s">
        <v>4069</v>
      </c>
      <c r="D1314" s="32">
        <v>289460</v>
      </c>
      <c r="E1314" s="31">
        <v>261410</v>
      </c>
      <c r="F1314" s="31">
        <v>16830</v>
      </c>
      <c r="G1314" s="31">
        <v>11220</v>
      </c>
      <c r="H1314" s="31">
        <v>62504</v>
      </c>
      <c r="I1314" s="31">
        <v>31590.6899999985</v>
      </c>
      <c r="J1314" s="62">
        <v>14017.719999998801</v>
      </c>
      <c r="K1314" s="29">
        <v>397572.4099999973</v>
      </c>
      <c r="L1314" s="29">
        <v>33660</v>
      </c>
      <c r="M1314" s="61">
        <v>431232.4099999973</v>
      </c>
    </row>
    <row r="1315" spans="1:13" x14ac:dyDescent="0.25">
      <c r="A1315" s="46">
        <v>2504900</v>
      </c>
      <c r="B1315" s="64" t="s">
        <v>4204</v>
      </c>
      <c r="C1315" s="63" t="s">
        <v>4069</v>
      </c>
      <c r="D1315" s="32">
        <v>2651338.1199999424</v>
      </c>
      <c r="E1315" s="31">
        <v>1444774.1699999671</v>
      </c>
      <c r="F1315" s="31">
        <v>780640.39999998431</v>
      </c>
      <c r="G1315" s="31">
        <v>425923.54999999102</v>
      </c>
      <c r="H1315" s="31">
        <v>1168932.4600000777</v>
      </c>
      <c r="I1315" s="31">
        <v>291499.32000000821</v>
      </c>
      <c r="J1315" s="62">
        <v>10660.3200000012</v>
      </c>
      <c r="K1315" s="29">
        <v>4122430.2200000295</v>
      </c>
      <c r="L1315" s="29">
        <v>967975.5299999977</v>
      </c>
      <c r="M1315" s="61">
        <v>5090405.750000027</v>
      </c>
    </row>
    <row r="1316" spans="1:13" x14ac:dyDescent="0.25">
      <c r="A1316" s="46">
        <v>2505006</v>
      </c>
      <c r="B1316" s="64" t="s">
        <v>4203</v>
      </c>
      <c r="C1316" s="63" t="s">
        <v>4069</v>
      </c>
      <c r="D1316" s="32">
        <v>2308195.2099999934</v>
      </c>
      <c r="E1316" s="31">
        <v>2147621.23999999</v>
      </c>
      <c r="F1316" s="31">
        <v>111827.09000000449</v>
      </c>
      <c r="G1316" s="31">
        <v>48746.879999999001</v>
      </c>
      <c r="H1316" s="31">
        <v>769649.39999993879</v>
      </c>
      <c r="I1316" s="31">
        <v>91478.740000000646</v>
      </c>
      <c r="J1316" s="62">
        <v>33862.049999996998</v>
      </c>
      <c r="K1316" s="29">
        <v>3203185.3999999301</v>
      </c>
      <c r="L1316" s="29">
        <v>232556.10000000132</v>
      </c>
      <c r="M1316" s="61">
        <v>3435741.4999999315</v>
      </c>
    </row>
    <row r="1317" spans="1:13" x14ac:dyDescent="0.25">
      <c r="A1317" s="46">
        <v>2505105</v>
      </c>
      <c r="B1317" s="64" t="s">
        <v>4202</v>
      </c>
      <c r="C1317" s="63" t="s">
        <v>4069</v>
      </c>
      <c r="D1317" s="32">
        <v>24951100.230001252</v>
      </c>
      <c r="E1317" s="31">
        <v>21380290.540001299</v>
      </c>
      <c r="F1317" s="31">
        <v>2356572.1899999254</v>
      </c>
      <c r="G1317" s="31">
        <v>1214237.5000000263</v>
      </c>
      <c r="H1317" s="31">
        <v>8133262.490000803</v>
      </c>
      <c r="I1317" s="31">
        <v>946862.6800000025</v>
      </c>
      <c r="J1317" s="62">
        <v>148237.81999999701</v>
      </c>
      <c r="K1317" s="29">
        <v>34179463.220002055</v>
      </c>
      <c r="L1317" s="29">
        <v>2473393.110000012</v>
      </c>
      <c r="M1317" s="61">
        <v>36652856.330002069</v>
      </c>
    </row>
    <row r="1318" spans="1:13" x14ac:dyDescent="0.25">
      <c r="A1318" s="46">
        <v>2505204</v>
      </c>
      <c r="B1318" s="64" t="s">
        <v>4201</v>
      </c>
      <c r="C1318" s="63" t="s">
        <v>4069</v>
      </c>
      <c r="D1318" s="32">
        <v>1104840.6599999694</v>
      </c>
      <c r="E1318" s="31">
        <v>1034123.8899999647</v>
      </c>
      <c r="F1318" s="31">
        <v>70716.770000004661</v>
      </c>
      <c r="G1318" s="31">
        <v>0</v>
      </c>
      <c r="H1318" s="31">
        <v>520282.54999991652</v>
      </c>
      <c r="I1318" s="31">
        <v>51873.130000000798</v>
      </c>
      <c r="J1318" s="62">
        <v>982.279999999795</v>
      </c>
      <c r="K1318" s="29">
        <v>1677978.6199998865</v>
      </c>
      <c r="L1318" s="29">
        <v>508788.989999949</v>
      </c>
      <c r="M1318" s="61">
        <v>2186767.6099998355</v>
      </c>
    </row>
    <row r="1319" spans="1:13" x14ac:dyDescent="0.25">
      <c r="A1319" s="46">
        <v>2505238</v>
      </c>
      <c r="B1319" s="64" t="s">
        <v>4200</v>
      </c>
      <c r="C1319" s="63" t="s">
        <v>4069</v>
      </c>
      <c r="D1319" s="32">
        <v>1570313.85000015</v>
      </c>
      <c r="E1319" s="31">
        <v>1149943.0700001286</v>
      </c>
      <c r="F1319" s="31">
        <v>343173.06000002817</v>
      </c>
      <c r="G1319" s="31">
        <v>77197.71999999322</v>
      </c>
      <c r="H1319" s="31">
        <v>860158.69000010472</v>
      </c>
      <c r="I1319" s="31">
        <v>38160.040000000699</v>
      </c>
      <c r="J1319" s="62">
        <v>0</v>
      </c>
      <c r="K1319" s="29">
        <v>2468632.5800002553</v>
      </c>
      <c r="L1319" s="29">
        <v>805798.12000000209</v>
      </c>
      <c r="M1319" s="61">
        <v>3274430.7000002572</v>
      </c>
    </row>
    <row r="1320" spans="1:13" x14ac:dyDescent="0.25">
      <c r="A1320" s="46">
        <v>2505279</v>
      </c>
      <c r="B1320" s="64" t="s">
        <v>4199</v>
      </c>
      <c r="C1320" s="63" t="s">
        <v>4069</v>
      </c>
      <c r="D1320" s="32">
        <v>1368010.6600000146</v>
      </c>
      <c r="E1320" s="31">
        <v>1149830.9300000258</v>
      </c>
      <c r="F1320" s="31">
        <v>168719.39999999056</v>
      </c>
      <c r="G1320" s="31">
        <v>49460.329999998197</v>
      </c>
      <c r="H1320" s="31">
        <v>505676.32999991992</v>
      </c>
      <c r="I1320" s="31">
        <v>37130.959999999046</v>
      </c>
      <c r="J1320" s="62">
        <v>867</v>
      </c>
      <c r="K1320" s="29">
        <v>1911684.9499999336</v>
      </c>
      <c r="L1320" s="29">
        <v>364618.04000003601</v>
      </c>
      <c r="M1320" s="61">
        <v>2276302.9899999695</v>
      </c>
    </row>
    <row r="1321" spans="1:13" x14ac:dyDescent="0.25">
      <c r="A1321" s="46">
        <v>2505303</v>
      </c>
      <c r="B1321" s="64" t="s">
        <v>4198</v>
      </c>
      <c r="C1321" s="63" t="s">
        <v>4069</v>
      </c>
      <c r="D1321" s="32">
        <v>64468.25</v>
      </c>
      <c r="E1321" s="31">
        <v>52739</v>
      </c>
      <c r="F1321" s="31">
        <v>11729.25</v>
      </c>
      <c r="G1321" s="31">
        <v>0</v>
      </c>
      <c r="H1321" s="31">
        <v>11343.42000000179</v>
      </c>
      <c r="I1321" s="31">
        <v>15890.620000000101</v>
      </c>
      <c r="J1321" s="62">
        <v>0</v>
      </c>
      <c r="K1321" s="29">
        <v>91702.290000001885</v>
      </c>
      <c r="L1321" s="29">
        <v>23460</v>
      </c>
      <c r="M1321" s="61">
        <v>115162.29000000189</v>
      </c>
    </row>
    <row r="1322" spans="1:13" x14ac:dyDescent="0.25">
      <c r="A1322" s="46">
        <v>2505352</v>
      </c>
      <c r="B1322" s="64" t="s">
        <v>4197</v>
      </c>
      <c r="C1322" s="63" t="s">
        <v>4069</v>
      </c>
      <c r="D1322" s="32">
        <v>1438731.0500002201</v>
      </c>
      <c r="E1322" s="31">
        <v>1355752.0500002201</v>
      </c>
      <c r="F1322" s="31">
        <v>70229</v>
      </c>
      <c r="G1322" s="31">
        <v>12750</v>
      </c>
      <c r="H1322" s="31">
        <v>356021.12000010902</v>
      </c>
      <c r="I1322" s="31">
        <v>84124.75</v>
      </c>
      <c r="J1322" s="62">
        <v>20912.4800000004</v>
      </c>
      <c r="K1322" s="29">
        <v>1899789.4000003296</v>
      </c>
      <c r="L1322" s="29">
        <v>244290</v>
      </c>
      <c r="M1322" s="61">
        <v>2144079.4000003296</v>
      </c>
    </row>
    <row r="1323" spans="1:13" x14ac:dyDescent="0.25">
      <c r="A1323" s="46">
        <v>2505402</v>
      </c>
      <c r="B1323" s="64" t="s">
        <v>4196</v>
      </c>
      <c r="C1323" s="63" t="s">
        <v>4069</v>
      </c>
      <c r="D1323" s="32">
        <v>3746091.5399998059</v>
      </c>
      <c r="E1323" s="31">
        <v>3183405.2399997748</v>
      </c>
      <c r="F1323" s="31">
        <v>473343.540000037</v>
      </c>
      <c r="G1323" s="31">
        <v>89342.759999994203</v>
      </c>
      <c r="H1323" s="31">
        <v>1326063.8700001119</v>
      </c>
      <c r="I1323" s="31">
        <v>153300.04999999888</v>
      </c>
      <c r="J1323" s="62">
        <v>165365.71000000101</v>
      </c>
      <c r="K1323" s="29">
        <v>5390821.169999918</v>
      </c>
      <c r="L1323" s="29">
        <v>788967.629999995</v>
      </c>
      <c r="M1323" s="61">
        <v>6179788.7999999132</v>
      </c>
    </row>
    <row r="1324" spans="1:13" x14ac:dyDescent="0.25">
      <c r="A1324" s="46">
        <v>2505501</v>
      </c>
      <c r="B1324" s="64" t="s">
        <v>4195</v>
      </c>
      <c r="C1324" s="63" t="s">
        <v>4069</v>
      </c>
      <c r="D1324" s="32">
        <v>2564542.9100000509</v>
      </c>
      <c r="E1324" s="31">
        <v>2074007.2300000628</v>
      </c>
      <c r="F1324" s="31">
        <v>416996.89999997953</v>
      </c>
      <c r="G1324" s="31">
        <v>73538.780000008599</v>
      </c>
      <c r="H1324" s="31">
        <v>599457.17000001098</v>
      </c>
      <c r="I1324" s="31">
        <v>23557.6899999999</v>
      </c>
      <c r="J1324" s="62">
        <v>41019.839999999902</v>
      </c>
      <c r="K1324" s="29">
        <v>3228577.6100000618</v>
      </c>
      <c r="L1324" s="29">
        <v>610452.37000000617</v>
      </c>
      <c r="M1324" s="61">
        <v>3839029.980000068</v>
      </c>
    </row>
    <row r="1325" spans="1:13" x14ac:dyDescent="0.25">
      <c r="A1325" s="46">
        <v>2505600</v>
      </c>
      <c r="B1325" s="64" t="s">
        <v>4194</v>
      </c>
      <c r="C1325" s="63" t="s">
        <v>4069</v>
      </c>
      <c r="D1325" s="32">
        <v>2651517.1200003745</v>
      </c>
      <c r="E1325" s="31">
        <v>2343027.4700003457</v>
      </c>
      <c r="F1325" s="31">
        <v>308489.65000002901</v>
      </c>
      <c r="G1325" s="31">
        <v>0</v>
      </c>
      <c r="H1325" s="31">
        <v>694201.380000012</v>
      </c>
      <c r="I1325" s="31">
        <v>84968.409999997806</v>
      </c>
      <c r="J1325" s="62">
        <v>34420.610000003602</v>
      </c>
      <c r="K1325" s="29">
        <v>3465107.5200003879</v>
      </c>
      <c r="L1325" s="29">
        <v>581383.92000000121</v>
      </c>
      <c r="M1325" s="61">
        <v>4046491.4400003892</v>
      </c>
    </row>
    <row r="1326" spans="1:13" x14ac:dyDescent="0.25">
      <c r="A1326" s="46">
        <v>2505709</v>
      </c>
      <c r="B1326" s="64" t="s">
        <v>4193</v>
      </c>
      <c r="C1326" s="63" t="s">
        <v>4069</v>
      </c>
      <c r="D1326" s="32">
        <v>3011170.7999999169</v>
      </c>
      <c r="E1326" s="31">
        <v>2837316.889999894</v>
      </c>
      <c r="F1326" s="31">
        <v>136596.17000002362</v>
      </c>
      <c r="G1326" s="31">
        <v>37257.739999999299</v>
      </c>
      <c r="H1326" s="31">
        <v>846724.75999996113</v>
      </c>
      <c r="I1326" s="31">
        <v>140906.05999999883</v>
      </c>
      <c r="J1326" s="62">
        <v>13908.7300000008</v>
      </c>
      <c r="K1326" s="29">
        <v>4012710.3499998776</v>
      </c>
      <c r="L1326" s="29">
        <v>537535.59000000299</v>
      </c>
      <c r="M1326" s="61">
        <v>4550245.9399998803</v>
      </c>
    </row>
    <row r="1327" spans="1:13" x14ac:dyDescent="0.25">
      <c r="A1327" s="46">
        <v>2505808</v>
      </c>
      <c r="B1327" s="64" t="s">
        <v>4192</v>
      </c>
      <c r="C1327" s="63" t="s">
        <v>4069</v>
      </c>
      <c r="D1327" s="32">
        <v>1482756.3599999011</v>
      </c>
      <c r="E1327" s="31">
        <v>1356795.1499998872</v>
      </c>
      <c r="F1327" s="31">
        <v>91402.940000012488</v>
      </c>
      <c r="G1327" s="31">
        <v>34558.270000001401</v>
      </c>
      <c r="H1327" s="31">
        <v>537319.74000000511</v>
      </c>
      <c r="I1327" s="31">
        <v>43697.819999999949</v>
      </c>
      <c r="J1327" s="62">
        <v>5570.7500000009304</v>
      </c>
      <c r="K1327" s="29">
        <v>2069344.6699999073</v>
      </c>
      <c r="L1327" s="29">
        <v>400846.47000000405</v>
      </c>
      <c r="M1327" s="61">
        <v>2470191.1399999112</v>
      </c>
    </row>
    <row r="1328" spans="1:13" x14ac:dyDescent="0.25">
      <c r="A1328" s="46">
        <v>2505907</v>
      </c>
      <c r="B1328" s="64" t="s">
        <v>4191</v>
      </c>
      <c r="C1328" s="63" t="s">
        <v>4069</v>
      </c>
      <c r="D1328" s="32">
        <v>950041.89000006998</v>
      </c>
      <c r="E1328" s="31">
        <v>767629.24000005098</v>
      </c>
      <c r="F1328" s="31">
        <v>104508.53000000679</v>
      </c>
      <c r="G1328" s="31">
        <v>77904.12000001219</v>
      </c>
      <c r="H1328" s="31">
        <v>207474.07000002291</v>
      </c>
      <c r="I1328" s="31">
        <v>17649</v>
      </c>
      <c r="J1328" s="62">
        <v>13447.6500000004</v>
      </c>
      <c r="K1328" s="29">
        <v>1188612.6100000932</v>
      </c>
      <c r="L1328" s="29">
        <v>83640</v>
      </c>
      <c r="M1328" s="61">
        <v>1272252.6100000932</v>
      </c>
    </row>
    <row r="1329" spans="1:13" x14ac:dyDescent="0.25">
      <c r="A1329" s="46">
        <v>2506004</v>
      </c>
      <c r="B1329" s="64" t="s">
        <v>4190</v>
      </c>
      <c r="C1329" s="63" t="s">
        <v>4069</v>
      </c>
      <c r="D1329" s="32">
        <v>31631963.609998561</v>
      </c>
      <c r="E1329" s="31">
        <v>24949974.019998763</v>
      </c>
      <c r="F1329" s="31">
        <v>4143631.9299999503</v>
      </c>
      <c r="G1329" s="31">
        <v>2538357.659999846</v>
      </c>
      <c r="H1329" s="31">
        <v>12320938.810000179</v>
      </c>
      <c r="I1329" s="31">
        <v>1478572.0499999106</v>
      </c>
      <c r="J1329" s="62">
        <v>48577.3700000034</v>
      </c>
      <c r="K1329" s="29">
        <v>45480051.839998655</v>
      </c>
      <c r="L1329" s="29">
        <v>6254902.8300002199</v>
      </c>
      <c r="M1329" s="61">
        <v>51734954.669998877</v>
      </c>
    </row>
    <row r="1330" spans="1:13" x14ac:dyDescent="0.25">
      <c r="A1330" s="46">
        <v>2506103</v>
      </c>
      <c r="B1330" s="64" t="s">
        <v>4189</v>
      </c>
      <c r="C1330" s="63" t="s">
        <v>4069</v>
      </c>
      <c r="D1330" s="32">
        <v>11382560.469998857</v>
      </c>
      <c r="E1330" s="31">
        <v>9844102.0799989402</v>
      </c>
      <c r="F1330" s="31">
        <v>977073.94999991753</v>
      </c>
      <c r="G1330" s="31">
        <v>561384.43999999866</v>
      </c>
      <c r="H1330" s="31">
        <v>4026541.9599999585</v>
      </c>
      <c r="I1330" s="31">
        <v>154359.34</v>
      </c>
      <c r="J1330" s="62">
        <v>17986.6700000009</v>
      </c>
      <c r="K1330" s="29">
        <v>15581448.439998817</v>
      </c>
      <c r="L1330" s="29">
        <v>1074938</v>
      </c>
      <c r="M1330" s="61">
        <v>16656386.439998817</v>
      </c>
    </row>
    <row r="1331" spans="1:13" x14ac:dyDescent="0.25">
      <c r="A1331" s="46">
        <v>2506202</v>
      </c>
      <c r="B1331" s="64" t="s">
        <v>4188</v>
      </c>
      <c r="C1331" s="63" t="s">
        <v>4069</v>
      </c>
      <c r="D1331" s="32">
        <v>1692370.3399999158</v>
      </c>
      <c r="E1331" s="31">
        <v>1484550.6499999203</v>
      </c>
      <c r="F1331" s="31">
        <v>159215.59999999561</v>
      </c>
      <c r="G1331" s="31">
        <v>48604.089999999902</v>
      </c>
      <c r="H1331" s="31">
        <v>356528.2199999743</v>
      </c>
      <c r="I1331" s="31">
        <v>55136.750000000939</v>
      </c>
      <c r="J1331" s="62">
        <v>14135.729999999099</v>
      </c>
      <c r="K1331" s="29">
        <v>2118171.0399998901</v>
      </c>
      <c r="L1331" s="29">
        <v>150957.1900000046</v>
      </c>
      <c r="M1331" s="61">
        <v>2269128.2299998947</v>
      </c>
    </row>
    <row r="1332" spans="1:13" x14ac:dyDescent="0.25">
      <c r="A1332" s="46">
        <v>2506251</v>
      </c>
      <c r="B1332" s="64" t="s">
        <v>4187</v>
      </c>
      <c r="C1332" s="63" t="s">
        <v>4069</v>
      </c>
      <c r="D1332" s="32">
        <v>195716</v>
      </c>
      <c r="E1332" s="31">
        <v>142094</v>
      </c>
      <c r="F1332" s="31">
        <v>53622</v>
      </c>
      <c r="G1332" s="31">
        <v>0</v>
      </c>
      <c r="H1332" s="31">
        <v>26521</v>
      </c>
      <c r="I1332" s="31">
        <v>16892.79</v>
      </c>
      <c r="J1332" s="62">
        <v>3423.6300000016299</v>
      </c>
      <c r="K1332" s="29">
        <v>242553.42000000164</v>
      </c>
      <c r="L1332" s="29">
        <v>64260</v>
      </c>
      <c r="M1332" s="61">
        <v>306813.42000000167</v>
      </c>
    </row>
    <row r="1333" spans="1:13" x14ac:dyDescent="0.25">
      <c r="A1333" s="46">
        <v>2506301</v>
      </c>
      <c r="B1333" s="64" t="s">
        <v>4186</v>
      </c>
      <c r="C1333" s="63" t="s">
        <v>4069</v>
      </c>
      <c r="D1333" s="32">
        <v>58095762.680002585</v>
      </c>
      <c r="E1333" s="31">
        <v>35731131.980001502</v>
      </c>
      <c r="F1333" s="31">
        <v>15582108.370000208</v>
      </c>
      <c r="G1333" s="31">
        <v>6782522.3300008783</v>
      </c>
      <c r="H1333" s="31">
        <v>23852355.369997855</v>
      </c>
      <c r="I1333" s="31">
        <v>3248869.3500000006</v>
      </c>
      <c r="J1333" s="62">
        <v>29111.679999995598</v>
      </c>
      <c r="K1333" s="29">
        <v>85226099.08000043</v>
      </c>
      <c r="L1333" s="29">
        <v>16789135.059999064</v>
      </c>
      <c r="M1333" s="61">
        <v>102015234.13999949</v>
      </c>
    </row>
    <row r="1334" spans="1:13" x14ac:dyDescent="0.25">
      <c r="A1334" s="46">
        <v>2506400</v>
      </c>
      <c r="B1334" s="64" t="s">
        <v>4185</v>
      </c>
      <c r="C1334" s="63" t="s">
        <v>4069</v>
      </c>
      <c r="D1334" s="32">
        <v>9178169.0499995556</v>
      </c>
      <c r="E1334" s="31">
        <v>7963925.1299995333</v>
      </c>
      <c r="F1334" s="31">
        <v>860034.71000002092</v>
      </c>
      <c r="G1334" s="31">
        <v>354209.2100000013</v>
      </c>
      <c r="H1334" s="31">
        <v>2616271.00000036</v>
      </c>
      <c r="I1334" s="31">
        <v>285887.38999997982</v>
      </c>
      <c r="J1334" s="62">
        <v>26725.4599999981</v>
      </c>
      <c r="K1334" s="29">
        <v>12107052.899999894</v>
      </c>
      <c r="L1334" s="29">
        <v>917028.59000001801</v>
      </c>
      <c r="M1334" s="61">
        <v>13024081.489999913</v>
      </c>
    </row>
    <row r="1335" spans="1:13" x14ac:dyDescent="0.25">
      <c r="A1335" s="46">
        <v>2506509</v>
      </c>
      <c r="B1335" s="64" t="s">
        <v>4184</v>
      </c>
      <c r="C1335" s="63" t="s">
        <v>4069</v>
      </c>
      <c r="D1335" s="32">
        <v>1495483.9600000009</v>
      </c>
      <c r="E1335" s="31">
        <v>1277645.3500000238</v>
      </c>
      <c r="F1335" s="31">
        <v>180224.5399999785</v>
      </c>
      <c r="G1335" s="31">
        <v>37614.069999998399</v>
      </c>
      <c r="H1335" s="31">
        <v>388815.850000009</v>
      </c>
      <c r="I1335" s="31">
        <v>78024.050000000701</v>
      </c>
      <c r="J1335" s="62">
        <v>31871.6999999974</v>
      </c>
      <c r="K1335" s="29">
        <v>1994195.560000008</v>
      </c>
      <c r="L1335" s="29">
        <v>211650</v>
      </c>
      <c r="M1335" s="61">
        <v>2205845.560000008</v>
      </c>
    </row>
    <row r="1336" spans="1:13" x14ac:dyDescent="0.25">
      <c r="A1336" s="46">
        <v>2506608</v>
      </c>
      <c r="B1336" s="64" t="s">
        <v>4183</v>
      </c>
      <c r="C1336" s="63" t="s">
        <v>4069</v>
      </c>
      <c r="D1336" s="32">
        <v>1548163.1399998676</v>
      </c>
      <c r="E1336" s="31">
        <v>1368672.3099998732</v>
      </c>
      <c r="F1336" s="31">
        <v>142069.24999999619</v>
      </c>
      <c r="G1336" s="31">
        <v>37421.579999998197</v>
      </c>
      <c r="H1336" s="31">
        <v>529274.63999988849</v>
      </c>
      <c r="I1336" s="31">
        <v>69566.449999997203</v>
      </c>
      <c r="J1336" s="62">
        <v>14169</v>
      </c>
      <c r="K1336" s="29">
        <v>2161173.2299997536</v>
      </c>
      <c r="L1336" s="29">
        <v>126478.7799999975</v>
      </c>
      <c r="M1336" s="61">
        <v>2287652.0099997511</v>
      </c>
    </row>
    <row r="1337" spans="1:13" x14ac:dyDescent="0.25">
      <c r="A1337" s="46">
        <v>2506707</v>
      </c>
      <c r="B1337" s="64" t="s">
        <v>4182</v>
      </c>
      <c r="C1337" s="63" t="s">
        <v>4069</v>
      </c>
      <c r="D1337" s="32">
        <v>6568648.0199994864</v>
      </c>
      <c r="E1337" s="31">
        <v>5594295.5099993953</v>
      </c>
      <c r="F1337" s="31">
        <v>852865.00000009499</v>
      </c>
      <c r="G1337" s="31">
        <v>121487.50999999599</v>
      </c>
      <c r="H1337" s="31">
        <v>2364194.060000129</v>
      </c>
      <c r="I1337" s="31">
        <v>154648.1400000006</v>
      </c>
      <c r="J1337" s="62">
        <v>104993.669999994</v>
      </c>
      <c r="K1337" s="29">
        <v>9192483.8899996094</v>
      </c>
      <c r="L1337" s="29">
        <v>904222.89000003459</v>
      </c>
      <c r="M1337" s="61">
        <v>10096706.779999644</v>
      </c>
    </row>
    <row r="1338" spans="1:13" x14ac:dyDescent="0.25">
      <c r="A1338" s="46">
        <v>2506806</v>
      </c>
      <c r="B1338" s="64" t="s">
        <v>4181</v>
      </c>
      <c r="C1338" s="63" t="s">
        <v>4069</v>
      </c>
      <c r="D1338" s="32">
        <v>16826396.519999191</v>
      </c>
      <c r="E1338" s="31">
        <v>13982671.16999899</v>
      </c>
      <c r="F1338" s="31">
        <v>1779626.7800000871</v>
      </c>
      <c r="G1338" s="31">
        <v>1064098.570000113</v>
      </c>
      <c r="H1338" s="31">
        <v>6259538.6199996974</v>
      </c>
      <c r="I1338" s="31">
        <v>325368.79999998992</v>
      </c>
      <c r="J1338" s="62">
        <v>14168.9399999999</v>
      </c>
      <c r="K1338" s="29">
        <v>23425472.879998881</v>
      </c>
      <c r="L1338" s="29">
        <v>2270723.5600000019</v>
      </c>
      <c r="M1338" s="61">
        <v>25696196.439998884</v>
      </c>
    </row>
    <row r="1339" spans="1:13" x14ac:dyDescent="0.25">
      <c r="A1339" s="46">
        <v>2506905</v>
      </c>
      <c r="B1339" s="64" t="s">
        <v>3778</v>
      </c>
      <c r="C1339" s="63" t="s">
        <v>4069</v>
      </c>
      <c r="D1339" s="32">
        <v>25620014.440000977</v>
      </c>
      <c r="E1339" s="31">
        <v>18082865.580000561</v>
      </c>
      <c r="F1339" s="31">
        <v>3801884.8200004403</v>
      </c>
      <c r="G1339" s="31">
        <v>3735264.0399999777</v>
      </c>
      <c r="H1339" s="31">
        <v>9972278.859999299</v>
      </c>
      <c r="I1339" s="31">
        <v>872856.29000001354</v>
      </c>
      <c r="J1339" s="62">
        <v>8883.4800000006799</v>
      </c>
      <c r="K1339" s="29">
        <v>36474033.070000298</v>
      </c>
      <c r="L1339" s="29">
        <v>6147087.950000464</v>
      </c>
      <c r="M1339" s="61">
        <v>42621121.020000763</v>
      </c>
    </row>
    <row r="1340" spans="1:13" x14ac:dyDescent="0.25">
      <c r="A1340" s="46">
        <v>2507002</v>
      </c>
      <c r="B1340" s="64" t="s">
        <v>2085</v>
      </c>
      <c r="C1340" s="63" t="s">
        <v>4069</v>
      </c>
      <c r="D1340" s="32">
        <v>17746203.370001048</v>
      </c>
      <c r="E1340" s="31">
        <v>12891068.310001021</v>
      </c>
      <c r="F1340" s="31">
        <v>3016792.9699998558</v>
      </c>
      <c r="G1340" s="31">
        <v>1838342.0900001703</v>
      </c>
      <c r="H1340" s="31">
        <v>6246117.5499994485</v>
      </c>
      <c r="I1340" s="31">
        <v>748029.20000002254</v>
      </c>
      <c r="J1340" s="62">
        <v>66946.650000000795</v>
      </c>
      <c r="K1340" s="29">
        <v>24807296.770000521</v>
      </c>
      <c r="L1340" s="29">
        <v>2645416.1500000642</v>
      </c>
      <c r="M1340" s="61">
        <v>27452712.920000587</v>
      </c>
    </row>
    <row r="1341" spans="1:13" x14ac:dyDescent="0.25">
      <c r="A1341" s="46">
        <v>2507101</v>
      </c>
      <c r="B1341" s="64" t="s">
        <v>4180</v>
      </c>
      <c r="C1341" s="63" t="s">
        <v>4069</v>
      </c>
      <c r="D1341" s="32">
        <v>11540198.30999979</v>
      </c>
      <c r="E1341" s="31">
        <v>9431460.449999826</v>
      </c>
      <c r="F1341" s="31">
        <v>1326094.7999999321</v>
      </c>
      <c r="G1341" s="31">
        <v>782643.0600000323</v>
      </c>
      <c r="H1341" s="31">
        <v>3681542.5899998499</v>
      </c>
      <c r="I1341" s="31">
        <v>227003.450000007</v>
      </c>
      <c r="J1341" s="62">
        <v>9114.8500000000895</v>
      </c>
      <c r="K1341" s="29">
        <v>15457859.199999647</v>
      </c>
      <c r="L1341" s="29">
        <v>1878837.6800000099</v>
      </c>
      <c r="M1341" s="61">
        <v>17336696.879999656</v>
      </c>
    </row>
    <row r="1342" spans="1:13" x14ac:dyDescent="0.25">
      <c r="A1342" s="46">
        <v>2507200</v>
      </c>
      <c r="B1342" s="64" t="s">
        <v>4179</v>
      </c>
      <c r="C1342" s="63" t="s">
        <v>4069</v>
      </c>
      <c r="D1342" s="32">
        <v>3273125.4099999168</v>
      </c>
      <c r="E1342" s="31">
        <v>2974290.739999935</v>
      </c>
      <c r="F1342" s="31">
        <v>217606.88999998051</v>
      </c>
      <c r="G1342" s="31">
        <v>81227.780000001207</v>
      </c>
      <c r="H1342" s="31">
        <v>790807.34999990102</v>
      </c>
      <c r="I1342" s="31">
        <v>123152.45999999536</v>
      </c>
      <c r="J1342" s="62">
        <v>12408.1099999994</v>
      </c>
      <c r="K1342" s="29">
        <v>4199493.3299998119</v>
      </c>
      <c r="L1342" s="29">
        <v>512035.28000000096</v>
      </c>
      <c r="M1342" s="61">
        <v>4711528.6099998131</v>
      </c>
    </row>
    <row r="1343" spans="1:13" x14ac:dyDescent="0.25">
      <c r="A1343" s="46">
        <v>2507309</v>
      </c>
      <c r="B1343" s="64" t="s">
        <v>4178</v>
      </c>
      <c r="C1343" s="63" t="s">
        <v>4069</v>
      </c>
      <c r="D1343" s="32">
        <v>15776130.109998865</v>
      </c>
      <c r="E1343" s="31">
        <v>13347364.629998719</v>
      </c>
      <c r="F1343" s="31">
        <v>1774288.8900000323</v>
      </c>
      <c r="G1343" s="31">
        <v>654476.59000011312</v>
      </c>
      <c r="H1343" s="31">
        <v>5465660.1799999047</v>
      </c>
      <c r="I1343" s="31">
        <v>358548.59999999747</v>
      </c>
      <c r="J1343" s="62">
        <v>5731.9500000006501</v>
      </c>
      <c r="K1343" s="29">
        <v>21606070.839998767</v>
      </c>
      <c r="L1343" s="29">
        <v>1526121.5300000301</v>
      </c>
      <c r="M1343" s="61">
        <v>23132192.369998798</v>
      </c>
    </row>
    <row r="1344" spans="1:13" x14ac:dyDescent="0.25">
      <c r="A1344" s="46">
        <v>2507408</v>
      </c>
      <c r="B1344" s="64" t="s">
        <v>4177</v>
      </c>
      <c r="C1344" s="63" t="s">
        <v>4069</v>
      </c>
      <c r="D1344" s="32">
        <v>2935782.7500001523</v>
      </c>
      <c r="E1344" s="31">
        <v>2585751.200000165</v>
      </c>
      <c r="F1344" s="31">
        <v>326172.07999998739</v>
      </c>
      <c r="G1344" s="31">
        <v>23859.469999999699</v>
      </c>
      <c r="H1344" s="31">
        <v>886187.120000083</v>
      </c>
      <c r="I1344" s="31">
        <v>175334.93000000282</v>
      </c>
      <c r="J1344" s="62">
        <v>45713.400000000402</v>
      </c>
      <c r="K1344" s="29">
        <v>4043018.2000002386</v>
      </c>
      <c r="L1344" s="29">
        <v>498981.31000000238</v>
      </c>
      <c r="M1344" s="61">
        <v>4541999.510000241</v>
      </c>
    </row>
    <row r="1345" spans="1:13" x14ac:dyDescent="0.25">
      <c r="A1345" s="46">
        <v>2507507</v>
      </c>
      <c r="B1345" s="64" t="s">
        <v>4176</v>
      </c>
      <c r="C1345" s="63" t="s">
        <v>4069</v>
      </c>
      <c r="D1345" s="32">
        <v>408704435.22000605</v>
      </c>
      <c r="E1345" s="31">
        <v>102596776.27999996</v>
      </c>
      <c r="F1345" s="31">
        <v>119324441.72000109</v>
      </c>
      <c r="G1345" s="31">
        <v>186783217.22000501</v>
      </c>
      <c r="H1345" s="31">
        <v>176055435.07002404</v>
      </c>
      <c r="I1345" s="31">
        <v>46005029.999996945</v>
      </c>
      <c r="J1345" s="62">
        <v>1617881.4599999823</v>
      </c>
      <c r="K1345" s="29">
        <v>632382781.75002706</v>
      </c>
      <c r="L1345" s="29">
        <v>87484101.939991519</v>
      </c>
      <c r="M1345" s="61">
        <v>719866883.69001853</v>
      </c>
    </row>
    <row r="1346" spans="1:13" x14ac:dyDescent="0.25">
      <c r="A1346" s="46">
        <v>2507606</v>
      </c>
      <c r="B1346" s="64" t="s">
        <v>4175</v>
      </c>
      <c r="C1346" s="63" t="s">
        <v>4069</v>
      </c>
      <c r="D1346" s="32">
        <v>3209774.3499999042</v>
      </c>
      <c r="E1346" s="31">
        <v>2858097.0499999481</v>
      </c>
      <c r="F1346" s="31">
        <v>260642.96999996362</v>
      </c>
      <c r="G1346" s="31">
        <v>91034.329999992624</v>
      </c>
      <c r="H1346" s="31">
        <v>977725.67000016</v>
      </c>
      <c r="I1346" s="31">
        <v>59537.800000003073</v>
      </c>
      <c r="J1346" s="62">
        <v>20224.9200000009</v>
      </c>
      <c r="K1346" s="29">
        <v>4267262.7400000682</v>
      </c>
      <c r="L1346" s="29">
        <v>462473.33999999991</v>
      </c>
      <c r="M1346" s="61">
        <v>4729736.0800000681</v>
      </c>
    </row>
    <row r="1347" spans="1:13" x14ac:dyDescent="0.25">
      <c r="A1347" s="46">
        <v>2507705</v>
      </c>
      <c r="B1347" s="64" t="s">
        <v>4174</v>
      </c>
      <c r="C1347" s="63" t="s">
        <v>4069</v>
      </c>
      <c r="D1347" s="32">
        <v>13069771.479999375</v>
      </c>
      <c r="E1347" s="31">
        <v>10574490.639999546</v>
      </c>
      <c r="F1347" s="31">
        <v>1371188.4699999881</v>
      </c>
      <c r="G1347" s="31">
        <v>1124092.3699998402</v>
      </c>
      <c r="H1347" s="31">
        <v>4158882.5500002559</v>
      </c>
      <c r="I1347" s="31">
        <v>513476.67000003019</v>
      </c>
      <c r="J1347" s="62">
        <v>96655.070000022606</v>
      </c>
      <c r="K1347" s="29">
        <v>17838785.769999683</v>
      </c>
      <c r="L1347" s="29">
        <v>1733177.5200004601</v>
      </c>
      <c r="M1347" s="61">
        <v>19571963.290000144</v>
      </c>
    </row>
    <row r="1348" spans="1:13" x14ac:dyDescent="0.25">
      <c r="A1348" s="46">
        <v>2507804</v>
      </c>
      <c r="B1348" s="64" t="s">
        <v>4173</v>
      </c>
      <c r="C1348" s="63" t="s">
        <v>4069</v>
      </c>
      <c r="D1348" s="32">
        <v>1928897.3099999842</v>
      </c>
      <c r="E1348" s="31">
        <v>1611167.4399999839</v>
      </c>
      <c r="F1348" s="31">
        <v>229952.59999999899</v>
      </c>
      <c r="G1348" s="31">
        <v>87777.270000001401</v>
      </c>
      <c r="H1348" s="31">
        <v>710137.66999999818</v>
      </c>
      <c r="I1348" s="31">
        <v>86234.039999999106</v>
      </c>
      <c r="J1348" s="62">
        <v>26550.879999999001</v>
      </c>
      <c r="K1348" s="29">
        <v>2751819.8999999803</v>
      </c>
      <c r="L1348" s="29">
        <v>644982.50000007404</v>
      </c>
      <c r="M1348" s="61">
        <v>3396802.4000000544</v>
      </c>
    </row>
    <row r="1349" spans="1:13" x14ac:dyDescent="0.25">
      <c r="A1349" s="46">
        <v>2507903</v>
      </c>
      <c r="B1349" s="64" t="s">
        <v>4172</v>
      </c>
      <c r="C1349" s="63" t="s">
        <v>4069</v>
      </c>
      <c r="D1349" s="32">
        <v>5127406.7500008084</v>
      </c>
      <c r="E1349" s="31">
        <v>4565413.4000008134</v>
      </c>
      <c r="F1349" s="31">
        <v>388692.95999999519</v>
      </c>
      <c r="G1349" s="31">
        <v>173300.39</v>
      </c>
      <c r="H1349" s="31">
        <v>1739017.979999806</v>
      </c>
      <c r="I1349" s="31">
        <v>75123.48999999286</v>
      </c>
      <c r="J1349" s="62">
        <v>2300.3300000003101</v>
      </c>
      <c r="K1349" s="29">
        <v>6943848.550000607</v>
      </c>
      <c r="L1349" s="29">
        <v>2563762.2900000219</v>
      </c>
      <c r="M1349" s="61">
        <v>9507610.8400006294</v>
      </c>
    </row>
    <row r="1350" spans="1:13" x14ac:dyDescent="0.25">
      <c r="A1350" s="46">
        <v>2508000</v>
      </c>
      <c r="B1350" s="64" t="s">
        <v>4171</v>
      </c>
      <c r="C1350" s="63" t="s">
        <v>4069</v>
      </c>
      <c r="D1350" s="32">
        <v>6728689.5800005868</v>
      </c>
      <c r="E1350" s="31">
        <v>6086361.5800004844</v>
      </c>
      <c r="F1350" s="31">
        <v>594195.76000008895</v>
      </c>
      <c r="G1350" s="31">
        <v>48132.240000013298</v>
      </c>
      <c r="H1350" s="31">
        <v>2068284.1499998185</v>
      </c>
      <c r="I1350" s="31">
        <v>136291.83999999141</v>
      </c>
      <c r="J1350" s="62">
        <v>90338.0499999975</v>
      </c>
      <c r="K1350" s="29">
        <v>9023603.6200003922</v>
      </c>
      <c r="L1350" s="29">
        <v>976644.0900000016</v>
      </c>
      <c r="M1350" s="61">
        <v>10000247.710000394</v>
      </c>
    </row>
    <row r="1351" spans="1:13" x14ac:dyDescent="0.25">
      <c r="A1351" s="46">
        <v>2508109</v>
      </c>
      <c r="B1351" s="64" t="s">
        <v>4170</v>
      </c>
      <c r="C1351" s="63" t="s">
        <v>4069</v>
      </c>
      <c r="D1351" s="32">
        <v>2963124.8499996052</v>
      </c>
      <c r="E1351" s="31">
        <v>2605437.7499996149</v>
      </c>
      <c r="F1351" s="31">
        <v>239845.84999999046</v>
      </c>
      <c r="G1351" s="31">
        <v>117841.25</v>
      </c>
      <c r="H1351" s="31">
        <v>774285.18999991508</v>
      </c>
      <c r="I1351" s="31">
        <v>80769.530000001207</v>
      </c>
      <c r="J1351" s="62">
        <v>14500.700000000201</v>
      </c>
      <c r="K1351" s="29">
        <v>3832680.2699995218</v>
      </c>
      <c r="L1351" s="29">
        <v>362507.56000000203</v>
      </c>
      <c r="M1351" s="61">
        <v>4195187.8299995242</v>
      </c>
    </row>
    <row r="1352" spans="1:13" x14ac:dyDescent="0.25">
      <c r="A1352" s="46">
        <v>2508208</v>
      </c>
      <c r="B1352" s="64" t="s">
        <v>4169</v>
      </c>
      <c r="C1352" s="63" t="s">
        <v>4069</v>
      </c>
      <c r="D1352" s="32">
        <v>8370809.4699996039</v>
      </c>
      <c r="E1352" s="31">
        <v>6966830.2799996398</v>
      </c>
      <c r="F1352" s="31">
        <v>1002060.929999955</v>
      </c>
      <c r="G1352" s="31">
        <v>401918.26000000932</v>
      </c>
      <c r="H1352" s="31">
        <v>2681939.0600001537</v>
      </c>
      <c r="I1352" s="31">
        <v>129203.18999999619</v>
      </c>
      <c r="J1352" s="62">
        <v>2598.99000000046</v>
      </c>
      <c r="K1352" s="29">
        <v>11184550.709999753</v>
      </c>
      <c r="L1352" s="29">
        <v>804678</v>
      </c>
      <c r="M1352" s="61">
        <v>11989228.709999753</v>
      </c>
    </row>
    <row r="1353" spans="1:13" x14ac:dyDescent="0.25">
      <c r="A1353" s="46">
        <v>2508307</v>
      </c>
      <c r="B1353" s="64" t="s">
        <v>4168</v>
      </c>
      <c r="C1353" s="63" t="s">
        <v>4069</v>
      </c>
      <c r="D1353" s="32">
        <v>14727053.129999371</v>
      </c>
      <c r="E1353" s="31">
        <v>12121140.68999951</v>
      </c>
      <c r="F1353" s="31">
        <v>1839013.7200000039</v>
      </c>
      <c r="G1353" s="31">
        <v>766898.71999985771</v>
      </c>
      <c r="H1353" s="31">
        <v>5303479.1000001431</v>
      </c>
      <c r="I1353" s="31">
        <v>438166.02999998484</v>
      </c>
      <c r="J1353" s="62">
        <v>40048.250000002598</v>
      </c>
      <c r="K1353" s="29">
        <v>20508746.509999502</v>
      </c>
      <c r="L1353" s="29">
        <v>2447207.0099999323</v>
      </c>
      <c r="M1353" s="61">
        <v>22955953.519999433</v>
      </c>
    </row>
    <row r="1354" spans="1:13" x14ac:dyDescent="0.25">
      <c r="A1354" s="46">
        <v>2508406</v>
      </c>
      <c r="B1354" s="64" t="s">
        <v>4167</v>
      </c>
      <c r="C1354" s="63" t="s">
        <v>4069</v>
      </c>
      <c r="D1354" s="32">
        <v>2744473.3099998673</v>
      </c>
      <c r="E1354" s="31">
        <v>2208182.849999899</v>
      </c>
      <c r="F1354" s="31">
        <v>191527.80000000101</v>
      </c>
      <c r="G1354" s="31">
        <v>344762.65999996691</v>
      </c>
      <c r="H1354" s="31">
        <v>562178.66000004904</v>
      </c>
      <c r="I1354" s="31">
        <v>83173.540000002802</v>
      </c>
      <c r="J1354" s="62">
        <v>23696.370000000101</v>
      </c>
      <c r="K1354" s="29">
        <v>3413521.8799999193</v>
      </c>
      <c r="L1354" s="29">
        <v>348838.86999999307</v>
      </c>
      <c r="M1354" s="61">
        <v>3762360.7499999125</v>
      </c>
    </row>
    <row r="1355" spans="1:13" x14ac:dyDescent="0.25">
      <c r="A1355" s="46">
        <v>2508505</v>
      </c>
      <c r="B1355" s="64" t="s">
        <v>4166</v>
      </c>
      <c r="C1355" s="63" t="s">
        <v>4069</v>
      </c>
      <c r="D1355" s="32">
        <v>2730652.3900000122</v>
      </c>
      <c r="E1355" s="31">
        <v>2414754.20000001</v>
      </c>
      <c r="F1355" s="31">
        <v>224419.29000001581</v>
      </c>
      <c r="G1355" s="31">
        <v>91478.899999986403</v>
      </c>
      <c r="H1355" s="31">
        <v>788056.43000008911</v>
      </c>
      <c r="I1355" s="31">
        <v>111376.9400000013</v>
      </c>
      <c r="J1355" s="62">
        <v>7288.4400000004098</v>
      </c>
      <c r="K1355" s="29">
        <v>3637374.2000001031</v>
      </c>
      <c r="L1355" s="29">
        <v>205713.159999967</v>
      </c>
      <c r="M1355" s="61">
        <v>3843087.3600000702</v>
      </c>
    </row>
    <row r="1356" spans="1:13" x14ac:dyDescent="0.25">
      <c r="A1356" s="46">
        <v>2508554</v>
      </c>
      <c r="B1356" s="64" t="s">
        <v>4165</v>
      </c>
      <c r="C1356" s="63" t="s">
        <v>4069</v>
      </c>
      <c r="D1356" s="32">
        <v>390830</v>
      </c>
      <c r="E1356" s="31">
        <v>358228</v>
      </c>
      <c r="F1356" s="31">
        <v>18015</v>
      </c>
      <c r="G1356" s="31">
        <v>14587</v>
      </c>
      <c r="H1356" s="31">
        <v>135055.91999999102</v>
      </c>
      <c r="I1356" s="31">
        <v>14967.8500000001</v>
      </c>
      <c r="J1356" s="62">
        <v>1720.80000000051</v>
      </c>
      <c r="K1356" s="29">
        <v>542574.56999999168</v>
      </c>
      <c r="L1356" s="29">
        <v>31925</v>
      </c>
      <c r="M1356" s="61">
        <v>574499.56999999168</v>
      </c>
    </row>
    <row r="1357" spans="1:13" x14ac:dyDescent="0.25">
      <c r="A1357" s="46">
        <v>2508604</v>
      </c>
      <c r="B1357" s="64" t="s">
        <v>4164</v>
      </c>
      <c r="C1357" s="63" t="s">
        <v>4069</v>
      </c>
      <c r="D1357" s="32">
        <v>970297.14999995881</v>
      </c>
      <c r="E1357" s="31">
        <v>578522.35999997426</v>
      </c>
      <c r="F1357" s="31">
        <v>281584.10999997752</v>
      </c>
      <c r="G1357" s="31">
        <v>110190.68000000701</v>
      </c>
      <c r="H1357" s="31">
        <v>456426.67000000703</v>
      </c>
      <c r="I1357" s="31">
        <v>316060.40999999898</v>
      </c>
      <c r="J1357" s="62">
        <v>17091.360000000299</v>
      </c>
      <c r="K1357" s="29">
        <v>1759875.5899999652</v>
      </c>
      <c r="L1357" s="29">
        <v>924115.71000000904</v>
      </c>
      <c r="M1357" s="61">
        <v>2683991.2999999742</v>
      </c>
    </row>
    <row r="1358" spans="1:13" x14ac:dyDescent="0.25">
      <c r="A1358" s="46">
        <v>2508703</v>
      </c>
      <c r="B1358" s="64" t="s">
        <v>4163</v>
      </c>
      <c r="C1358" s="63" t="s">
        <v>4069</v>
      </c>
      <c r="D1358" s="32">
        <v>1234671.9099998542</v>
      </c>
      <c r="E1358" s="31">
        <v>1076578.8199998674</v>
      </c>
      <c r="F1358" s="31">
        <v>119830.2699999874</v>
      </c>
      <c r="G1358" s="31">
        <v>38262.819999999396</v>
      </c>
      <c r="H1358" s="31">
        <v>382099.46000001702</v>
      </c>
      <c r="I1358" s="31">
        <v>53864.510000005859</v>
      </c>
      <c r="J1358" s="62">
        <v>37584.919999998099</v>
      </c>
      <c r="K1358" s="29">
        <v>1708220.799999875</v>
      </c>
      <c r="L1358" s="29">
        <v>118319.56000000049</v>
      </c>
      <c r="M1358" s="61">
        <v>1826540.3599998755</v>
      </c>
    </row>
    <row r="1359" spans="1:13" x14ac:dyDescent="0.25">
      <c r="A1359" s="46">
        <v>2508802</v>
      </c>
      <c r="B1359" s="64" t="s">
        <v>4162</v>
      </c>
      <c r="C1359" s="63" t="s">
        <v>4069</v>
      </c>
      <c r="D1359" s="32">
        <v>2971446.5499999095</v>
      </c>
      <c r="E1359" s="31">
        <v>2465270.0299998517</v>
      </c>
      <c r="F1359" s="31">
        <v>437070.41000005568</v>
      </c>
      <c r="G1359" s="31">
        <v>69106.110000002198</v>
      </c>
      <c r="H1359" s="31">
        <v>805271.69000000821</v>
      </c>
      <c r="I1359" s="31">
        <v>89835.770000000062</v>
      </c>
      <c r="J1359" s="62">
        <v>16284.6000000003</v>
      </c>
      <c r="K1359" s="29">
        <v>3882838.6099999179</v>
      </c>
      <c r="L1359" s="29">
        <v>405446.8000000086</v>
      </c>
      <c r="M1359" s="61">
        <v>4288285.4099999266</v>
      </c>
    </row>
    <row r="1360" spans="1:13" x14ac:dyDescent="0.25">
      <c r="A1360" s="46">
        <v>2508901</v>
      </c>
      <c r="B1360" s="64" t="s">
        <v>4161</v>
      </c>
      <c r="C1360" s="63" t="s">
        <v>4069</v>
      </c>
      <c r="D1360" s="32">
        <v>42256614.930004954</v>
      </c>
      <c r="E1360" s="31">
        <v>28117581.790004861</v>
      </c>
      <c r="F1360" s="31">
        <v>8491261.3400002178</v>
      </c>
      <c r="G1360" s="31">
        <v>5647771.7999998741</v>
      </c>
      <c r="H1360" s="31">
        <v>16768537.760000156</v>
      </c>
      <c r="I1360" s="31">
        <v>1974286.869999957</v>
      </c>
      <c r="J1360" s="62">
        <v>26408.360000000801</v>
      </c>
      <c r="K1360" s="29">
        <v>61025847.920005068</v>
      </c>
      <c r="L1360" s="29">
        <v>9022055.7500000559</v>
      </c>
      <c r="M1360" s="61">
        <v>70047903.670005128</v>
      </c>
    </row>
    <row r="1361" spans="1:13" x14ac:dyDescent="0.25">
      <c r="A1361" s="46">
        <v>2509008</v>
      </c>
      <c r="B1361" s="64" t="s">
        <v>4160</v>
      </c>
      <c r="C1361" s="63" t="s">
        <v>4069</v>
      </c>
      <c r="D1361" s="32">
        <v>7787197.2900003893</v>
      </c>
      <c r="E1361" s="31">
        <v>7152256.1500004195</v>
      </c>
      <c r="F1361" s="31">
        <v>414917.61999999231</v>
      </c>
      <c r="G1361" s="31">
        <v>220023.51999997761</v>
      </c>
      <c r="H1361" s="31">
        <v>2145522.6800000453</v>
      </c>
      <c r="I1361" s="31">
        <v>113038.18000000248</v>
      </c>
      <c r="J1361" s="62">
        <v>45559.019999999597</v>
      </c>
      <c r="K1361" s="29">
        <v>10091317.170000436</v>
      </c>
      <c r="L1361" s="29">
        <v>623724.18000001484</v>
      </c>
      <c r="M1361" s="61">
        <v>10715041.35000045</v>
      </c>
    </row>
    <row r="1362" spans="1:13" x14ac:dyDescent="0.25">
      <c r="A1362" s="46">
        <v>2509057</v>
      </c>
      <c r="B1362" s="64" t="s">
        <v>4159</v>
      </c>
      <c r="C1362" s="63" t="s">
        <v>4069</v>
      </c>
      <c r="D1362" s="32">
        <v>1145512.2299999732</v>
      </c>
      <c r="E1362" s="31">
        <v>926969.3199999627</v>
      </c>
      <c r="F1362" s="31">
        <v>184866.7100000098</v>
      </c>
      <c r="G1362" s="31">
        <v>33676.200000000696</v>
      </c>
      <c r="H1362" s="31">
        <v>502138.07999998552</v>
      </c>
      <c r="I1362" s="31">
        <v>102327.5600000191</v>
      </c>
      <c r="J1362" s="62">
        <v>8989.0100000007096</v>
      </c>
      <c r="K1362" s="29">
        <v>1758966.8799999785</v>
      </c>
      <c r="L1362" s="29">
        <v>538559.04999999702</v>
      </c>
      <c r="M1362" s="61">
        <v>2297525.9299999755</v>
      </c>
    </row>
    <row r="1363" spans="1:13" x14ac:dyDescent="0.25">
      <c r="A1363" s="46">
        <v>2509107</v>
      </c>
      <c r="B1363" s="64" t="s">
        <v>4158</v>
      </c>
      <c r="C1363" s="63" t="s">
        <v>4069</v>
      </c>
      <c r="D1363" s="32">
        <v>14262022.259999651</v>
      </c>
      <c r="E1363" s="31">
        <v>11250174.729999539</v>
      </c>
      <c r="F1363" s="31">
        <v>2325964.6200001244</v>
      </c>
      <c r="G1363" s="31">
        <v>685882.90999998909</v>
      </c>
      <c r="H1363" s="31">
        <v>5394315.2300003814</v>
      </c>
      <c r="I1363" s="31">
        <v>417086.9000000119</v>
      </c>
      <c r="J1363" s="62">
        <v>12663.690000001499</v>
      </c>
      <c r="K1363" s="29">
        <v>20086088.080000047</v>
      </c>
      <c r="L1363" s="29">
        <v>2770291.7199999988</v>
      </c>
      <c r="M1363" s="61">
        <v>22856379.800000045</v>
      </c>
    </row>
    <row r="1364" spans="1:13" x14ac:dyDescent="0.25">
      <c r="A1364" s="46">
        <v>2509156</v>
      </c>
      <c r="B1364" s="64" t="s">
        <v>4157</v>
      </c>
      <c r="C1364" s="63" t="s">
        <v>4069</v>
      </c>
      <c r="D1364" s="32">
        <v>1598027.5499999966</v>
      </c>
      <c r="E1364" s="31">
        <v>1370531.549999991</v>
      </c>
      <c r="F1364" s="31">
        <v>152404.9999999945</v>
      </c>
      <c r="G1364" s="31">
        <v>75091.000000011205</v>
      </c>
      <c r="H1364" s="31">
        <v>514585.88000002567</v>
      </c>
      <c r="I1364" s="31">
        <v>114986.1400000038</v>
      </c>
      <c r="J1364" s="62">
        <v>5675.4099999992204</v>
      </c>
      <c r="K1364" s="29">
        <v>2233274.9800000251</v>
      </c>
      <c r="L1364" s="29">
        <v>386065.87000000518</v>
      </c>
      <c r="M1364" s="61">
        <v>2619340.8500000304</v>
      </c>
    </row>
    <row r="1365" spans="1:13" x14ac:dyDescent="0.25">
      <c r="A1365" s="46">
        <v>2509206</v>
      </c>
      <c r="B1365" s="64" t="s">
        <v>1180</v>
      </c>
      <c r="C1365" s="63" t="s">
        <v>4069</v>
      </c>
      <c r="D1365" s="32">
        <v>3965140.2100000167</v>
      </c>
      <c r="E1365" s="31">
        <v>3411138.3200001079</v>
      </c>
      <c r="F1365" s="31">
        <v>406797.88999992691</v>
      </c>
      <c r="G1365" s="31">
        <v>147203.99999998181</v>
      </c>
      <c r="H1365" s="31">
        <v>1323735.1199997268</v>
      </c>
      <c r="I1365" s="31">
        <v>192271.48000000211</v>
      </c>
      <c r="J1365" s="62">
        <v>4257.8600000003398</v>
      </c>
      <c r="K1365" s="29">
        <v>5485404.6699997457</v>
      </c>
      <c r="L1365" s="29">
        <v>690531.8499999895</v>
      </c>
      <c r="M1365" s="61">
        <v>6175936.5199997351</v>
      </c>
    </row>
    <row r="1366" spans="1:13" x14ac:dyDescent="0.25">
      <c r="A1366" s="46">
        <v>2509305</v>
      </c>
      <c r="B1366" s="64" t="s">
        <v>4156</v>
      </c>
      <c r="C1366" s="63" t="s">
        <v>4069</v>
      </c>
      <c r="D1366" s="32">
        <v>834760.8400000761</v>
      </c>
      <c r="E1366" s="31">
        <v>686723.9000000977</v>
      </c>
      <c r="F1366" s="31">
        <v>62841.239999992191</v>
      </c>
      <c r="G1366" s="31">
        <v>85195.699999986202</v>
      </c>
      <c r="H1366" s="31">
        <v>273969.67999998323</v>
      </c>
      <c r="I1366" s="31">
        <v>109773.03999999069</v>
      </c>
      <c r="J1366" s="62">
        <v>492.41000000014901</v>
      </c>
      <c r="K1366" s="29">
        <v>1218995.9700000503</v>
      </c>
      <c r="L1366" s="29">
        <v>346793.75</v>
      </c>
      <c r="M1366" s="61">
        <v>1565789.7200000503</v>
      </c>
    </row>
    <row r="1367" spans="1:13" x14ac:dyDescent="0.25">
      <c r="A1367" s="46">
        <v>2509339</v>
      </c>
      <c r="B1367" s="64" t="s">
        <v>4155</v>
      </c>
      <c r="C1367" s="63" t="s">
        <v>4069</v>
      </c>
      <c r="D1367" s="32">
        <v>11385</v>
      </c>
      <c r="E1367" s="31">
        <v>11385</v>
      </c>
      <c r="F1367" s="31">
        <v>0</v>
      </c>
      <c r="G1367" s="31">
        <v>0</v>
      </c>
      <c r="H1367" s="31">
        <v>0</v>
      </c>
      <c r="I1367" s="31">
        <v>9180</v>
      </c>
      <c r="J1367" s="62">
        <v>0</v>
      </c>
      <c r="K1367" s="29">
        <v>20565</v>
      </c>
      <c r="L1367" s="29">
        <v>10200</v>
      </c>
      <c r="M1367" s="61">
        <v>30765</v>
      </c>
    </row>
    <row r="1368" spans="1:13" x14ac:dyDescent="0.25">
      <c r="A1368" s="46">
        <v>2509370</v>
      </c>
      <c r="B1368" s="64" t="s">
        <v>328</v>
      </c>
      <c r="C1368" s="63" t="s">
        <v>4069</v>
      </c>
      <c r="D1368" s="32">
        <v>43671</v>
      </c>
      <c r="E1368" s="31">
        <v>39336</v>
      </c>
      <c r="F1368" s="31">
        <v>4335</v>
      </c>
      <c r="G1368" s="31">
        <v>0</v>
      </c>
      <c r="H1368" s="31">
        <v>13898</v>
      </c>
      <c r="I1368" s="31">
        <v>22517</v>
      </c>
      <c r="J1368" s="62">
        <v>24658.240000001198</v>
      </c>
      <c r="K1368" s="29">
        <v>104744.2400000012</v>
      </c>
      <c r="L1368" s="29">
        <v>4080</v>
      </c>
      <c r="M1368" s="61">
        <v>108824.2400000012</v>
      </c>
    </row>
    <row r="1369" spans="1:13" x14ac:dyDescent="0.25">
      <c r="A1369" s="46">
        <v>2509396</v>
      </c>
      <c r="B1369" s="64" t="s">
        <v>4154</v>
      </c>
      <c r="C1369" s="63" t="s">
        <v>4069</v>
      </c>
      <c r="D1369" s="32">
        <v>935948.89999990282</v>
      </c>
      <c r="E1369" s="31">
        <v>819483.58999989589</v>
      </c>
      <c r="F1369" s="31">
        <v>80442.549999997893</v>
      </c>
      <c r="G1369" s="31">
        <v>36022.760000009097</v>
      </c>
      <c r="H1369" s="31">
        <v>178486.68999998999</v>
      </c>
      <c r="I1369" s="31">
        <v>26742.27999999742</v>
      </c>
      <c r="J1369" s="62">
        <v>15145.370000000999</v>
      </c>
      <c r="K1369" s="29">
        <v>1156323.2399998913</v>
      </c>
      <c r="L1369" s="29">
        <v>95880</v>
      </c>
      <c r="M1369" s="61">
        <v>1252203.2399998913</v>
      </c>
    </row>
    <row r="1370" spans="1:13" x14ac:dyDescent="0.25">
      <c r="A1370" s="46">
        <v>2509404</v>
      </c>
      <c r="B1370" s="64" t="s">
        <v>4153</v>
      </c>
      <c r="C1370" s="63" t="s">
        <v>4069</v>
      </c>
      <c r="D1370" s="32">
        <v>2608634.8200000091</v>
      </c>
      <c r="E1370" s="31">
        <v>2334027.6900000176</v>
      </c>
      <c r="F1370" s="31">
        <v>194979.2499999961</v>
      </c>
      <c r="G1370" s="31">
        <v>79627.879999995203</v>
      </c>
      <c r="H1370" s="31">
        <v>991720.02000000037</v>
      </c>
      <c r="I1370" s="31">
        <v>65802.050000005431</v>
      </c>
      <c r="J1370" s="62">
        <v>26336.160000001099</v>
      </c>
      <c r="K1370" s="29">
        <v>3692493.0500000161</v>
      </c>
      <c r="L1370" s="29">
        <v>440935.97999998904</v>
      </c>
      <c r="M1370" s="61">
        <v>4133429.0300000049</v>
      </c>
    </row>
    <row r="1371" spans="1:13" x14ac:dyDescent="0.25">
      <c r="A1371" s="46">
        <v>2509503</v>
      </c>
      <c r="B1371" s="64" t="s">
        <v>4152</v>
      </c>
      <c r="C1371" s="63" t="s">
        <v>4069</v>
      </c>
      <c r="D1371" s="32">
        <v>2467068.3300001575</v>
      </c>
      <c r="E1371" s="31">
        <v>2275065.5700001651</v>
      </c>
      <c r="F1371" s="31">
        <v>190812.7599999925</v>
      </c>
      <c r="G1371" s="31">
        <v>1190</v>
      </c>
      <c r="H1371" s="31">
        <v>742391.07999998191</v>
      </c>
      <c r="I1371" s="31">
        <v>138823.85999999891</v>
      </c>
      <c r="J1371" s="62">
        <v>7510.8199999998296</v>
      </c>
      <c r="K1371" s="29">
        <v>3355794.0900001382</v>
      </c>
      <c r="L1371" s="29">
        <v>303956.61000000261</v>
      </c>
      <c r="M1371" s="61">
        <v>3659750.7000001408</v>
      </c>
    </row>
    <row r="1372" spans="1:13" x14ac:dyDescent="0.25">
      <c r="A1372" s="46">
        <v>2509602</v>
      </c>
      <c r="B1372" s="64" t="s">
        <v>4151</v>
      </c>
      <c r="C1372" s="63" t="s">
        <v>4069</v>
      </c>
      <c r="D1372" s="32">
        <v>1573871.1600000644</v>
      </c>
      <c r="E1372" s="31">
        <v>1479605.6400000658</v>
      </c>
      <c r="F1372" s="31">
        <v>57829.079999997302</v>
      </c>
      <c r="G1372" s="31">
        <v>36436.440000001297</v>
      </c>
      <c r="H1372" s="31">
        <v>341637.11000002717</v>
      </c>
      <c r="I1372" s="31">
        <v>28499.429999999702</v>
      </c>
      <c r="J1372" s="62">
        <v>7851.4599999992597</v>
      </c>
      <c r="K1372" s="29">
        <v>1951859.1600000905</v>
      </c>
      <c r="L1372" s="29">
        <v>267536.03000000078</v>
      </c>
      <c r="M1372" s="61">
        <v>2219395.1900000912</v>
      </c>
    </row>
    <row r="1373" spans="1:13" x14ac:dyDescent="0.25">
      <c r="A1373" s="46">
        <v>2509701</v>
      </c>
      <c r="B1373" s="64" t="s">
        <v>4150</v>
      </c>
      <c r="C1373" s="63" t="s">
        <v>4069</v>
      </c>
      <c r="D1373" s="32">
        <v>28247035.70000162</v>
      </c>
      <c r="E1373" s="31">
        <v>21922417.02000181</v>
      </c>
      <c r="F1373" s="31">
        <v>3169982.0399997951</v>
      </c>
      <c r="G1373" s="31">
        <v>3154636.640000016</v>
      </c>
      <c r="H1373" s="31">
        <v>10477899.959999783</v>
      </c>
      <c r="I1373" s="31">
        <v>1240789.61999991</v>
      </c>
      <c r="J1373" s="62">
        <v>146175.510000001</v>
      </c>
      <c r="K1373" s="29">
        <v>40111900.79000131</v>
      </c>
      <c r="L1373" s="29">
        <v>4544535.5099999923</v>
      </c>
      <c r="M1373" s="61">
        <v>44656436.300001301</v>
      </c>
    </row>
    <row r="1374" spans="1:13" x14ac:dyDescent="0.25">
      <c r="A1374" s="46">
        <v>2509800</v>
      </c>
      <c r="B1374" s="64" t="s">
        <v>4149</v>
      </c>
      <c r="C1374" s="63" t="s">
        <v>4069</v>
      </c>
      <c r="D1374" s="32">
        <v>2000177.1499999159</v>
      </c>
      <c r="E1374" s="31">
        <v>1704125.60999992</v>
      </c>
      <c r="F1374" s="31">
        <v>219757.30999998702</v>
      </c>
      <c r="G1374" s="31">
        <v>76294.2300000088</v>
      </c>
      <c r="H1374" s="31">
        <v>633510.08000006957</v>
      </c>
      <c r="I1374" s="31">
        <v>73635.6399999969</v>
      </c>
      <c r="J1374" s="62">
        <v>20650.470000000802</v>
      </c>
      <c r="K1374" s="29">
        <v>2727973.3399999831</v>
      </c>
      <c r="L1374" s="29">
        <v>287534.78000000078</v>
      </c>
      <c r="M1374" s="61">
        <v>3015508.1199999838</v>
      </c>
    </row>
    <row r="1375" spans="1:13" x14ac:dyDescent="0.25">
      <c r="A1375" s="46">
        <v>2509909</v>
      </c>
      <c r="B1375" s="64" t="s">
        <v>4148</v>
      </c>
      <c r="C1375" s="63" t="s">
        <v>4069</v>
      </c>
      <c r="D1375" s="32">
        <v>2678144.4000003892</v>
      </c>
      <c r="E1375" s="31">
        <v>2509977.9700003988</v>
      </c>
      <c r="F1375" s="31">
        <v>76103.129999993398</v>
      </c>
      <c r="G1375" s="31">
        <v>92063.299999997005</v>
      </c>
      <c r="H1375" s="31">
        <v>617614.04999992391</v>
      </c>
      <c r="I1375" s="31">
        <v>57072.559999999597</v>
      </c>
      <c r="J1375" s="62">
        <v>17030.849999999198</v>
      </c>
      <c r="K1375" s="29">
        <v>3369861.8600003119</v>
      </c>
      <c r="L1375" s="29">
        <v>718580.91000002704</v>
      </c>
      <c r="M1375" s="61">
        <v>4088442.770000339</v>
      </c>
    </row>
    <row r="1376" spans="1:13" x14ac:dyDescent="0.25">
      <c r="A1376" s="46">
        <v>2510006</v>
      </c>
      <c r="B1376" s="64" t="s">
        <v>4147</v>
      </c>
      <c r="C1376" s="63" t="s">
        <v>4069</v>
      </c>
      <c r="D1376" s="32">
        <v>2107762.0600001835</v>
      </c>
      <c r="E1376" s="31">
        <v>1828938.8400001742</v>
      </c>
      <c r="F1376" s="31">
        <v>225117.64000000351</v>
      </c>
      <c r="G1376" s="31">
        <v>53705.580000005699</v>
      </c>
      <c r="H1376" s="31">
        <v>475884.600000087</v>
      </c>
      <c r="I1376" s="31">
        <v>224227.37000000104</v>
      </c>
      <c r="J1376" s="62">
        <v>71895.5400000019</v>
      </c>
      <c r="K1376" s="29">
        <v>2879769.5700002736</v>
      </c>
      <c r="L1376" s="29">
        <v>238678.71999999881</v>
      </c>
      <c r="M1376" s="61">
        <v>3118448.2900002724</v>
      </c>
    </row>
    <row r="1377" spans="1:13" x14ac:dyDescent="0.25">
      <c r="A1377" s="46">
        <v>2510105</v>
      </c>
      <c r="B1377" s="64" t="s">
        <v>4146</v>
      </c>
      <c r="C1377" s="63" t="s">
        <v>4069</v>
      </c>
      <c r="D1377" s="32">
        <v>5487358.8499998311</v>
      </c>
      <c r="E1377" s="31">
        <v>5165173.4199998481</v>
      </c>
      <c r="F1377" s="31">
        <v>295812.99999998359</v>
      </c>
      <c r="G1377" s="31">
        <v>26372.429999999669</v>
      </c>
      <c r="H1377" s="31">
        <v>1858991.3600004716</v>
      </c>
      <c r="I1377" s="31">
        <v>200880.33999999738</v>
      </c>
      <c r="J1377" s="62">
        <v>36701.169999996499</v>
      </c>
      <c r="K1377" s="29">
        <v>7583931.7200002959</v>
      </c>
      <c r="L1377" s="29">
        <v>823489.9899999958</v>
      </c>
      <c r="M1377" s="61">
        <v>8407421.7100002915</v>
      </c>
    </row>
    <row r="1378" spans="1:13" x14ac:dyDescent="0.25">
      <c r="A1378" s="46">
        <v>2510204</v>
      </c>
      <c r="B1378" s="64" t="s">
        <v>4145</v>
      </c>
      <c r="C1378" s="63" t="s">
        <v>4069</v>
      </c>
      <c r="D1378" s="32">
        <v>1740079.8299999677</v>
      </c>
      <c r="E1378" s="31">
        <v>1523139.06999998</v>
      </c>
      <c r="F1378" s="31">
        <v>167642.10999998357</v>
      </c>
      <c r="G1378" s="31">
        <v>49298.650000004098</v>
      </c>
      <c r="H1378" s="31">
        <v>594601.95999994141</v>
      </c>
      <c r="I1378" s="31">
        <v>128063.89000000386</v>
      </c>
      <c r="J1378" s="62">
        <v>23518.110000001299</v>
      </c>
      <c r="K1378" s="29">
        <v>2486263.7899999144</v>
      </c>
      <c r="L1378" s="29">
        <v>136907.70000000298</v>
      </c>
      <c r="M1378" s="61">
        <v>2623171.4899999173</v>
      </c>
    </row>
    <row r="1379" spans="1:13" x14ac:dyDescent="0.25">
      <c r="A1379" s="46">
        <v>2510303</v>
      </c>
      <c r="B1379" s="64" t="s">
        <v>4144</v>
      </c>
      <c r="C1379" s="63" t="s">
        <v>4069</v>
      </c>
      <c r="D1379" s="32">
        <v>1897539.6199999002</v>
      </c>
      <c r="E1379" s="31">
        <v>1809087.8799999009</v>
      </c>
      <c r="F1379" s="31">
        <v>88451.739999999307</v>
      </c>
      <c r="G1379" s="31">
        <v>0</v>
      </c>
      <c r="H1379" s="31">
        <v>557815.95000003232</v>
      </c>
      <c r="I1379" s="31">
        <v>59429.380000000361</v>
      </c>
      <c r="J1379" s="62">
        <v>7325.3699999998798</v>
      </c>
      <c r="K1379" s="29">
        <v>2522110.3199999328</v>
      </c>
      <c r="L1379" s="29">
        <v>260099.42000000199</v>
      </c>
      <c r="M1379" s="61">
        <v>2782209.7399999346</v>
      </c>
    </row>
    <row r="1380" spans="1:13" x14ac:dyDescent="0.25">
      <c r="A1380" s="46">
        <v>2510402</v>
      </c>
      <c r="B1380" s="64" t="s">
        <v>4143</v>
      </c>
      <c r="C1380" s="63" t="s">
        <v>4069</v>
      </c>
      <c r="D1380" s="32">
        <v>1514151.5800001503</v>
      </c>
      <c r="E1380" s="31">
        <v>1313390.9000001366</v>
      </c>
      <c r="F1380" s="31">
        <v>164133.3000000148</v>
      </c>
      <c r="G1380" s="31">
        <v>36627.379999999001</v>
      </c>
      <c r="H1380" s="31">
        <v>481475.0600000915</v>
      </c>
      <c r="I1380" s="31">
        <v>64550.900000004098</v>
      </c>
      <c r="J1380" s="62">
        <v>35353.2700000033</v>
      </c>
      <c r="K1380" s="29">
        <v>2095530.8100002492</v>
      </c>
      <c r="L1380" s="29">
        <v>215626.23000000318</v>
      </c>
      <c r="M1380" s="61">
        <v>2311157.0400002524</v>
      </c>
    </row>
    <row r="1381" spans="1:13" x14ac:dyDescent="0.25">
      <c r="A1381" s="46">
        <v>2510501</v>
      </c>
      <c r="B1381" s="64" t="s">
        <v>4142</v>
      </c>
      <c r="C1381" s="63" t="s">
        <v>4069</v>
      </c>
      <c r="D1381" s="32">
        <v>1276077.399999982</v>
      </c>
      <c r="E1381" s="31">
        <v>1162596.4699999786</v>
      </c>
      <c r="F1381" s="31">
        <v>69545.930000003398</v>
      </c>
      <c r="G1381" s="31">
        <v>43935</v>
      </c>
      <c r="H1381" s="31">
        <v>337908.21000004001</v>
      </c>
      <c r="I1381" s="31">
        <v>56588.5</v>
      </c>
      <c r="J1381" s="62">
        <v>14124.8599999994</v>
      </c>
      <c r="K1381" s="29">
        <v>1684698.9700000214</v>
      </c>
      <c r="L1381" s="29">
        <v>75988.110000000306</v>
      </c>
      <c r="M1381" s="61">
        <v>1760687.0800000217</v>
      </c>
    </row>
    <row r="1382" spans="1:13" x14ac:dyDescent="0.25">
      <c r="A1382" s="46">
        <v>2510600</v>
      </c>
      <c r="B1382" s="64" t="s">
        <v>4141</v>
      </c>
      <c r="C1382" s="63" t="s">
        <v>4069</v>
      </c>
      <c r="D1382" s="32">
        <v>2102481.8799999864</v>
      </c>
      <c r="E1382" s="31">
        <v>1833452.350000019</v>
      </c>
      <c r="F1382" s="31">
        <v>87360.130000000296</v>
      </c>
      <c r="G1382" s="31">
        <v>181669.3999999669</v>
      </c>
      <c r="H1382" s="31">
        <v>668153.630000039</v>
      </c>
      <c r="I1382" s="31">
        <v>58564.230000000905</v>
      </c>
      <c r="J1382" s="62">
        <v>4156.6300000001202</v>
      </c>
      <c r="K1382" s="29">
        <v>2833356.3700000262</v>
      </c>
      <c r="L1382" s="29">
        <v>192523.25</v>
      </c>
      <c r="M1382" s="61">
        <v>3025879.6200000262</v>
      </c>
    </row>
    <row r="1383" spans="1:13" x14ac:dyDescent="0.25">
      <c r="A1383" s="46">
        <v>2510659</v>
      </c>
      <c r="B1383" s="64" t="s">
        <v>4140</v>
      </c>
      <c r="C1383" s="63" t="s">
        <v>4069</v>
      </c>
      <c r="D1383" s="32">
        <v>507073</v>
      </c>
      <c r="E1383" s="31">
        <v>395614</v>
      </c>
      <c r="F1383" s="31">
        <v>69384</v>
      </c>
      <c r="G1383" s="31">
        <v>42075</v>
      </c>
      <c r="H1383" s="31">
        <v>151968</v>
      </c>
      <c r="I1383" s="31">
        <v>60550.129999999001</v>
      </c>
      <c r="J1383" s="62">
        <v>7649.8700000005801</v>
      </c>
      <c r="K1383" s="29">
        <v>727240.99999999953</v>
      </c>
      <c r="L1383" s="29">
        <v>87720</v>
      </c>
      <c r="M1383" s="61">
        <v>814960.99999999953</v>
      </c>
    </row>
    <row r="1384" spans="1:13" x14ac:dyDescent="0.25">
      <c r="A1384" s="46">
        <v>2510709</v>
      </c>
      <c r="B1384" s="64" t="s">
        <v>4139</v>
      </c>
      <c r="C1384" s="63" t="s">
        <v>4069</v>
      </c>
      <c r="D1384" s="32">
        <v>754599.47999997286</v>
      </c>
      <c r="E1384" s="31">
        <v>652782.55999997095</v>
      </c>
      <c r="F1384" s="31">
        <v>72389.200000001205</v>
      </c>
      <c r="G1384" s="31">
        <v>29427.720000000671</v>
      </c>
      <c r="H1384" s="31">
        <v>233194.17999998899</v>
      </c>
      <c r="I1384" s="31">
        <v>56983.44000000041</v>
      </c>
      <c r="J1384" s="62">
        <v>24170.75</v>
      </c>
      <c r="K1384" s="29">
        <v>1068947.8499999624</v>
      </c>
      <c r="L1384" s="29">
        <v>110670</v>
      </c>
      <c r="M1384" s="61">
        <v>1179617.8499999624</v>
      </c>
    </row>
    <row r="1385" spans="1:13" x14ac:dyDescent="0.25">
      <c r="A1385" s="46">
        <v>2510808</v>
      </c>
      <c r="B1385" s="64" t="s">
        <v>4138</v>
      </c>
      <c r="C1385" s="63" t="s">
        <v>4069</v>
      </c>
      <c r="D1385" s="32">
        <v>96097172.540006697</v>
      </c>
      <c r="E1385" s="31">
        <v>62014658.130005211</v>
      </c>
      <c r="F1385" s="31">
        <v>20828106.460000467</v>
      </c>
      <c r="G1385" s="31">
        <v>13254407.950001014</v>
      </c>
      <c r="H1385" s="31">
        <v>34791644.429999821</v>
      </c>
      <c r="I1385" s="31">
        <v>2424525.3300000993</v>
      </c>
      <c r="J1385" s="62">
        <v>57020.249999999098</v>
      </c>
      <c r="K1385" s="29">
        <v>133370362.55000663</v>
      </c>
      <c r="L1385" s="29">
        <v>35353007.299999751</v>
      </c>
      <c r="M1385" s="61">
        <v>168723369.85000637</v>
      </c>
    </row>
    <row r="1386" spans="1:13" x14ac:dyDescent="0.25">
      <c r="A1386" s="46">
        <v>2510907</v>
      </c>
      <c r="B1386" s="64" t="s">
        <v>3955</v>
      </c>
      <c r="C1386" s="63" t="s">
        <v>4069</v>
      </c>
      <c r="D1386" s="32">
        <v>10765069.819999585</v>
      </c>
      <c r="E1386" s="31">
        <v>10116306.939999606</v>
      </c>
      <c r="F1386" s="31">
        <v>567660.98999997601</v>
      </c>
      <c r="G1386" s="31">
        <v>81101.890000001949</v>
      </c>
      <c r="H1386" s="31">
        <v>2546193.0199998431</v>
      </c>
      <c r="I1386" s="31">
        <v>126843.960000001</v>
      </c>
      <c r="J1386" s="62">
        <v>59912.269999995398</v>
      </c>
      <c r="K1386" s="29">
        <v>13498019.069999425</v>
      </c>
      <c r="L1386" s="29">
        <v>1373940</v>
      </c>
      <c r="M1386" s="61">
        <v>14871959.069999425</v>
      </c>
    </row>
    <row r="1387" spans="1:13" x14ac:dyDescent="0.25">
      <c r="A1387" s="46">
        <v>2511004</v>
      </c>
      <c r="B1387" s="64" t="s">
        <v>4137</v>
      </c>
      <c r="C1387" s="63" t="s">
        <v>4069</v>
      </c>
      <c r="D1387" s="32">
        <v>1363013.5899999149</v>
      </c>
      <c r="E1387" s="31">
        <v>1088970.4099999072</v>
      </c>
      <c r="F1387" s="31">
        <v>134633.09000000398</v>
      </c>
      <c r="G1387" s="31">
        <v>139410.09000000361</v>
      </c>
      <c r="H1387" s="31">
        <v>377524.58999999589</v>
      </c>
      <c r="I1387" s="31">
        <v>27330.94000000021</v>
      </c>
      <c r="J1387" s="62">
        <v>19354.3300000005</v>
      </c>
      <c r="K1387" s="29">
        <v>1787223.4499999115</v>
      </c>
      <c r="L1387" s="29">
        <v>121379.5</v>
      </c>
      <c r="M1387" s="61">
        <v>1908602.9499999115</v>
      </c>
    </row>
    <row r="1388" spans="1:13" x14ac:dyDescent="0.25">
      <c r="A1388" s="46">
        <v>2511103</v>
      </c>
      <c r="B1388" s="64" t="s">
        <v>4136</v>
      </c>
      <c r="C1388" s="63" t="s">
        <v>4069</v>
      </c>
      <c r="D1388" s="32">
        <v>4528302.4399997406</v>
      </c>
      <c r="E1388" s="31">
        <v>4321654.4699997632</v>
      </c>
      <c r="F1388" s="31">
        <v>172854.31999998519</v>
      </c>
      <c r="G1388" s="31">
        <v>33793.649999991903</v>
      </c>
      <c r="H1388" s="31">
        <v>1221264.8399999361</v>
      </c>
      <c r="I1388" s="31">
        <v>86034.260000001159</v>
      </c>
      <c r="J1388" s="62">
        <v>46740.930000001601</v>
      </c>
      <c r="K1388" s="29">
        <v>5882342.4699996794</v>
      </c>
      <c r="L1388" s="29">
        <v>554366.90000000014</v>
      </c>
      <c r="M1388" s="61">
        <v>6436709.3699996797</v>
      </c>
    </row>
    <row r="1389" spans="1:13" x14ac:dyDescent="0.25">
      <c r="A1389" s="46">
        <v>2511202</v>
      </c>
      <c r="B1389" s="64" t="s">
        <v>4135</v>
      </c>
      <c r="C1389" s="63" t="s">
        <v>4069</v>
      </c>
      <c r="D1389" s="32">
        <v>11413894.089999951</v>
      </c>
      <c r="E1389" s="31">
        <v>9721312.8799998686</v>
      </c>
      <c r="F1389" s="31">
        <v>1154232.0900000436</v>
      </c>
      <c r="G1389" s="31">
        <v>538349.12000003806</v>
      </c>
      <c r="H1389" s="31">
        <v>4090812.1700002053</v>
      </c>
      <c r="I1389" s="31">
        <v>391577.86999996338</v>
      </c>
      <c r="J1389" s="62">
        <v>10755.700000000699</v>
      </c>
      <c r="K1389" s="29">
        <v>15907039.830000121</v>
      </c>
      <c r="L1389" s="29">
        <v>6907117.3399999719</v>
      </c>
      <c r="M1389" s="61">
        <v>22814157.170000091</v>
      </c>
    </row>
    <row r="1390" spans="1:13" x14ac:dyDescent="0.25">
      <c r="A1390" s="46">
        <v>2511301</v>
      </c>
      <c r="B1390" s="64" t="s">
        <v>4134</v>
      </c>
      <c r="C1390" s="63" t="s">
        <v>4069</v>
      </c>
      <c r="D1390" s="32">
        <v>13130629.430000933</v>
      </c>
      <c r="E1390" s="31">
        <v>9147550.3300008047</v>
      </c>
      <c r="F1390" s="31">
        <v>2480583.0500000417</v>
      </c>
      <c r="G1390" s="31">
        <v>1502496.0500000867</v>
      </c>
      <c r="H1390" s="31">
        <v>4551403.1600003568</v>
      </c>
      <c r="I1390" s="31">
        <v>203928.8299999928</v>
      </c>
      <c r="J1390" s="62">
        <v>39337.910000011303</v>
      </c>
      <c r="K1390" s="29">
        <v>17925299.330001295</v>
      </c>
      <c r="L1390" s="29">
        <v>1634040</v>
      </c>
      <c r="M1390" s="61">
        <v>19559339.330001295</v>
      </c>
    </row>
    <row r="1391" spans="1:13" x14ac:dyDescent="0.25">
      <c r="A1391" s="46">
        <v>2511400</v>
      </c>
      <c r="B1391" s="64" t="s">
        <v>4133</v>
      </c>
      <c r="C1391" s="63" t="s">
        <v>4069</v>
      </c>
      <c r="D1391" s="32">
        <v>16388648.570000049</v>
      </c>
      <c r="E1391" s="31">
        <v>14024766.030000076</v>
      </c>
      <c r="F1391" s="31">
        <v>1382261.2399999131</v>
      </c>
      <c r="G1391" s="31">
        <v>981621.30000006012</v>
      </c>
      <c r="H1391" s="31">
        <v>5418023.42999929</v>
      </c>
      <c r="I1391" s="31">
        <v>402814.39999998023</v>
      </c>
      <c r="J1391" s="62">
        <v>64188.570000007698</v>
      </c>
      <c r="K1391" s="29">
        <v>22273674.969999325</v>
      </c>
      <c r="L1391" s="29">
        <v>2308264.5799999801</v>
      </c>
      <c r="M1391" s="61">
        <v>24581939.549999304</v>
      </c>
    </row>
    <row r="1392" spans="1:13" x14ac:dyDescent="0.25">
      <c r="A1392" s="46">
        <v>2511509</v>
      </c>
      <c r="B1392" s="64" t="s">
        <v>3830</v>
      </c>
      <c r="C1392" s="63" t="s">
        <v>4069</v>
      </c>
      <c r="D1392" s="32">
        <v>8797196.0599998012</v>
      </c>
      <c r="E1392" s="31">
        <v>7445003.0599997966</v>
      </c>
      <c r="F1392" s="31">
        <v>801071.01999997883</v>
      </c>
      <c r="G1392" s="31">
        <v>551121.98000002606</v>
      </c>
      <c r="H1392" s="31">
        <v>2801077.9899998517</v>
      </c>
      <c r="I1392" s="31">
        <v>173532.7900000065</v>
      </c>
      <c r="J1392" s="62">
        <v>10222.2000000016</v>
      </c>
      <c r="K1392" s="29">
        <v>11782029.03999966</v>
      </c>
      <c r="L1392" s="29">
        <v>1307964.9800000191</v>
      </c>
      <c r="M1392" s="61">
        <v>13089994.019999679</v>
      </c>
    </row>
    <row r="1393" spans="1:13" x14ac:dyDescent="0.25">
      <c r="A1393" s="46">
        <v>2511608</v>
      </c>
      <c r="B1393" s="64" t="s">
        <v>4132</v>
      </c>
      <c r="C1393" s="63" t="s">
        <v>4069</v>
      </c>
      <c r="D1393" s="32">
        <v>1680735.1399999077</v>
      </c>
      <c r="E1393" s="31">
        <v>1539156.2399999055</v>
      </c>
      <c r="F1393" s="31">
        <v>69588.740000002101</v>
      </c>
      <c r="G1393" s="31">
        <v>71990.160000000207</v>
      </c>
      <c r="H1393" s="31">
        <v>493522.57999998564</v>
      </c>
      <c r="I1393" s="31">
        <v>97283.179999998305</v>
      </c>
      <c r="J1393" s="62">
        <v>11633.690000000901</v>
      </c>
      <c r="K1393" s="29">
        <v>2283174.5899998927</v>
      </c>
      <c r="L1393" s="29">
        <v>311067.4199999941</v>
      </c>
      <c r="M1393" s="61">
        <v>2594242.0099998871</v>
      </c>
    </row>
    <row r="1394" spans="1:13" x14ac:dyDescent="0.25">
      <c r="A1394" s="46">
        <v>2511707</v>
      </c>
      <c r="B1394" s="64" t="s">
        <v>4131</v>
      </c>
      <c r="C1394" s="63" t="s">
        <v>4069</v>
      </c>
      <c r="D1394" s="32">
        <v>1808905.8400001307</v>
      </c>
      <c r="E1394" s="31">
        <v>1555588.9300001208</v>
      </c>
      <c r="F1394" s="31">
        <v>246717.91000000999</v>
      </c>
      <c r="G1394" s="31">
        <v>6599</v>
      </c>
      <c r="H1394" s="31">
        <v>533521.33999994397</v>
      </c>
      <c r="I1394" s="31">
        <v>21004.549999999501</v>
      </c>
      <c r="J1394" s="62">
        <v>8313.4199999985303</v>
      </c>
      <c r="K1394" s="29">
        <v>2371745.1500000726</v>
      </c>
      <c r="L1394" s="29">
        <v>283239.22999999672</v>
      </c>
      <c r="M1394" s="61">
        <v>2654984.3800000693</v>
      </c>
    </row>
    <row r="1395" spans="1:13" x14ac:dyDescent="0.25">
      <c r="A1395" s="46">
        <v>2511806</v>
      </c>
      <c r="B1395" s="64" t="s">
        <v>4130</v>
      </c>
      <c r="C1395" s="63" t="s">
        <v>4069</v>
      </c>
      <c r="D1395" s="32">
        <v>7686309.6999997888</v>
      </c>
      <c r="E1395" s="31">
        <v>5450863.5399998222</v>
      </c>
      <c r="F1395" s="31">
        <v>1735114.9999999776</v>
      </c>
      <c r="G1395" s="31">
        <v>500331.15999998897</v>
      </c>
      <c r="H1395" s="31">
        <v>2920980.4100000928</v>
      </c>
      <c r="I1395" s="31">
        <v>157799.75000000049</v>
      </c>
      <c r="J1395" s="62">
        <v>13107.0399999986</v>
      </c>
      <c r="K1395" s="29">
        <v>10778196.899999881</v>
      </c>
      <c r="L1395" s="29">
        <v>1432646.400000036</v>
      </c>
      <c r="M1395" s="61">
        <v>12210843.299999917</v>
      </c>
    </row>
    <row r="1396" spans="1:13" x14ac:dyDescent="0.25">
      <c r="A1396" s="46">
        <v>2511905</v>
      </c>
      <c r="B1396" s="64" t="s">
        <v>4129</v>
      </c>
      <c r="C1396" s="63" t="s">
        <v>4069</v>
      </c>
      <c r="D1396" s="32">
        <v>2361000.5699999882</v>
      </c>
      <c r="E1396" s="31">
        <v>1893148.899999965</v>
      </c>
      <c r="F1396" s="31">
        <v>350653.23000002583</v>
      </c>
      <c r="G1396" s="31">
        <v>117198.43999999759</v>
      </c>
      <c r="H1396" s="31">
        <v>1164566.0299999849</v>
      </c>
      <c r="I1396" s="31">
        <v>223513.58999998411</v>
      </c>
      <c r="J1396" s="62">
        <v>12089.319999999099</v>
      </c>
      <c r="K1396" s="29">
        <v>3761169.509999956</v>
      </c>
      <c r="L1396" s="29">
        <v>799722</v>
      </c>
      <c r="M1396" s="61">
        <v>4560891.509999956</v>
      </c>
    </row>
    <row r="1397" spans="1:13" x14ac:dyDescent="0.25">
      <c r="A1397" s="46">
        <v>2512002</v>
      </c>
      <c r="B1397" s="64" t="s">
        <v>4128</v>
      </c>
      <c r="C1397" s="63" t="s">
        <v>4069</v>
      </c>
      <c r="D1397" s="32">
        <v>13294387.459998917</v>
      </c>
      <c r="E1397" s="31">
        <v>11436094.63999898</v>
      </c>
      <c r="F1397" s="31">
        <v>1140444.3500000248</v>
      </c>
      <c r="G1397" s="31">
        <v>717848.46999991313</v>
      </c>
      <c r="H1397" s="31">
        <v>3931339.4699999094</v>
      </c>
      <c r="I1397" s="31">
        <v>169152.29000000702</v>
      </c>
      <c r="J1397" s="62">
        <v>35987.119999998897</v>
      </c>
      <c r="K1397" s="29">
        <v>17430866.33999883</v>
      </c>
      <c r="L1397" s="29">
        <v>1558048.9399999946</v>
      </c>
      <c r="M1397" s="61">
        <v>18988915.279998824</v>
      </c>
    </row>
    <row r="1398" spans="1:13" x14ac:dyDescent="0.25">
      <c r="A1398" s="46">
        <v>2512036</v>
      </c>
      <c r="B1398" s="64" t="s">
        <v>4127</v>
      </c>
      <c r="C1398" s="63" t="s">
        <v>4069</v>
      </c>
      <c r="D1398" s="32">
        <v>58611</v>
      </c>
      <c r="E1398" s="31">
        <v>56358</v>
      </c>
      <c r="F1398" s="31">
        <v>1233</v>
      </c>
      <c r="G1398" s="31">
        <v>1020</v>
      </c>
      <c r="H1398" s="31">
        <v>12417</v>
      </c>
      <c r="I1398" s="31">
        <v>30718.9199999999</v>
      </c>
      <c r="J1398" s="62">
        <v>6307.8999999999096</v>
      </c>
      <c r="K1398" s="29">
        <v>108054.8199999998</v>
      </c>
      <c r="L1398" s="29">
        <v>5610</v>
      </c>
      <c r="M1398" s="61">
        <v>113664.8199999998</v>
      </c>
    </row>
    <row r="1399" spans="1:13" x14ac:dyDescent="0.25">
      <c r="A1399" s="46">
        <v>2512077</v>
      </c>
      <c r="B1399" s="64" t="s">
        <v>4126</v>
      </c>
      <c r="C1399" s="63" t="s">
        <v>4069</v>
      </c>
      <c r="D1399" s="32">
        <v>138705.7300000317</v>
      </c>
      <c r="E1399" s="31">
        <v>109950.14000003001</v>
      </c>
      <c r="F1399" s="31">
        <v>22125.590000001699</v>
      </c>
      <c r="G1399" s="31">
        <v>6630</v>
      </c>
      <c r="H1399" s="31">
        <v>55659.159999998301</v>
      </c>
      <c r="I1399" s="31">
        <v>14958.5</v>
      </c>
      <c r="J1399" s="62">
        <v>0</v>
      </c>
      <c r="K1399" s="29">
        <v>209323.39000002999</v>
      </c>
      <c r="L1399" s="29">
        <v>7140</v>
      </c>
      <c r="M1399" s="61">
        <v>216463.39000002999</v>
      </c>
    </row>
    <row r="1400" spans="1:13" x14ac:dyDescent="0.25">
      <c r="A1400" s="46">
        <v>2512101</v>
      </c>
      <c r="B1400" s="64" t="s">
        <v>4125</v>
      </c>
      <c r="C1400" s="63" t="s">
        <v>4069</v>
      </c>
      <c r="D1400" s="32">
        <v>32370392.230000727</v>
      </c>
      <c r="E1400" s="31">
        <v>26603156.260000478</v>
      </c>
      <c r="F1400" s="31">
        <v>3753979.2600001195</v>
      </c>
      <c r="G1400" s="31">
        <v>2013256.7100001271</v>
      </c>
      <c r="H1400" s="31">
        <v>10396473.450000748</v>
      </c>
      <c r="I1400" s="31">
        <v>803782.86999995564</v>
      </c>
      <c r="J1400" s="62">
        <v>82425.699999991804</v>
      </c>
      <c r="K1400" s="29">
        <v>43653074.250001416</v>
      </c>
      <c r="L1400" s="29">
        <v>6260135.909999961</v>
      </c>
      <c r="M1400" s="61">
        <v>49913210.160001375</v>
      </c>
    </row>
    <row r="1401" spans="1:13" x14ac:dyDescent="0.25">
      <c r="A1401" s="46">
        <v>2512200</v>
      </c>
      <c r="B1401" s="64" t="s">
        <v>2735</v>
      </c>
      <c r="C1401" s="63" t="s">
        <v>4069</v>
      </c>
      <c r="D1401" s="32">
        <v>3035777.3600001875</v>
      </c>
      <c r="E1401" s="31">
        <v>2659122.8500001701</v>
      </c>
      <c r="F1401" s="31">
        <v>269899.37999999319</v>
      </c>
      <c r="G1401" s="31">
        <v>106755.1300000241</v>
      </c>
      <c r="H1401" s="31">
        <v>1121195.8999999911</v>
      </c>
      <c r="I1401" s="31">
        <v>105609.80000000172</v>
      </c>
      <c r="J1401" s="62">
        <v>32262.8599999994</v>
      </c>
      <c r="K1401" s="29">
        <v>4294845.9200001797</v>
      </c>
      <c r="L1401" s="29">
        <v>383998.27999998588</v>
      </c>
      <c r="M1401" s="61">
        <v>4678844.200000166</v>
      </c>
    </row>
    <row r="1402" spans="1:13" x14ac:dyDescent="0.25">
      <c r="A1402" s="46">
        <v>2512309</v>
      </c>
      <c r="B1402" s="64" t="s">
        <v>4124</v>
      </c>
      <c r="C1402" s="63" t="s">
        <v>4069</v>
      </c>
      <c r="D1402" s="32">
        <v>19947936.569997784</v>
      </c>
      <c r="E1402" s="31">
        <v>17484036.00999805</v>
      </c>
      <c r="F1402" s="31">
        <v>1700532.219999746</v>
      </c>
      <c r="G1402" s="31">
        <v>763368.33999998891</v>
      </c>
      <c r="H1402" s="31">
        <v>6516432.5299999882</v>
      </c>
      <c r="I1402" s="31">
        <v>722150.4799999817</v>
      </c>
      <c r="J1402" s="62">
        <v>131590.87999998499</v>
      </c>
      <c r="K1402" s="29">
        <v>27318110.45999774</v>
      </c>
      <c r="L1402" s="29">
        <v>2608954.2799999719</v>
      </c>
      <c r="M1402" s="61">
        <v>29927064.739997711</v>
      </c>
    </row>
    <row r="1403" spans="1:13" x14ac:dyDescent="0.25">
      <c r="A1403" s="46">
        <v>2512408</v>
      </c>
      <c r="B1403" s="64" t="s">
        <v>4123</v>
      </c>
      <c r="C1403" s="63" t="s">
        <v>4069</v>
      </c>
      <c r="D1403" s="32">
        <v>3271167.8100000825</v>
      </c>
      <c r="E1403" s="31">
        <v>2942861.0000000941</v>
      </c>
      <c r="F1403" s="31">
        <v>226653.8099999734</v>
      </c>
      <c r="G1403" s="31">
        <v>101653.0000000149</v>
      </c>
      <c r="H1403" s="31">
        <v>1160782.9800001655</v>
      </c>
      <c r="I1403" s="31">
        <v>138283.02999999377</v>
      </c>
      <c r="J1403" s="62">
        <v>46215.570000002401</v>
      </c>
      <c r="K1403" s="29">
        <v>4616449.3900002437</v>
      </c>
      <c r="L1403" s="29">
        <v>395335.80999997299</v>
      </c>
      <c r="M1403" s="61">
        <v>5011785.2000002163</v>
      </c>
    </row>
    <row r="1404" spans="1:13" x14ac:dyDescent="0.25">
      <c r="A1404" s="46">
        <v>2512507</v>
      </c>
      <c r="B1404" s="64" t="s">
        <v>3430</v>
      </c>
      <c r="C1404" s="63" t="s">
        <v>4069</v>
      </c>
      <c r="D1404" s="32">
        <v>25588662.150000628</v>
      </c>
      <c r="E1404" s="31">
        <v>20888382.320000391</v>
      </c>
      <c r="F1404" s="31">
        <v>3128597.7900002049</v>
      </c>
      <c r="G1404" s="31">
        <v>1571682.0400000319</v>
      </c>
      <c r="H1404" s="31">
        <v>9273895.0800002925</v>
      </c>
      <c r="I1404" s="31">
        <v>619573.76000005705</v>
      </c>
      <c r="J1404" s="62">
        <v>34217.290000004701</v>
      </c>
      <c r="K1404" s="29">
        <v>35516348.280000985</v>
      </c>
      <c r="L1404" s="29">
        <v>4430459.2800000291</v>
      </c>
      <c r="M1404" s="61">
        <v>39946807.560001016</v>
      </c>
    </row>
    <row r="1405" spans="1:13" x14ac:dyDescent="0.25">
      <c r="A1405" s="46">
        <v>2512606</v>
      </c>
      <c r="B1405" s="64" t="s">
        <v>4122</v>
      </c>
      <c r="C1405" s="63" t="s">
        <v>4069</v>
      </c>
      <c r="D1405" s="32">
        <v>683716.20000008505</v>
      </c>
      <c r="E1405" s="31">
        <v>533609.32000007504</v>
      </c>
      <c r="F1405" s="31">
        <v>115846.88000001</v>
      </c>
      <c r="G1405" s="31">
        <v>34260</v>
      </c>
      <c r="H1405" s="31">
        <v>149567.05999997299</v>
      </c>
      <c r="I1405" s="31">
        <v>7760</v>
      </c>
      <c r="J1405" s="62">
        <v>6284.0600000001696</v>
      </c>
      <c r="K1405" s="29">
        <v>847327.32000005816</v>
      </c>
      <c r="L1405" s="29">
        <v>110160</v>
      </c>
      <c r="M1405" s="61">
        <v>957487.32000005816</v>
      </c>
    </row>
    <row r="1406" spans="1:13" x14ac:dyDescent="0.25">
      <c r="A1406" s="46">
        <v>2512705</v>
      </c>
      <c r="B1406" s="64" t="s">
        <v>4121</v>
      </c>
      <c r="C1406" s="63" t="s">
        <v>4069</v>
      </c>
      <c r="D1406" s="32">
        <v>15305507.729999833</v>
      </c>
      <c r="E1406" s="31">
        <v>13206492.629999811</v>
      </c>
      <c r="F1406" s="31">
        <v>1258657.7299999141</v>
      </c>
      <c r="G1406" s="31">
        <v>840357.3700001071</v>
      </c>
      <c r="H1406" s="31">
        <v>5526874.7899995381</v>
      </c>
      <c r="I1406" s="31">
        <v>396892.19999998854</v>
      </c>
      <c r="J1406" s="62">
        <v>10853.299999999799</v>
      </c>
      <c r="K1406" s="29">
        <v>21240128.019999359</v>
      </c>
      <c r="L1406" s="29">
        <v>1870678.8999999801</v>
      </c>
      <c r="M1406" s="61">
        <v>23110806.919999339</v>
      </c>
    </row>
    <row r="1407" spans="1:13" x14ac:dyDescent="0.25">
      <c r="A1407" s="46">
        <v>2512721</v>
      </c>
      <c r="B1407" s="64" t="s">
        <v>4120</v>
      </c>
      <c r="C1407" s="63" t="s">
        <v>4069</v>
      </c>
      <c r="D1407" s="32">
        <v>466880.07999998896</v>
      </c>
      <c r="E1407" s="31">
        <v>413674.7999999887</v>
      </c>
      <c r="F1407" s="31">
        <v>41220.280000000246</v>
      </c>
      <c r="G1407" s="31">
        <v>11985</v>
      </c>
      <c r="H1407" s="31">
        <v>133944.82000000271</v>
      </c>
      <c r="I1407" s="31">
        <v>45230.359999999404</v>
      </c>
      <c r="J1407" s="62">
        <v>15937.6200000029</v>
      </c>
      <c r="K1407" s="29">
        <v>661992.87999999395</v>
      </c>
      <c r="L1407" s="29">
        <v>103018.9700000007</v>
      </c>
      <c r="M1407" s="61">
        <v>765011.84999999462</v>
      </c>
    </row>
    <row r="1408" spans="1:13" x14ac:dyDescent="0.25">
      <c r="A1408" s="46">
        <v>2512747</v>
      </c>
      <c r="B1408" s="64" t="s">
        <v>4119</v>
      </c>
      <c r="C1408" s="63" t="s">
        <v>4069</v>
      </c>
      <c r="D1408" s="32">
        <v>1000</v>
      </c>
      <c r="E1408" s="31">
        <v>1000</v>
      </c>
      <c r="F1408" s="31">
        <v>0</v>
      </c>
      <c r="G1408" s="31">
        <v>0</v>
      </c>
      <c r="H1408" s="31">
        <v>0</v>
      </c>
      <c r="I1408" s="31">
        <v>2048.5</v>
      </c>
      <c r="J1408" s="62">
        <v>0</v>
      </c>
      <c r="K1408" s="29">
        <v>3048.5</v>
      </c>
      <c r="L1408" s="29">
        <v>12239.580000000071</v>
      </c>
      <c r="M1408" s="61">
        <v>15288.080000000071</v>
      </c>
    </row>
    <row r="1409" spans="1:13" x14ac:dyDescent="0.25">
      <c r="A1409" s="46">
        <v>2512754</v>
      </c>
      <c r="B1409" s="64" t="s">
        <v>4118</v>
      </c>
      <c r="C1409" s="63" t="s">
        <v>4069</v>
      </c>
      <c r="D1409" s="32">
        <v>486758.99999998702</v>
      </c>
      <c r="E1409" s="31">
        <v>445391.76999998937</v>
      </c>
      <c r="F1409" s="31">
        <v>27083.229999997631</v>
      </c>
      <c r="G1409" s="31">
        <v>14284</v>
      </c>
      <c r="H1409" s="31">
        <v>121244.71999998081</v>
      </c>
      <c r="I1409" s="31">
        <v>19388.879999999888</v>
      </c>
      <c r="J1409" s="62">
        <v>3057.0899999998501</v>
      </c>
      <c r="K1409" s="29">
        <v>630449.68999996758</v>
      </c>
      <c r="L1409" s="29">
        <v>92310</v>
      </c>
      <c r="M1409" s="61">
        <v>722759.68999996758</v>
      </c>
    </row>
    <row r="1410" spans="1:13" x14ac:dyDescent="0.25">
      <c r="A1410" s="46">
        <v>2512762</v>
      </c>
      <c r="B1410" s="64" t="s">
        <v>4117</v>
      </c>
      <c r="C1410" s="63" t="s">
        <v>4069</v>
      </c>
      <c r="D1410" s="32">
        <v>236321</v>
      </c>
      <c r="E1410" s="31">
        <v>218105</v>
      </c>
      <c r="F1410" s="31">
        <v>18216</v>
      </c>
      <c r="G1410" s="31">
        <v>0</v>
      </c>
      <c r="H1410" s="31">
        <v>76552.409999996395</v>
      </c>
      <c r="I1410" s="31">
        <v>53794.879999999001</v>
      </c>
      <c r="J1410" s="62">
        <v>0</v>
      </c>
      <c r="K1410" s="29">
        <v>366668.28999999544</v>
      </c>
      <c r="L1410" s="29">
        <v>34680</v>
      </c>
      <c r="M1410" s="61">
        <v>401348.28999999544</v>
      </c>
    </row>
    <row r="1411" spans="1:13" x14ac:dyDescent="0.25">
      <c r="A1411" s="46">
        <v>2512788</v>
      </c>
      <c r="B1411" s="64" t="s">
        <v>4116</v>
      </c>
      <c r="C1411" s="63" t="s">
        <v>4069</v>
      </c>
      <c r="D1411" s="32">
        <v>194401</v>
      </c>
      <c r="E1411" s="31">
        <v>179309</v>
      </c>
      <c r="F1411" s="31">
        <v>15092</v>
      </c>
      <c r="G1411" s="31">
        <v>0</v>
      </c>
      <c r="H1411" s="31">
        <v>42574</v>
      </c>
      <c r="I1411" s="31">
        <v>11142.5</v>
      </c>
      <c r="J1411" s="62">
        <v>5151.1200000001099</v>
      </c>
      <c r="K1411" s="29">
        <v>253268.62000000011</v>
      </c>
      <c r="L1411" s="29">
        <v>70890</v>
      </c>
      <c r="M1411" s="61">
        <v>324158.62000000011</v>
      </c>
    </row>
    <row r="1412" spans="1:13" x14ac:dyDescent="0.25">
      <c r="A1412" s="46">
        <v>2512804</v>
      </c>
      <c r="B1412" s="64" t="s">
        <v>4115</v>
      </c>
      <c r="C1412" s="63" t="s">
        <v>4069</v>
      </c>
      <c r="D1412" s="32">
        <v>4396394.3799997624</v>
      </c>
      <c r="E1412" s="31">
        <v>3919018.2299997299</v>
      </c>
      <c r="F1412" s="31">
        <v>384663.38000002899</v>
      </c>
      <c r="G1412" s="31">
        <v>92712.770000003293</v>
      </c>
      <c r="H1412" s="31">
        <v>1084577.0600000429</v>
      </c>
      <c r="I1412" s="31">
        <v>173954.8299999958</v>
      </c>
      <c r="J1412" s="62">
        <v>78874.570000014704</v>
      </c>
      <c r="K1412" s="29">
        <v>5733800.8399998154</v>
      </c>
      <c r="L1412" s="29">
        <v>609956.86000001396</v>
      </c>
      <c r="M1412" s="61">
        <v>6343757.6999998298</v>
      </c>
    </row>
    <row r="1413" spans="1:13" x14ac:dyDescent="0.25">
      <c r="A1413" s="46">
        <v>2512903</v>
      </c>
      <c r="B1413" s="64" t="s">
        <v>4114</v>
      </c>
      <c r="C1413" s="63" t="s">
        <v>4069</v>
      </c>
      <c r="D1413" s="32">
        <v>17287609.890001118</v>
      </c>
      <c r="E1413" s="31">
        <v>7221015.2700005798</v>
      </c>
      <c r="F1413" s="31">
        <v>5876605.0200003088</v>
      </c>
      <c r="G1413" s="31">
        <v>4189989.6000002269</v>
      </c>
      <c r="H1413" s="31">
        <v>7560014.9400006467</v>
      </c>
      <c r="I1413" s="31">
        <v>1678760.0599998783</v>
      </c>
      <c r="J1413" s="62">
        <v>27236.489999997899</v>
      </c>
      <c r="K1413" s="29">
        <v>26553621.380001642</v>
      </c>
      <c r="L1413" s="29">
        <v>2507159.5599999987</v>
      </c>
      <c r="M1413" s="61">
        <v>29060780.94000164</v>
      </c>
    </row>
    <row r="1414" spans="1:13" x14ac:dyDescent="0.25">
      <c r="A1414" s="46">
        <v>2513000</v>
      </c>
      <c r="B1414" s="64" t="s">
        <v>3941</v>
      </c>
      <c r="C1414" s="63" t="s">
        <v>4069</v>
      </c>
      <c r="D1414" s="32">
        <v>1139408.6599999636</v>
      </c>
      <c r="E1414" s="31">
        <v>987308.13999996695</v>
      </c>
      <c r="F1414" s="31">
        <v>105943.5199999967</v>
      </c>
      <c r="G1414" s="31">
        <v>46157</v>
      </c>
      <c r="H1414" s="31">
        <v>211670.310000025</v>
      </c>
      <c r="I1414" s="31">
        <v>29520</v>
      </c>
      <c r="J1414" s="62">
        <v>10933.699999999701</v>
      </c>
      <c r="K1414" s="29">
        <v>1391532.6699999883</v>
      </c>
      <c r="L1414" s="29">
        <v>57120</v>
      </c>
      <c r="M1414" s="61">
        <v>1448652.6699999883</v>
      </c>
    </row>
    <row r="1415" spans="1:13" x14ac:dyDescent="0.25">
      <c r="A1415" s="46">
        <v>2513109</v>
      </c>
      <c r="B1415" s="64" t="s">
        <v>4113</v>
      </c>
      <c r="C1415" s="63" t="s">
        <v>4069</v>
      </c>
      <c r="D1415" s="32">
        <v>12562259.780000411</v>
      </c>
      <c r="E1415" s="31">
        <v>10162028.230000459</v>
      </c>
      <c r="F1415" s="31">
        <v>1084788.9199999713</v>
      </c>
      <c r="G1415" s="31">
        <v>1315442.6299999808</v>
      </c>
      <c r="H1415" s="31">
        <v>3301495.3900000718</v>
      </c>
      <c r="I1415" s="31">
        <v>181817.24000000153</v>
      </c>
      <c r="J1415" s="62">
        <v>20011.020000001899</v>
      </c>
      <c r="K1415" s="29">
        <v>16065583.430000486</v>
      </c>
      <c r="L1415" s="29">
        <v>1972296.2300000158</v>
      </c>
      <c r="M1415" s="61">
        <v>18037879.660000503</v>
      </c>
    </row>
    <row r="1416" spans="1:13" x14ac:dyDescent="0.25">
      <c r="A1416" s="46">
        <v>2513158</v>
      </c>
      <c r="B1416" s="64" t="s">
        <v>1111</v>
      </c>
      <c r="C1416" s="63" t="s">
        <v>4069</v>
      </c>
      <c r="D1416" s="32">
        <v>92856</v>
      </c>
      <c r="E1416" s="31">
        <v>81508</v>
      </c>
      <c r="F1416" s="31">
        <v>11348</v>
      </c>
      <c r="G1416" s="31">
        <v>0</v>
      </c>
      <c r="H1416" s="31">
        <v>24439</v>
      </c>
      <c r="I1416" s="31">
        <v>25161.339999999898</v>
      </c>
      <c r="J1416" s="62">
        <v>924.34999999997694</v>
      </c>
      <c r="K1416" s="29">
        <v>143380.68999999989</v>
      </c>
      <c r="L1416" s="29">
        <v>61200</v>
      </c>
      <c r="M1416" s="61">
        <v>204580.68999999989</v>
      </c>
    </row>
    <row r="1417" spans="1:13" x14ac:dyDescent="0.25">
      <c r="A1417" s="46">
        <v>2513208</v>
      </c>
      <c r="B1417" s="64" t="s">
        <v>3937</v>
      </c>
      <c r="C1417" s="63" t="s">
        <v>4069</v>
      </c>
      <c r="D1417" s="32">
        <v>2746085.3100005183</v>
      </c>
      <c r="E1417" s="31">
        <v>2486116.2500005318</v>
      </c>
      <c r="F1417" s="31">
        <v>230328.17999998498</v>
      </c>
      <c r="G1417" s="31">
        <v>29640.880000001802</v>
      </c>
      <c r="H1417" s="31">
        <v>756596.87000004598</v>
      </c>
      <c r="I1417" s="31">
        <v>127775.84</v>
      </c>
      <c r="J1417" s="62">
        <v>26800.209999999501</v>
      </c>
      <c r="K1417" s="29">
        <v>3657258.2300005634</v>
      </c>
      <c r="L1417" s="29">
        <v>360262.43999999552</v>
      </c>
      <c r="M1417" s="61">
        <v>4017520.6700005587</v>
      </c>
    </row>
    <row r="1418" spans="1:13" x14ac:dyDescent="0.25">
      <c r="A1418" s="46">
        <v>2513307</v>
      </c>
      <c r="B1418" s="64" t="s">
        <v>1110</v>
      </c>
      <c r="C1418" s="63" t="s">
        <v>4069</v>
      </c>
      <c r="D1418" s="32">
        <v>3849308.2399998633</v>
      </c>
      <c r="E1418" s="31">
        <v>3630327.8299998543</v>
      </c>
      <c r="F1418" s="31">
        <v>188902.4100000129</v>
      </c>
      <c r="G1418" s="31">
        <v>30077.9999999963</v>
      </c>
      <c r="H1418" s="31">
        <v>975011.88999994693</v>
      </c>
      <c r="I1418" s="31">
        <v>78351.560000002864</v>
      </c>
      <c r="J1418" s="62">
        <v>20284.810000002399</v>
      </c>
      <c r="K1418" s="29">
        <v>4922956.4999998156</v>
      </c>
      <c r="L1418" s="29">
        <v>560482.89999999874</v>
      </c>
      <c r="M1418" s="61">
        <v>5483439.3999998141</v>
      </c>
    </row>
    <row r="1419" spans="1:13" x14ac:dyDescent="0.25">
      <c r="A1419" s="46">
        <v>2513356</v>
      </c>
      <c r="B1419" s="64" t="s">
        <v>1411</v>
      </c>
      <c r="C1419" s="63" t="s">
        <v>4069</v>
      </c>
      <c r="D1419" s="32">
        <v>98697</v>
      </c>
      <c r="E1419" s="31">
        <v>92577</v>
      </c>
      <c r="F1419" s="31">
        <v>6120</v>
      </c>
      <c r="G1419" s="31">
        <v>0</v>
      </c>
      <c r="H1419" s="31">
        <v>57263</v>
      </c>
      <c r="I1419" s="31">
        <v>25284.25</v>
      </c>
      <c r="J1419" s="62">
        <v>22548.200000002998</v>
      </c>
      <c r="K1419" s="29">
        <v>203792.45000000301</v>
      </c>
      <c r="L1419" s="29">
        <v>1530</v>
      </c>
      <c r="M1419" s="61">
        <v>205322.45000000301</v>
      </c>
    </row>
    <row r="1420" spans="1:13" x14ac:dyDescent="0.25">
      <c r="A1420" s="46">
        <v>2513406</v>
      </c>
      <c r="B1420" s="64" t="s">
        <v>2678</v>
      </c>
      <c r="C1420" s="63" t="s">
        <v>4069</v>
      </c>
      <c r="D1420" s="32">
        <v>10253053.909999259</v>
      </c>
      <c r="E1420" s="31">
        <v>6260744.139999453</v>
      </c>
      <c r="F1420" s="31">
        <v>2544430.0999999875</v>
      </c>
      <c r="G1420" s="31">
        <v>1447879.669999819</v>
      </c>
      <c r="H1420" s="31">
        <v>3576716.4799997378</v>
      </c>
      <c r="I1420" s="31">
        <v>544008.85999996378</v>
      </c>
      <c r="J1420" s="62">
        <v>27761.899999998499</v>
      </c>
      <c r="K1420" s="29">
        <v>14401541.149998959</v>
      </c>
      <c r="L1420" s="29">
        <v>3024095</v>
      </c>
      <c r="M1420" s="61">
        <v>17425636.149998959</v>
      </c>
    </row>
    <row r="1421" spans="1:13" x14ac:dyDescent="0.25">
      <c r="A1421" s="46">
        <v>2513505</v>
      </c>
      <c r="B1421" s="64" t="s">
        <v>4112</v>
      </c>
      <c r="C1421" s="63" t="s">
        <v>4069</v>
      </c>
      <c r="D1421" s="32">
        <v>2683464.2299999534</v>
      </c>
      <c r="E1421" s="31">
        <v>2375356.590000005</v>
      </c>
      <c r="F1421" s="31">
        <v>160446.25999999049</v>
      </c>
      <c r="G1421" s="31">
        <v>147661.3799999581</v>
      </c>
      <c r="H1421" s="31">
        <v>576043.62999998499</v>
      </c>
      <c r="I1421" s="31">
        <v>66506.379999995203</v>
      </c>
      <c r="J1421" s="62">
        <v>38895.500000005602</v>
      </c>
      <c r="K1421" s="29">
        <v>3364909.7399999392</v>
      </c>
      <c r="L1421" s="29">
        <v>439617.34000000107</v>
      </c>
      <c r="M1421" s="61">
        <v>3804527.0799999405</v>
      </c>
    </row>
    <row r="1422" spans="1:13" x14ac:dyDescent="0.25">
      <c r="A1422" s="46">
        <v>2513604</v>
      </c>
      <c r="B1422" s="64" t="s">
        <v>4111</v>
      </c>
      <c r="C1422" s="63" t="s">
        <v>4069</v>
      </c>
      <c r="D1422" s="32">
        <v>2800806.1099999496</v>
      </c>
      <c r="E1422" s="31">
        <v>2310240.560000035</v>
      </c>
      <c r="F1422" s="31">
        <v>260089.179999974</v>
      </c>
      <c r="G1422" s="31">
        <v>230476.36999994059</v>
      </c>
      <c r="H1422" s="31">
        <v>712830.74999997043</v>
      </c>
      <c r="I1422" s="31">
        <v>129337.5800000001</v>
      </c>
      <c r="J1422" s="62">
        <v>9059.3899999992009</v>
      </c>
      <c r="K1422" s="29">
        <v>3652033.8299999195</v>
      </c>
      <c r="L1422" s="29">
        <v>278458.620000005</v>
      </c>
      <c r="M1422" s="61">
        <v>3930492.4499999247</v>
      </c>
    </row>
    <row r="1423" spans="1:13" x14ac:dyDescent="0.25">
      <c r="A1423" s="46">
        <v>2513653</v>
      </c>
      <c r="B1423" s="64" t="s">
        <v>4110</v>
      </c>
      <c r="C1423" s="63" t="s">
        <v>4069</v>
      </c>
      <c r="D1423" s="32">
        <v>833352.26999999397</v>
      </c>
      <c r="E1423" s="31">
        <v>769984.76999999397</v>
      </c>
      <c r="F1423" s="31">
        <v>43477.5</v>
      </c>
      <c r="G1423" s="31">
        <v>19890</v>
      </c>
      <c r="H1423" s="31">
        <v>196472.13000002352</v>
      </c>
      <c r="I1423" s="31">
        <v>21343.5</v>
      </c>
      <c r="J1423" s="62">
        <v>9916.3400000007805</v>
      </c>
      <c r="K1423" s="29">
        <v>1061084.2400000184</v>
      </c>
      <c r="L1423" s="29">
        <v>83640</v>
      </c>
      <c r="M1423" s="61">
        <v>1144724.2400000184</v>
      </c>
    </row>
    <row r="1424" spans="1:13" x14ac:dyDescent="0.25">
      <c r="A1424" s="46">
        <v>2513703</v>
      </c>
      <c r="B1424" s="64" t="s">
        <v>4109</v>
      </c>
      <c r="C1424" s="63" t="s">
        <v>4069</v>
      </c>
      <c r="D1424" s="32">
        <v>55498711.580000073</v>
      </c>
      <c r="E1424" s="31">
        <v>15089364.90999954</v>
      </c>
      <c r="F1424" s="31">
        <v>29590910.650001127</v>
      </c>
      <c r="G1424" s="31">
        <v>10818436.019999405</v>
      </c>
      <c r="H1424" s="31">
        <v>27906231.420000553</v>
      </c>
      <c r="I1424" s="31">
        <v>7606352.0299990447</v>
      </c>
      <c r="J1424" s="62">
        <v>117052.14999998199</v>
      </c>
      <c r="K1424" s="29">
        <v>91128347.17999965</v>
      </c>
      <c r="L1424" s="29">
        <v>22002558.28000246</v>
      </c>
      <c r="M1424" s="61">
        <v>113130905.46000211</v>
      </c>
    </row>
    <row r="1425" spans="1:13" x14ac:dyDescent="0.25">
      <c r="A1425" s="46">
        <v>2513802</v>
      </c>
      <c r="B1425" s="64" t="s">
        <v>3402</v>
      </c>
      <c r="C1425" s="63" t="s">
        <v>4069</v>
      </c>
      <c r="D1425" s="32">
        <v>3125666.0899999766</v>
      </c>
      <c r="E1425" s="31">
        <v>2582689.8100000401</v>
      </c>
      <c r="F1425" s="31">
        <v>445594.54999993998</v>
      </c>
      <c r="G1425" s="31">
        <v>97381.729999996707</v>
      </c>
      <c r="H1425" s="31">
        <v>597584.50999983796</v>
      </c>
      <c r="I1425" s="31">
        <v>24595.730000001091</v>
      </c>
      <c r="J1425" s="62">
        <v>36227.839999996097</v>
      </c>
      <c r="K1425" s="29">
        <v>3784074.1699998113</v>
      </c>
      <c r="L1425" s="29">
        <v>666022.23999999498</v>
      </c>
      <c r="M1425" s="61">
        <v>4450096.4099998064</v>
      </c>
    </row>
    <row r="1426" spans="1:13" x14ac:dyDescent="0.25">
      <c r="A1426" s="46">
        <v>2513851</v>
      </c>
      <c r="B1426" s="64" t="s">
        <v>1825</v>
      </c>
      <c r="C1426" s="63" t="s">
        <v>4069</v>
      </c>
      <c r="D1426" s="32">
        <v>189145.25000001499</v>
      </c>
      <c r="E1426" s="31">
        <v>145984.75000001499</v>
      </c>
      <c r="F1426" s="31">
        <v>43160.5</v>
      </c>
      <c r="G1426" s="31">
        <v>0</v>
      </c>
      <c r="H1426" s="31">
        <v>61413.699999996497</v>
      </c>
      <c r="I1426" s="31">
        <v>36581.010000000497</v>
      </c>
      <c r="J1426" s="62">
        <v>33351.890000002502</v>
      </c>
      <c r="K1426" s="29">
        <v>320491.85000001447</v>
      </c>
      <c r="L1426" s="29">
        <v>13770</v>
      </c>
      <c r="M1426" s="61">
        <v>334261.85000001447</v>
      </c>
    </row>
    <row r="1427" spans="1:13" x14ac:dyDescent="0.25">
      <c r="A1427" s="46">
        <v>2513901</v>
      </c>
      <c r="B1427" s="64" t="s">
        <v>4108</v>
      </c>
      <c r="C1427" s="63" t="s">
        <v>4069</v>
      </c>
      <c r="D1427" s="32">
        <v>34971196.439998999</v>
      </c>
      <c r="E1427" s="31">
        <v>30985481.379998621</v>
      </c>
      <c r="F1427" s="31">
        <v>3112898.2800004398</v>
      </c>
      <c r="G1427" s="31">
        <v>872816.77999993972</v>
      </c>
      <c r="H1427" s="31">
        <v>10961919.119998261</v>
      </c>
      <c r="I1427" s="31">
        <v>475405.34999999893</v>
      </c>
      <c r="J1427" s="62">
        <v>12017.4499999993</v>
      </c>
      <c r="K1427" s="29">
        <v>46420538.359997265</v>
      </c>
      <c r="L1427" s="29">
        <v>6350897.3499999605</v>
      </c>
      <c r="M1427" s="61">
        <v>52771435.709997222</v>
      </c>
    </row>
    <row r="1428" spans="1:13" x14ac:dyDescent="0.25">
      <c r="A1428" s="46">
        <v>2513927</v>
      </c>
      <c r="B1428" s="64" t="s">
        <v>4107</v>
      </c>
      <c r="C1428" s="63" t="s">
        <v>4069</v>
      </c>
      <c r="D1428" s="32">
        <v>27580</v>
      </c>
      <c r="E1428" s="31">
        <v>26517</v>
      </c>
      <c r="F1428" s="31">
        <v>1063</v>
      </c>
      <c r="G1428" s="31">
        <v>0</v>
      </c>
      <c r="H1428" s="31">
        <v>4463</v>
      </c>
      <c r="I1428" s="31">
        <v>14802.9199999999</v>
      </c>
      <c r="J1428" s="62">
        <v>8327.4199999999291</v>
      </c>
      <c r="K1428" s="29">
        <v>55173.339999999822</v>
      </c>
      <c r="L1428" s="29">
        <v>21420</v>
      </c>
      <c r="M1428" s="61">
        <v>76593.339999999822</v>
      </c>
    </row>
    <row r="1429" spans="1:13" x14ac:dyDescent="0.25">
      <c r="A1429" s="46">
        <v>2513943</v>
      </c>
      <c r="B1429" s="64" t="s">
        <v>4106</v>
      </c>
      <c r="C1429" s="63" t="s">
        <v>4069</v>
      </c>
      <c r="D1429" s="32">
        <v>33242.030000001199</v>
      </c>
      <c r="E1429" s="31">
        <v>29068.530000001199</v>
      </c>
      <c r="F1429" s="31">
        <v>4173.5</v>
      </c>
      <c r="G1429" s="31">
        <v>0</v>
      </c>
      <c r="H1429" s="31">
        <v>44402.039999998597</v>
      </c>
      <c r="I1429" s="31">
        <v>6575.75</v>
      </c>
      <c r="J1429" s="62">
        <v>0</v>
      </c>
      <c r="K1429" s="29">
        <v>84219.819999999803</v>
      </c>
      <c r="L1429" s="29">
        <v>1530</v>
      </c>
      <c r="M1429" s="61">
        <v>85749.819999999803</v>
      </c>
    </row>
    <row r="1430" spans="1:13" x14ac:dyDescent="0.25">
      <c r="A1430" s="46">
        <v>2513968</v>
      </c>
      <c r="B1430" s="64" t="s">
        <v>115</v>
      </c>
      <c r="C1430" s="63" t="s">
        <v>4069</v>
      </c>
      <c r="D1430" s="32">
        <v>294638.28999996156</v>
      </c>
      <c r="E1430" s="31">
        <v>273470.599999964</v>
      </c>
      <c r="F1430" s="31">
        <v>16832.5399999972</v>
      </c>
      <c r="G1430" s="31">
        <v>4335.1500000003698</v>
      </c>
      <c r="H1430" s="31">
        <v>88071</v>
      </c>
      <c r="I1430" s="31">
        <v>6970</v>
      </c>
      <c r="J1430" s="62">
        <v>12321.7400000002</v>
      </c>
      <c r="K1430" s="29">
        <v>402001.02999996179</v>
      </c>
      <c r="L1430" s="29">
        <v>51510</v>
      </c>
      <c r="M1430" s="61">
        <v>453511.02999996179</v>
      </c>
    </row>
    <row r="1431" spans="1:13" x14ac:dyDescent="0.25">
      <c r="A1431" s="46">
        <v>2513984</v>
      </c>
      <c r="B1431" s="64" t="s">
        <v>1813</v>
      </c>
      <c r="C1431" s="63" t="s">
        <v>4069</v>
      </c>
      <c r="D1431" s="32">
        <v>97154</v>
      </c>
      <c r="E1431" s="31">
        <v>97154</v>
      </c>
      <c r="F1431" s="31">
        <v>0</v>
      </c>
      <c r="G1431" s="31">
        <v>0</v>
      </c>
      <c r="H1431" s="31">
        <v>45135</v>
      </c>
      <c r="I1431" s="31">
        <v>20330.77</v>
      </c>
      <c r="J1431" s="62">
        <v>11053.8299999991</v>
      </c>
      <c r="K1431" s="29">
        <v>173673.5999999991</v>
      </c>
      <c r="L1431" s="29">
        <v>13770</v>
      </c>
      <c r="M1431" s="61">
        <v>187443.5999999991</v>
      </c>
    </row>
    <row r="1432" spans="1:13" x14ac:dyDescent="0.25">
      <c r="A1432" s="46">
        <v>2514008</v>
      </c>
      <c r="B1432" s="64" t="s">
        <v>4105</v>
      </c>
      <c r="C1432" s="63" t="s">
        <v>4069</v>
      </c>
      <c r="D1432" s="32">
        <v>1229437.0399999744</v>
      </c>
      <c r="E1432" s="31">
        <v>1014173.62999998</v>
      </c>
      <c r="F1432" s="31">
        <v>137487.65999999639</v>
      </c>
      <c r="G1432" s="31">
        <v>77775.749999998108</v>
      </c>
      <c r="H1432" s="31">
        <v>382177.75999994361</v>
      </c>
      <c r="I1432" s="31">
        <v>107844.3799999952</v>
      </c>
      <c r="J1432" s="62">
        <v>38652.620000000999</v>
      </c>
      <c r="K1432" s="29">
        <v>1758111.7999999144</v>
      </c>
      <c r="L1432" s="29">
        <v>240718.94999999972</v>
      </c>
      <c r="M1432" s="61">
        <v>1998830.7499999141</v>
      </c>
    </row>
    <row r="1433" spans="1:13" x14ac:dyDescent="0.25">
      <c r="A1433" s="46">
        <v>2514107</v>
      </c>
      <c r="B1433" s="64" t="s">
        <v>4104</v>
      </c>
      <c r="C1433" s="63" t="s">
        <v>4069</v>
      </c>
      <c r="D1433" s="32">
        <v>3121126.8299999116</v>
      </c>
      <c r="E1433" s="31">
        <v>2784659.7399999108</v>
      </c>
      <c r="F1433" s="31">
        <v>231094.67999999202</v>
      </c>
      <c r="G1433" s="31">
        <v>105372.4100000086</v>
      </c>
      <c r="H1433" s="31">
        <v>742654.41000011191</v>
      </c>
      <c r="I1433" s="31">
        <v>69495.150000000809</v>
      </c>
      <c r="J1433" s="62">
        <v>24912.240000002101</v>
      </c>
      <c r="K1433" s="29">
        <v>3958188.6300000264</v>
      </c>
      <c r="L1433" s="29">
        <v>388107.8599999994</v>
      </c>
      <c r="M1433" s="61">
        <v>4346296.4900000263</v>
      </c>
    </row>
    <row r="1434" spans="1:13" x14ac:dyDescent="0.25">
      <c r="A1434" s="46">
        <v>2514206</v>
      </c>
      <c r="B1434" s="64" t="s">
        <v>4103</v>
      </c>
      <c r="C1434" s="63" t="s">
        <v>4069</v>
      </c>
      <c r="D1434" s="32">
        <v>3785586.170000134</v>
      </c>
      <c r="E1434" s="31">
        <v>3505098.8100001239</v>
      </c>
      <c r="F1434" s="31">
        <v>256144.56000001519</v>
      </c>
      <c r="G1434" s="31">
        <v>24342.799999995201</v>
      </c>
      <c r="H1434" s="31">
        <v>915482.26000001607</v>
      </c>
      <c r="I1434" s="31">
        <v>199547.24000000212</v>
      </c>
      <c r="J1434" s="62">
        <v>72167.199999987904</v>
      </c>
      <c r="K1434" s="29">
        <v>4972782.8700001407</v>
      </c>
      <c r="L1434" s="29">
        <v>530910</v>
      </c>
      <c r="M1434" s="61">
        <v>5503692.8700001407</v>
      </c>
    </row>
    <row r="1435" spans="1:13" x14ac:dyDescent="0.25">
      <c r="A1435" s="46">
        <v>2514305</v>
      </c>
      <c r="B1435" s="64" t="s">
        <v>4102</v>
      </c>
      <c r="C1435" s="63" t="s">
        <v>4069</v>
      </c>
      <c r="D1435" s="32">
        <v>2117098.0600001407</v>
      </c>
      <c r="E1435" s="31">
        <v>1928179.4900001416</v>
      </c>
      <c r="F1435" s="31">
        <v>133418.92000000269</v>
      </c>
      <c r="G1435" s="31">
        <v>55499.649999996604</v>
      </c>
      <c r="H1435" s="31">
        <v>502891.13000009349</v>
      </c>
      <c r="I1435" s="31">
        <v>36287.330000000118</v>
      </c>
      <c r="J1435" s="62">
        <v>16451.5799999991</v>
      </c>
      <c r="K1435" s="29">
        <v>2672728.1000002334</v>
      </c>
      <c r="L1435" s="29">
        <v>269787.620000005</v>
      </c>
      <c r="M1435" s="61">
        <v>2942515.7200002382</v>
      </c>
    </row>
    <row r="1436" spans="1:13" x14ac:dyDescent="0.25">
      <c r="A1436" s="46">
        <v>2514404</v>
      </c>
      <c r="B1436" s="64" t="s">
        <v>4101</v>
      </c>
      <c r="C1436" s="63" t="s">
        <v>4069</v>
      </c>
      <c r="D1436" s="32">
        <v>1530641.2700002112</v>
      </c>
      <c r="E1436" s="31">
        <v>1347471.0700002101</v>
      </c>
      <c r="F1436" s="31">
        <v>164229.2000000012</v>
      </c>
      <c r="G1436" s="31">
        <v>18941</v>
      </c>
      <c r="H1436" s="31">
        <v>325940.17000001698</v>
      </c>
      <c r="I1436" s="31">
        <v>20421.119999999199</v>
      </c>
      <c r="J1436" s="62">
        <v>2517.8499999998598</v>
      </c>
      <c r="K1436" s="29">
        <v>1879520.4100002272</v>
      </c>
      <c r="L1436" s="29">
        <v>201449.12000000288</v>
      </c>
      <c r="M1436" s="61">
        <v>2080969.5300002301</v>
      </c>
    </row>
    <row r="1437" spans="1:13" x14ac:dyDescent="0.25">
      <c r="A1437" s="46">
        <v>2514453</v>
      </c>
      <c r="B1437" s="64" t="s">
        <v>4100</v>
      </c>
      <c r="C1437" s="63" t="s">
        <v>4069</v>
      </c>
      <c r="D1437" s="32">
        <v>489871.52000001102</v>
      </c>
      <c r="E1437" s="31">
        <v>463794.52000001102</v>
      </c>
      <c r="F1437" s="31">
        <v>26077</v>
      </c>
      <c r="G1437" s="31">
        <v>0</v>
      </c>
      <c r="H1437" s="31">
        <v>170811</v>
      </c>
      <c r="I1437" s="31">
        <v>56059.4199999997</v>
      </c>
      <c r="J1437" s="62">
        <v>11822.739999998201</v>
      </c>
      <c r="K1437" s="29">
        <v>728564.6800000089</v>
      </c>
      <c r="L1437" s="29">
        <v>74460</v>
      </c>
      <c r="M1437" s="61">
        <v>803024.6800000089</v>
      </c>
    </row>
    <row r="1438" spans="1:13" x14ac:dyDescent="0.25">
      <c r="A1438" s="46">
        <v>2514503</v>
      </c>
      <c r="B1438" s="64" t="s">
        <v>4099</v>
      </c>
      <c r="C1438" s="63" t="s">
        <v>4069</v>
      </c>
      <c r="D1438" s="32">
        <v>18716895.769999936</v>
      </c>
      <c r="E1438" s="31">
        <v>14690735.290000139</v>
      </c>
      <c r="F1438" s="31">
        <v>2227012.4900000794</v>
      </c>
      <c r="G1438" s="31">
        <v>1799147.9899997173</v>
      </c>
      <c r="H1438" s="31">
        <v>5926902.1200000895</v>
      </c>
      <c r="I1438" s="31">
        <v>505872.42999999307</v>
      </c>
      <c r="J1438" s="62">
        <v>106274.390000007</v>
      </c>
      <c r="K1438" s="29">
        <v>25255944.710000027</v>
      </c>
      <c r="L1438" s="29">
        <v>2130018.8000000119</v>
      </c>
      <c r="M1438" s="61">
        <v>27385963.510000039</v>
      </c>
    </row>
    <row r="1439" spans="1:13" x14ac:dyDescent="0.25">
      <c r="A1439" s="46">
        <v>2514552</v>
      </c>
      <c r="B1439" s="64" t="s">
        <v>4098</v>
      </c>
      <c r="C1439" s="63" t="s">
        <v>4069</v>
      </c>
      <c r="D1439" s="32">
        <v>140598</v>
      </c>
      <c r="E1439" s="31">
        <v>135298</v>
      </c>
      <c r="F1439" s="31">
        <v>5300</v>
      </c>
      <c r="G1439" s="31">
        <v>0</v>
      </c>
      <c r="H1439" s="31">
        <v>30578</v>
      </c>
      <c r="I1439" s="31">
        <v>33892.129999997996</v>
      </c>
      <c r="J1439" s="62">
        <v>43536.320000000298</v>
      </c>
      <c r="K1439" s="29">
        <v>248604.44999999829</v>
      </c>
      <c r="L1439" s="29">
        <v>12750</v>
      </c>
      <c r="M1439" s="61">
        <v>261354.44999999829</v>
      </c>
    </row>
    <row r="1440" spans="1:13" x14ac:dyDescent="0.25">
      <c r="A1440" s="46">
        <v>2514602</v>
      </c>
      <c r="B1440" s="64" t="s">
        <v>4097</v>
      </c>
      <c r="C1440" s="63" t="s">
        <v>4069</v>
      </c>
      <c r="D1440" s="32">
        <v>1535168.2000001157</v>
      </c>
      <c r="E1440" s="31">
        <v>1320468.4500001699</v>
      </c>
      <c r="F1440" s="31">
        <v>207261.27999994502</v>
      </c>
      <c r="G1440" s="31">
        <v>7438.4700000006696</v>
      </c>
      <c r="H1440" s="31">
        <v>374219.91000005603</v>
      </c>
      <c r="I1440" s="31">
        <v>17894.040000000998</v>
      </c>
      <c r="J1440" s="62">
        <v>25406.9399999995</v>
      </c>
      <c r="K1440" s="29">
        <v>1952689.0900001721</v>
      </c>
      <c r="L1440" s="29">
        <v>113728.21999999879</v>
      </c>
      <c r="M1440" s="61">
        <v>2066417.310000171</v>
      </c>
    </row>
    <row r="1441" spans="1:13" x14ac:dyDescent="0.25">
      <c r="A1441" s="46">
        <v>2514651</v>
      </c>
      <c r="B1441" s="64" t="s">
        <v>4096</v>
      </c>
      <c r="C1441" s="63" t="s">
        <v>4069</v>
      </c>
      <c r="D1441" s="32">
        <v>859060</v>
      </c>
      <c r="E1441" s="31">
        <v>787465</v>
      </c>
      <c r="F1441" s="31">
        <v>51423</v>
      </c>
      <c r="G1441" s="31">
        <v>20172</v>
      </c>
      <c r="H1441" s="31">
        <v>196744</v>
      </c>
      <c r="I1441" s="31">
        <v>110.5</v>
      </c>
      <c r="J1441" s="62">
        <v>15500.139999998701</v>
      </c>
      <c r="K1441" s="29">
        <v>1071414.6399999987</v>
      </c>
      <c r="L1441" s="29">
        <v>107610</v>
      </c>
      <c r="M1441" s="61">
        <v>1179024.6399999987</v>
      </c>
    </row>
    <row r="1442" spans="1:13" x14ac:dyDescent="0.25">
      <c r="A1442" s="46">
        <v>2514701</v>
      </c>
      <c r="B1442" s="64" t="s">
        <v>4095</v>
      </c>
      <c r="C1442" s="63" t="s">
        <v>4069</v>
      </c>
      <c r="D1442" s="32">
        <v>2257274.0400002031</v>
      </c>
      <c r="E1442" s="31">
        <v>1806930.4400001599</v>
      </c>
      <c r="F1442" s="31">
        <v>383814.88000005903</v>
      </c>
      <c r="G1442" s="31">
        <v>66528.719999983907</v>
      </c>
      <c r="H1442" s="31">
        <v>704281.20000009995</v>
      </c>
      <c r="I1442" s="31">
        <v>74358.190000001297</v>
      </c>
      <c r="J1442" s="62">
        <v>19428.989999999299</v>
      </c>
      <c r="K1442" s="29">
        <v>3055342.4200003035</v>
      </c>
      <c r="L1442" s="29">
        <v>334559.56000000203</v>
      </c>
      <c r="M1442" s="61">
        <v>3389901.9800003055</v>
      </c>
    </row>
    <row r="1443" spans="1:13" x14ac:dyDescent="0.25">
      <c r="A1443" s="46">
        <v>2514800</v>
      </c>
      <c r="B1443" s="64" t="s">
        <v>4094</v>
      </c>
      <c r="C1443" s="63" t="s">
        <v>4069</v>
      </c>
      <c r="D1443" s="32">
        <v>1703876.0400000832</v>
      </c>
      <c r="E1443" s="31">
        <v>1430463.0400000699</v>
      </c>
      <c r="F1443" s="31">
        <v>184216.11000002761</v>
      </c>
      <c r="G1443" s="31">
        <v>89196.889999985695</v>
      </c>
      <c r="H1443" s="31">
        <v>508264.58999996597</v>
      </c>
      <c r="I1443" s="31">
        <v>70093.629999999903</v>
      </c>
      <c r="J1443" s="62">
        <v>7491.0399999995698</v>
      </c>
      <c r="K1443" s="29">
        <v>2289725.3000000487</v>
      </c>
      <c r="L1443" s="29">
        <v>159119.06000000201</v>
      </c>
      <c r="M1443" s="61">
        <v>2448844.3600000506</v>
      </c>
    </row>
    <row r="1444" spans="1:13" x14ac:dyDescent="0.25">
      <c r="A1444" s="46">
        <v>2514909</v>
      </c>
      <c r="B1444" s="64" t="s">
        <v>4093</v>
      </c>
      <c r="C1444" s="63" t="s">
        <v>4069</v>
      </c>
      <c r="D1444" s="32">
        <v>7456649.5699995421</v>
      </c>
      <c r="E1444" s="31">
        <v>4905668.619999771</v>
      </c>
      <c r="F1444" s="31">
        <v>1213571.0900000664</v>
      </c>
      <c r="G1444" s="31">
        <v>1337409.8599997056</v>
      </c>
      <c r="H1444" s="31">
        <v>1546371.3899999091</v>
      </c>
      <c r="I1444" s="31">
        <v>173605.41999999376</v>
      </c>
      <c r="J1444" s="62">
        <v>20735.309999998401</v>
      </c>
      <c r="K1444" s="29">
        <v>9197361.6899994444</v>
      </c>
      <c r="L1444" s="29">
        <v>1426367</v>
      </c>
      <c r="M1444" s="61">
        <v>10623728.689999444</v>
      </c>
    </row>
    <row r="1445" spans="1:13" x14ac:dyDescent="0.25">
      <c r="A1445" s="46">
        <v>2515005</v>
      </c>
      <c r="B1445" s="64" t="s">
        <v>4092</v>
      </c>
      <c r="C1445" s="63" t="s">
        <v>4069</v>
      </c>
      <c r="D1445" s="32">
        <v>2175295.5499997595</v>
      </c>
      <c r="E1445" s="31">
        <v>2000802.2999997661</v>
      </c>
      <c r="F1445" s="31">
        <v>131245.59999999491</v>
      </c>
      <c r="G1445" s="31">
        <v>43247.649999998503</v>
      </c>
      <c r="H1445" s="31">
        <v>600959.78000000934</v>
      </c>
      <c r="I1445" s="31">
        <v>89062.4300000035</v>
      </c>
      <c r="J1445" s="62">
        <v>27138.79</v>
      </c>
      <c r="K1445" s="29">
        <v>2892456.5499997726</v>
      </c>
      <c r="L1445" s="29">
        <v>371986.92999998899</v>
      </c>
      <c r="M1445" s="61">
        <v>3264443.4799997616</v>
      </c>
    </row>
    <row r="1446" spans="1:13" x14ac:dyDescent="0.25">
      <c r="A1446" s="46">
        <v>2515104</v>
      </c>
      <c r="B1446" s="64" t="s">
        <v>4091</v>
      </c>
      <c r="C1446" s="63" t="s">
        <v>4069</v>
      </c>
      <c r="D1446" s="32">
        <v>4546940.0400000289</v>
      </c>
      <c r="E1446" s="31">
        <v>4036418.6600000309</v>
      </c>
      <c r="F1446" s="31">
        <v>379231.15000000101</v>
      </c>
      <c r="G1446" s="31">
        <v>131290.22999999701</v>
      </c>
      <c r="H1446" s="31">
        <v>1561121.9700000214</v>
      </c>
      <c r="I1446" s="31">
        <v>189092.83000001186</v>
      </c>
      <c r="J1446" s="62">
        <v>11795.6899999995</v>
      </c>
      <c r="K1446" s="29">
        <v>6308950.5300000617</v>
      </c>
      <c r="L1446" s="29">
        <v>666057.44999998808</v>
      </c>
      <c r="M1446" s="61">
        <v>6975007.9800000498</v>
      </c>
    </row>
    <row r="1447" spans="1:13" x14ac:dyDescent="0.25">
      <c r="A1447" s="46">
        <v>2515203</v>
      </c>
      <c r="B1447" s="64" t="s">
        <v>4090</v>
      </c>
      <c r="C1447" s="63" t="s">
        <v>4069</v>
      </c>
      <c r="D1447" s="32">
        <v>2360553.4699998414</v>
      </c>
      <c r="E1447" s="31">
        <v>2212397.1699998318</v>
      </c>
      <c r="F1447" s="31">
        <v>94860.980000003503</v>
      </c>
      <c r="G1447" s="31">
        <v>53295.320000005901</v>
      </c>
      <c r="H1447" s="31">
        <v>905371.28999992448</v>
      </c>
      <c r="I1447" s="31">
        <v>43723.089999999342</v>
      </c>
      <c r="J1447" s="62">
        <v>6510.8500000000904</v>
      </c>
      <c r="K1447" s="29">
        <v>3316158.6999997655</v>
      </c>
      <c r="L1447" s="29">
        <v>259078.21999999561</v>
      </c>
      <c r="M1447" s="61">
        <v>3575236.919999761</v>
      </c>
    </row>
    <row r="1448" spans="1:13" x14ac:dyDescent="0.25">
      <c r="A1448" s="46">
        <v>2515302</v>
      </c>
      <c r="B1448" s="64" t="s">
        <v>4089</v>
      </c>
      <c r="C1448" s="63" t="s">
        <v>4069</v>
      </c>
      <c r="D1448" s="32">
        <v>39703905.430001192</v>
      </c>
      <c r="E1448" s="31">
        <v>27917375.69000195</v>
      </c>
      <c r="F1448" s="31">
        <v>8284996.5399990818</v>
      </c>
      <c r="G1448" s="31">
        <v>3501533.2000001604</v>
      </c>
      <c r="H1448" s="31">
        <v>16013718.030001992</v>
      </c>
      <c r="I1448" s="31">
        <v>1895116.8700000977</v>
      </c>
      <c r="J1448" s="62">
        <v>74926.589999998003</v>
      </c>
      <c r="K1448" s="29">
        <v>57687666.920003273</v>
      </c>
      <c r="L1448" s="29">
        <v>18492756.680001438</v>
      </c>
      <c r="M1448" s="61">
        <v>76180423.600004703</v>
      </c>
    </row>
    <row r="1449" spans="1:13" x14ac:dyDescent="0.25">
      <c r="A1449" s="46">
        <v>2515401</v>
      </c>
      <c r="B1449" s="64" t="s">
        <v>4088</v>
      </c>
      <c r="C1449" s="63" t="s">
        <v>4069</v>
      </c>
      <c r="D1449" s="32">
        <v>3099909.5500003179</v>
      </c>
      <c r="E1449" s="31">
        <v>2901278.7500003171</v>
      </c>
      <c r="F1449" s="31">
        <v>129848.7900000028</v>
      </c>
      <c r="G1449" s="31">
        <v>68782.009999997899</v>
      </c>
      <c r="H1449" s="31">
        <v>748931.19999999204</v>
      </c>
      <c r="I1449" s="31">
        <v>99010.120000002484</v>
      </c>
      <c r="J1449" s="62">
        <v>28156.8900000043</v>
      </c>
      <c r="K1449" s="29">
        <v>3976007.7600003169</v>
      </c>
      <c r="L1449" s="29">
        <v>321299.56000000052</v>
      </c>
      <c r="M1449" s="61">
        <v>4297307.3200003169</v>
      </c>
    </row>
    <row r="1450" spans="1:13" x14ac:dyDescent="0.25">
      <c r="A1450" s="46">
        <v>2515500</v>
      </c>
      <c r="B1450" s="64" t="s">
        <v>4087</v>
      </c>
      <c r="C1450" s="63" t="s">
        <v>4069</v>
      </c>
      <c r="D1450" s="32">
        <v>14941094.030001206</v>
      </c>
      <c r="E1450" s="31">
        <v>10893651.17000095</v>
      </c>
      <c r="F1450" s="31">
        <v>2766301.5700002192</v>
      </c>
      <c r="G1450" s="31">
        <v>1281141.290000038</v>
      </c>
      <c r="H1450" s="31">
        <v>5235509.8200000515</v>
      </c>
      <c r="I1450" s="31">
        <v>706302.28000003984</v>
      </c>
      <c r="J1450" s="62">
        <v>54251.529999991501</v>
      </c>
      <c r="K1450" s="29">
        <v>20937157.660001285</v>
      </c>
      <c r="L1450" s="29">
        <v>2038673.16000003</v>
      </c>
      <c r="M1450" s="61">
        <v>22975830.820001315</v>
      </c>
    </row>
    <row r="1451" spans="1:13" x14ac:dyDescent="0.25">
      <c r="A1451" s="46">
        <v>2515609</v>
      </c>
      <c r="B1451" s="64" t="s">
        <v>4086</v>
      </c>
      <c r="C1451" s="63" t="s">
        <v>4069</v>
      </c>
      <c r="D1451" s="32">
        <v>465178.9300000022</v>
      </c>
      <c r="E1451" s="31">
        <v>415796.57999999798</v>
      </c>
      <c r="F1451" s="31">
        <v>22639.099999999598</v>
      </c>
      <c r="G1451" s="31">
        <v>26743.250000004613</v>
      </c>
      <c r="H1451" s="31">
        <v>147326.48999999501</v>
      </c>
      <c r="I1451" s="31">
        <v>10272.059999997729</v>
      </c>
      <c r="J1451" s="62">
        <v>951.47999999998103</v>
      </c>
      <c r="K1451" s="29">
        <v>623728.95999999496</v>
      </c>
      <c r="L1451" s="29">
        <v>98936.910000000193</v>
      </c>
      <c r="M1451" s="61">
        <v>722665.86999999511</v>
      </c>
    </row>
    <row r="1452" spans="1:13" x14ac:dyDescent="0.25">
      <c r="A1452" s="46">
        <v>2515708</v>
      </c>
      <c r="B1452" s="64" t="s">
        <v>4085</v>
      </c>
      <c r="C1452" s="63" t="s">
        <v>4069</v>
      </c>
      <c r="D1452" s="32">
        <v>1385204.0400001076</v>
      </c>
      <c r="E1452" s="31">
        <v>1229050.0300001283</v>
      </c>
      <c r="F1452" s="31">
        <v>108462.4899999835</v>
      </c>
      <c r="G1452" s="31">
        <v>47691.519999995799</v>
      </c>
      <c r="H1452" s="31">
        <v>312529.25000002456</v>
      </c>
      <c r="I1452" s="31">
        <v>57699.899999998503</v>
      </c>
      <c r="J1452" s="62">
        <v>12972.620000000101</v>
      </c>
      <c r="K1452" s="29">
        <v>1768405.8100001309</v>
      </c>
      <c r="L1452" s="29">
        <v>165239.5</v>
      </c>
      <c r="M1452" s="61">
        <v>1933645.3100001309</v>
      </c>
    </row>
    <row r="1453" spans="1:13" x14ac:dyDescent="0.25">
      <c r="A1453" s="46">
        <v>2515807</v>
      </c>
      <c r="B1453" s="64" t="s">
        <v>4084</v>
      </c>
      <c r="C1453" s="63" t="s">
        <v>4069</v>
      </c>
      <c r="D1453" s="32">
        <v>4304163.6500003226</v>
      </c>
      <c r="E1453" s="31">
        <v>3660181.2200003294</v>
      </c>
      <c r="F1453" s="31">
        <v>402207.01000000664</v>
      </c>
      <c r="G1453" s="31">
        <v>241775.41999998642</v>
      </c>
      <c r="H1453" s="31">
        <v>1427135.110000191</v>
      </c>
      <c r="I1453" s="31">
        <v>97206.169999999023</v>
      </c>
      <c r="J1453" s="62">
        <v>11822.6099999992</v>
      </c>
      <c r="K1453" s="29">
        <v>5840327.5400005123</v>
      </c>
      <c r="L1453" s="29">
        <v>825161.87000001804</v>
      </c>
      <c r="M1453" s="61">
        <v>6665489.4100005301</v>
      </c>
    </row>
    <row r="1454" spans="1:13" x14ac:dyDescent="0.25">
      <c r="A1454" s="46">
        <v>2515906</v>
      </c>
      <c r="B1454" s="64" t="s">
        <v>4083</v>
      </c>
      <c r="C1454" s="63" t="s">
        <v>4069</v>
      </c>
      <c r="D1454" s="32">
        <v>6974494.2299995609</v>
      </c>
      <c r="E1454" s="31">
        <v>6214096.8499996001</v>
      </c>
      <c r="F1454" s="31">
        <v>469850.79999998503</v>
      </c>
      <c r="G1454" s="31">
        <v>290546.57999997598</v>
      </c>
      <c r="H1454" s="31">
        <v>2151204.939999992</v>
      </c>
      <c r="I1454" s="31">
        <v>64600.200000001598</v>
      </c>
      <c r="J1454" s="62">
        <v>3399.0900000010201</v>
      </c>
      <c r="K1454" s="29">
        <v>9193698.4599995557</v>
      </c>
      <c r="L1454" s="29">
        <v>1039890</v>
      </c>
      <c r="M1454" s="61">
        <v>10233588.459999556</v>
      </c>
    </row>
    <row r="1455" spans="1:13" x14ac:dyDescent="0.25">
      <c r="A1455" s="46">
        <v>2515930</v>
      </c>
      <c r="B1455" s="64" t="s">
        <v>1786</v>
      </c>
      <c r="C1455" s="63" t="s">
        <v>4069</v>
      </c>
      <c r="D1455" s="32">
        <v>33513</v>
      </c>
      <c r="E1455" s="31">
        <v>23398</v>
      </c>
      <c r="F1455" s="31">
        <v>5525</v>
      </c>
      <c r="G1455" s="31">
        <v>4590</v>
      </c>
      <c r="H1455" s="31">
        <v>39091</v>
      </c>
      <c r="I1455" s="31">
        <v>16870.969999999699</v>
      </c>
      <c r="J1455" s="62">
        <v>3794.9400000007599</v>
      </c>
      <c r="K1455" s="29">
        <v>93269.910000000455</v>
      </c>
      <c r="L1455" s="29">
        <v>19380</v>
      </c>
      <c r="M1455" s="61">
        <v>112649.91000000045</v>
      </c>
    </row>
    <row r="1456" spans="1:13" x14ac:dyDescent="0.25">
      <c r="A1456" s="46">
        <v>2515971</v>
      </c>
      <c r="B1456" s="64" t="s">
        <v>4082</v>
      </c>
      <c r="C1456" s="63" t="s">
        <v>4069</v>
      </c>
      <c r="D1456" s="32">
        <v>588933.09000006295</v>
      </c>
      <c r="E1456" s="31">
        <v>514385.09000006301</v>
      </c>
      <c r="F1456" s="31">
        <v>68050</v>
      </c>
      <c r="G1456" s="31">
        <v>6498</v>
      </c>
      <c r="H1456" s="31">
        <v>140653.19000000099</v>
      </c>
      <c r="I1456" s="31">
        <v>88581.840000003605</v>
      </c>
      <c r="J1456" s="62">
        <v>680</v>
      </c>
      <c r="K1456" s="29">
        <v>818848.12000006752</v>
      </c>
      <c r="L1456" s="29">
        <v>73440</v>
      </c>
      <c r="M1456" s="61">
        <v>892288.12000006752</v>
      </c>
    </row>
    <row r="1457" spans="1:13" x14ac:dyDescent="0.25">
      <c r="A1457" s="46">
        <v>2516003</v>
      </c>
      <c r="B1457" s="64" t="s">
        <v>4081</v>
      </c>
      <c r="C1457" s="63" t="s">
        <v>4069</v>
      </c>
      <c r="D1457" s="32">
        <v>27638254.81000004</v>
      </c>
      <c r="E1457" s="31">
        <v>23757900.550000161</v>
      </c>
      <c r="F1457" s="31">
        <v>2080419.6899998276</v>
      </c>
      <c r="G1457" s="31">
        <v>1799934.5700000541</v>
      </c>
      <c r="H1457" s="31">
        <v>9552740.5899998564</v>
      </c>
      <c r="I1457" s="31">
        <v>586818.29999995301</v>
      </c>
      <c r="J1457" s="62">
        <v>53298.330000000104</v>
      </c>
      <c r="K1457" s="29">
        <v>37831112.029999845</v>
      </c>
      <c r="L1457" s="29">
        <v>4069980.3999995161</v>
      </c>
      <c r="M1457" s="61">
        <v>41901092.429999359</v>
      </c>
    </row>
    <row r="1458" spans="1:13" x14ac:dyDescent="0.25">
      <c r="A1458" s="46">
        <v>2516102</v>
      </c>
      <c r="B1458" s="64" t="s">
        <v>610</v>
      </c>
      <c r="C1458" s="63" t="s">
        <v>4069</v>
      </c>
      <c r="D1458" s="32">
        <v>11194461.880000005</v>
      </c>
      <c r="E1458" s="31">
        <v>8871211.9799999129</v>
      </c>
      <c r="F1458" s="31">
        <v>1019669.5800000897</v>
      </c>
      <c r="G1458" s="31">
        <v>1303580.3200000022</v>
      </c>
      <c r="H1458" s="31">
        <v>3755726.5999999396</v>
      </c>
      <c r="I1458" s="31">
        <v>292433.64000001096</v>
      </c>
      <c r="J1458" s="62">
        <v>21643.119999999901</v>
      </c>
      <c r="K1458" s="29">
        <v>15264265.239999956</v>
      </c>
      <c r="L1458" s="29">
        <v>992459.5</v>
      </c>
      <c r="M1458" s="61">
        <v>16256724.739999956</v>
      </c>
    </row>
    <row r="1459" spans="1:13" x14ac:dyDescent="0.25">
      <c r="A1459" s="46">
        <v>2516151</v>
      </c>
      <c r="B1459" s="64" t="s">
        <v>4080</v>
      </c>
      <c r="C1459" s="63" t="s">
        <v>4069</v>
      </c>
      <c r="D1459" s="32">
        <v>419324</v>
      </c>
      <c r="E1459" s="31">
        <v>407644</v>
      </c>
      <c r="F1459" s="31">
        <v>9130</v>
      </c>
      <c r="G1459" s="31">
        <v>2550</v>
      </c>
      <c r="H1459" s="31">
        <v>109255</v>
      </c>
      <c r="I1459" s="31">
        <v>24248.850000001501</v>
      </c>
      <c r="J1459" s="62">
        <v>12284.8499999985</v>
      </c>
      <c r="K1459" s="29">
        <v>565112.69999999995</v>
      </c>
      <c r="L1459" s="29">
        <v>75480</v>
      </c>
      <c r="M1459" s="61">
        <v>640592.69999999995</v>
      </c>
    </row>
    <row r="1460" spans="1:13" x14ac:dyDescent="0.25">
      <c r="A1460" s="46">
        <v>2516201</v>
      </c>
      <c r="B1460" s="64" t="s">
        <v>4079</v>
      </c>
      <c r="C1460" s="63" t="s">
        <v>4069</v>
      </c>
      <c r="D1460" s="32">
        <v>70390712.870001122</v>
      </c>
      <c r="E1460" s="31">
        <v>52065170.2300006</v>
      </c>
      <c r="F1460" s="31">
        <v>10593406.989999954</v>
      </c>
      <c r="G1460" s="31">
        <v>7732135.6500005778</v>
      </c>
      <c r="H1460" s="31">
        <v>23411983.779999025</v>
      </c>
      <c r="I1460" s="31">
        <v>4403547.2599999728</v>
      </c>
      <c r="J1460" s="62">
        <v>111957.729999998</v>
      </c>
      <c r="K1460" s="29">
        <v>98318201.640000135</v>
      </c>
      <c r="L1460" s="29">
        <v>26082906.769996513</v>
      </c>
      <c r="M1460" s="61">
        <v>124401108.40999664</v>
      </c>
    </row>
    <row r="1461" spans="1:13" x14ac:dyDescent="0.25">
      <c r="A1461" s="46">
        <v>2516300</v>
      </c>
      <c r="B1461" s="64" t="s">
        <v>4078</v>
      </c>
      <c r="C1461" s="63" t="s">
        <v>4069</v>
      </c>
      <c r="D1461" s="32">
        <v>14565292.890001239</v>
      </c>
      <c r="E1461" s="31">
        <v>12238459.37000105</v>
      </c>
      <c r="F1461" s="31">
        <v>1300520.200000122</v>
      </c>
      <c r="G1461" s="31">
        <v>1026313.320000067</v>
      </c>
      <c r="H1461" s="31">
        <v>4511459.2399998186</v>
      </c>
      <c r="I1461" s="31">
        <v>358767.08000001649</v>
      </c>
      <c r="J1461" s="62">
        <v>16954.6099999994</v>
      </c>
      <c r="K1461" s="29">
        <v>19452473.820001073</v>
      </c>
      <c r="L1461" s="29">
        <v>2078250</v>
      </c>
      <c r="M1461" s="61">
        <v>21530723.820001073</v>
      </c>
    </row>
    <row r="1462" spans="1:13" x14ac:dyDescent="0.25">
      <c r="A1462" s="46">
        <v>2516409</v>
      </c>
      <c r="B1462" s="64" t="s">
        <v>4077</v>
      </c>
      <c r="C1462" s="63" t="s">
        <v>4069</v>
      </c>
      <c r="D1462" s="32">
        <v>8589663.0300006531</v>
      </c>
      <c r="E1462" s="31">
        <v>7457345.9000006504</v>
      </c>
      <c r="F1462" s="31">
        <v>873471.070000023</v>
      </c>
      <c r="G1462" s="31">
        <v>258846.05999998</v>
      </c>
      <c r="H1462" s="31">
        <v>2409017.8099999437</v>
      </c>
      <c r="I1462" s="31">
        <v>129177.33999999599</v>
      </c>
      <c r="J1462" s="62">
        <v>7557.8899999996602</v>
      </c>
      <c r="K1462" s="29">
        <v>11135416.070000591</v>
      </c>
      <c r="L1462" s="29">
        <v>1056209.5</v>
      </c>
      <c r="M1462" s="61">
        <v>12191625.570000591</v>
      </c>
    </row>
    <row r="1463" spans="1:13" x14ac:dyDescent="0.25">
      <c r="A1463" s="46">
        <v>2516508</v>
      </c>
      <c r="B1463" s="64" t="s">
        <v>3367</v>
      </c>
      <c r="C1463" s="63" t="s">
        <v>4069</v>
      </c>
      <c r="D1463" s="32">
        <v>12917936.749999519</v>
      </c>
      <c r="E1463" s="31">
        <v>10428611.009999629</v>
      </c>
      <c r="F1463" s="31">
        <v>1642630.479999885</v>
      </c>
      <c r="G1463" s="31">
        <v>846695.26000000502</v>
      </c>
      <c r="H1463" s="31">
        <v>4080810.4799997234</v>
      </c>
      <c r="I1463" s="31">
        <v>288332.05999999621</v>
      </c>
      <c r="J1463" s="62">
        <v>32427.4599999979</v>
      </c>
      <c r="K1463" s="29">
        <v>17319506.749999236</v>
      </c>
      <c r="L1463" s="29">
        <v>1546850</v>
      </c>
      <c r="M1463" s="61">
        <v>18866356.749999236</v>
      </c>
    </row>
    <row r="1464" spans="1:13" x14ac:dyDescent="0.25">
      <c r="A1464" s="46">
        <v>2516607</v>
      </c>
      <c r="B1464" s="64" t="s">
        <v>602</v>
      </c>
      <c r="C1464" s="63" t="s">
        <v>4069</v>
      </c>
      <c r="D1464" s="32">
        <v>12351820.519998707</v>
      </c>
      <c r="E1464" s="31">
        <v>10974955.539998766</v>
      </c>
      <c r="F1464" s="31">
        <v>1007614.4300000031</v>
      </c>
      <c r="G1464" s="31">
        <v>369250.54999993701</v>
      </c>
      <c r="H1464" s="31">
        <v>3769662.0399995577</v>
      </c>
      <c r="I1464" s="31">
        <v>299505.17999999947</v>
      </c>
      <c r="J1464" s="62">
        <v>140442.97999998901</v>
      </c>
      <c r="K1464" s="29">
        <v>16561430.719998254</v>
      </c>
      <c r="L1464" s="29">
        <v>1204620</v>
      </c>
      <c r="M1464" s="61">
        <v>17766050.719998255</v>
      </c>
    </row>
    <row r="1465" spans="1:13" x14ac:dyDescent="0.25">
      <c r="A1465" s="46">
        <v>2516706</v>
      </c>
      <c r="B1465" s="64" t="s">
        <v>4076</v>
      </c>
      <c r="C1465" s="63" t="s">
        <v>4069</v>
      </c>
      <c r="D1465" s="32">
        <v>19001839.30999836</v>
      </c>
      <c r="E1465" s="31">
        <v>15151176.969998658</v>
      </c>
      <c r="F1465" s="31">
        <v>2888794.869999873</v>
      </c>
      <c r="G1465" s="31">
        <v>961867.4699998257</v>
      </c>
      <c r="H1465" s="31">
        <v>7591550.1900002062</v>
      </c>
      <c r="I1465" s="31">
        <v>707350.67999998853</v>
      </c>
      <c r="J1465" s="62">
        <v>115761.369999997</v>
      </c>
      <c r="K1465" s="29">
        <v>27416501.549998552</v>
      </c>
      <c r="L1465" s="29">
        <v>2229294.9600002933</v>
      </c>
      <c r="M1465" s="61">
        <v>29645796.509998843</v>
      </c>
    </row>
    <row r="1466" spans="1:13" x14ac:dyDescent="0.25">
      <c r="A1466" s="46">
        <v>2516755</v>
      </c>
      <c r="B1466" s="64" t="s">
        <v>4075</v>
      </c>
      <c r="C1466" s="63" t="s">
        <v>4069</v>
      </c>
      <c r="D1466" s="32">
        <v>17374</v>
      </c>
      <c r="E1466" s="31">
        <v>17374</v>
      </c>
      <c r="F1466" s="31">
        <v>0</v>
      </c>
      <c r="G1466" s="31">
        <v>0</v>
      </c>
      <c r="H1466" s="31">
        <v>0</v>
      </c>
      <c r="I1466" s="31">
        <v>1360</v>
      </c>
      <c r="J1466" s="62">
        <v>0</v>
      </c>
      <c r="K1466" s="29">
        <v>18734</v>
      </c>
      <c r="L1466" s="29">
        <v>0</v>
      </c>
      <c r="M1466" s="61">
        <v>18734</v>
      </c>
    </row>
    <row r="1467" spans="1:13" x14ac:dyDescent="0.25">
      <c r="A1467" s="46">
        <v>2516805</v>
      </c>
      <c r="B1467" s="64" t="s">
        <v>584</v>
      </c>
      <c r="C1467" s="63" t="s">
        <v>4069</v>
      </c>
      <c r="D1467" s="32">
        <v>5919400.4000002984</v>
      </c>
      <c r="E1467" s="31">
        <v>5357133.4300002772</v>
      </c>
      <c r="F1467" s="31">
        <v>377901.34000002244</v>
      </c>
      <c r="G1467" s="31">
        <v>184365.62999999913</v>
      </c>
      <c r="H1467" s="31">
        <v>1793802.8299999442</v>
      </c>
      <c r="I1467" s="31">
        <v>95632.579999993774</v>
      </c>
      <c r="J1467" s="62">
        <v>75816.820000012405</v>
      </c>
      <c r="K1467" s="29">
        <v>7884652.6300002486</v>
      </c>
      <c r="L1467" s="29">
        <v>546712.44999998645</v>
      </c>
      <c r="M1467" s="61">
        <v>8431365.0800002348</v>
      </c>
    </row>
    <row r="1468" spans="1:13" x14ac:dyDescent="0.25">
      <c r="A1468" s="46">
        <v>2516904</v>
      </c>
      <c r="B1468" s="64" t="s">
        <v>4074</v>
      </c>
      <c r="C1468" s="63" t="s">
        <v>4069</v>
      </c>
      <c r="D1468" s="32">
        <v>15409260.970000803</v>
      </c>
      <c r="E1468" s="31">
        <v>12860684.760000871</v>
      </c>
      <c r="F1468" s="31">
        <v>1595642.2099998416</v>
      </c>
      <c r="G1468" s="31">
        <v>952934.00000008894</v>
      </c>
      <c r="H1468" s="31">
        <v>4078833.3799999664</v>
      </c>
      <c r="I1468" s="31">
        <v>233014.76000000199</v>
      </c>
      <c r="J1468" s="62">
        <v>32368.250000001201</v>
      </c>
      <c r="K1468" s="29">
        <v>19753477.360000771</v>
      </c>
      <c r="L1468" s="29">
        <v>2166683</v>
      </c>
      <c r="M1468" s="61">
        <v>21920160.360000771</v>
      </c>
    </row>
    <row r="1469" spans="1:13" x14ac:dyDescent="0.25">
      <c r="A1469" s="46">
        <v>2517001</v>
      </c>
      <c r="B1469" s="64" t="s">
        <v>4073</v>
      </c>
      <c r="C1469" s="63" t="s">
        <v>4069</v>
      </c>
      <c r="D1469" s="32">
        <v>11661408.790001584</v>
      </c>
      <c r="E1469" s="31">
        <v>10490261.190001667</v>
      </c>
      <c r="F1469" s="31">
        <v>716612.88999997103</v>
      </c>
      <c r="G1469" s="31">
        <v>454534.70999994694</v>
      </c>
      <c r="H1469" s="31">
        <v>3088614.1700001052</v>
      </c>
      <c r="I1469" s="31">
        <v>63263.5</v>
      </c>
      <c r="J1469" s="62">
        <v>5664.7100000008904</v>
      </c>
      <c r="K1469" s="29">
        <v>14818951.170001689</v>
      </c>
      <c r="L1469" s="29">
        <v>1785866</v>
      </c>
      <c r="M1469" s="61">
        <v>16604817.170001689</v>
      </c>
    </row>
    <row r="1470" spans="1:13" x14ac:dyDescent="0.25">
      <c r="A1470" s="46">
        <v>2517100</v>
      </c>
      <c r="B1470" s="64" t="s">
        <v>4072</v>
      </c>
      <c r="C1470" s="63" t="s">
        <v>4069</v>
      </c>
      <c r="D1470" s="32">
        <v>2109431.7899999227</v>
      </c>
      <c r="E1470" s="31">
        <v>1462202.3800000299</v>
      </c>
      <c r="F1470" s="31">
        <v>489325.01999989199</v>
      </c>
      <c r="G1470" s="31">
        <v>157904.390000001</v>
      </c>
      <c r="H1470" s="31">
        <v>429511.87999992119</v>
      </c>
      <c r="I1470" s="31">
        <v>42027.200000000201</v>
      </c>
      <c r="J1470" s="62">
        <v>9794.3100000005197</v>
      </c>
      <c r="K1470" s="29">
        <v>2590765.1799998446</v>
      </c>
      <c r="L1470" s="29">
        <v>308039.56000000203</v>
      </c>
      <c r="M1470" s="61">
        <v>2898804.7399998466</v>
      </c>
    </row>
    <row r="1471" spans="1:13" x14ac:dyDescent="0.25">
      <c r="A1471" s="46">
        <v>2517209</v>
      </c>
      <c r="B1471" s="64" t="s">
        <v>4071</v>
      </c>
      <c r="C1471" s="63" t="s">
        <v>4069</v>
      </c>
      <c r="D1471" s="32">
        <v>1822341.8</v>
      </c>
      <c r="E1471" s="31">
        <v>1737805.8</v>
      </c>
      <c r="F1471" s="31">
        <v>66090</v>
      </c>
      <c r="G1471" s="31">
        <v>18446</v>
      </c>
      <c r="H1471" s="31">
        <v>348400</v>
      </c>
      <c r="I1471" s="31">
        <v>66005.009999998598</v>
      </c>
      <c r="J1471" s="62">
        <v>22436.820000000302</v>
      </c>
      <c r="K1471" s="29">
        <v>2259183.6299999985</v>
      </c>
      <c r="L1471" s="29">
        <v>176459.5</v>
      </c>
      <c r="M1471" s="61">
        <v>2435643.1299999985</v>
      </c>
    </row>
    <row r="1472" spans="1:13" x14ac:dyDescent="0.25">
      <c r="A1472" s="46">
        <v>2517407</v>
      </c>
      <c r="B1472" s="64" t="s">
        <v>4070</v>
      </c>
      <c r="C1472" s="63" t="s">
        <v>4069</v>
      </c>
      <c r="D1472" s="32">
        <v>417910</v>
      </c>
      <c r="E1472" s="31">
        <v>379020</v>
      </c>
      <c r="F1472" s="31">
        <v>32260</v>
      </c>
      <c r="G1472" s="31">
        <v>6630</v>
      </c>
      <c r="H1472" s="31">
        <v>144328</v>
      </c>
      <c r="I1472" s="31">
        <v>32081.5</v>
      </c>
      <c r="J1472" s="62">
        <v>8859.0500000000502</v>
      </c>
      <c r="K1472" s="29">
        <v>603178.55000000005</v>
      </c>
      <c r="L1472" s="29">
        <v>74460</v>
      </c>
      <c r="M1472" s="61">
        <v>677638.55</v>
      </c>
    </row>
    <row r="1473" spans="1:13" x14ac:dyDescent="0.25">
      <c r="A1473" s="46">
        <v>2600054</v>
      </c>
      <c r="B1473" s="64" t="s">
        <v>4068</v>
      </c>
      <c r="C1473" s="63" t="s">
        <v>3897</v>
      </c>
      <c r="D1473" s="32">
        <v>33349393.08000008</v>
      </c>
      <c r="E1473" s="31">
        <v>8159149.6200000066</v>
      </c>
      <c r="F1473" s="31">
        <v>10878447.630000176</v>
      </c>
      <c r="G1473" s="31">
        <v>14311795.829999896</v>
      </c>
      <c r="H1473" s="31">
        <v>18100003.070002347</v>
      </c>
      <c r="I1473" s="31">
        <v>3942233.8500002488</v>
      </c>
      <c r="J1473" s="62">
        <v>42095.780000006504</v>
      </c>
      <c r="K1473" s="29">
        <v>55433725.780002683</v>
      </c>
      <c r="L1473" s="29">
        <v>13523301.869999275</v>
      </c>
      <c r="M1473" s="61">
        <v>68957027.650001958</v>
      </c>
    </row>
    <row r="1474" spans="1:13" x14ac:dyDescent="0.25">
      <c r="A1474" s="46">
        <v>2600104</v>
      </c>
      <c r="B1474" s="64" t="s">
        <v>4067</v>
      </c>
      <c r="C1474" s="63" t="s">
        <v>3897</v>
      </c>
      <c r="D1474" s="32">
        <v>44255303.589997426</v>
      </c>
      <c r="E1474" s="31">
        <v>36231748.649997316</v>
      </c>
      <c r="F1474" s="31">
        <v>3795591.1399999401</v>
      </c>
      <c r="G1474" s="31">
        <v>4227963.8000001647</v>
      </c>
      <c r="H1474" s="31">
        <v>18421863.089999299</v>
      </c>
      <c r="I1474" s="31">
        <v>2629064.9199999976</v>
      </c>
      <c r="J1474" s="62">
        <v>114659.879999999</v>
      </c>
      <c r="K1474" s="29">
        <v>65420891.479996726</v>
      </c>
      <c r="L1474" s="29">
        <v>7667152.3199996306</v>
      </c>
      <c r="M1474" s="61">
        <v>73088043.799996361</v>
      </c>
    </row>
    <row r="1475" spans="1:13" x14ac:dyDescent="0.25">
      <c r="A1475" s="46">
        <v>2600203</v>
      </c>
      <c r="B1475" s="64" t="s">
        <v>4066</v>
      </c>
      <c r="C1475" s="63" t="s">
        <v>3897</v>
      </c>
      <c r="D1475" s="32">
        <v>14563781.299998514</v>
      </c>
      <c r="E1475" s="31">
        <v>13150196.499998609</v>
      </c>
      <c r="F1475" s="31">
        <v>876310.49999992293</v>
      </c>
      <c r="G1475" s="31">
        <v>537274.29999998212</v>
      </c>
      <c r="H1475" s="31">
        <v>3961616.999999688</v>
      </c>
      <c r="I1475" s="31">
        <v>599577.46999998309</v>
      </c>
      <c r="J1475" s="62">
        <v>61457.4000000097</v>
      </c>
      <c r="K1475" s="29">
        <v>19186433.169998195</v>
      </c>
      <c r="L1475" s="29">
        <v>1748059.72000003</v>
      </c>
      <c r="M1475" s="61">
        <v>20934492.889998224</v>
      </c>
    </row>
    <row r="1476" spans="1:13" x14ac:dyDescent="0.25">
      <c r="A1476" s="46">
        <v>2600302</v>
      </c>
      <c r="B1476" s="64" t="s">
        <v>4065</v>
      </c>
      <c r="C1476" s="63" t="s">
        <v>3897</v>
      </c>
      <c r="D1476" s="32">
        <v>18261536.849999934</v>
      </c>
      <c r="E1476" s="31">
        <v>14578395.86999994</v>
      </c>
      <c r="F1476" s="31">
        <v>2559518.9200000679</v>
      </c>
      <c r="G1476" s="31">
        <v>1123622.0599999279</v>
      </c>
      <c r="H1476" s="31">
        <v>7632598.5900007719</v>
      </c>
      <c r="I1476" s="31">
        <v>382723.77999999828</v>
      </c>
      <c r="J1476" s="62">
        <v>7459.3700000008103</v>
      </c>
      <c r="K1476" s="29">
        <v>26284318.590000704</v>
      </c>
      <c r="L1476" s="29">
        <v>3241902.930000002</v>
      </c>
      <c r="M1476" s="61">
        <v>29526221.520000707</v>
      </c>
    </row>
    <row r="1477" spans="1:13" x14ac:dyDescent="0.25">
      <c r="A1477" s="46">
        <v>2600401</v>
      </c>
      <c r="B1477" s="64" t="s">
        <v>4064</v>
      </c>
      <c r="C1477" s="63" t="s">
        <v>3897</v>
      </c>
      <c r="D1477" s="32">
        <v>9415704.0899993293</v>
      </c>
      <c r="E1477" s="31">
        <v>6109806.9399993457</v>
      </c>
      <c r="F1477" s="31">
        <v>1926870.840000004</v>
      </c>
      <c r="G1477" s="31">
        <v>1379026.3099999807</v>
      </c>
      <c r="H1477" s="31">
        <v>5358973.990000071</v>
      </c>
      <c r="I1477" s="31">
        <v>1256475.4400000616</v>
      </c>
      <c r="J1477" s="62">
        <v>12287.450000000699</v>
      </c>
      <c r="K1477" s="29">
        <v>16043440.969999462</v>
      </c>
      <c r="L1477" s="29">
        <v>4182992.0599999502</v>
      </c>
      <c r="M1477" s="61">
        <v>20226433.029999413</v>
      </c>
    </row>
    <row r="1478" spans="1:13" x14ac:dyDescent="0.25">
      <c r="A1478" s="46">
        <v>2600500</v>
      </c>
      <c r="B1478" s="64" t="s">
        <v>4063</v>
      </c>
      <c r="C1478" s="63" t="s">
        <v>3897</v>
      </c>
      <c r="D1478" s="32">
        <v>25852649.010002252</v>
      </c>
      <c r="E1478" s="31">
        <v>23873901.18000238</v>
      </c>
      <c r="F1478" s="31">
        <v>1321192.5099999621</v>
      </c>
      <c r="G1478" s="31">
        <v>657555.31999991043</v>
      </c>
      <c r="H1478" s="31">
        <v>9100915.7000004407</v>
      </c>
      <c r="I1478" s="31">
        <v>376449.01000001136</v>
      </c>
      <c r="J1478" s="62">
        <v>21912.690000000399</v>
      </c>
      <c r="K1478" s="29">
        <v>35351926.410002701</v>
      </c>
      <c r="L1478" s="29">
        <v>5230688.4199999496</v>
      </c>
      <c r="M1478" s="61">
        <v>40582614.830002651</v>
      </c>
    </row>
    <row r="1479" spans="1:13" x14ac:dyDescent="0.25">
      <c r="A1479" s="46">
        <v>2600609</v>
      </c>
      <c r="B1479" s="64" t="s">
        <v>4062</v>
      </c>
      <c r="C1479" s="63" t="s">
        <v>3897</v>
      </c>
      <c r="D1479" s="32">
        <v>13422729.030000601</v>
      </c>
      <c r="E1479" s="31">
        <v>11598403.880000662</v>
      </c>
      <c r="F1479" s="31">
        <v>1221705.8299999544</v>
      </c>
      <c r="G1479" s="31">
        <v>602619.31999998586</v>
      </c>
      <c r="H1479" s="31">
        <v>4725472.0400005989</v>
      </c>
      <c r="I1479" s="31">
        <v>1053728.5399999833</v>
      </c>
      <c r="J1479" s="62">
        <v>193319.58999998399</v>
      </c>
      <c r="K1479" s="29">
        <v>19395249.200001169</v>
      </c>
      <c r="L1479" s="29">
        <v>2510213.8899999899</v>
      </c>
      <c r="M1479" s="61">
        <v>21905463.090001158</v>
      </c>
    </row>
    <row r="1480" spans="1:13" x14ac:dyDescent="0.25">
      <c r="A1480" s="46">
        <v>2600708</v>
      </c>
      <c r="B1480" s="64" t="s">
        <v>4061</v>
      </c>
      <c r="C1480" s="63" t="s">
        <v>3897</v>
      </c>
      <c r="D1480" s="32">
        <v>13339850.470000803</v>
      </c>
      <c r="E1480" s="31">
        <v>7510619.6000002641</v>
      </c>
      <c r="F1480" s="31">
        <v>1913726.1100001419</v>
      </c>
      <c r="G1480" s="31">
        <v>3915504.7600003975</v>
      </c>
      <c r="H1480" s="31">
        <v>8009499.5299991779</v>
      </c>
      <c r="I1480" s="31">
        <v>730413.37999999605</v>
      </c>
      <c r="J1480" s="62">
        <v>44883.379999997996</v>
      </c>
      <c r="K1480" s="29">
        <v>22124646.759999976</v>
      </c>
      <c r="L1480" s="29">
        <v>6740010.2400000719</v>
      </c>
      <c r="M1480" s="61">
        <v>28864657.000000048</v>
      </c>
    </row>
    <row r="1481" spans="1:13" x14ac:dyDescent="0.25">
      <c r="A1481" s="46">
        <v>2600807</v>
      </c>
      <c r="B1481" s="64" t="s">
        <v>4060</v>
      </c>
      <c r="C1481" s="63" t="s">
        <v>3897</v>
      </c>
      <c r="D1481" s="32">
        <v>18570071.500001665</v>
      </c>
      <c r="E1481" s="31">
        <v>15591360.450001713</v>
      </c>
      <c r="F1481" s="31">
        <v>1936679.0899999356</v>
      </c>
      <c r="G1481" s="31">
        <v>1042031.9600000142</v>
      </c>
      <c r="H1481" s="31">
        <v>6572318.18000043</v>
      </c>
      <c r="I1481" s="31">
        <v>271157.1700000125</v>
      </c>
      <c r="J1481" s="62">
        <v>1688.21999999986</v>
      </c>
      <c r="K1481" s="29">
        <v>25415235.070002105</v>
      </c>
      <c r="L1481" s="29">
        <v>5087451.5500000101</v>
      </c>
      <c r="M1481" s="61">
        <v>30502686.620002113</v>
      </c>
    </row>
    <row r="1482" spans="1:13" x14ac:dyDescent="0.25">
      <c r="A1482" s="46">
        <v>2600906</v>
      </c>
      <c r="B1482" s="64" t="s">
        <v>4059</v>
      </c>
      <c r="C1482" s="63" t="s">
        <v>3897</v>
      </c>
      <c r="D1482" s="32">
        <v>9321289.8199993856</v>
      </c>
      <c r="E1482" s="31">
        <v>7638654.099999289</v>
      </c>
      <c r="F1482" s="31">
        <v>686531.76000010082</v>
      </c>
      <c r="G1482" s="31">
        <v>996103.95999999612</v>
      </c>
      <c r="H1482" s="31">
        <v>4091828.1100002062</v>
      </c>
      <c r="I1482" s="31">
        <v>270943.1200000128</v>
      </c>
      <c r="J1482" s="62">
        <v>34240.569999998399</v>
      </c>
      <c r="K1482" s="29">
        <v>13718301.619999602</v>
      </c>
      <c r="L1482" s="29">
        <v>2660522.5699996399</v>
      </c>
      <c r="M1482" s="61">
        <v>16378824.189999241</v>
      </c>
    </row>
    <row r="1483" spans="1:13" x14ac:dyDescent="0.25">
      <c r="A1483" s="46">
        <v>2601003</v>
      </c>
      <c r="B1483" s="64" t="s">
        <v>4058</v>
      </c>
      <c r="C1483" s="63" t="s">
        <v>3897</v>
      </c>
      <c r="D1483" s="32">
        <v>2760708.5799997286</v>
      </c>
      <c r="E1483" s="31">
        <v>2556647.4999997327</v>
      </c>
      <c r="F1483" s="31">
        <v>117112.3099999875</v>
      </c>
      <c r="G1483" s="31">
        <v>86948.770000008357</v>
      </c>
      <c r="H1483" s="31">
        <v>1196987.2099999879</v>
      </c>
      <c r="I1483" s="31">
        <v>89187.620000002469</v>
      </c>
      <c r="J1483" s="62">
        <v>26930.8100000042</v>
      </c>
      <c r="K1483" s="29">
        <v>4073814.2199997231</v>
      </c>
      <c r="L1483" s="29">
        <v>780947.0099999751</v>
      </c>
      <c r="M1483" s="61">
        <v>4854761.2299996987</v>
      </c>
    </row>
    <row r="1484" spans="1:13" x14ac:dyDescent="0.25">
      <c r="A1484" s="46">
        <v>2601052</v>
      </c>
      <c r="B1484" s="64" t="s">
        <v>4057</v>
      </c>
      <c r="C1484" s="63" t="s">
        <v>3897</v>
      </c>
      <c r="D1484" s="32">
        <v>326360.00000001385</v>
      </c>
      <c r="E1484" s="31">
        <v>164304.72000000399</v>
      </c>
      <c r="F1484" s="31">
        <v>117002.96000001099</v>
      </c>
      <c r="G1484" s="31">
        <v>45052.319999998901</v>
      </c>
      <c r="H1484" s="31">
        <v>193772.05000001373</v>
      </c>
      <c r="I1484" s="31">
        <v>138868.08000000959</v>
      </c>
      <c r="J1484" s="62">
        <v>0</v>
      </c>
      <c r="K1484" s="29">
        <v>659000.13000003714</v>
      </c>
      <c r="L1484" s="29">
        <v>958795.87000001897</v>
      </c>
      <c r="M1484" s="61">
        <v>1617796.0000000561</v>
      </c>
    </row>
    <row r="1485" spans="1:13" x14ac:dyDescent="0.25">
      <c r="A1485" s="46">
        <v>2601102</v>
      </c>
      <c r="B1485" s="64" t="s">
        <v>4056</v>
      </c>
      <c r="C1485" s="63" t="s">
        <v>3897</v>
      </c>
      <c r="D1485" s="32">
        <v>57195319.430002362</v>
      </c>
      <c r="E1485" s="31">
        <v>51561044.630002491</v>
      </c>
      <c r="F1485" s="31">
        <v>3653833.8199998592</v>
      </c>
      <c r="G1485" s="31">
        <v>1980440.9800000151</v>
      </c>
      <c r="H1485" s="31">
        <v>19742055.100003224</v>
      </c>
      <c r="I1485" s="31">
        <v>2704506.0499999868</v>
      </c>
      <c r="J1485" s="62">
        <v>109424.439999999</v>
      </c>
      <c r="K1485" s="29">
        <v>79751305.020005569</v>
      </c>
      <c r="L1485" s="29">
        <v>13940010.220000619</v>
      </c>
      <c r="M1485" s="61">
        <v>93691315.240006194</v>
      </c>
    </row>
    <row r="1486" spans="1:13" x14ac:dyDescent="0.25">
      <c r="A1486" s="46">
        <v>2601201</v>
      </c>
      <c r="B1486" s="64" t="s">
        <v>4055</v>
      </c>
      <c r="C1486" s="63" t="s">
        <v>3897</v>
      </c>
      <c r="D1486" s="32">
        <v>51943169.1399986</v>
      </c>
      <c r="E1486" s="31">
        <v>31821141.619998831</v>
      </c>
      <c r="F1486" s="31">
        <v>9255040.0399983767</v>
      </c>
      <c r="G1486" s="31">
        <v>10866987.480001394</v>
      </c>
      <c r="H1486" s="31">
        <v>24212216.459999818</v>
      </c>
      <c r="I1486" s="31">
        <v>3603787.8199997703</v>
      </c>
      <c r="J1486" s="62">
        <v>56860.810000001897</v>
      </c>
      <c r="K1486" s="29">
        <v>79816034.229998186</v>
      </c>
      <c r="L1486" s="29">
        <v>16812172.380000062</v>
      </c>
      <c r="M1486" s="61">
        <v>96628206.609998256</v>
      </c>
    </row>
    <row r="1487" spans="1:13" x14ac:dyDescent="0.25">
      <c r="A1487" s="46">
        <v>2601300</v>
      </c>
      <c r="B1487" s="64" t="s">
        <v>4054</v>
      </c>
      <c r="C1487" s="63" t="s">
        <v>3897</v>
      </c>
      <c r="D1487" s="32">
        <v>1365066.5199999611</v>
      </c>
      <c r="E1487" s="31">
        <v>1266986.3299999561</v>
      </c>
      <c r="F1487" s="31">
        <v>43875.189999997601</v>
      </c>
      <c r="G1487" s="31">
        <v>54205.000000007502</v>
      </c>
      <c r="H1487" s="31">
        <v>753722.21000005293</v>
      </c>
      <c r="I1487" s="31">
        <v>91195.750000008382</v>
      </c>
      <c r="J1487" s="62">
        <v>0</v>
      </c>
      <c r="K1487" s="29">
        <v>2209984.4800000223</v>
      </c>
      <c r="L1487" s="29">
        <v>798818.27999999863</v>
      </c>
      <c r="M1487" s="61">
        <v>3008802.7600000212</v>
      </c>
    </row>
    <row r="1488" spans="1:13" x14ac:dyDescent="0.25">
      <c r="A1488" s="46">
        <v>2601409</v>
      </c>
      <c r="B1488" s="64" t="s">
        <v>4053</v>
      </c>
      <c r="C1488" s="63" t="s">
        <v>3897</v>
      </c>
      <c r="D1488" s="32">
        <v>25318739.479999553</v>
      </c>
      <c r="E1488" s="31">
        <v>12038266.280000139</v>
      </c>
      <c r="F1488" s="31">
        <v>4996836.3000000399</v>
      </c>
      <c r="G1488" s="31">
        <v>8283636.8999993764</v>
      </c>
      <c r="H1488" s="31">
        <v>16209012.350001343</v>
      </c>
      <c r="I1488" s="31">
        <v>3413133.7100000493</v>
      </c>
      <c r="J1488" s="62">
        <v>35747.559999999103</v>
      </c>
      <c r="K1488" s="29">
        <v>44976633.100000948</v>
      </c>
      <c r="L1488" s="29">
        <v>10548509.759999685</v>
      </c>
      <c r="M1488" s="61">
        <v>55525142.860000633</v>
      </c>
    </row>
    <row r="1489" spans="1:13" x14ac:dyDescent="0.25">
      <c r="A1489" s="46">
        <v>2601508</v>
      </c>
      <c r="B1489" s="64" t="s">
        <v>4052</v>
      </c>
      <c r="C1489" s="63" t="s">
        <v>3897</v>
      </c>
      <c r="D1489" s="32">
        <v>5527969.2000003466</v>
      </c>
      <c r="E1489" s="31">
        <v>4484700.0200003153</v>
      </c>
      <c r="F1489" s="31">
        <v>526243.37000000081</v>
      </c>
      <c r="G1489" s="31">
        <v>517025.81000002992</v>
      </c>
      <c r="H1489" s="31">
        <v>2106193.8200000864</v>
      </c>
      <c r="I1489" s="31">
        <v>243153.69999998968</v>
      </c>
      <c r="J1489" s="62">
        <v>10992.990000001901</v>
      </c>
      <c r="K1489" s="29">
        <v>7888309.7100004256</v>
      </c>
      <c r="L1489" s="29">
        <v>1428510</v>
      </c>
      <c r="M1489" s="61">
        <v>9316819.7100004256</v>
      </c>
    </row>
    <row r="1490" spans="1:13" x14ac:dyDescent="0.25">
      <c r="A1490" s="46">
        <v>2601607</v>
      </c>
      <c r="B1490" s="64" t="s">
        <v>4051</v>
      </c>
      <c r="C1490" s="63" t="s">
        <v>3897</v>
      </c>
      <c r="D1490" s="32">
        <v>12510065.900000472</v>
      </c>
      <c r="E1490" s="31">
        <v>10953546.200000469</v>
      </c>
      <c r="F1490" s="31">
        <v>724815.91000003007</v>
      </c>
      <c r="G1490" s="31">
        <v>831703.78999997396</v>
      </c>
      <c r="H1490" s="31">
        <v>5210767.1800004495</v>
      </c>
      <c r="I1490" s="31">
        <v>303595.87999999634</v>
      </c>
      <c r="J1490" s="62">
        <v>50372.789999998997</v>
      </c>
      <c r="K1490" s="29">
        <v>18074801.750000916</v>
      </c>
      <c r="L1490" s="29">
        <v>2068751.06999997</v>
      </c>
      <c r="M1490" s="61">
        <v>20143552.820000887</v>
      </c>
    </row>
    <row r="1491" spans="1:13" x14ac:dyDescent="0.25">
      <c r="A1491" s="46">
        <v>2601706</v>
      </c>
      <c r="B1491" s="64" t="s">
        <v>4050</v>
      </c>
      <c r="C1491" s="63" t="s">
        <v>3897</v>
      </c>
      <c r="D1491" s="32">
        <v>47626887.100000218</v>
      </c>
      <c r="E1491" s="31">
        <v>32893810.320001129</v>
      </c>
      <c r="F1491" s="31">
        <v>7998078.9499996854</v>
      </c>
      <c r="G1491" s="31">
        <v>6734997.829999404</v>
      </c>
      <c r="H1491" s="31">
        <v>21189152.40999816</v>
      </c>
      <c r="I1491" s="31">
        <v>2207341.520000061</v>
      </c>
      <c r="J1491" s="62">
        <v>38339.140000000603</v>
      </c>
      <c r="K1491" s="29">
        <v>71061720.169998437</v>
      </c>
      <c r="L1491" s="29">
        <v>16634712.750001164</v>
      </c>
      <c r="M1491" s="61">
        <v>87696432.919999599</v>
      </c>
    </row>
    <row r="1492" spans="1:13" x14ac:dyDescent="0.25">
      <c r="A1492" s="46">
        <v>2601805</v>
      </c>
      <c r="B1492" s="64" t="s">
        <v>4049</v>
      </c>
      <c r="C1492" s="63" t="s">
        <v>3897</v>
      </c>
      <c r="D1492" s="32">
        <v>3019975.0299998499</v>
      </c>
      <c r="E1492" s="31">
        <v>2736557.0299998499</v>
      </c>
      <c r="F1492" s="31">
        <v>230486</v>
      </c>
      <c r="G1492" s="31">
        <v>52932</v>
      </c>
      <c r="H1492" s="31">
        <v>1040810.7200000579</v>
      </c>
      <c r="I1492" s="31">
        <v>284801.53000001132</v>
      </c>
      <c r="J1492" s="62">
        <v>86572.2299999893</v>
      </c>
      <c r="K1492" s="29">
        <v>4432159.5099999085</v>
      </c>
      <c r="L1492" s="29">
        <v>643110</v>
      </c>
      <c r="M1492" s="61">
        <v>5075269.5099999085</v>
      </c>
    </row>
    <row r="1493" spans="1:13" x14ac:dyDescent="0.25">
      <c r="A1493" s="46">
        <v>2601904</v>
      </c>
      <c r="B1493" s="64" t="s">
        <v>4048</v>
      </c>
      <c r="C1493" s="63" t="s">
        <v>3897</v>
      </c>
      <c r="D1493" s="32">
        <v>58349896.139997303</v>
      </c>
      <c r="E1493" s="31">
        <v>47117436.529997543</v>
      </c>
      <c r="F1493" s="31">
        <v>5312679.6599994758</v>
      </c>
      <c r="G1493" s="31">
        <v>5919779.9500002889</v>
      </c>
      <c r="H1493" s="31">
        <v>22713303.750000991</v>
      </c>
      <c r="I1493" s="31">
        <v>1389863.8199999451</v>
      </c>
      <c r="J1493" s="62">
        <v>23793.5699999996</v>
      </c>
      <c r="K1493" s="29">
        <v>82476857.279998228</v>
      </c>
      <c r="L1493" s="29">
        <v>15792262.019998129</v>
      </c>
      <c r="M1493" s="61">
        <v>98269119.299996361</v>
      </c>
    </row>
    <row r="1494" spans="1:13" x14ac:dyDescent="0.25">
      <c r="A1494" s="46">
        <v>2602001</v>
      </c>
      <c r="B1494" s="64" t="s">
        <v>4047</v>
      </c>
      <c r="C1494" s="63" t="s">
        <v>3897</v>
      </c>
      <c r="D1494" s="32">
        <v>21462888.939999245</v>
      </c>
      <c r="E1494" s="31">
        <v>20112686.489999168</v>
      </c>
      <c r="F1494" s="31">
        <v>964666.09000010788</v>
      </c>
      <c r="G1494" s="31">
        <v>385536.35999997001</v>
      </c>
      <c r="H1494" s="31">
        <v>6968723.6199995987</v>
      </c>
      <c r="I1494" s="31">
        <v>567114.74000000523</v>
      </c>
      <c r="J1494" s="62">
        <v>51584.239999998899</v>
      </c>
      <c r="K1494" s="29">
        <v>29050311.539998848</v>
      </c>
      <c r="L1494" s="29">
        <v>3385545.4300000332</v>
      </c>
      <c r="M1494" s="61">
        <v>32435856.969998881</v>
      </c>
    </row>
    <row r="1495" spans="1:13" x14ac:dyDescent="0.25">
      <c r="A1495" s="46">
        <v>2602100</v>
      </c>
      <c r="B1495" s="64" t="s">
        <v>4046</v>
      </c>
      <c r="C1495" s="63" t="s">
        <v>3897</v>
      </c>
      <c r="D1495" s="32">
        <v>32920233.91000149</v>
      </c>
      <c r="E1495" s="31">
        <v>29374471.760001641</v>
      </c>
      <c r="F1495" s="31">
        <v>1748331.640000026</v>
      </c>
      <c r="G1495" s="31">
        <v>1797430.5099998228</v>
      </c>
      <c r="H1495" s="31">
        <v>11715808.749999011</v>
      </c>
      <c r="I1495" s="31">
        <v>595177.40999994776</v>
      </c>
      <c r="J1495" s="62">
        <v>86214.529999995095</v>
      </c>
      <c r="K1495" s="29">
        <v>45317434.600000441</v>
      </c>
      <c r="L1495" s="29">
        <v>5569721.7999999505</v>
      </c>
      <c r="M1495" s="61">
        <v>50887156.400000393</v>
      </c>
    </row>
    <row r="1496" spans="1:13" x14ac:dyDescent="0.25">
      <c r="A1496" s="46">
        <v>2602209</v>
      </c>
      <c r="B1496" s="64" t="s">
        <v>2420</v>
      </c>
      <c r="C1496" s="63" t="s">
        <v>3897</v>
      </c>
      <c r="D1496" s="32">
        <v>34522716.130005218</v>
      </c>
      <c r="E1496" s="31">
        <v>30006726.350005262</v>
      </c>
      <c r="F1496" s="31">
        <v>3709806.1599998265</v>
      </c>
      <c r="G1496" s="31">
        <v>806183.62000013213</v>
      </c>
      <c r="H1496" s="31">
        <v>12001325.67999915</v>
      </c>
      <c r="I1496" s="31">
        <v>1338712.3400000676</v>
      </c>
      <c r="J1496" s="62">
        <v>167953.18999999901</v>
      </c>
      <c r="K1496" s="29">
        <v>48030707.340004437</v>
      </c>
      <c r="L1496" s="29">
        <v>4204010.5199999949</v>
      </c>
      <c r="M1496" s="61">
        <v>52234717.860004432</v>
      </c>
    </row>
    <row r="1497" spans="1:13" x14ac:dyDescent="0.25">
      <c r="A1497" s="46">
        <v>2602308</v>
      </c>
      <c r="B1497" s="64" t="s">
        <v>533</v>
      </c>
      <c r="C1497" s="63" t="s">
        <v>3897</v>
      </c>
      <c r="D1497" s="32">
        <v>26654697.170001473</v>
      </c>
      <c r="E1497" s="31">
        <v>22869124.70000102</v>
      </c>
      <c r="F1497" s="31">
        <v>1783299.3800001773</v>
      </c>
      <c r="G1497" s="31">
        <v>2002273.0900002751</v>
      </c>
      <c r="H1497" s="31">
        <v>8307763.0200000219</v>
      </c>
      <c r="I1497" s="31">
        <v>432895.22999997769</v>
      </c>
      <c r="J1497" s="62">
        <v>9880.3999999994394</v>
      </c>
      <c r="K1497" s="29">
        <v>35405235.820001468</v>
      </c>
      <c r="L1497" s="29">
        <v>5096716.0600000005</v>
      </c>
      <c r="M1497" s="61">
        <v>40501951.88000147</v>
      </c>
    </row>
    <row r="1498" spans="1:13" x14ac:dyDescent="0.25">
      <c r="A1498" s="46">
        <v>2602407</v>
      </c>
      <c r="B1498" s="64" t="s">
        <v>4045</v>
      </c>
      <c r="C1498" s="63" t="s">
        <v>3897</v>
      </c>
      <c r="D1498" s="32">
        <v>8456253.2099991869</v>
      </c>
      <c r="E1498" s="31">
        <v>7987340.5199992042</v>
      </c>
      <c r="F1498" s="31">
        <v>377029.46999999002</v>
      </c>
      <c r="G1498" s="31">
        <v>91883.219999991401</v>
      </c>
      <c r="H1498" s="31">
        <v>2659554.4100001743</v>
      </c>
      <c r="I1498" s="31">
        <v>82193.130000000805</v>
      </c>
      <c r="J1498" s="62">
        <v>13888.830000001901</v>
      </c>
      <c r="K1498" s="29">
        <v>11211889.579999363</v>
      </c>
      <c r="L1498" s="29">
        <v>1330859.7599998633</v>
      </c>
      <c r="M1498" s="61">
        <v>12542749.339999227</v>
      </c>
    </row>
    <row r="1499" spans="1:13" x14ac:dyDescent="0.25">
      <c r="A1499" s="46">
        <v>2602506</v>
      </c>
      <c r="B1499" s="64" t="s">
        <v>4044</v>
      </c>
      <c r="C1499" s="63" t="s">
        <v>3897</v>
      </c>
      <c r="D1499" s="32">
        <v>2289157.9300000048</v>
      </c>
      <c r="E1499" s="31">
        <v>2131420.2899999935</v>
      </c>
      <c r="F1499" s="31">
        <v>145655.1900000122</v>
      </c>
      <c r="G1499" s="31">
        <v>12082.4499999993</v>
      </c>
      <c r="H1499" s="31">
        <v>818196.84000004956</v>
      </c>
      <c r="I1499" s="31">
        <v>174285.21000000299</v>
      </c>
      <c r="J1499" s="62">
        <v>43705.4899999974</v>
      </c>
      <c r="K1499" s="29">
        <v>3325345.4700000547</v>
      </c>
      <c r="L1499" s="29">
        <v>394228.06000000198</v>
      </c>
      <c r="M1499" s="61">
        <v>3719573.5300000566</v>
      </c>
    </row>
    <row r="1500" spans="1:13" x14ac:dyDescent="0.25">
      <c r="A1500" s="46">
        <v>2602605</v>
      </c>
      <c r="B1500" s="64" t="s">
        <v>4043</v>
      </c>
      <c r="C1500" s="63" t="s">
        <v>3897</v>
      </c>
      <c r="D1500" s="32">
        <v>21862366.399998624</v>
      </c>
      <c r="E1500" s="31">
        <v>18441975.169998858</v>
      </c>
      <c r="F1500" s="31">
        <v>2521650.6399999028</v>
      </c>
      <c r="G1500" s="31">
        <v>898740.5899998619</v>
      </c>
      <c r="H1500" s="31">
        <v>6734884.0200005053</v>
      </c>
      <c r="I1500" s="31">
        <v>308968.70999998669</v>
      </c>
      <c r="J1500" s="62">
        <v>6169.1100000000997</v>
      </c>
      <c r="K1500" s="29">
        <v>28912388.239999115</v>
      </c>
      <c r="L1500" s="29">
        <v>5046447.4299999494</v>
      </c>
      <c r="M1500" s="61">
        <v>33958835.669999063</v>
      </c>
    </row>
    <row r="1501" spans="1:13" x14ac:dyDescent="0.25">
      <c r="A1501" s="46">
        <v>2602704</v>
      </c>
      <c r="B1501" s="64" t="s">
        <v>4042</v>
      </c>
      <c r="C1501" s="63" t="s">
        <v>3897</v>
      </c>
      <c r="D1501" s="32">
        <v>6463987.5599994985</v>
      </c>
      <c r="E1501" s="31">
        <v>5434083.1799995638</v>
      </c>
      <c r="F1501" s="31">
        <v>510508.14999994199</v>
      </c>
      <c r="G1501" s="31">
        <v>519396.2299999934</v>
      </c>
      <c r="H1501" s="31">
        <v>2266990.8800001498</v>
      </c>
      <c r="I1501" s="31">
        <v>162001.86000000092</v>
      </c>
      <c r="J1501" s="62">
        <v>19194.870000000501</v>
      </c>
      <c r="K1501" s="29">
        <v>8912175.1699996497</v>
      </c>
      <c r="L1501" s="29">
        <v>2690246.2399999755</v>
      </c>
      <c r="M1501" s="61">
        <v>11602421.409999626</v>
      </c>
    </row>
    <row r="1502" spans="1:13" x14ac:dyDescent="0.25">
      <c r="A1502" s="46">
        <v>2602803</v>
      </c>
      <c r="B1502" s="64" t="s">
        <v>4041</v>
      </c>
      <c r="C1502" s="63" t="s">
        <v>3897</v>
      </c>
      <c r="D1502" s="32">
        <v>22678599.720000673</v>
      </c>
      <c r="E1502" s="31">
        <v>21398406.080000598</v>
      </c>
      <c r="F1502" s="31">
        <v>842844.07000006933</v>
      </c>
      <c r="G1502" s="31">
        <v>437349.57000000391</v>
      </c>
      <c r="H1502" s="31">
        <v>6895139.9800002472</v>
      </c>
      <c r="I1502" s="31">
        <v>1003932.2500000534</v>
      </c>
      <c r="J1502" s="62">
        <v>197970.449999996</v>
      </c>
      <c r="K1502" s="29">
        <v>30775642.400000967</v>
      </c>
      <c r="L1502" s="29">
        <v>3740886.98000002</v>
      </c>
      <c r="M1502" s="61">
        <v>34516529.380000986</v>
      </c>
    </row>
    <row r="1503" spans="1:13" x14ac:dyDescent="0.25">
      <c r="A1503" s="46">
        <v>2602902</v>
      </c>
      <c r="B1503" s="64" t="s">
        <v>4040</v>
      </c>
      <c r="C1503" s="63" t="s">
        <v>3897</v>
      </c>
      <c r="D1503" s="32">
        <v>88290507.080000639</v>
      </c>
      <c r="E1503" s="31">
        <v>28278902.829997808</v>
      </c>
      <c r="F1503" s="31">
        <v>16013171.11000029</v>
      </c>
      <c r="G1503" s="31">
        <v>43998433.140002534</v>
      </c>
      <c r="H1503" s="31">
        <v>47369813.630001843</v>
      </c>
      <c r="I1503" s="31">
        <v>11741789.419999467</v>
      </c>
      <c r="J1503" s="62">
        <v>141208.089999983</v>
      </c>
      <c r="K1503" s="29">
        <v>147543318.22000194</v>
      </c>
      <c r="L1503" s="29">
        <v>35356685.900005862</v>
      </c>
      <c r="M1503" s="61">
        <v>182900004.12000781</v>
      </c>
    </row>
    <row r="1504" spans="1:13" x14ac:dyDescent="0.25">
      <c r="A1504" s="46">
        <v>2603009</v>
      </c>
      <c r="B1504" s="64" t="s">
        <v>4039</v>
      </c>
      <c r="C1504" s="63" t="s">
        <v>3897</v>
      </c>
      <c r="D1504" s="32">
        <v>16855200.349999376</v>
      </c>
      <c r="E1504" s="31">
        <v>14510555.649999239</v>
      </c>
      <c r="F1504" s="31">
        <v>1641983.6000001882</v>
      </c>
      <c r="G1504" s="31">
        <v>702661.09999994922</v>
      </c>
      <c r="H1504" s="31">
        <v>6896312.1700001415</v>
      </c>
      <c r="I1504" s="31">
        <v>792133.08999999904</v>
      </c>
      <c r="J1504" s="62">
        <v>81917.100000008897</v>
      </c>
      <c r="K1504" s="29">
        <v>24625562.709999528</v>
      </c>
      <c r="L1504" s="29">
        <v>3868696.1000000718</v>
      </c>
      <c r="M1504" s="61">
        <v>28494258.8099996</v>
      </c>
    </row>
    <row r="1505" spans="1:13" x14ac:dyDescent="0.25">
      <c r="A1505" s="46">
        <v>2603108</v>
      </c>
      <c r="B1505" s="64" t="s">
        <v>985</v>
      </c>
      <c r="C1505" s="63" t="s">
        <v>3897</v>
      </c>
      <c r="D1505" s="32">
        <v>19474384.730001654</v>
      </c>
      <c r="E1505" s="31">
        <v>16585014.550001578</v>
      </c>
      <c r="F1505" s="31">
        <v>2089782.6000000676</v>
      </c>
      <c r="G1505" s="31">
        <v>799587.58000000974</v>
      </c>
      <c r="H1505" s="31">
        <v>6617529.819999476</v>
      </c>
      <c r="I1505" s="31">
        <v>327152.15999999811</v>
      </c>
      <c r="J1505" s="62">
        <v>12081.5700000003</v>
      </c>
      <c r="K1505" s="29">
        <v>26431148.280001126</v>
      </c>
      <c r="L1505" s="29">
        <v>3030315.6599999703</v>
      </c>
      <c r="M1505" s="61">
        <v>29461463.940001097</v>
      </c>
    </row>
    <row r="1506" spans="1:13" x14ac:dyDescent="0.25">
      <c r="A1506" s="46">
        <v>2603207</v>
      </c>
      <c r="B1506" s="64" t="s">
        <v>4038</v>
      </c>
      <c r="C1506" s="63" t="s">
        <v>3897</v>
      </c>
      <c r="D1506" s="32">
        <v>5691658.4199999617</v>
      </c>
      <c r="E1506" s="31">
        <v>5451190.4799999781</v>
      </c>
      <c r="F1506" s="31">
        <v>225049.9399999835</v>
      </c>
      <c r="G1506" s="31">
        <v>15418</v>
      </c>
      <c r="H1506" s="31">
        <v>1705440.789999967</v>
      </c>
      <c r="I1506" s="31">
        <v>287152.99000000011</v>
      </c>
      <c r="J1506" s="62">
        <v>57117.170000005499</v>
      </c>
      <c r="K1506" s="29">
        <v>7741369.369999934</v>
      </c>
      <c r="L1506" s="29">
        <v>1987455.309999973</v>
      </c>
      <c r="M1506" s="61">
        <v>9728824.6799999066</v>
      </c>
    </row>
    <row r="1507" spans="1:13" x14ac:dyDescent="0.25">
      <c r="A1507" s="46">
        <v>2603306</v>
      </c>
      <c r="B1507" s="64" t="s">
        <v>4037</v>
      </c>
      <c r="C1507" s="63" t="s">
        <v>3897</v>
      </c>
      <c r="D1507" s="32">
        <v>2136100.929999765</v>
      </c>
      <c r="E1507" s="31">
        <v>2019397.2699998</v>
      </c>
      <c r="F1507" s="31">
        <v>100946.85999996591</v>
      </c>
      <c r="G1507" s="31">
        <v>15756.799999998901</v>
      </c>
      <c r="H1507" s="31">
        <v>725603.51999997022</v>
      </c>
      <c r="I1507" s="31">
        <v>41242.44000000041</v>
      </c>
      <c r="J1507" s="62">
        <v>15716.420000001001</v>
      </c>
      <c r="K1507" s="29">
        <v>2918663.3099997365</v>
      </c>
      <c r="L1507" s="29">
        <v>369238.67999999737</v>
      </c>
      <c r="M1507" s="61">
        <v>3287901.9899997339</v>
      </c>
    </row>
    <row r="1508" spans="1:13" x14ac:dyDescent="0.25">
      <c r="A1508" s="46">
        <v>2603405</v>
      </c>
      <c r="B1508" s="64" t="s">
        <v>4036</v>
      </c>
      <c r="C1508" s="63" t="s">
        <v>3897</v>
      </c>
      <c r="D1508" s="32">
        <v>1378628.1100000073</v>
      </c>
      <c r="E1508" s="31">
        <v>1251094.8999999878</v>
      </c>
      <c r="F1508" s="31">
        <v>120903.21000001951</v>
      </c>
      <c r="G1508" s="31">
        <v>6630</v>
      </c>
      <c r="H1508" s="31">
        <v>616545.9400000819</v>
      </c>
      <c r="I1508" s="31">
        <v>119559.559999994</v>
      </c>
      <c r="J1508" s="62">
        <v>5494.8699999996497</v>
      </c>
      <c r="K1508" s="29">
        <v>2120228.4800000829</v>
      </c>
      <c r="L1508" s="29">
        <v>252446.83999999578</v>
      </c>
      <c r="M1508" s="61">
        <v>2372675.3200000785</v>
      </c>
    </row>
    <row r="1509" spans="1:13" x14ac:dyDescent="0.25">
      <c r="A1509" s="46">
        <v>2603454</v>
      </c>
      <c r="B1509" s="64" t="s">
        <v>4035</v>
      </c>
      <c r="C1509" s="63" t="s">
        <v>3897</v>
      </c>
      <c r="D1509" s="32">
        <v>62049883.790001586</v>
      </c>
      <c r="E1509" s="31">
        <v>14738249.399998369</v>
      </c>
      <c r="F1509" s="31">
        <v>17272690.480000589</v>
      </c>
      <c r="G1509" s="31">
        <v>30038943.910002626</v>
      </c>
      <c r="H1509" s="31">
        <v>33771444.919997677</v>
      </c>
      <c r="I1509" s="31">
        <v>6394409.9999999357</v>
      </c>
      <c r="J1509" s="62">
        <v>198926.960000005</v>
      </c>
      <c r="K1509" s="29">
        <v>102414665.66999921</v>
      </c>
      <c r="L1509" s="29">
        <v>30143399.280002352</v>
      </c>
      <c r="M1509" s="61">
        <v>132558064.95000157</v>
      </c>
    </row>
    <row r="1510" spans="1:13" x14ac:dyDescent="0.25">
      <c r="A1510" s="46">
        <v>2603504</v>
      </c>
      <c r="B1510" s="64" t="s">
        <v>4034</v>
      </c>
      <c r="C1510" s="63" t="s">
        <v>3897</v>
      </c>
      <c r="D1510" s="32">
        <v>13028101.669999685</v>
      </c>
      <c r="E1510" s="31">
        <v>10705829.679999726</v>
      </c>
      <c r="F1510" s="31">
        <v>1635443.7099999068</v>
      </c>
      <c r="G1510" s="31">
        <v>686828.28000005335</v>
      </c>
      <c r="H1510" s="31">
        <v>4733021.1999998121</v>
      </c>
      <c r="I1510" s="31">
        <v>261998.97999999078</v>
      </c>
      <c r="J1510" s="62">
        <v>6024.6499999985099</v>
      </c>
      <c r="K1510" s="29">
        <v>18029146.499999486</v>
      </c>
      <c r="L1510" s="29">
        <v>2754799.0599998273</v>
      </c>
      <c r="M1510" s="61">
        <v>20783945.559999313</v>
      </c>
    </row>
    <row r="1511" spans="1:13" x14ac:dyDescent="0.25">
      <c r="A1511" s="46">
        <v>2603603</v>
      </c>
      <c r="B1511" s="64" t="s">
        <v>4033</v>
      </c>
      <c r="C1511" s="63" t="s">
        <v>3897</v>
      </c>
      <c r="D1511" s="32">
        <v>2286951.9599998374</v>
      </c>
      <c r="E1511" s="31">
        <v>1853714.0899998751</v>
      </c>
      <c r="F1511" s="31">
        <v>72818.280000005165</v>
      </c>
      <c r="G1511" s="31">
        <v>360419.58999995724</v>
      </c>
      <c r="H1511" s="31">
        <v>973803.18000001821</v>
      </c>
      <c r="I1511" s="31">
        <v>102771.3499999996</v>
      </c>
      <c r="J1511" s="62">
        <v>6576.6299999989596</v>
      </c>
      <c r="K1511" s="29">
        <v>3370103.1199998544</v>
      </c>
      <c r="L1511" s="29">
        <v>755644.43999999505</v>
      </c>
      <c r="M1511" s="61">
        <v>4125747.5599998496</v>
      </c>
    </row>
    <row r="1512" spans="1:13" x14ac:dyDescent="0.25">
      <c r="A1512" s="46">
        <v>2603702</v>
      </c>
      <c r="B1512" s="64" t="s">
        <v>4032</v>
      </c>
      <c r="C1512" s="63" t="s">
        <v>3897</v>
      </c>
      <c r="D1512" s="32">
        <v>15955068.270000627</v>
      </c>
      <c r="E1512" s="31">
        <v>13983994.410000671</v>
      </c>
      <c r="F1512" s="31">
        <v>1094276.439999925</v>
      </c>
      <c r="G1512" s="31">
        <v>876797.42000003182</v>
      </c>
      <c r="H1512" s="31">
        <v>7451232.8399999132</v>
      </c>
      <c r="I1512" s="31">
        <v>544129.10999997333</v>
      </c>
      <c r="J1512" s="62">
        <v>17876.0199999998</v>
      </c>
      <c r="K1512" s="29">
        <v>23968306.240000512</v>
      </c>
      <c r="L1512" s="29">
        <v>3576622.9599999911</v>
      </c>
      <c r="M1512" s="61">
        <v>27544929.200000502</v>
      </c>
    </row>
    <row r="1513" spans="1:13" x14ac:dyDescent="0.25">
      <c r="A1513" s="46">
        <v>2603801</v>
      </c>
      <c r="B1513" s="64" t="s">
        <v>4031</v>
      </c>
      <c r="C1513" s="63" t="s">
        <v>3897</v>
      </c>
      <c r="D1513" s="32">
        <v>12240612.139999155</v>
      </c>
      <c r="E1513" s="31">
        <v>11390410.50999921</v>
      </c>
      <c r="F1513" s="31">
        <v>635099.09999997739</v>
      </c>
      <c r="G1513" s="31">
        <v>215102.52999996769</v>
      </c>
      <c r="H1513" s="31">
        <v>4048161.0300002708</v>
      </c>
      <c r="I1513" s="31">
        <v>332352.94000000332</v>
      </c>
      <c r="J1513" s="62">
        <v>36864.750000003303</v>
      </c>
      <c r="K1513" s="29">
        <v>16657990.859999433</v>
      </c>
      <c r="L1513" s="29">
        <v>3582266.7200003201</v>
      </c>
      <c r="M1513" s="61">
        <v>20240257.579999752</v>
      </c>
    </row>
    <row r="1514" spans="1:13" x14ac:dyDescent="0.25">
      <c r="A1514" s="46">
        <v>2603900</v>
      </c>
      <c r="B1514" s="64" t="s">
        <v>4030</v>
      </c>
      <c r="C1514" s="63" t="s">
        <v>3897</v>
      </c>
      <c r="D1514" s="32">
        <v>14949379.829999153</v>
      </c>
      <c r="E1514" s="31">
        <v>13471669.219999075</v>
      </c>
      <c r="F1514" s="31">
        <v>1017524.8900001051</v>
      </c>
      <c r="G1514" s="31">
        <v>460185.71999997267</v>
      </c>
      <c r="H1514" s="31">
        <v>5205705.3200004809</v>
      </c>
      <c r="I1514" s="31">
        <v>739568.44000001985</v>
      </c>
      <c r="J1514" s="62">
        <v>107765.58999998801</v>
      </c>
      <c r="K1514" s="29">
        <v>21002419.179999642</v>
      </c>
      <c r="L1514" s="29">
        <v>1743714.200000016</v>
      </c>
      <c r="M1514" s="61">
        <v>22746133.37999966</v>
      </c>
    </row>
    <row r="1515" spans="1:13" x14ac:dyDescent="0.25">
      <c r="A1515" s="46">
        <v>2603926</v>
      </c>
      <c r="B1515" s="64" t="s">
        <v>4029</v>
      </c>
      <c r="C1515" s="63" t="s">
        <v>3897</v>
      </c>
      <c r="D1515" s="32">
        <v>868002.77999997116</v>
      </c>
      <c r="E1515" s="31">
        <v>814114.27999996743</v>
      </c>
      <c r="F1515" s="31">
        <v>53888.500000003696</v>
      </c>
      <c r="G1515" s="31">
        <v>0</v>
      </c>
      <c r="H1515" s="31">
        <v>325405.30000000499</v>
      </c>
      <c r="I1515" s="31">
        <v>53745.929999999746</v>
      </c>
      <c r="J1515" s="62">
        <v>38254.920000001803</v>
      </c>
      <c r="K1515" s="29">
        <v>1285408.9299999776</v>
      </c>
      <c r="L1515" s="29">
        <v>239187.51000000499</v>
      </c>
      <c r="M1515" s="61">
        <v>1524596.4399999825</v>
      </c>
    </row>
    <row r="1516" spans="1:13" x14ac:dyDescent="0.25">
      <c r="A1516" s="46">
        <v>2604007</v>
      </c>
      <c r="B1516" s="64" t="s">
        <v>4028</v>
      </c>
      <c r="C1516" s="63" t="s">
        <v>3897</v>
      </c>
      <c r="D1516" s="32">
        <v>42679893.149999008</v>
      </c>
      <c r="E1516" s="31">
        <v>22314183.059999898</v>
      </c>
      <c r="F1516" s="31">
        <v>7857756.8399994075</v>
      </c>
      <c r="G1516" s="31">
        <v>12507953.249999706</v>
      </c>
      <c r="H1516" s="31">
        <v>26056696.219995938</v>
      </c>
      <c r="I1516" s="31">
        <v>2465222.7899997802</v>
      </c>
      <c r="J1516" s="62">
        <v>123680.73</v>
      </c>
      <c r="K1516" s="29">
        <v>71325492.889994726</v>
      </c>
      <c r="L1516" s="29">
        <v>24348910.520002913</v>
      </c>
      <c r="M1516" s="61">
        <v>95674403.409997642</v>
      </c>
    </row>
    <row r="1517" spans="1:13" x14ac:dyDescent="0.25">
      <c r="A1517" s="46">
        <v>2604106</v>
      </c>
      <c r="B1517" s="64" t="s">
        <v>4027</v>
      </c>
      <c r="C1517" s="63" t="s">
        <v>3897</v>
      </c>
      <c r="D1517" s="32">
        <v>138261385.9800027</v>
      </c>
      <c r="E1517" s="31">
        <v>67393368.540000886</v>
      </c>
      <c r="F1517" s="31">
        <v>26300974.500001114</v>
      </c>
      <c r="G1517" s="31">
        <v>44567042.940000691</v>
      </c>
      <c r="H1517" s="31">
        <v>69167424.279999867</v>
      </c>
      <c r="I1517" s="31">
        <v>10048739.330000807</v>
      </c>
      <c r="J1517" s="62">
        <v>408941.54000003799</v>
      </c>
      <c r="K1517" s="29">
        <v>217886491.13000342</v>
      </c>
      <c r="L1517" s="29">
        <v>76690321.990000367</v>
      </c>
      <c r="M1517" s="61">
        <v>294576813.12000382</v>
      </c>
    </row>
    <row r="1518" spans="1:13" x14ac:dyDescent="0.25">
      <c r="A1518" s="46">
        <v>2604155</v>
      </c>
      <c r="B1518" s="64" t="s">
        <v>4026</v>
      </c>
      <c r="C1518" s="63" t="s">
        <v>3897</v>
      </c>
      <c r="D1518" s="32">
        <v>3017960.1300001265</v>
      </c>
      <c r="E1518" s="31">
        <v>2885342.3600001172</v>
      </c>
      <c r="F1518" s="31">
        <v>75797.069999996049</v>
      </c>
      <c r="G1518" s="31">
        <v>56820.700000013298</v>
      </c>
      <c r="H1518" s="31">
        <v>817705.41999995429</v>
      </c>
      <c r="I1518" s="31">
        <v>153569.88999999868</v>
      </c>
      <c r="J1518" s="62">
        <v>14315.819999999399</v>
      </c>
      <c r="K1518" s="29">
        <v>4003551.2600000789</v>
      </c>
      <c r="L1518" s="29">
        <v>443187.169999987</v>
      </c>
      <c r="M1518" s="61">
        <v>4446738.4300000658</v>
      </c>
    </row>
    <row r="1519" spans="1:13" x14ac:dyDescent="0.25">
      <c r="A1519" s="46">
        <v>2604205</v>
      </c>
      <c r="B1519" s="64" t="s">
        <v>4025</v>
      </c>
      <c r="C1519" s="63" t="s">
        <v>3897</v>
      </c>
      <c r="D1519" s="32">
        <v>18727890.490000024</v>
      </c>
      <c r="E1519" s="31">
        <v>8553358.989999691</v>
      </c>
      <c r="F1519" s="31">
        <v>3405388.8800002439</v>
      </c>
      <c r="G1519" s="31">
        <v>6769142.6200000886</v>
      </c>
      <c r="H1519" s="31">
        <v>11761381.379999371</v>
      </c>
      <c r="I1519" s="31">
        <v>1515500.7300002095</v>
      </c>
      <c r="J1519" s="62">
        <v>18482.2699999996</v>
      </c>
      <c r="K1519" s="29">
        <v>32023254.869999602</v>
      </c>
      <c r="L1519" s="29">
        <v>5733801.8899997501</v>
      </c>
      <c r="M1519" s="61">
        <v>37757056.75999935</v>
      </c>
    </row>
    <row r="1520" spans="1:13" x14ac:dyDescent="0.25">
      <c r="A1520" s="46">
        <v>2604304</v>
      </c>
      <c r="B1520" s="64" t="s">
        <v>4024</v>
      </c>
      <c r="C1520" s="63" t="s">
        <v>3897</v>
      </c>
      <c r="D1520" s="32">
        <v>7415046.8099992853</v>
      </c>
      <c r="E1520" s="31">
        <v>6517167.9899992896</v>
      </c>
      <c r="F1520" s="31">
        <v>785970.65000000922</v>
      </c>
      <c r="G1520" s="31">
        <v>111908.169999987</v>
      </c>
      <c r="H1520" s="31">
        <v>2173041.0099999448</v>
      </c>
      <c r="I1520" s="31">
        <v>179050.6100000008</v>
      </c>
      <c r="J1520" s="62">
        <v>120020.449999982</v>
      </c>
      <c r="K1520" s="29">
        <v>9887158.8799992129</v>
      </c>
      <c r="L1520" s="29">
        <v>1147178.699999928</v>
      </c>
      <c r="M1520" s="61">
        <v>11034337.579999141</v>
      </c>
    </row>
    <row r="1521" spans="1:13" x14ac:dyDescent="0.25">
      <c r="A1521" s="46">
        <v>2604403</v>
      </c>
      <c r="B1521" s="64" t="s">
        <v>4023</v>
      </c>
      <c r="C1521" s="63" t="s">
        <v>3897</v>
      </c>
      <c r="D1521" s="32">
        <v>2954944.6800001445</v>
      </c>
      <c r="E1521" s="31">
        <v>2597505.6100001582</v>
      </c>
      <c r="F1521" s="31">
        <v>146956.5</v>
      </c>
      <c r="G1521" s="31">
        <v>210482.5699999863</v>
      </c>
      <c r="H1521" s="31">
        <v>1250601.609999985</v>
      </c>
      <c r="I1521" s="31">
        <v>68554.060000006051</v>
      </c>
      <c r="J1521" s="62">
        <v>6128.6099999994003</v>
      </c>
      <c r="K1521" s="29">
        <v>4280228.960000135</v>
      </c>
      <c r="L1521" s="29">
        <v>1161265.250000027</v>
      </c>
      <c r="M1521" s="61">
        <v>5441494.210000162</v>
      </c>
    </row>
    <row r="1522" spans="1:13" x14ac:dyDescent="0.25">
      <c r="A1522" s="46">
        <v>2604502</v>
      </c>
      <c r="B1522" s="64" t="s">
        <v>4022</v>
      </c>
      <c r="C1522" s="63" t="s">
        <v>3897</v>
      </c>
      <c r="D1522" s="32">
        <v>13678312.629999442</v>
      </c>
      <c r="E1522" s="31">
        <v>12535701.42999951</v>
      </c>
      <c r="F1522" s="31">
        <v>525068.64999998745</v>
      </c>
      <c r="G1522" s="31">
        <v>617542.54999994405</v>
      </c>
      <c r="H1522" s="31">
        <v>4019554.739999752</v>
      </c>
      <c r="I1522" s="31">
        <v>326830.95000000112</v>
      </c>
      <c r="J1522" s="62">
        <v>47432.800000000701</v>
      </c>
      <c r="K1522" s="29">
        <v>18072131.119999196</v>
      </c>
      <c r="L1522" s="29">
        <v>2788883.6600000262</v>
      </c>
      <c r="M1522" s="61">
        <v>20861014.779999223</v>
      </c>
    </row>
    <row r="1523" spans="1:13" x14ac:dyDescent="0.25">
      <c r="A1523" s="46">
        <v>2604601</v>
      </c>
      <c r="B1523" s="64" t="s">
        <v>4021</v>
      </c>
      <c r="C1523" s="63" t="s">
        <v>3897</v>
      </c>
      <c r="D1523" s="32">
        <v>9079285.249999756</v>
      </c>
      <c r="E1523" s="31">
        <v>5828229.6499998253</v>
      </c>
      <c r="F1523" s="31">
        <v>1585091.2300001739</v>
      </c>
      <c r="G1523" s="31">
        <v>1665964.3699997566</v>
      </c>
      <c r="H1523" s="31">
        <v>4743744.6200002935</v>
      </c>
      <c r="I1523" s="31">
        <v>524520.7499999624</v>
      </c>
      <c r="J1523" s="62">
        <v>13985.5999999992</v>
      </c>
      <c r="K1523" s="29">
        <v>14361536.220000012</v>
      </c>
      <c r="L1523" s="29">
        <v>4364650.6700005606</v>
      </c>
      <c r="M1523" s="61">
        <v>18726186.890000574</v>
      </c>
    </row>
    <row r="1524" spans="1:13" x14ac:dyDescent="0.25">
      <c r="A1524" s="46">
        <v>2604700</v>
      </c>
      <c r="B1524" s="64" t="s">
        <v>4020</v>
      </c>
      <c r="C1524" s="63" t="s">
        <v>3897</v>
      </c>
      <c r="D1524" s="32">
        <v>10671808.75999972</v>
      </c>
      <c r="E1524" s="31">
        <v>9711865.5099996906</v>
      </c>
      <c r="F1524" s="31">
        <v>579708.950000018</v>
      </c>
      <c r="G1524" s="31">
        <v>380234.30000001233</v>
      </c>
      <c r="H1524" s="31">
        <v>4272346.8500000583</v>
      </c>
      <c r="I1524" s="31">
        <v>114946.39999999422</v>
      </c>
      <c r="J1524" s="62">
        <v>8865.1299999994208</v>
      </c>
      <c r="K1524" s="29">
        <v>15067967.139999773</v>
      </c>
      <c r="L1524" s="29">
        <v>2191100.25</v>
      </c>
      <c r="M1524" s="61">
        <v>17259067.389999773</v>
      </c>
    </row>
    <row r="1525" spans="1:13" x14ac:dyDescent="0.25">
      <c r="A1525" s="46">
        <v>2604809</v>
      </c>
      <c r="B1525" s="64" t="s">
        <v>4019</v>
      </c>
      <c r="C1525" s="63" t="s">
        <v>3897</v>
      </c>
      <c r="D1525" s="32">
        <v>408773.09999999357</v>
      </c>
      <c r="E1525" s="31">
        <v>338924.09000000497</v>
      </c>
      <c r="F1525" s="31">
        <v>32062.209999997202</v>
      </c>
      <c r="G1525" s="31">
        <v>37786.799999991403</v>
      </c>
      <c r="H1525" s="31">
        <v>197612.28999999433</v>
      </c>
      <c r="I1525" s="31">
        <v>76424.699999988996</v>
      </c>
      <c r="J1525" s="62">
        <v>0</v>
      </c>
      <c r="K1525" s="29">
        <v>682810.08999997692</v>
      </c>
      <c r="L1525" s="29">
        <v>432536.28000000201</v>
      </c>
      <c r="M1525" s="61">
        <v>1115346.3699999789</v>
      </c>
    </row>
    <row r="1526" spans="1:13" x14ac:dyDescent="0.25">
      <c r="A1526" s="46">
        <v>2604908</v>
      </c>
      <c r="B1526" s="64" t="s">
        <v>4018</v>
      </c>
      <c r="C1526" s="63" t="s">
        <v>3897</v>
      </c>
      <c r="D1526" s="32">
        <v>14305247.280000523</v>
      </c>
      <c r="E1526" s="31">
        <v>13121753.180000437</v>
      </c>
      <c r="F1526" s="31">
        <v>800289.74000006181</v>
      </c>
      <c r="G1526" s="31">
        <v>383204.36000002403</v>
      </c>
      <c r="H1526" s="31">
        <v>4401455.6300000353</v>
      </c>
      <c r="I1526" s="31">
        <v>362046.30000001326</v>
      </c>
      <c r="J1526" s="62">
        <v>33820.190000001799</v>
      </c>
      <c r="K1526" s="29">
        <v>19102569.400000572</v>
      </c>
      <c r="L1526" s="29">
        <v>1339266.99999997</v>
      </c>
      <c r="M1526" s="61">
        <v>20441836.400000542</v>
      </c>
    </row>
    <row r="1527" spans="1:13" x14ac:dyDescent="0.25">
      <c r="A1527" s="46">
        <v>2605004</v>
      </c>
      <c r="B1527" s="64" t="s">
        <v>4017</v>
      </c>
      <c r="C1527" s="63" t="s">
        <v>3897</v>
      </c>
      <c r="D1527" s="32">
        <v>16895998.220000867</v>
      </c>
      <c r="E1527" s="31">
        <v>13774710.680000931</v>
      </c>
      <c r="F1527" s="31">
        <v>2184606.8999999226</v>
      </c>
      <c r="G1527" s="31">
        <v>936680.64000001538</v>
      </c>
      <c r="H1527" s="31">
        <v>6665453.9399995711</v>
      </c>
      <c r="I1527" s="31">
        <v>341847.22999998502</v>
      </c>
      <c r="J1527" s="62">
        <v>8175.6499999989801</v>
      </c>
      <c r="K1527" s="29">
        <v>23911475.04000042</v>
      </c>
      <c r="L1527" s="29">
        <v>4647627.4499999899</v>
      </c>
      <c r="M1527" s="61">
        <v>28559102.490000412</v>
      </c>
    </row>
    <row r="1528" spans="1:13" x14ac:dyDescent="0.25">
      <c r="A1528" s="46">
        <v>2605103</v>
      </c>
      <c r="B1528" s="64" t="s">
        <v>4016</v>
      </c>
      <c r="C1528" s="63" t="s">
        <v>3897</v>
      </c>
      <c r="D1528" s="32">
        <v>26655168.439999398</v>
      </c>
      <c r="E1528" s="31">
        <v>22895608.419999387</v>
      </c>
      <c r="F1528" s="31">
        <v>2645471.6499999864</v>
      </c>
      <c r="G1528" s="31">
        <v>1114088.3700000241</v>
      </c>
      <c r="H1528" s="31">
        <v>9642490.2500000149</v>
      </c>
      <c r="I1528" s="31">
        <v>1061062.5200000331</v>
      </c>
      <c r="J1528" s="62">
        <v>27288.52</v>
      </c>
      <c r="K1528" s="29">
        <v>37386009.729999453</v>
      </c>
      <c r="L1528" s="29">
        <v>4093049.9099999699</v>
      </c>
      <c r="M1528" s="61">
        <v>41479059.639999419</v>
      </c>
    </row>
    <row r="1529" spans="1:13" x14ac:dyDescent="0.25">
      <c r="A1529" s="46">
        <v>2605152</v>
      </c>
      <c r="B1529" s="64" t="s">
        <v>4015</v>
      </c>
      <c r="C1529" s="63" t="s">
        <v>3897</v>
      </c>
      <c r="D1529" s="32">
        <v>8448143.8999996018</v>
      </c>
      <c r="E1529" s="31">
        <v>8002039.5899995854</v>
      </c>
      <c r="F1529" s="31">
        <v>421615.31000001676</v>
      </c>
      <c r="G1529" s="31">
        <v>24489</v>
      </c>
      <c r="H1529" s="31">
        <v>1919150.6300000609</v>
      </c>
      <c r="I1529" s="31">
        <v>303728.71000001463</v>
      </c>
      <c r="J1529" s="62">
        <v>70190.529999995095</v>
      </c>
      <c r="K1529" s="29">
        <v>10741213.769999672</v>
      </c>
      <c r="L1529" s="29">
        <v>1002653.1300000106</v>
      </c>
      <c r="M1529" s="61">
        <v>11743866.899999682</v>
      </c>
    </row>
    <row r="1530" spans="1:13" x14ac:dyDescent="0.25">
      <c r="A1530" s="46">
        <v>2605202</v>
      </c>
      <c r="B1530" s="64" t="s">
        <v>4014</v>
      </c>
      <c r="C1530" s="63" t="s">
        <v>3897</v>
      </c>
      <c r="D1530" s="32">
        <v>34696799.810000405</v>
      </c>
      <c r="E1530" s="31">
        <v>14692462.830000341</v>
      </c>
      <c r="F1530" s="31">
        <v>6443789.3399998127</v>
      </c>
      <c r="G1530" s="31">
        <v>13560547.640000246</v>
      </c>
      <c r="H1530" s="31">
        <v>20522117.169999503</v>
      </c>
      <c r="I1530" s="31">
        <v>2326323.3400002383</v>
      </c>
      <c r="J1530" s="62">
        <v>57625.52</v>
      </c>
      <c r="K1530" s="29">
        <v>57602865.840000145</v>
      </c>
      <c r="L1530" s="29">
        <v>14519210.839998011</v>
      </c>
      <c r="M1530" s="61">
        <v>72122076.679998159</v>
      </c>
    </row>
    <row r="1531" spans="1:13" x14ac:dyDescent="0.25">
      <c r="A1531" s="46">
        <v>2605301</v>
      </c>
      <c r="B1531" s="64" t="s">
        <v>4013</v>
      </c>
      <c r="C1531" s="63" t="s">
        <v>3897</v>
      </c>
      <c r="D1531" s="32">
        <v>23069328.309999544</v>
      </c>
      <c r="E1531" s="31">
        <v>21975256.179999437</v>
      </c>
      <c r="F1531" s="31">
        <v>978077.99000009266</v>
      </c>
      <c r="G1531" s="31">
        <v>115994.140000015</v>
      </c>
      <c r="H1531" s="31">
        <v>7355779.2200002475</v>
      </c>
      <c r="I1531" s="31">
        <v>625548.3599999845</v>
      </c>
      <c r="J1531" s="62">
        <v>135839.530000011</v>
      </c>
      <c r="K1531" s="29">
        <v>31186495.419999789</v>
      </c>
      <c r="L1531" s="29">
        <v>3969271.9400007157</v>
      </c>
      <c r="M1531" s="61">
        <v>35155767.360000506</v>
      </c>
    </row>
    <row r="1532" spans="1:13" x14ac:dyDescent="0.25">
      <c r="A1532" s="46">
        <v>2605400</v>
      </c>
      <c r="B1532" s="64" t="s">
        <v>3785</v>
      </c>
      <c r="C1532" s="63" t="s">
        <v>3897</v>
      </c>
      <c r="D1532" s="32">
        <v>17306816.440002162</v>
      </c>
      <c r="E1532" s="31">
        <v>15628490.500002293</v>
      </c>
      <c r="F1532" s="31">
        <v>1232351.3799999035</v>
      </c>
      <c r="G1532" s="31">
        <v>445974.55999996519</v>
      </c>
      <c r="H1532" s="31">
        <v>4879548.3200000543</v>
      </c>
      <c r="I1532" s="31">
        <v>657567.42999998794</v>
      </c>
      <c r="J1532" s="62">
        <v>13559.590000001501</v>
      </c>
      <c r="K1532" s="29">
        <v>22857491.780002207</v>
      </c>
      <c r="L1532" s="29">
        <v>2979930.160000083</v>
      </c>
      <c r="M1532" s="61">
        <v>25837421.940002289</v>
      </c>
    </row>
    <row r="1533" spans="1:13" x14ac:dyDescent="0.25">
      <c r="A1533" s="46">
        <v>2605459</v>
      </c>
      <c r="B1533" s="64" t="s">
        <v>4012</v>
      </c>
      <c r="C1533" s="63" t="s">
        <v>3897</v>
      </c>
      <c r="D1533" s="32">
        <v>146089.60999997891</v>
      </c>
      <c r="E1533" s="31">
        <v>42642.959999978499</v>
      </c>
      <c r="F1533" s="31">
        <v>17289.070000000302</v>
      </c>
      <c r="G1533" s="31">
        <v>86157.580000000104</v>
      </c>
      <c r="H1533" s="31">
        <v>190128.88999998933</v>
      </c>
      <c r="I1533" s="31">
        <v>13195.249999998099</v>
      </c>
      <c r="J1533" s="62">
        <v>0</v>
      </c>
      <c r="K1533" s="29">
        <v>349413.7499999663</v>
      </c>
      <c r="L1533" s="29">
        <v>61199.360000000801</v>
      </c>
      <c r="M1533" s="61">
        <v>410613.1099999671</v>
      </c>
    </row>
    <row r="1534" spans="1:13" x14ac:dyDescent="0.25">
      <c r="A1534" s="46">
        <v>2605509</v>
      </c>
      <c r="B1534" s="64" t="s">
        <v>4011</v>
      </c>
      <c r="C1534" s="63" t="s">
        <v>3897</v>
      </c>
      <c r="D1534" s="32">
        <v>4193846.3999999771</v>
      </c>
      <c r="E1534" s="31">
        <v>3633801.6599999433</v>
      </c>
      <c r="F1534" s="31">
        <v>192160.47000001228</v>
      </c>
      <c r="G1534" s="31">
        <v>367884.27000002161</v>
      </c>
      <c r="H1534" s="31">
        <v>1245673.8999999787</v>
      </c>
      <c r="I1534" s="31">
        <v>167346.10000001101</v>
      </c>
      <c r="J1534" s="62">
        <v>10048.869999999601</v>
      </c>
      <c r="K1534" s="29">
        <v>5616915.269999966</v>
      </c>
      <c r="L1534" s="29">
        <v>1296403.459999949</v>
      </c>
      <c r="M1534" s="61">
        <v>6913318.7299999148</v>
      </c>
    </row>
    <row r="1535" spans="1:13" x14ac:dyDescent="0.25">
      <c r="A1535" s="46">
        <v>2605608</v>
      </c>
      <c r="B1535" s="64" t="s">
        <v>4010</v>
      </c>
      <c r="C1535" s="63" t="s">
        <v>3897</v>
      </c>
      <c r="D1535" s="32">
        <v>19180263.909999389</v>
      </c>
      <c r="E1535" s="31">
        <v>16733263.13999922</v>
      </c>
      <c r="F1535" s="31">
        <v>1963221.2900001341</v>
      </c>
      <c r="G1535" s="31">
        <v>483779.48000003432</v>
      </c>
      <c r="H1535" s="31">
        <v>6257335.34000035</v>
      </c>
      <c r="I1535" s="31">
        <v>542586.8400000094</v>
      </c>
      <c r="J1535" s="62">
        <v>40259.150000003203</v>
      </c>
      <c r="K1535" s="29">
        <v>26020445.239999752</v>
      </c>
      <c r="L1535" s="29">
        <v>2794339.5800000289</v>
      </c>
      <c r="M1535" s="61">
        <v>28814784.819999781</v>
      </c>
    </row>
    <row r="1536" spans="1:13" x14ac:dyDescent="0.25">
      <c r="A1536" s="46">
        <v>2605707</v>
      </c>
      <c r="B1536" s="64" t="s">
        <v>1611</v>
      </c>
      <c r="C1536" s="63" t="s">
        <v>3897</v>
      </c>
      <c r="D1536" s="32">
        <v>20569350.129998684</v>
      </c>
      <c r="E1536" s="31">
        <v>17668143.729998481</v>
      </c>
      <c r="F1536" s="31">
        <v>1485498.1599999969</v>
      </c>
      <c r="G1536" s="31">
        <v>1415708.2400002056</v>
      </c>
      <c r="H1536" s="31">
        <v>8047675.6499995524</v>
      </c>
      <c r="I1536" s="31">
        <v>704071.84999999206</v>
      </c>
      <c r="J1536" s="62">
        <v>149441.21000001</v>
      </c>
      <c r="K1536" s="29">
        <v>29470538.839998234</v>
      </c>
      <c r="L1536" s="29">
        <v>4207298.7799999695</v>
      </c>
      <c r="M1536" s="61">
        <v>33677837.619998202</v>
      </c>
    </row>
    <row r="1537" spans="1:13" x14ac:dyDescent="0.25">
      <c r="A1537" s="46">
        <v>2605806</v>
      </c>
      <c r="B1537" s="64" t="s">
        <v>4009</v>
      </c>
      <c r="C1537" s="63" t="s">
        <v>3897</v>
      </c>
      <c r="D1537" s="32">
        <v>17895516.910001025</v>
      </c>
      <c r="E1537" s="31">
        <v>16247389.580001161</v>
      </c>
      <c r="F1537" s="31">
        <v>1119662.4099999131</v>
      </c>
      <c r="G1537" s="31">
        <v>528464.91999994777</v>
      </c>
      <c r="H1537" s="31">
        <v>4759798.919999782</v>
      </c>
      <c r="I1537" s="31">
        <v>292478.93999999011</v>
      </c>
      <c r="J1537" s="62">
        <v>13700.039999999701</v>
      </c>
      <c r="K1537" s="29">
        <v>22961494.810000796</v>
      </c>
      <c r="L1537" s="29">
        <v>1884958.62</v>
      </c>
      <c r="M1537" s="61">
        <v>24846453.430000797</v>
      </c>
    </row>
    <row r="1538" spans="1:13" x14ac:dyDescent="0.25">
      <c r="A1538" s="46">
        <v>2605905</v>
      </c>
      <c r="B1538" s="64" t="s">
        <v>4008</v>
      </c>
      <c r="C1538" s="63" t="s">
        <v>3897</v>
      </c>
      <c r="D1538" s="32">
        <v>6641919.6499995869</v>
      </c>
      <c r="E1538" s="31">
        <v>4291491.019999695</v>
      </c>
      <c r="F1538" s="31">
        <v>1020968.0799999369</v>
      </c>
      <c r="G1538" s="31">
        <v>1329460.5499999556</v>
      </c>
      <c r="H1538" s="31">
        <v>5288599.199999975</v>
      </c>
      <c r="I1538" s="31">
        <v>446466.08000001527</v>
      </c>
      <c r="J1538" s="62">
        <v>2344.95999999996</v>
      </c>
      <c r="K1538" s="29">
        <v>12379329.889999576</v>
      </c>
      <c r="L1538" s="29">
        <v>3430436.4000000302</v>
      </c>
      <c r="M1538" s="61">
        <v>15809766.289999606</v>
      </c>
    </row>
    <row r="1539" spans="1:13" x14ac:dyDescent="0.25">
      <c r="A1539" s="46">
        <v>2606002</v>
      </c>
      <c r="B1539" s="64" t="s">
        <v>4007</v>
      </c>
      <c r="C1539" s="63" t="s">
        <v>3897</v>
      </c>
      <c r="D1539" s="32">
        <v>124627076.26999171</v>
      </c>
      <c r="E1539" s="31">
        <v>89620486.829992697</v>
      </c>
      <c r="F1539" s="31">
        <v>12879386.900000289</v>
      </c>
      <c r="G1539" s="31">
        <v>22127202.539998725</v>
      </c>
      <c r="H1539" s="31">
        <v>52919004.139998853</v>
      </c>
      <c r="I1539" s="31">
        <v>4296336.5999998581</v>
      </c>
      <c r="J1539" s="62">
        <v>182592.019999996</v>
      </c>
      <c r="K1539" s="29">
        <v>182025009.0299904</v>
      </c>
      <c r="L1539" s="29">
        <v>45515786.010001898</v>
      </c>
      <c r="M1539" s="61">
        <v>227540795.0399923</v>
      </c>
    </row>
    <row r="1540" spans="1:13" x14ac:dyDescent="0.25">
      <c r="A1540" s="46">
        <v>2606101</v>
      </c>
      <c r="B1540" s="64" t="s">
        <v>4006</v>
      </c>
      <c r="C1540" s="63" t="s">
        <v>3897</v>
      </c>
      <c r="D1540" s="32">
        <v>15492158.569999643</v>
      </c>
      <c r="E1540" s="31">
        <v>13842470.14999973</v>
      </c>
      <c r="F1540" s="31">
        <v>942820.20999999321</v>
      </c>
      <c r="G1540" s="31">
        <v>706868.20999991905</v>
      </c>
      <c r="H1540" s="31">
        <v>5389750.98999957</v>
      </c>
      <c r="I1540" s="31">
        <v>357505.6700000008</v>
      </c>
      <c r="J1540" s="62">
        <v>59508.540000007997</v>
      </c>
      <c r="K1540" s="29">
        <v>21298923.769999221</v>
      </c>
      <c r="L1540" s="29">
        <v>2397102</v>
      </c>
      <c r="M1540" s="61">
        <v>23696025.769999221</v>
      </c>
    </row>
    <row r="1541" spans="1:13" x14ac:dyDescent="0.25">
      <c r="A1541" s="46">
        <v>2606200</v>
      </c>
      <c r="B1541" s="64" t="s">
        <v>4005</v>
      </c>
      <c r="C1541" s="63" t="s">
        <v>3897</v>
      </c>
      <c r="D1541" s="32">
        <v>40651786.660000816</v>
      </c>
      <c r="E1541" s="31">
        <v>14314929.830001511</v>
      </c>
      <c r="F1541" s="31">
        <v>8869031.7999991216</v>
      </c>
      <c r="G1541" s="31">
        <v>17467825.03000018</v>
      </c>
      <c r="H1541" s="31">
        <v>23029810.920000467</v>
      </c>
      <c r="I1541" s="31">
        <v>5032057.0999994604</v>
      </c>
      <c r="J1541" s="62">
        <v>91378.8600000031</v>
      </c>
      <c r="K1541" s="29">
        <v>68805033.540000737</v>
      </c>
      <c r="L1541" s="29">
        <v>17406409.379999995</v>
      </c>
      <c r="M1541" s="61">
        <v>86211442.920000732</v>
      </c>
    </row>
    <row r="1542" spans="1:13" x14ac:dyDescent="0.25">
      <c r="A1542" s="46">
        <v>2606309</v>
      </c>
      <c r="B1542" s="64" t="s">
        <v>4004</v>
      </c>
      <c r="C1542" s="63" t="s">
        <v>3897</v>
      </c>
      <c r="D1542" s="32">
        <v>1594317.4600000046</v>
      </c>
      <c r="E1542" s="31">
        <v>1452199.9499999797</v>
      </c>
      <c r="F1542" s="31">
        <v>135487.51000002489</v>
      </c>
      <c r="G1542" s="31">
        <v>6630</v>
      </c>
      <c r="H1542" s="31">
        <v>372545.65999994433</v>
      </c>
      <c r="I1542" s="31">
        <v>45232.850000001497</v>
      </c>
      <c r="J1542" s="62">
        <v>22298.0399999972</v>
      </c>
      <c r="K1542" s="29">
        <v>2034394.0099999476</v>
      </c>
      <c r="L1542" s="29">
        <v>274072.56000000203</v>
      </c>
      <c r="M1542" s="61">
        <v>2308466.5699999495</v>
      </c>
    </row>
    <row r="1543" spans="1:13" x14ac:dyDescent="0.25">
      <c r="A1543" s="46">
        <v>2606408</v>
      </c>
      <c r="B1543" s="64" t="s">
        <v>4003</v>
      </c>
      <c r="C1543" s="63" t="s">
        <v>3897</v>
      </c>
      <c r="D1543" s="32">
        <v>44559477.079998896</v>
      </c>
      <c r="E1543" s="31">
        <v>33939001.899998449</v>
      </c>
      <c r="F1543" s="31">
        <v>3849304.450000213</v>
      </c>
      <c r="G1543" s="31">
        <v>6771170.7300002333</v>
      </c>
      <c r="H1543" s="31">
        <v>18238157.420000453</v>
      </c>
      <c r="I1543" s="31">
        <v>1237791.2699999146</v>
      </c>
      <c r="J1543" s="62">
        <v>84677.860000004483</v>
      </c>
      <c r="K1543" s="29">
        <v>64120103.629999265</v>
      </c>
      <c r="L1543" s="29">
        <v>19272923.900002062</v>
      </c>
      <c r="M1543" s="61">
        <v>83393027.530001327</v>
      </c>
    </row>
    <row r="1544" spans="1:13" x14ac:dyDescent="0.25">
      <c r="A1544" s="46">
        <v>2606507</v>
      </c>
      <c r="B1544" s="64" t="s">
        <v>4002</v>
      </c>
      <c r="C1544" s="63" t="s">
        <v>3897</v>
      </c>
      <c r="D1544" s="32">
        <v>10321455.549999829</v>
      </c>
      <c r="E1544" s="31">
        <v>9955138.5599998198</v>
      </c>
      <c r="F1544" s="31">
        <v>294412.48000001541</v>
      </c>
      <c r="G1544" s="31">
        <v>71904.509999995105</v>
      </c>
      <c r="H1544" s="31">
        <v>3233458.4500000384</v>
      </c>
      <c r="I1544" s="31">
        <v>228581.21999999811</v>
      </c>
      <c r="J1544" s="62">
        <v>34568.540000000998</v>
      </c>
      <c r="K1544" s="29">
        <v>13818063.759999868</v>
      </c>
      <c r="L1544" s="29">
        <v>2154748.4400000293</v>
      </c>
      <c r="M1544" s="61">
        <v>15972812.199999897</v>
      </c>
    </row>
    <row r="1545" spans="1:13" x14ac:dyDescent="0.25">
      <c r="A1545" s="46">
        <v>2606606</v>
      </c>
      <c r="B1545" s="64" t="s">
        <v>4001</v>
      </c>
      <c r="C1545" s="63" t="s">
        <v>3897</v>
      </c>
      <c r="D1545" s="32">
        <v>15402930.800002394</v>
      </c>
      <c r="E1545" s="31">
        <v>14258011.85000233</v>
      </c>
      <c r="F1545" s="31">
        <v>786940.90000003343</v>
      </c>
      <c r="G1545" s="31">
        <v>357978.05000003072</v>
      </c>
      <c r="H1545" s="31">
        <v>5768492.7399999164</v>
      </c>
      <c r="I1545" s="31">
        <v>473812.09999995353</v>
      </c>
      <c r="J1545" s="62">
        <v>40626.310000005098</v>
      </c>
      <c r="K1545" s="29">
        <v>21685861.950002268</v>
      </c>
      <c r="L1545" s="29">
        <v>2666175.7399999551</v>
      </c>
      <c r="M1545" s="61">
        <v>24352037.690002222</v>
      </c>
    </row>
    <row r="1546" spans="1:13" x14ac:dyDescent="0.25">
      <c r="A1546" s="46">
        <v>2606705</v>
      </c>
      <c r="B1546" s="64" t="s">
        <v>4000</v>
      </c>
      <c r="C1546" s="63" t="s">
        <v>3897</v>
      </c>
      <c r="D1546" s="32">
        <v>3082093.9599997452</v>
      </c>
      <c r="E1546" s="31">
        <v>2892336.6699997387</v>
      </c>
      <c r="F1546" s="31">
        <v>113342.54999999699</v>
      </c>
      <c r="G1546" s="31">
        <v>76414.740000009493</v>
      </c>
      <c r="H1546" s="31">
        <v>718802.06999999855</v>
      </c>
      <c r="I1546" s="31">
        <v>83500</v>
      </c>
      <c r="J1546" s="62">
        <v>3447.4699999992699</v>
      </c>
      <c r="K1546" s="29">
        <v>3887843.499999743</v>
      </c>
      <c r="L1546" s="29">
        <v>370769.56000000203</v>
      </c>
      <c r="M1546" s="61">
        <v>4258613.0599997453</v>
      </c>
    </row>
    <row r="1547" spans="1:13" x14ac:dyDescent="0.25">
      <c r="A1547" s="46">
        <v>2606804</v>
      </c>
      <c r="B1547" s="64" t="s">
        <v>3999</v>
      </c>
      <c r="C1547" s="63" t="s">
        <v>3897</v>
      </c>
      <c r="D1547" s="32">
        <v>39303384.020001143</v>
      </c>
      <c r="E1547" s="31">
        <v>14807584.069999959</v>
      </c>
      <c r="F1547" s="31">
        <v>8911317.2999994792</v>
      </c>
      <c r="G1547" s="31">
        <v>15584482.650001707</v>
      </c>
      <c r="H1547" s="31">
        <v>21025435.889998876</v>
      </c>
      <c r="I1547" s="31">
        <v>3541890.8899999135</v>
      </c>
      <c r="J1547" s="62">
        <v>37826.249999995103</v>
      </c>
      <c r="K1547" s="29">
        <v>63908537.049999923</v>
      </c>
      <c r="L1547" s="29">
        <v>16360190.880001727</v>
      </c>
      <c r="M1547" s="61">
        <v>80268727.930001646</v>
      </c>
    </row>
    <row r="1548" spans="1:13" x14ac:dyDescent="0.25">
      <c r="A1548" s="46">
        <v>2606903</v>
      </c>
      <c r="B1548" s="64" t="s">
        <v>3998</v>
      </c>
      <c r="C1548" s="63" t="s">
        <v>3897</v>
      </c>
      <c r="D1548" s="32">
        <v>9801187.8599999864</v>
      </c>
      <c r="E1548" s="31">
        <v>9053622.7399999723</v>
      </c>
      <c r="F1548" s="31">
        <v>538811.3800000198</v>
      </c>
      <c r="G1548" s="31">
        <v>208753.73999999493</v>
      </c>
      <c r="H1548" s="31">
        <v>3754035.290000407</v>
      </c>
      <c r="I1548" s="31">
        <v>558199.40000000712</v>
      </c>
      <c r="J1548" s="62">
        <v>3202.0299999998001</v>
      </c>
      <c r="K1548" s="29">
        <v>14116624.580000401</v>
      </c>
      <c r="L1548" s="29">
        <v>978996.11999999732</v>
      </c>
      <c r="M1548" s="61">
        <v>15095620.700000398</v>
      </c>
    </row>
    <row r="1549" spans="1:13" x14ac:dyDescent="0.25">
      <c r="A1549" s="46">
        <v>2607000</v>
      </c>
      <c r="B1549" s="64" t="s">
        <v>1579</v>
      </c>
      <c r="C1549" s="63" t="s">
        <v>3897</v>
      </c>
      <c r="D1549" s="32">
        <v>16237813.819998084</v>
      </c>
      <c r="E1549" s="31">
        <v>14862723.819998009</v>
      </c>
      <c r="F1549" s="31">
        <v>965572.89999999804</v>
      </c>
      <c r="G1549" s="31">
        <v>409517.10000007646</v>
      </c>
      <c r="H1549" s="31">
        <v>5330833.2000001166</v>
      </c>
      <c r="I1549" s="31">
        <v>237799.2999999976</v>
      </c>
      <c r="J1549" s="62">
        <v>43800.9199999911</v>
      </c>
      <c r="K1549" s="29">
        <v>21850247.239998188</v>
      </c>
      <c r="L1549" s="29">
        <v>3512210</v>
      </c>
      <c r="M1549" s="61">
        <v>25362457.239998188</v>
      </c>
    </row>
    <row r="1550" spans="1:13" x14ac:dyDescent="0.25">
      <c r="A1550" s="46">
        <v>2607109</v>
      </c>
      <c r="B1550" s="64" t="s">
        <v>3997</v>
      </c>
      <c r="C1550" s="63" t="s">
        <v>3897</v>
      </c>
      <c r="D1550" s="32">
        <v>545810.50000009872</v>
      </c>
      <c r="E1550" s="31">
        <v>527391.74000009894</v>
      </c>
      <c r="F1550" s="31">
        <v>18418.759999999798</v>
      </c>
      <c r="G1550" s="31">
        <v>0</v>
      </c>
      <c r="H1550" s="31">
        <v>133574.029999978</v>
      </c>
      <c r="I1550" s="31">
        <v>146911.1599999968</v>
      </c>
      <c r="J1550" s="62">
        <v>0</v>
      </c>
      <c r="K1550" s="29">
        <v>826295.69000007352</v>
      </c>
      <c r="L1550" s="29">
        <v>191758</v>
      </c>
      <c r="M1550" s="61">
        <v>1018053.6900000735</v>
      </c>
    </row>
    <row r="1551" spans="1:13" x14ac:dyDescent="0.25">
      <c r="A1551" s="46">
        <v>2607208</v>
      </c>
      <c r="B1551" s="64" t="s">
        <v>3996</v>
      </c>
      <c r="C1551" s="63" t="s">
        <v>3897</v>
      </c>
      <c r="D1551" s="32">
        <v>22902408.429998215</v>
      </c>
      <c r="E1551" s="31">
        <v>9049698.6199993081</v>
      </c>
      <c r="F1551" s="31">
        <v>3730951.1600001026</v>
      </c>
      <c r="G1551" s="31">
        <v>10121758.649998805</v>
      </c>
      <c r="H1551" s="31">
        <v>13466576.539999546</v>
      </c>
      <c r="I1551" s="31">
        <v>2331502.4400001857</v>
      </c>
      <c r="J1551" s="62">
        <v>53474.7100000028</v>
      </c>
      <c r="K1551" s="29">
        <v>38753962.119997948</v>
      </c>
      <c r="L1551" s="29">
        <v>11672976.27999964</v>
      </c>
      <c r="M1551" s="61">
        <v>50426938.399997592</v>
      </c>
    </row>
    <row r="1552" spans="1:13" x14ac:dyDescent="0.25">
      <c r="A1552" s="46">
        <v>2607307</v>
      </c>
      <c r="B1552" s="64" t="s">
        <v>3995</v>
      </c>
      <c r="C1552" s="63" t="s">
        <v>3897</v>
      </c>
      <c r="D1552" s="32">
        <v>12748438.910000777</v>
      </c>
      <c r="E1552" s="31">
        <v>11892935.570000801</v>
      </c>
      <c r="F1552" s="31">
        <v>631076.4199999941</v>
      </c>
      <c r="G1552" s="31">
        <v>224426.91999998171</v>
      </c>
      <c r="H1552" s="31">
        <v>4557291.8300001752</v>
      </c>
      <c r="I1552" s="31">
        <v>495460.4100000381</v>
      </c>
      <c r="J1552" s="62">
        <v>24634.000000004002</v>
      </c>
      <c r="K1552" s="29">
        <v>17825825.150000993</v>
      </c>
      <c r="L1552" s="29">
        <v>2169839.7999999458</v>
      </c>
      <c r="M1552" s="61">
        <v>19995664.950000938</v>
      </c>
    </row>
    <row r="1553" spans="1:13" x14ac:dyDescent="0.25">
      <c r="A1553" s="46">
        <v>2607406</v>
      </c>
      <c r="B1553" s="64" t="s">
        <v>3994</v>
      </c>
      <c r="C1553" s="63" t="s">
        <v>3897</v>
      </c>
      <c r="D1553" s="32">
        <v>143026.6799999658</v>
      </c>
      <c r="E1553" s="31">
        <v>123276.75999996399</v>
      </c>
      <c r="F1553" s="31">
        <v>19749.920000001799</v>
      </c>
      <c r="G1553" s="31">
        <v>0</v>
      </c>
      <c r="H1553" s="31">
        <v>57543</v>
      </c>
      <c r="I1553" s="31">
        <v>0</v>
      </c>
      <c r="J1553" s="62">
        <v>0</v>
      </c>
      <c r="K1553" s="29">
        <v>200569.6799999658</v>
      </c>
      <c r="L1553" s="29">
        <v>35189.559999999605</v>
      </c>
      <c r="M1553" s="61">
        <v>235759.23999996542</v>
      </c>
    </row>
    <row r="1554" spans="1:13" x14ac:dyDescent="0.25">
      <c r="A1554" s="46">
        <v>2607505</v>
      </c>
      <c r="B1554" s="64" t="s">
        <v>3993</v>
      </c>
      <c r="C1554" s="63" t="s">
        <v>3897</v>
      </c>
      <c r="D1554" s="32">
        <v>18586314.239999443</v>
      </c>
      <c r="E1554" s="31">
        <v>17615724.029999491</v>
      </c>
      <c r="F1554" s="31">
        <v>887529.77999994415</v>
      </c>
      <c r="G1554" s="31">
        <v>83060.430000007662</v>
      </c>
      <c r="H1554" s="31">
        <v>6115679.3099995693</v>
      </c>
      <c r="I1554" s="31">
        <v>430505.03999999329</v>
      </c>
      <c r="J1554" s="62">
        <v>30341.859999992899</v>
      </c>
      <c r="K1554" s="29">
        <v>25162840.449998997</v>
      </c>
      <c r="L1554" s="29">
        <v>4424754.44000006</v>
      </c>
      <c r="M1554" s="61">
        <v>29587594.889999058</v>
      </c>
    </row>
    <row r="1555" spans="1:13" x14ac:dyDescent="0.25">
      <c r="A1555" s="46">
        <v>2607604</v>
      </c>
      <c r="B1555" s="64" t="s">
        <v>3992</v>
      </c>
      <c r="C1555" s="63" t="s">
        <v>3897</v>
      </c>
      <c r="D1555" s="32">
        <v>5350907.1499997433</v>
      </c>
      <c r="E1555" s="31">
        <v>1913822.1699998532</v>
      </c>
      <c r="F1555" s="31">
        <v>979147.87000001548</v>
      </c>
      <c r="G1555" s="31">
        <v>2457937.1099998746</v>
      </c>
      <c r="H1555" s="31">
        <v>2356929.7100001546</v>
      </c>
      <c r="I1555" s="31">
        <v>328129.35999999195</v>
      </c>
      <c r="J1555" s="62">
        <v>8344.7800000002608</v>
      </c>
      <c r="K1555" s="29">
        <v>8044310.9999998901</v>
      </c>
      <c r="L1555" s="29">
        <v>2633473.33000011</v>
      </c>
      <c r="M1555" s="61">
        <v>10677784.33</v>
      </c>
    </row>
    <row r="1556" spans="1:13" x14ac:dyDescent="0.25">
      <c r="A1556" s="46">
        <v>2607653</v>
      </c>
      <c r="B1556" s="64" t="s">
        <v>1570</v>
      </c>
      <c r="C1556" s="63" t="s">
        <v>3897</v>
      </c>
      <c r="D1556" s="32">
        <v>11832894.010000387</v>
      </c>
      <c r="E1556" s="31">
        <v>8592390.6400006637</v>
      </c>
      <c r="F1556" s="31">
        <v>1362098.3600001107</v>
      </c>
      <c r="G1556" s="31">
        <v>1878405.009999613</v>
      </c>
      <c r="H1556" s="31">
        <v>6627345.2200002531</v>
      </c>
      <c r="I1556" s="31">
        <v>548519.49999999022</v>
      </c>
      <c r="J1556" s="62">
        <v>13499.75</v>
      </c>
      <c r="K1556" s="29">
        <v>19022258.48000063</v>
      </c>
      <c r="L1556" s="29">
        <v>5314397.9599999823</v>
      </c>
      <c r="M1556" s="61">
        <v>24336656.440000612</v>
      </c>
    </row>
    <row r="1557" spans="1:13" x14ac:dyDescent="0.25">
      <c r="A1557" s="46">
        <v>2607703</v>
      </c>
      <c r="B1557" s="64" t="s">
        <v>3991</v>
      </c>
      <c r="C1557" s="63" t="s">
        <v>3897</v>
      </c>
      <c r="D1557" s="32">
        <v>13688209.490001278</v>
      </c>
      <c r="E1557" s="31">
        <v>12612020.160001252</v>
      </c>
      <c r="F1557" s="31">
        <v>725238.72000001639</v>
      </c>
      <c r="G1557" s="31">
        <v>350950.61000001081</v>
      </c>
      <c r="H1557" s="31">
        <v>4791156.4799997639</v>
      </c>
      <c r="I1557" s="31">
        <v>500365.9300000029</v>
      </c>
      <c r="J1557" s="62">
        <v>76993.259999998394</v>
      </c>
      <c r="K1557" s="29">
        <v>19056725.160001043</v>
      </c>
      <c r="L1557" s="29">
        <v>1355578.2600000256</v>
      </c>
      <c r="M1557" s="61">
        <v>20412303.420001067</v>
      </c>
    </row>
    <row r="1558" spans="1:13" x14ac:dyDescent="0.25">
      <c r="A1558" s="46">
        <v>2607752</v>
      </c>
      <c r="B1558" s="64" t="s">
        <v>3990</v>
      </c>
      <c r="C1558" s="63" t="s">
        <v>3897</v>
      </c>
      <c r="D1558" s="32">
        <v>6956087.1599999359</v>
      </c>
      <c r="E1558" s="31">
        <v>3188599.379999938</v>
      </c>
      <c r="F1558" s="31">
        <v>1290600.6300000099</v>
      </c>
      <c r="G1558" s="31">
        <v>2476887.1499999883</v>
      </c>
      <c r="H1558" s="31">
        <v>3285580.4199997699</v>
      </c>
      <c r="I1558" s="31">
        <v>529889.1399999978</v>
      </c>
      <c r="J1558" s="62">
        <v>4355.6600000001499</v>
      </c>
      <c r="K1558" s="29">
        <v>10775912.379999705</v>
      </c>
      <c r="L1558" s="29">
        <v>4235479.8599998886</v>
      </c>
      <c r="M1558" s="61">
        <v>15011392.239999592</v>
      </c>
    </row>
    <row r="1559" spans="1:13" x14ac:dyDescent="0.25">
      <c r="A1559" s="46">
        <v>2607802</v>
      </c>
      <c r="B1559" s="64" t="s">
        <v>3989</v>
      </c>
      <c r="C1559" s="63" t="s">
        <v>3897</v>
      </c>
      <c r="D1559" s="32">
        <v>2055735.4700000202</v>
      </c>
      <c r="E1559" s="31">
        <v>1431173.9500000335</v>
      </c>
      <c r="F1559" s="31">
        <v>364373.32000003225</v>
      </c>
      <c r="G1559" s="31">
        <v>260188.19999995449</v>
      </c>
      <c r="H1559" s="31">
        <v>1149605.0899999097</v>
      </c>
      <c r="I1559" s="31">
        <v>206978.42000001093</v>
      </c>
      <c r="J1559" s="62">
        <v>9601.1800000006297</v>
      </c>
      <c r="K1559" s="29">
        <v>3421920.1599999415</v>
      </c>
      <c r="L1559" s="29">
        <v>1147491.290000021</v>
      </c>
      <c r="M1559" s="61">
        <v>4569411.449999962</v>
      </c>
    </row>
    <row r="1560" spans="1:13" x14ac:dyDescent="0.25">
      <c r="A1560" s="46">
        <v>2607901</v>
      </c>
      <c r="B1560" s="64" t="s">
        <v>3988</v>
      </c>
      <c r="C1560" s="63" t="s">
        <v>3897</v>
      </c>
      <c r="D1560" s="32">
        <v>154275656.2999981</v>
      </c>
      <c r="E1560" s="31">
        <v>28022583.270000059</v>
      </c>
      <c r="F1560" s="31">
        <v>31508303.130000692</v>
      </c>
      <c r="G1560" s="31">
        <v>94744769.899997339</v>
      </c>
      <c r="H1560" s="31">
        <v>83418617.379989296</v>
      </c>
      <c r="I1560" s="31">
        <v>21712706.299999282</v>
      </c>
      <c r="J1560" s="62">
        <v>271399.68000004819</v>
      </c>
      <c r="K1560" s="29">
        <v>259678379.6599867</v>
      </c>
      <c r="L1560" s="29">
        <v>71986929.36001575</v>
      </c>
      <c r="M1560" s="61">
        <v>331665309.02000248</v>
      </c>
    </row>
    <row r="1561" spans="1:13" x14ac:dyDescent="0.25">
      <c r="A1561" s="46">
        <v>2607950</v>
      </c>
      <c r="B1561" s="64" t="s">
        <v>3987</v>
      </c>
      <c r="C1561" s="63" t="s">
        <v>3897</v>
      </c>
      <c r="D1561" s="32">
        <v>903133.20000008994</v>
      </c>
      <c r="E1561" s="31">
        <v>521371.85000005201</v>
      </c>
      <c r="F1561" s="31">
        <v>127432.359999999</v>
      </c>
      <c r="G1561" s="31">
        <v>254328.99000003899</v>
      </c>
      <c r="H1561" s="31">
        <v>562107.86999993795</v>
      </c>
      <c r="I1561" s="31">
        <v>176438.5399999916</v>
      </c>
      <c r="J1561" s="62">
        <v>5375.4600000008904</v>
      </c>
      <c r="K1561" s="29">
        <v>1647055.0700000203</v>
      </c>
      <c r="L1561" s="29">
        <v>456513.82999999798</v>
      </c>
      <c r="M1561" s="61">
        <v>2103568.9000000181</v>
      </c>
    </row>
    <row r="1562" spans="1:13" x14ac:dyDescent="0.25">
      <c r="A1562" s="46">
        <v>2608008</v>
      </c>
      <c r="B1562" s="64" t="s">
        <v>3986</v>
      </c>
      <c r="C1562" s="63" t="s">
        <v>3897</v>
      </c>
      <c r="D1562" s="32">
        <v>12384312.670000555</v>
      </c>
      <c r="E1562" s="31">
        <v>11113733.620000478</v>
      </c>
      <c r="F1562" s="31">
        <v>1175372.2900000548</v>
      </c>
      <c r="G1562" s="31">
        <v>95206.760000023001</v>
      </c>
      <c r="H1562" s="31">
        <v>3597974.9500001841</v>
      </c>
      <c r="I1562" s="31">
        <v>536590.77000000759</v>
      </c>
      <c r="J1562" s="62">
        <v>66530.330000007496</v>
      </c>
      <c r="K1562" s="29">
        <v>16585408.720000753</v>
      </c>
      <c r="L1562" s="29">
        <v>1909949.4300000099</v>
      </c>
      <c r="M1562" s="61">
        <v>18495358.150000762</v>
      </c>
    </row>
    <row r="1563" spans="1:13" x14ac:dyDescent="0.25">
      <c r="A1563" s="46">
        <v>2608057</v>
      </c>
      <c r="B1563" s="64" t="s">
        <v>3985</v>
      </c>
      <c r="C1563" s="63" t="s">
        <v>3897</v>
      </c>
      <c r="D1563" s="32">
        <v>6026313.4899997301</v>
      </c>
      <c r="E1563" s="31">
        <v>3061084.6500000544</v>
      </c>
      <c r="F1563" s="31">
        <v>672570.08000005782</v>
      </c>
      <c r="G1563" s="31">
        <v>2292658.7599996184</v>
      </c>
      <c r="H1563" s="31">
        <v>1835996.8299998757</v>
      </c>
      <c r="I1563" s="31">
        <v>250990.6099999974</v>
      </c>
      <c r="J1563" s="62">
        <v>4902.4900000002199</v>
      </c>
      <c r="K1563" s="29">
        <v>8118203.4199996032</v>
      </c>
      <c r="L1563" s="29">
        <v>1049038.070000021</v>
      </c>
      <c r="M1563" s="61">
        <v>9167241.489999624</v>
      </c>
    </row>
    <row r="1564" spans="1:13" x14ac:dyDescent="0.25">
      <c r="A1564" s="46">
        <v>2608107</v>
      </c>
      <c r="B1564" s="64" t="s">
        <v>3984</v>
      </c>
      <c r="C1564" s="63" t="s">
        <v>3897</v>
      </c>
      <c r="D1564" s="32">
        <v>27241755.559999458</v>
      </c>
      <c r="E1564" s="31">
        <v>23619787.989999488</v>
      </c>
      <c r="F1564" s="31">
        <v>2765317.0000000601</v>
      </c>
      <c r="G1564" s="31">
        <v>856650.56999991077</v>
      </c>
      <c r="H1564" s="31">
        <v>9974798.6900000833</v>
      </c>
      <c r="I1564" s="31">
        <v>792886.13000001968</v>
      </c>
      <c r="J1564" s="62">
        <v>94288.049999997005</v>
      </c>
      <c r="K1564" s="29">
        <v>38103728.429999553</v>
      </c>
      <c r="L1564" s="29">
        <v>3385461.5999997146</v>
      </c>
      <c r="M1564" s="61">
        <v>41489190.029999271</v>
      </c>
    </row>
    <row r="1565" spans="1:13" x14ac:dyDescent="0.25">
      <c r="A1565" s="46">
        <v>2608206</v>
      </c>
      <c r="B1565" s="64" t="s">
        <v>3983</v>
      </c>
      <c r="C1565" s="63" t="s">
        <v>3897</v>
      </c>
      <c r="D1565" s="32">
        <v>1424799.8400000571</v>
      </c>
      <c r="E1565" s="31">
        <v>921714.48999999498</v>
      </c>
      <c r="F1565" s="31">
        <v>322677.14000006136</v>
      </c>
      <c r="G1565" s="31">
        <v>180408.21000000101</v>
      </c>
      <c r="H1565" s="31">
        <v>1277489.8499998106</v>
      </c>
      <c r="I1565" s="31">
        <v>558795.72000006004</v>
      </c>
      <c r="J1565" s="62">
        <v>1524.34999999963</v>
      </c>
      <c r="K1565" s="29">
        <v>3262609.7599999271</v>
      </c>
      <c r="L1565" s="29">
        <v>1173316.3100000019</v>
      </c>
      <c r="M1565" s="61">
        <v>4435926.0699999295</v>
      </c>
    </row>
    <row r="1566" spans="1:13" x14ac:dyDescent="0.25">
      <c r="A1566" s="46">
        <v>2608255</v>
      </c>
      <c r="B1566" s="64" t="s">
        <v>3982</v>
      </c>
      <c r="C1566" s="63" t="s">
        <v>3897</v>
      </c>
      <c r="D1566" s="32">
        <v>1872602.1399998434</v>
      </c>
      <c r="E1566" s="31">
        <v>1769232.6999998481</v>
      </c>
      <c r="F1566" s="31">
        <v>92797.389999995503</v>
      </c>
      <c r="G1566" s="31">
        <v>10572.049999999799</v>
      </c>
      <c r="H1566" s="31">
        <v>595298.79000000295</v>
      </c>
      <c r="I1566" s="31">
        <v>73092.790000000998</v>
      </c>
      <c r="J1566" s="62">
        <v>11756.0100000026</v>
      </c>
      <c r="K1566" s="29">
        <v>2552749.72999985</v>
      </c>
      <c r="L1566" s="29">
        <v>547735.84999999404</v>
      </c>
      <c r="M1566" s="61">
        <v>3100485.5799998441</v>
      </c>
    </row>
    <row r="1567" spans="1:13" x14ac:dyDescent="0.25">
      <c r="A1567" s="46">
        <v>2608305</v>
      </c>
      <c r="B1567" s="64" t="s">
        <v>3981</v>
      </c>
      <c r="C1567" s="63" t="s">
        <v>3897</v>
      </c>
      <c r="D1567" s="32">
        <v>2594364.3400000683</v>
      </c>
      <c r="E1567" s="31">
        <v>2400182.4600000656</v>
      </c>
      <c r="F1567" s="31">
        <v>124763.26999999951</v>
      </c>
      <c r="G1567" s="31">
        <v>69418.6100000031</v>
      </c>
      <c r="H1567" s="31">
        <v>1098164.8999999356</v>
      </c>
      <c r="I1567" s="31">
        <v>218452.319999998</v>
      </c>
      <c r="J1567" s="62">
        <v>52141.119999996903</v>
      </c>
      <c r="K1567" s="29">
        <v>3963122.6799999988</v>
      </c>
      <c r="L1567" s="29">
        <v>928212.87000000151</v>
      </c>
      <c r="M1567" s="61">
        <v>4891335.5500000007</v>
      </c>
    </row>
    <row r="1568" spans="1:13" x14ac:dyDescent="0.25">
      <c r="A1568" s="46">
        <v>2608404</v>
      </c>
      <c r="B1568" s="64" t="s">
        <v>3980</v>
      </c>
      <c r="C1568" s="63" t="s">
        <v>3897</v>
      </c>
      <c r="D1568" s="32">
        <v>10814612.429998182</v>
      </c>
      <c r="E1568" s="31">
        <v>9820670.6499982644</v>
      </c>
      <c r="F1568" s="31">
        <v>581886.8199999535</v>
      </c>
      <c r="G1568" s="31">
        <v>412054.95999996347</v>
      </c>
      <c r="H1568" s="31">
        <v>4453763.2900000317</v>
      </c>
      <c r="I1568" s="31">
        <v>111323.60000000244</v>
      </c>
      <c r="J1568" s="62">
        <v>39294.009999996997</v>
      </c>
      <c r="K1568" s="29">
        <v>15418993.329998216</v>
      </c>
      <c r="L1568" s="29">
        <v>1447079.9200000763</v>
      </c>
      <c r="M1568" s="61">
        <v>16866073.249998294</v>
      </c>
    </row>
    <row r="1569" spans="1:13" x14ac:dyDescent="0.25">
      <c r="A1569" s="46">
        <v>2608453</v>
      </c>
      <c r="B1569" s="64" t="s">
        <v>3979</v>
      </c>
      <c r="C1569" s="63" t="s">
        <v>3897</v>
      </c>
      <c r="D1569" s="32">
        <v>229750.42999998579</v>
      </c>
      <c r="E1569" s="31">
        <v>152490.819999978</v>
      </c>
      <c r="F1569" s="31">
        <v>43646</v>
      </c>
      <c r="G1569" s="31">
        <v>33613.6100000078</v>
      </c>
      <c r="H1569" s="31">
        <v>97274.550000006304</v>
      </c>
      <c r="I1569" s="31">
        <v>99663.519999998607</v>
      </c>
      <c r="J1569" s="62">
        <v>4545.25</v>
      </c>
      <c r="K1569" s="29">
        <v>431233.74999999069</v>
      </c>
      <c r="L1569" s="29">
        <v>243456.730000004</v>
      </c>
      <c r="M1569" s="61">
        <v>674690.47999999463</v>
      </c>
    </row>
    <row r="1570" spans="1:13" x14ac:dyDescent="0.25">
      <c r="A1570" s="46">
        <v>2608503</v>
      </c>
      <c r="B1570" s="64" t="s">
        <v>3978</v>
      </c>
      <c r="C1570" s="63" t="s">
        <v>3897</v>
      </c>
      <c r="D1570" s="32">
        <v>12127754.349998832</v>
      </c>
      <c r="E1570" s="31">
        <v>10333362.41999886</v>
      </c>
      <c r="F1570" s="31">
        <v>974348.74000003783</v>
      </c>
      <c r="G1570" s="31">
        <v>820043.18999993405</v>
      </c>
      <c r="H1570" s="31">
        <v>5074466.3099997174</v>
      </c>
      <c r="I1570" s="31">
        <v>486654.04000002606</v>
      </c>
      <c r="J1570" s="62">
        <v>67659.350000005201</v>
      </c>
      <c r="K1570" s="29">
        <v>17756534.049998581</v>
      </c>
      <c r="L1570" s="29">
        <v>2541937.4999999399</v>
      </c>
      <c r="M1570" s="61">
        <v>20298471.549998522</v>
      </c>
    </row>
    <row r="1571" spans="1:13" x14ac:dyDescent="0.25">
      <c r="A1571" s="46">
        <v>2608602</v>
      </c>
      <c r="B1571" s="64" t="s">
        <v>3977</v>
      </c>
      <c r="C1571" s="63" t="s">
        <v>3897</v>
      </c>
      <c r="D1571" s="32">
        <v>3344447.7199999471</v>
      </c>
      <c r="E1571" s="31">
        <v>3122051.3699999368</v>
      </c>
      <c r="F1571" s="31">
        <v>135481.95000000429</v>
      </c>
      <c r="G1571" s="31">
        <v>86914.400000006004</v>
      </c>
      <c r="H1571" s="31">
        <v>1041126.9399999626</v>
      </c>
      <c r="I1571" s="31">
        <v>138087.02999999971</v>
      </c>
      <c r="J1571" s="62">
        <v>22563.100000000999</v>
      </c>
      <c r="K1571" s="29">
        <v>4546224.7899999097</v>
      </c>
      <c r="L1571" s="29">
        <v>1163812.6199999899</v>
      </c>
      <c r="M1571" s="61">
        <v>5710037.4099998996</v>
      </c>
    </row>
    <row r="1572" spans="1:13" x14ac:dyDescent="0.25">
      <c r="A1572" s="46">
        <v>2608701</v>
      </c>
      <c r="B1572" s="64" t="s">
        <v>3976</v>
      </c>
      <c r="C1572" s="63" t="s">
        <v>3897</v>
      </c>
      <c r="D1572" s="32">
        <v>12275780.379999775</v>
      </c>
      <c r="E1572" s="31">
        <v>10884715.979999822</v>
      </c>
      <c r="F1572" s="31">
        <v>928530.29999995977</v>
      </c>
      <c r="G1572" s="31">
        <v>462534.09999999416</v>
      </c>
      <c r="H1572" s="31">
        <v>3846958.8500004662</v>
      </c>
      <c r="I1572" s="31">
        <v>163505.62999999899</v>
      </c>
      <c r="J1572" s="62">
        <v>26848.250000001601</v>
      </c>
      <c r="K1572" s="29">
        <v>16313093.110000243</v>
      </c>
      <c r="L1572" s="29">
        <v>2197281.930000002</v>
      </c>
      <c r="M1572" s="61">
        <v>18510375.040000245</v>
      </c>
    </row>
    <row r="1573" spans="1:13" x14ac:dyDescent="0.25">
      <c r="A1573" s="46">
        <v>2608750</v>
      </c>
      <c r="B1573" s="64" t="s">
        <v>2919</v>
      </c>
      <c r="C1573" s="63" t="s">
        <v>3897</v>
      </c>
      <c r="D1573" s="32">
        <v>8366964.3700000141</v>
      </c>
      <c r="E1573" s="31">
        <v>7597106.249999986</v>
      </c>
      <c r="F1573" s="31">
        <v>558368.49000001</v>
      </c>
      <c r="G1573" s="31">
        <v>211489.63000001799</v>
      </c>
      <c r="H1573" s="31">
        <v>3254465.2199996943</v>
      </c>
      <c r="I1573" s="31">
        <v>292322.510000001</v>
      </c>
      <c r="J1573" s="62">
        <v>77324.579999992595</v>
      </c>
      <c r="K1573" s="29">
        <v>11991076.679999704</v>
      </c>
      <c r="L1573" s="29">
        <v>2209827.9599997997</v>
      </c>
      <c r="M1573" s="61">
        <v>14200904.639999503</v>
      </c>
    </row>
    <row r="1574" spans="1:13" x14ac:dyDescent="0.25">
      <c r="A1574" s="46">
        <v>2608800</v>
      </c>
      <c r="B1574" s="64" t="s">
        <v>3975</v>
      </c>
      <c r="C1574" s="63" t="s">
        <v>3897</v>
      </c>
      <c r="D1574" s="32">
        <v>33364295.110002361</v>
      </c>
      <c r="E1574" s="31">
        <v>29251247.880002033</v>
      </c>
      <c r="F1574" s="31">
        <v>2196961.8400000096</v>
      </c>
      <c r="G1574" s="31">
        <v>1916085.3900003172</v>
      </c>
      <c r="H1574" s="31">
        <v>12471738.980000323</v>
      </c>
      <c r="I1574" s="31">
        <v>426199.38000005216</v>
      </c>
      <c r="J1574" s="62">
        <v>9319.0499999998701</v>
      </c>
      <c r="K1574" s="29">
        <v>46271552.520002738</v>
      </c>
      <c r="L1574" s="29">
        <v>5680518.8000001321</v>
      </c>
      <c r="M1574" s="61">
        <v>51952071.320002869</v>
      </c>
    </row>
    <row r="1575" spans="1:13" x14ac:dyDescent="0.25">
      <c r="A1575" s="46">
        <v>2608909</v>
      </c>
      <c r="B1575" s="64" t="s">
        <v>3974</v>
      </c>
      <c r="C1575" s="63" t="s">
        <v>3897</v>
      </c>
      <c r="D1575" s="32">
        <v>62515866.339997903</v>
      </c>
      <c r="E1575" s="31">
        <v>45039014.499998249</v>
      </c>
      <c r="F1575" s="31">
        <v>10195703.819999931</v>
      </c>
      <c r="G1575" s="31">
        <v>7281148.0199997202</v>
      </c>
      <c r="H1575" s="31">
        <v>28547747.679997068</v>
      </c>
      <c r="I1575" s="31">
        <v>2782179.2999997926</v>
      </c>
      <c r="J1575" s="62">
        <v>88691.010000017501</v>
      </c>
      <c r="K1575" s="29">
        <v>93934484.329994783</v>
      </c>
      <c r="L1575" s="29">
        <v>17406924.870001145</v>
      </c>
      <c r="M1575" s="61">
        <v>111341409.19999593</v>
      </c>
    </row>
    <row r="1576" spans="1:13" x14ac:dyDescent="0.25">
      <c r="A1576" s="46">
        <v>2609006</v>
      </c>
      <c r="B1576" s="64" t="s">
        <v>3973</v>
      </c>
      <c r="C1576" s="63" t="s">
        <v>3897</v>
      </c>
      <c r="D1576" s="32">
        <v>14126884.719999501</v>
      </c>
      <c r="E1576" s="31">
        <v>11928769.819999641</v>
      </c>
      <c r="F1576" s="31">
        <v>922783.03999997524</v>
      </c>
      <c r="G1576" s="31">
        <v>1275331.8599998865</v>
      </c>
      <c r="H1576" s="31">
        <v>5121776.7200004142</v>
      </c>
      <c r="I1576" s="31">
        <v>297175.50000001548</v>
      </c>
      <c r="J1576" s="62">
        <v>28148.449999996901</v>
      </c>
      <c r="K1576" s="29">
        <v>19573985.389999926</v>
      </c>
      <c r="L1576" s="29">
        <v>5524421.9000003505</v>
      </c>
      <c r="M1576" s="61">
        <v>25098407.290000275</v>
      </c>
    </row>
    <row r="1577" spans="1:13" x14ac:dyDescent="0.25">
      <c r="A1577" s="46">
        <v>2609105</v>
      </c>
      <c r="B1577" s="64" t="s">
        <v>3972</v>
      </c>
      <c r="C1577" s="63" t="s">
        <v>3897</v>
      </c>
      <c r="D1577" s="32">
        <v>16697149.35999804</v>
      </c>
      <c r="E1577" s="31">
        <v>15401210.28999801</v>
      </c>
      <c r="F1577" s="31">
        <v>930826.80000009062</v>
      </c>
      <c r="G1577" s="31">
        <v>365112.2699999396</v>
      </c>
      <c r="H1577" s="31">
        <v>5089037.880000052</v>
      </c>
      <c r="I1577" s="31">
        <v>381931.16999998223</v>
      </c>
      <c r="J1577" s="62">
        <v>78180.339999999895</v>
      </c>
      <c r="K1577" s="29">
        <v>22246298.749998074</v>
      </c>
      <c r="L1577" s="29">
        <v>1578921.6500000162</v>
      </c>
      <c r="M1577" s="61">
        <v>23825220.399998091</v>
      </c>
    </row>
    <row r="1578" spans="1:13" x14ac:dyDescent="0.25">
      <c r="A1578" s="46">
        <v>2609154</v>
      </c>
      <c r="B1578" s="64" t="s">
        <v>3971</v>
      </c>
      <c r="C1578" s="63" t="s">
        <v>3897</v>
      </c>
      <c r="D1578" s="32">
        <v>1108056.9000001398</v>
      </c>
      <c r="E1578" s="31">
        <v>980929.28000014299</v>
      </c>
      <c r="F1578" s="31">
        <v>113933.6499999971</v>
      </c>
      <c r="G1578" s="31">
        <v>13193.969999999699</v>
      </c>
      <c r="H1578" s="31">
        <v>288913.30999997398</v>
      </c>
      <c r="I1578" s="31">
        <v>132466.9500000038</v>
      </c>
      <c r="J1578" s="62">
        <v>4040.66999999993</v>
      </c>
      <c r="K1578" s="29">
        <v>1533477.8300001174</v>
      </c>
      <c r="L1578" s="29">
        <v>778240.96000002301</v>
      </c>
      <c r="M1578" s="61">
        <v>2311718.7900001407</v>
      </c>
    </row>
    <row r="1579" spans="1:13" x14ac:dyDescent="0.25">
      <c r="A1579" s="46">
        <v>2609204</v>
      </c>
      <c r="B1579" s="64" t="s">
        <v>3970</v>
      </c>
      <c r="C1579" s="63" t="s">
        <v>3897</v>
      </c>
      <c r="D1579" s="32">
        <v>1257153.2000000465</v>
      </c>
      <c r="E1579" s="31">
        <v>790827.04000002646</v>
      </c>
      <c r="F1579" s="31">
        <v>269629.48000001098</v>
      </c>
      <c r="G1579" s="31">
        <v>196696.68000000899</v>
      </c>
      <c r="H1579" s="31">
        <v>739551.12999988813</v>
      </c>
      <c r="I1579" s="31">
        <v>270755.70999999868</v>
      </c>
      <c r="J1579" s="62">
        <v>1493.40000000037</v>
      </c>
      <c r="K1579" s="29">
        <v>2268953.4399999338</v>
      </c>
      <c r="L1579" s="29">
        <v>1404386.6599999936</v>
      </c>
      <c r="M1579" s="61">
        <v>3673340.0999999274</v>
      </c>
    </row>
    <row r="1580" spans="1:13" x14ac:dyDescent="0.25">
      <c r="A1580" s="46">
        <v>2609303</v>
      </c>
      <c r="B1580" s="64" t="s">
        <v>3969</v>
      </c>
      <c r="C1580" s="63" t="s">
        <v>3897</v>
      </c>
      <c r="D1580" s="32">
        <v>8556827.2200001515</v>
      </c>
      <c r="E1580" s="31">
        <v>7753823.1200001352</v>
      </c>
      <c r="F1580" s="31">
        <v>701277.68000001833</v>
      </c>
      <c r="G1580" s="31">
        <v>101726.419999998</v>
      </c>
      <c r="H1580" s="31">
        <v>2989388.4299999755</v>
      </c>
      <c r="I1580" s="31">
        <v>163183.39999998908</v>
      </c>
      <c r="J1580" s="62">
        <v>40988.600000006802</v>
      </c>
      <c r="K1580" s="29">
        <v>11750387.650000123</v>
      </c>
      <c r="L1580" s="29">
        <v>2259293.920000012</v>
      </c>
      <c r="M1580" s="61">
        <v>14009681.570000134</v>
      </c>
    </row>
    <row r="1581" spans="1:13" x14ac:dyDescent="0.25">
      <c r="A1581" s="46">
        <v>2609402</v>
      </c>
      <c r="B1581" s="64" t="s">
        <v>3968</v>
      </c>
      <c r="C1581" s="63" t="s">
        <v>3897</v>
      </c>
      <c r="D1581" s="32">
        <v>37657104.969997257</v>
      </c>
      <c r="E1581" s="31">
        <v>8280900.6500000404</v>
      </c>
      <c r="F1581" s="31">
        <v>8558823.6999993417</v>
      </c>
      <c r="G1581" s="31">
        <v>20817380.61999787</v>
      </c>
      <c r="H1581" s="31">
        <v>14766259.120000232</v>
      </c>
      <c r="I1581" s="31">
        <v>2356993.8600000353</v>
      </c>
      <c r="J1581" s="62">
        <v>39057.020000005097</v>
      </c>
      <c r="K1581" s="29">
        <v>54819414.969997525</v>
      </c>
      <c r="L1581" s="29">
        <v>7435310.8299998548</v>
      </c>
      <c r="M1581" s="61">
        <v>62254725.799997382</v>
      </c>
    </row>
    <row r="1582" spans="1:13" x14ac:dyDescent="0.25">
      <c r="A1582" s="46">
        <v>2609501</v>
      </c>
      <c r="B1582" s="64" t="s">
        <v>3967</v>
      </c>
      <c r="C1582" s="63" t="s">
        <v>3897</v>
      </c>
      <c r="D1582" s="32">
        <v>20991287.130000882</v>
      </c>
      <c r="E1582" s="31">
        <v>10086220.640000694</v>
      </c>
      <c r="F1582" s="31">
        <v>3783727.6099994057</v>
      </c>
      <c r="G1582" s="31">
        <v>7121338.8800007813</v>
      </c>
      <c r="H1582" s="31">
        <v>12369834.089999838</v>
      </c>
      <c r="I1582" s="31">
        <v>1234927.1600001471</v>
      </c>
      <c r="J1582" s="62">
        <v>52864.420000001803</v>
      </c>
      <c r="K1582" s="29">
        <v>34648912.800000869</v>
      </c>
      <c r="L1582" s="29">
        <v>6758914.6999995969</v>
      </c>
      <c r="M1582" s="61">
        <v>41407827.500000462</v>
      </c>
    </row>
    <row r="1583" spans="1:13" x14ac:dyDescent="0.25">
      <c r="A1583" s="46">
        <v>2609600</v>
      </c>
      <c r="B1583" s="64" t="s">
        <v>3966</v>
      </c>
      <c r="C1583" s="63" t="s">
        <v>3897</v>
      </c>
      <c r="D1583" s="32">
        <v>179326135.51000637</v>
      </c>
      <c r="E1583" s="31">
        <v>37368129.129994795</v>
      </c>
      <c r="F1583" s="31">
        <v>42437545.0400021</v>
      </c>
      <c r="G1583" s="31">
        <v>99520461.340009481</v>
      </c>
      <c r="H1583" s="31">
        <v>81668049.739995241</v>
      </c>
      <c r="I1583" s="31">
        <v>19243648.62999877</v>
      </c>
      <c r="J1583" s="62">
        <v>482769.98999996344</v>
      </c>
      <c r="K1583" s="29">
        <v>280720603.8700003</v>
      </c>
      <c r="L1583" s="29">
        <v>76649307.770003676</v>
      </c>
      <c r="M1583" s="61">
        <v>357369911.64000398</v>
      </c>
    </row>
    <row r="1584" spans="1:13" x14ac:dyDescent="0.25">
      <c r="A1584" s="46">
        <v>2609709</v>
      </c>
      <c r="B1584" s="64" t="s">
        <v>3965</v>
      </c>
      <c r="C1584" s="63" t="s">
        <v>3897</v>
      </c>
      <c r="D1584" s="32">
        <v>19770085.850001965</v>
      </c>
      <c r="E1584" s="31">
        <v>17834472.560001779</v>
      </c>
      <c r="F1584" s="31">
        <v>1582673.0800002133</v>
      </c>
      <c r="G1584" s="31">
        <v>352940.20999997272</v>
      </c>
      <c r="H1584" s="31">
        <v>6256233.9500004398</v>
      </c>
      <c r="I1584" s="31">
        <v>518971.7699999676</v>
      </c>
      <c r="J1584" s="62">
        <v>62182.619999997303</v>
      </c>
      <c r="K1584" s="29">
        <v>26607474.190002367</v>
      </c>
      <c r="L1584" s="29">
        <v>2300604.5400000229</v>
      </c>
      <c r="M1584" s="61">
        <v>28908078.730002388</v>
      </c>
    </row>
    <row r="1585" spans="1:13" x14ac:dyDescent="0.25">
      <c r="A1585" s="46">
        <v>2609808</v>
      </c>
      <c r="B1585" s="64" t="s">
        <v>3964</v>
      </c>
      <c r="C1585" s="63" t="s">
        <v>3897</v>
      </c>
      <c r="D1585" s="32">
        <v>6252696.3799999347</v>
      </c>
      <c r="E1585" s="31">
        <v>5907400.7799999211</v>
      </c>
      <c r="F1585" s="31">
        <v>321092.92000001553</v>
      </c>
      <c r="G1585" s="31">
        <v>24202.679999997799</v>
      </c>
      <c r="H1585" s="31">
        <v>2253078.7399996989</v>
      </c>
      <c r="I1585" s="31">
        <v>171945.22999999736</v>
      </c>
      <c r="J1585" s="62">
        <v>23731.9299999988</v>
      </c>
      <c r="K1585" s="29">
        <v>8701452.2799996305</v>
      </c>
      <c r="L1585" s="29">
        <v>1018468.439999998</v>
      </c>
      <c r="M1585" s="61">
        <v>9719920.7199996281</v>
      </c>
    </row>
    <row r="1586" spans="1:13" x14ac:dyDescent="0.25">
      <c r="A1586" s="46">
        <v>2609907</v>
      </c>
      <c r="B1586" s="64" t="s">
        <v>3963</v>
      </c>
      <c r="C1586" s="63" t="s">
        <v>3897</v>
      </c>
      <c r="D1586" s="32">
        <v>42334574.059998713</v>
      </c>
      <c r="E1586" s="31">
        <v>37986477.789998844</v>
      </c>
      <c r="F1586" s="31">
        <v>2568984.3899998572</v>
      </c>
      <c r="G1586" s="31">
        <v>1779111.8800000127</v>
      </c>
      <c r="H1586" s="31">
        <v>15102945.81999955</v>
      </c>
      <c r="I1586" s="31">
        <v>1465239.2299999895</v>
      </c>
      <c r="J1586" s="62">
        <v>72969.399999996604</v>
      </c>
      <c r="K1586" s="29">
        <v>58975728.509998254</v>
      </c>
      <c r="L1586" s="29">
        <v>8753767.7200001478</v>
      </c>
      <c r="M1586" s="61">
        <v>67729496.22999841</v>
      </c>
    </row>
    <row r="1587" spans="1:13" x14ac:dyDescent="0.25">
      <c r="A1587" s="46">
        <v>2610004</v>
      </c>
      <c r="B1587" s="64" t="s">
        <v>3962</v>
      </c>
      <c r="C1587" s="63" t="s">
        <v>3897</v>
      </c>
      <c r="D1587" s="32">
        <v>57901445.719998196</v>
      </c>
      <c r="E1587" s="31">
        <v>23260488.459998861</v>
      </c>
      <c r="F1587" s="31">
        <v>15172865.900001062</v>
      </c>
      <c r="G1587" s="31">
        <v>19468091.359998271</v>
      </c>
      <c r="H1587" s="31">
        <v>33624768.670000792</v>
      </c>
      <c r="I1587" s="31">
        <v>8470027.7900009491</v>
      </c>
      <c r="J1587" s="62">
        <v>34241.330000000104</v>
      </c>
      <c r="K1587" s="29">
        <v>100030483.50999993</v>
      </c>
      <c r="L1587" s="29">
        <v>26685425.900007509</v>
      </c>
      <c r="M1587" s="61">
        <v>126715909.41000745</v>
      </c>
    </row>
    <row r="1588" spans="1:13" x14ac:dyDescent="0.25">
      <c r="A1588" s="46">
        <v>2610103</v>
      </c>
      <c r="B1588" s="64" t="s">
        <v>3961</v>
      </c>
      <c r="C1588" s="63" t="s">
        <v>3897</v>
      </c>
      <c r="D1588" s="32">
        <v>7563045.269999668</v>
      </c>
      <c r="E1588" s="31">
        <v>6867605.8699996378</v>
      </c>
      <c r="F1588" s="31">
        <v>375767.19000000699</v>
      </c>
      <c r="G1588" s="31">
        <v>319672.21000002313</v>
      </c>
      <c r="H1588" s="31">
        <v>3053760.7399999178</v>
      </c>
      <c r="I1588" s="31">
        <v>125658.57999999818</v>
      </c>
      <c r="J1588" s="62">
        <v>19878.460000000901</v>
      </c>
      <c r="K1588" s="29">
        <v>10762343.049999585</v>
      </c>
      <c r="L1588" s="29">
        <v>1190191.500000119</v>
      </c>
      <c r="M1588" s="61">
        <v>11952534.549999705</v>
      </c>
    </row>
    <row r="1589" spans="1:13" x14ac:dyDescent="0.25">
      <c r="A1589" s="46">
        <v>2610202</v>
      </c>
      <c r="B1589" s="64" t="s">
        <v>3960</v>
      </c>
      <c r="C1589" s="63" t="s">
        <v>3897</v>
      </c>
      <c r="D1589" s="32">
        <v>20679453.81000185</v>
      </c>
      <c r="E1589" s="31">
        <v>18661344.130001921</v>
      </c>
      <c r="F1589" s="31">
        <v>1515879.0299999039</v>
      </c>
      <c r="G1589" s="31">
        <v>502230.650000024</v>
      </c>
      <c r="H1589" s="31">
        <v>6640295.0699997954</v>
      </c>
      <c r="I1589" s="31">
        <v>383996.27999996161</v>
      </c>
      <c r="J1589" s="62">
        <v>22906.449999998102</v>
      </c>
      <c r="K1589" s="29">
        <v>27726651.610001605</v>
      </c>
      <c r="L1589" s="29">
        <v>3683682.22000003</v>
      </c>
      <c r="M1589" s="61">
        <v>31410333.830001634</v>
      </c>
    </row>
    <row r="1590" spans="1:13" x14ac:dyDescent="0.25">
      <c r="A1590" s="46">
        <v>2610301</v>
      </c>
      <c r="B1590" s="64" t="s">
        <v>3959</v>
      </c>
      <c r="C1590" s="63" t="s">
        <v>3897</v>
      </c>
      <c r="D1590" s="32">
        <v>3385440.1100002052</v>
      </c>
      <c r="E1590" s="31">
        <v>3230777.5000001821</v>
      </c>
      <c r="F1590" s="31">
        <v>122476.32000002031</v>
      </c>
      <c r="G1590" s="31">
        <v>32186.290000002798</v>
      </c>
      <c r="H1590" s="31">
        <v>1284220.3800000108</v>
      </c>
      <c r="I1590" s="31">
        <v>177137.50999999887</v>
      </c>
      <c r="J1590" s="62">
        <v>25198.069999996598</v>
      </c>
      <c r="K1590" s="29">
        <v>4871996.0700002117</v>
      </c>
      <c r="L1590" s="29">
        <v>926663.94999998796</v>
      </c>
      <c r="M1590" s="61">
        <v>5798660.0200001998</v>
      </c>
    </row>
    <row r="1591" spans="1:13" x14ac:dyDescent="0.25">
      <c r="A1591" s="46">
        <v>2610400</v>
      </c>
      <c r="B1591" s="64" t="s">
        <v>3958</v>
      </c>
      <c r="C1591" s="63" t="s">
        <v>3897</v>
      </c>
      <c r="D1591" s="32">
        <v>13451957.870000312</v>
      </c>
      <c r="E1591" s="31">
        <v>12382745.820000211</v>
      </c>
      <c r="F1591" s="31">
        <v>842672.38000015146</v>
      </c>
      <c r="G1591" s="31">
        <v>226539.6699999499</v>
      </c>
      <c r="H1591" s="31">
        <v>4344070.9999999497</v>
      </c>
      <c r="I1591" s="31">
        <v>300192.38999999413</v>
      </c>
      <c r="J1591" s="62">
        <v>65766.800000002098</v>
      </c>
      <c r="K1591" s="29">
        <v>18161988.060000256</v>
      </c>
      <c r="L1591" s="29">
        <v>2185695.9199999003</v>
      </c>
      <c r="M1591" s="61">
        <v>20347683.980000157</v>
      </c>
    </row>
    <row r="1592" spans="1:13" x14ac:dyDescent="0.25">
      <c r="A1592" s="46">
        <v>2610509</v>
      </c>
      <c r="B1592" s="64" t="s">
        <v>3957</v>
      </c>
      <c r="C1592" s="63" t="s">
        <v>3897</v>
      </c>
      <c r="D1592" s="32">
        <v>24423520.880003352</v>
      </c>
      <c r="E1592" s="31">
        <v>22325098.360003289</v>
      </c>
      <c r="F1592" s="31">
        <v>1907457.6600000944</v>
      </c>
      <c r="G1592" s="31">
        <v>190964.85999997001</v>
      </c>
      <c r="H1592" s="31">
        <v>7249944.2800009558</v>
      </c>
      <c r="I1592" s="31">
        <v>807828.0800000201</v>
      </c>
      <c r="J1592" s="62">
        <v>81820.469999970403</v>
      </c>
      <c r="K1592" s="29">
        <v>32563113.710004296</v>
      </c>
      <c r="L1592" s="29">
        <v>2609967.8000000119</v>
      </c>
      <c r="M1592" s="61">
        <v>35173081.510004312</v>
      </c>
    </row>
    <row r="1593" spans="1:13" x14ac:dyDescent="0.25">
      <c r="A1593" s="46">
        <v>2610608</v>
      </c>
      <c r="B1593" s="64" t="s">
        <v>3956</v>
      </c>
      <c r="C1593" s="63" t="s">
        <v>3897</v>
      </c>
      <c r="D1593" s="32">
        <v>14991537.849999579</v>
      </c>
      <c r="E1593" s="31">
        <v>9982293.6599996109</v>
      </c>
      <c r="F1593" s="31">
        <v>3044640.9200000828</v>
      </c>
      <c r="G1593" s="31">
        <v>1964603.2699998859</v>
      </c>
      <c r="H1593" s="31">
        <v>7655832.2999998992</v>
      </c>
      <c r="I1593" s="31">
        <v>565989.93999999925</v>
      </c>
      <c r="J1593" s="62">
        <v>37499.110000004497</v>
      </c>
      <c r="K1593" s="29">
        <v>23250859.199999478</v>
      </c>
      <c r="L1593" s="29">
        <v>5888799.5799999749</v>
      </c>
      <c r="M1593" s="61">
        <v>29139658.779999454</v>
      </c>
    </row>
    <row r="1594" spans="1:13" x14ac:dyDescent="0.25">
      <c r="A1594" s="46">
        <v>2610707</v>
      </c>
      <c r="B1594" s="64" t="s">
        <v>3955</v>
      </c>
      <c r="C1594" s="63" t="s">
        <v>3897</v>
      </c>
      <c r="D1594" s="32">
        <v>118610743.56000257</v>
      </c>
      <c r="E1594" s="31">
        <v>19128752.280002661</v>
      </c>
      <c r="F1594" s="31">
        <v>31126310.650002066</v>
      </c>
      <c r="G1594" s="31">
        <v>68355680.629997835</v>
      </c>
      <c r="H1594" s="31">
        <v>59535002.109996229</v>
      </c>
      <c r="I1594" s="31">
        <v>14502704.549999267</v>
      </c>
      <c r="J1594" s="62">
        <v>254300.939999953</v>
      </c>
      <c r="K1594" s="29">
        <v>192902751.15999803</v>
      </c>
      <c r="L1594" s="29">
        <v>36991950.120001018</v>
      </c>
      <c r="M1594" s="61">
        <v>229894701.27999905</v>
      </c>
    </row>
    <row r="1595" spans="1:13" x14ac:dyDescent="0.25">
      <c r="A1595" s="46">
        <v>2610806</v>
      </c>
      <c r="B1595" s="64" t="s">
        <v>3954</v>
      </c>
      <c r="C1595" s="63" t="s">
        <v>3897</v>
      </c>
      <c r="D1595" s="32">
        <v>14291168.920001807</v>
      </c>
      <c r="E1595" s="31">
        <v>12743397.300001739</v>
      </c>
      <c r="F1595" s="31">
        <v>999674.38000010257</v>
      </c>
      <c r="G1595" s="31">
        <v>548097.23999996425</v>
      </c>
      <c r="H1595" s="31">
        <v>5028240.9599998798</v>
      </c>
      <c r="I1595" s="31">
        <v>426651.56999999849</v>
      </c>
      <c r="J1595" s="62">
        <v>19677.7499999967</v>
      </c>
      <c r="K1595" s="29">
        <v>19765739.200001683</v>
      </c>
      <c r="L1595" s="29">
        <v>2229208.72000003</v>
      </c>
      <c r="M1595" s="61">
        <v>21994947.920001712</v>
      </c>
    </row>
    <row r="1596" spans="1:13" x14ac:dyDescent="0.25">
      <c r="A1596" s="46">
        <v>2610905</v>
      </c>
      <c r="B1596" s="64" t="s">
        <v>3953</v>
      </c>
      <c r="C1596" s="63" t="s">
        <v>3897</v>
      </c>
      <c r="D1596" s="32">
        <v>53833532.309996493</v>
      </c>
      <c r="E1596" s="31">
        <v>31706052.589995999</v>
      </c>
      <c r="F1596" s="31">
        <v>13340172.660000475</v>
      </c>
      <c r="G1596" s="31">
        <v>8787307.0600000173</v>
      </c>
      <c r="H1596" s="31">
        <v>23580855.44000005</v>
      </c>
      <c r="I1596" s="31">
        <v>6972741.5599996643</v>
      </c>
      <c r="J1596" s="62">
        <v>281028.60000002797</v>
      </c>
      <c r="K1596" s="29">
        <v>84668157.909996226</v>
      </c>
      <c r="L1596" s="29">
        <v>11851802.050001502</v>
      </c>
      <c r="M1596" s="61">
        <v>96519959.959997728</v>
      </c>
    </row>
    <row r="1597" spans="1:13" x14ac:dyDescent="0.25">
      <c r="A1597" s="46">
        <v>2611002</v>
      </c>
      <c r="B1597" s="64" t="s">
        <v>1146</v>
      </c>
      <c r="C1597" s="63" t="s">
        <v>3897</v>
      </c>
      <c r="D1597" s="32">
        <v>15928892.800000329</v>
      </c>
      <c r="E1597" s="31">
        <v>11810134.330000591</v>
      </c>
      <c r="F1597" s="31">
        <v>2063371.5299998799</v>
      </c>
      <c r="G1597" s="31">
        <v>2055386.939999857</v>
      </c>
      <c r="H1597" s="31">
        <v>7380947.3500006646</v>
      </c>
      <c r="I1597" s="31">
        <v>1212780.4399999836</v>
      </c>
      <c r="J1597" s="62">
        <v>12273.750000001201</v>
      </c>
      <c r="K1597" s="29">
        <v>24534894.340000976</v>
      </c>
      <c r="L1597" s="29">
        <v>4307541.9400000321</v>
      </c>
      <c r="M1597" s="61">
        <v>28842436.280001007</v>
      </c>
    </row>
    <row r="1598" spans="1:13" x14ac:dyDescent="0.25">
      <c r="A1598" s="46">
        <v>2611101</v>
      </c>
      <c r="B1598" s="64" t="s">
        <v>3952</v>
      </c>
      <c r="C1598" s="63" t="s">
        <v>3897</v>
      </c>
      <c r="D1598" s="32">
        <v>104277560.73999956</v>
      </c>
      <c r="E1598" s="31">
        <v>59927698.859998941</v>
      </c>
      <c r="F1598" s="31">
        <v>13809484.950001037</v>
      </c>
      <c r="G1598" s="31">
        <v>30540376.929999586</v>
      </c>
      <c r="H1598" s="31">
        <v>49734445.199998491</v>
      </c>
      <c r="I1598" s="31">
        <v>9193024.2700002249</v>
      </c>
      <c r="J1598" s="62">
        <v>769153.36999998998</v>
      </c>
      <c r="K1598" s="29">
        <v>163974183.57999828</v>
      </c>
      <c r="L1598" s="29">
        <v>30673306.120000578</v>
      </c>
      <c r="M1598" s="61">
        <v>194647489.69999886</v>
      </c>
    </row>
    <row r="1599" spans="1:13" x14ac:dyDescent="0.25">
      <c r="A1599" s="46">
        <v>2611200</v>
      </c>
      <c r="B1599" s="64" t="s">
        <v>3951</v>
      </c>
      <c r="C1599" s="63" t="s">
        <v>3897</v>
      </c>
      <c r="D1599" s="32">
        <v>9943348.2099987511</v>
      </c>
      <c r="E1599" s="31">
        <v>8842977.1999987997</v>
      </c>
      <c r="F1599" s="31">
        <v>811635.20999996411</v>
      </c>
      <c r="G1599" s="31">
        <v>288735.7999999873</v>
      </c>
      <c r="H1599" s="31">
        <v>3385202.2499999362</v>
      </c>
      <c r="I1599" s="31">
        <v>426664.23000000801</v>
      </c>
      <c r="J1599" s="62">
        <v>23601.070000001499</v>
      </c>
      <c r="K1599" s="29">
        <v>13778815.759998698</v>
      </c>
      <c r="L1599" s="29">
        <v>1592219.09999996</v>
      </c>
      <c r="M1599" s="61">
        <v>15371034.859998658</v>
      </c>
    </row>
    <row r="1600" spans="1:13" x14ac:dyDescent="0.25">
      <c r="A1600" s="46">
        <v>2611309</v>
      </c>
      <c r="B1600" s="64" t="s">
        <v>3950</v>
      </c>
      <c r="C1600" s="63" t="s">
        <v>3897</v>
      </c>
      <c r="D1600" s="32">
        <v>15240497.62000028</v>
      </c>
      <c r="E1600" s="31">
        <v>11877792.450000251</v>
      </c>
      <c r="F1600" s="31">
        <v>1160582.0499999283</v>
      </c>
      <c r="G1600" s="31">
        <v>2202123.1200001016</v>
      </c>
      <c r="H1600" s="31">
        <v>5594826.2600004235</v>
      </c>
      <c r="I1600" s="31">
        <v>439572.24999996822</v>
      </c>
      <c r="J1600" s="62">
        <v>30224.929999996399</v>
      </c>
      <c r="K1600" s="29">
        <v>21305121.060000665</v>
      </c>
      <c r="L1600" s="29">
        <v>3068147.3299999801</v>
      </c>
      <c r="M1600" s="61">
        <v>24373268.390000645</v>
      </c>
    </row>
    <row r="1601" spans="1:13" x14ac:dyDescent="0.25">
      <c r="A1601" s="46">
        <v>2611408</v>
      </c>
      <c r="B1601" s="64" t="s">
        <v>3949</v>
      </c>
      <c r="C1601" s="63" t="s">
        <v>3897</v>
      </c>
      <c r="D1601" s="32">
        <v>1872964.4600000549</v>
      </c>
      <c r="E1601" s="31">
        <v>1205665.6100000408</v>
      </c>
      <c r="F1601" s="31">
        <v>90390.7699999912</v>
      </c>
      <c r="G1601" s="31">
        <v>576908.08000002301</v>
      </c>
      <c r="H1601" s="31">
        <v>1142459.4799999956</v>
      </c>
      <c r="I1601" s="31">
        <v>139340.26999999961</v>
      </c>
      <c r="J1601" s="62">
        <v>6971.5000000004702</v>
      </c>
      <c r="K1601" s="29">
        <v>3161735.7100000507</v>
      </c>
      <c r="L1601" s="29">
        <v>795532.99000001</v>
      </c>
      <c r="M1601" s="61">
        <v>3957268.7000000607</v>
      </c>
    </row>
    <row r="1602" spans="1:13" x14ac:dyDescent="0.25">
      <c r="A1602" s="46">
        <v>2611507</v>
      </c>
      <c r="B1602" s="64" t="s">
        <v>3948</v>
      </c>
      <c r="C1602" s="63" t="s">
        <v>3897</v>
      </c>
      <c r="D1602" s="32">
        <v>14221750.570000175</v>
      </c>
      <c r="E1602" s="31">
        <v>12527800.12000031</v>
      </c>
      <c r="F1602" s="31">
        <v>731286.03999991412</v>
      </c>
      <c r="G1602" s="31">
        <v>962664.40999995102</v>
      </c>
      <c r="H1602" s="31">
        <v>6299389.8200002545</v>
      </c>
      <c r="I1602" s="31">
        <v>245641.23999999612</v>
      </c>
      <c r="J1602" s="62">
        <v>29722.390000003401</v>
      </c>
      <c r="K1602" s="29">
        <v>20796504.020000428</v>
      </c>
      <c r="L1602" s="29">
        <v>3209474.08999997</v>
      </c>
      <c r="M1602" s="61">
        <v>24005978.110000398</v>
      </c>
    </row>
    <row r="1603" spans="1:13" x14ac:dyDescent="0.25">
      <c r="A1603" s="46">
        <v>2611533</v>
      </c>
      <c r="B1603" s="64" t="s">
        <v>3947</v>
      </c>
      <c r="C1603" s="63" t="s">
        <v>3897</v>
      </c>
      <c r="D1603" s="32">
        <v>1898854.1700000302</v>
      </c>
      <c r="E1603" s="31">
        <v>1820642.97000003</v>
      </c>
      <c r="F1603" s="31">
        <v>66189.190000001297</v>
      </c>
      <c r="G1603" s="31">
        <v>12022.0099999988</v>
      </c>
      <c r="H1603" s="31">
        <v>483758.31999995222</v>
      </c>
      <c r="I1603" s="31">
        <v>318623.3599999969</v>
      </c>
      <c r="J1603" s="62">
        <v>59051.309999992103</v>
      </c>
      <c r="K1603" s="29">
        <v>2760287.1599999717</v>
      </c>
      <c r="L1603" s="29">
        <v>156569.15999999599</v>
      </c>
      <c r="M1603" s="61">
        <v>2916856.3199999677</v>
      </c>
    </row>
    <row r="1604" spans="1:13" x14ac:dyDescent="0.25">
      <c r="A1604" s="46">
        <v>2611606</v>
      </c>
      <c r="B1604" s="64" t="s">
        <v>3946</v>
      </c>
      <c r="C1604" s="63" t="s">
        <v>3897</v>
      </c>
      <c r="D1604" s="32">
        <v>1578747846.1701136</v>
      </c>
      <c r="E1604" s="31">
        <v>265368728.05996242</v>
      </c>
      <c r="F1604" s="31">
        <v>264994058.24000126</v>
      </c>
      <c r="G1604" s="31">
        <v>1048385059.8701497</v>
      </c>
      <c r="H1604" s="31">
        <v>686966917.14987409</v>
      </c>
      <c r="I1604" s="31">
        <v>115229259.08000487</v>
      </c>
      <c r="J1604" s="62">
        <v>3023276.9200000046</v>
      </c>
      <c r="K1604" s="29">
        <v>2383967299.3199925</v>
      </c>
      <c r="L1604" s="29">
        <v>376818448.43995047</v>
      </c>
      <c r="M1604" s="61">
        <v>2760785747.759943</v>
      </c>
    </row>
    <row r="1605" spans="1:13" x14ac:dyDescent="0.25">
      <c r="A1605" s="46">
        <v>2611705</v>
      </c>
      <c r="B1605" s="64" t="s">
        <v>3945</v>
      </c>
      <c r="C1605" s="63" t="s">
        <v>3897</v>
      </c>
      <c r="D1605" s="32">
        <v>15941652.469999731</v>
      </c>
      <c r="E1605" s="31">
        <v>14428940.489999823</v>
      </c>
      <c r="F1605" s="31">
        <v>968492.83999986923</v>
      </c>
      <c r="G1605" s="31">
        <v>544219.1400000375</v>
      </c>
      <c r="H1605" s="31">
        <v>4690132.8200002341</v>
      </c>
      <c r="I1605" s="31">
        <v>340284.59999998438</v>
      </c>
      <c r="J1605" s="62">
        <v>11396.270000001399</v>
      </c>
      <c r="K1605" s="29">
        <v>20983466.159999948</v>
      </c>
      <c r="L1605" s="29">
        <v>2211563.6599999703</v>
      </c>
      <c r="M1605" s="61">
        <v>23195029.819999918</v>
      </c>
    </row>
    <row r="1606" spans="1:13" x14ac:dyDescent="0.25">
      <c r="A1606" s="46">
        <v>2611804</v>
      </c>
      <c r="B1606" s="64" t="s">
        <v>3944</v>
      </c>
      <c r="C1606" s="63" t="s">
        <v>3897</v>
      </c>
      <c r="D1606" s="32">
        <v>20840296.410001613</v>
      </c>
      <c r="E1606" s="31">
        <v>10298191.85000089</v>
      </c>
      <c r="F1606" s="31">
        <v>2931232.4700000649</v>
      </c>
      <c r="G1606" s="31">
        <v>7610872.0900006583</v>
      </c>
      <c r="H1606" s="31">
        <v>14344443.849999398</v>
      </c>
      <c r="I1606" s="31">
        <v>1584670.5699998357</v>
      </c>
      <c r="J1606" s="62">
        <v>15188.399999998701</v>
      </c>
      <c r="K1606" s="29">
        <v>36784599.230000846</v>
      </c>
      <c r="L1606" s="29">
        <v>7644016.2900005598</v>
      </c>
      <c r="M1606" s="61">
        <v>44428615.520001404</v>
      </c>
    </row>
    <row r="1607" spans="1:13" x14ac:dyDescent="0.25">
      <c r="A1607" s="46">
        <v>2611903</v>
      </c>
      <c r="B1607" s="64" t="s">
        <v>3943</v>
      </c>
      <c r="C1607" s="63" t="s">
        <v>3897</v>
      </c>
      <c r="D1607" s="32">
        <v>12000316.240000226</v>
      </c>
      <c r="E1607" s="31">
        <v>7203908.6700002057</v>
      </c>
      <c r="F1607" s="31">
        <v>1484057.1200000707</v>
      </c>
      <c r="G1607" s="31">
        <v>3312350.4499999485</v>
      </c>
      <c r="H1607" s="31">
        <v>5776372.7099992428</v>
      </c>
      <c r="I1607" s="31">
        <v>1015456.4199999968</v>
      </c>
      <c r="J1607" s="62">
        <v>16347.6300000008</v>
      </c>
      <c r="K1607" s="29">
        <v>18808492.999999464</v>
      </c>
      <c r="L1607" s="29">
        <v>2891977.3799991622</v>
      </c>
      <c r="M1607" s="61">
        <v>21700470.379998624</v>
      </c>
    </row>
    <row r="1608" spans="1:13" x14ac:dyDescent="0.25">
      <c r="A1608" s="46">
        <v>2612000</v>
      </c>
      <c r="B1608" s="64" t="s">
        <v>3942</v>
      </c>
      <c r="C1608" s="63" t="s">
        <v>3897</v>
      </c>
      <c r="D1608" s="32">
        <v>12397705.749999532</v>
      </c>
      <c r="E1608" s="31">
        <v>11157605.609999489</v>
      </c>
      <c r="F1608" s="31">
        <v>851009.51000003284</v>
      </c>
      <c r="G1608" s="31">
        <v>389090.63000001019</v>
      </c>
      <c r="H1608" s="31">
        <v>3623712.5499998722</v>
      </c>
      <c r="I1608" s="31">
        <v>172659.01000000339</v>
      </c>
      <c r="J1608" s="62">
        <v>10441.4600000009</v>
      </c>
      <c r="K1608" s="29">
        <v>16204518.769999409</v>
      </c>
      <c r="L1608" s="29">
        <v>1520818.81</v>
      </c>
      <c r="M1608" s="61">
        <v>17725337.57999941</v>
      </c>
    </row>
    <row r="1609" spans="1:13" x14ac:dyDescent="0.25">
      <c r="A1609" s="46">
        <v>2612109</v>
      </c>
      <c r="B1609" s="64" t="s">
        <v>3941</v>
      </c>
      <c r="C1609" s="63" t="s">
        <v>3897</v>
      </c>
      <c r="D1609" s="32">
        <v>4094936.7800002238</v>
      </c>
      <c r="E1609" s="31">
        <v>3930675.4200002286</v>
      </c>
      <c r="F1609" s="31">
        <v>149713.03999999657</v>
      </c>
      <c r="G1609" s="31">
        <v>14548.319999998401</v>
      </c>
      <c r="H1609" s="31">
        <v>953216.64000006393</v>
      </c>
      <c r="I1609" s="31">
        <v>66085.14999999851</v>
      </c>
      <c r="J1609" s="62">
        <v>25036.400000004101</v>
      </c>
      <c r="K1609" s="29">
        <v>5139274.9700002903</v>
      </c>
      <c r="L1609" s="29">
        <v>272849.55999999872</v>
      </c>
      <c r="M1609" s="61">
        <v>5412124.530000289</v>
      </c>
    </row>
    <row r="1610" spans="1:13" x14ac:dyDescent="0.25">
      <c r="A1610" s="46">
        <v>2612208</v>
      </c>
      <c r="B1610" s="64" t="s">
        <v>3940</v>
      </c>
      <c r="C1610" s="63" t="s">
        <v>3897</v>
      </c>
      <c r="D1610" s="32">
        <v>45772565.370000042</v>
      </c>
      <c r="E1610" s="31">
        <v>34785617.479999125</v>
      </c>
      <c r="F1610" s="31">
        <v>6105235.5900003882</v>
      </c>
      <c r="G1610" s="31">
        <v>4881712.3000005232</v>
      </c>
      <c r="H1610" s="31">
        <v>18805195.300000753</v>
      </c>
      <c r="I1610" s="31">
        <v>1920030.8300001314</v>
      </c>
      <c r="J1610" s="62">
        <v>100175.470000004</v>
      </c>
      <c r="K1610" s="29">
        <v>66597966.97000093</v>
      </c>
      <c r="L1610" s="29">
        <v>15182615.029999312</v>
      </c>
      <c r="M1610" s="61">
        <v>81780582.000000238</v>
      </c>
    </row>
    <row r="1611" spans="1:13" x14ac:dyDescent="0.25">
      <c r="A1611" s="46">
        <v>2612307</v>
      </c>
      <c r="B1611" s="64" t="s">
        <v>3939</v>
      </c>
      <c r="C1611" s="63" t="s">
        <v>3897</v>
      </c>
      <c r="D1611" s="32">
        <v>13452174.299999507</v>
      </c>
      <c r="E1611" s="31">
        <v>12678912.03999955</v>
      </c>
      <c r="F1611" s="31">
        <v>454062.4399999493</v>
      </c>
      <c r="G1611" s="31">
        <v>319199.82000000781</v>
      </c>
      <c r="H1611" s="31">
        <v>4195198.8399998797</v>
      </c>
      <c r="I1611" s="31">
        <v>213663.31000001289</v>
      </c>
      <c r="J1611" s="62">
        <v>26815.660000000102</v>
      </c>
      <c r="K1611" s="29">
        <v>17887852.1099994</v>
      </c>
      <c r="L1611" s="29">
        <v>1317839.120000005</v>
      </c>
      <c r="M1611" s="61">
        <v>19205691.229999404</v>
      </c>
    </row>
    <row r="1612" spans="1:13" x14ac:dyDescent="0.25">
      <c r="A1612" s="46">
        <v>2612406</v>
      </c>
      <c r="B1612" s="64" t="s">
        <v>3938</v>
      </c>
      <c r="C1612" s="63" t="s">
        <v>3897</v>
      </c>
      <c r="D1612" s="32">
        <v>14206015.489998002</v>
      </c>
      <c r="E1612" s="31">
        <v>11500396.279997934</v>
      </c>
      <c r="F1612" s="31">
        <v>1448354.8400000129</v>
      </c>
      <c r="G1612" s="31">
        <v>1257264.3700000544</v>
      </c>
      <c r="H1612" s="31">
        <v>5572550.4499996342</v>
      </c>
      <c r="I1612" s="31">
        <v>1152883.0500000003</v>
      </c>
      <c r="J1612" s="62">
        <v>69563.589999998003</v>
      </c>
      <c r="K1612" s="29">
        <v>21001012.579997636</v>
      </c>
      <c r="L1612" s="29">
        <v>2444994.3599999528</v>
      </c>
      <c r="M1612" s="61">
        <v>23446006.939997591</v>
      </c>
    </row>
    <row r="1613" spans="1:13" x14ac:dyDescent="0.25">
      <c r="A1613" s="46">
        <v>2612455</v>
      </c>
      <c r="B1613" s="64" t="s">
        <v>3937</v>
      </c>
      <c r="C1613" s="63" t="s">
        <v>3897</v>
      </c>
      <c r="D1613" s="32">
        <v>2916534.5000003804</v>
      </c>
      <c r="E1613" s="31">
        <v>2794221.3800003575</v>
      </c>
      <c r="F1613" s="31">
        <v>82034.080000018701</v>
      </c>
      <c r="G1613" s="31">
        <v>40279.040000004199</v>
      </c>
      <c r="H1613" s="31">
        <v>924766.65999997035</v>
      </c>
      <c r="I1613" s="31">
        <v>229608.15999999872</v>
      </c>
      <c r="J1613" s="62">
        <v>27832.480000001098</v>
      </c>
      <c r="K1613" s="29">
        <v>4098741.8000003505</v>
      </c>
      <c r="L1613" s="29">
        <v>528356.799999982</v>
      </c>
      <c r="M1613" s="61">
        <v>4627098.6000003321</v>
      </c>
    </row>
    <row r="1614" spans="1:13" x14ac:dyDescent="0.25">
      <c r="A1614" s="46">
        <v>2612471</v>
      </c>
      <c r="B1614" s="64" t="s">
        <v>3936</v>
      </c>
      <c r="C1614" s="63" t="s">
        <v>3897</v>
      </c>
      <c r="D1614" s="32">
        <v>3501299.3300004033</v>
      </c>
      <c r="E1614" s="31">
        <v>3193124.6600003643</v>
      </c>
      <c r="F1614" s="31">
        <v>255226.10000003499</v>
      </c>
      <c r="G1614" s="31">
        <v>52948.570000004001</v>
      </c>
      <c r="H1614" s="31">
        <v>1112598.2099999599</v>
      </c>
      <c r="I1614" s="31">
        <v>246596.7900000088</v>
      </c>
      <c r="J1614" s="62">
        <v>105348.649999984</v>
      </c>
      <c r="K1614" s="29">
        <v>4965842.9800003553</v>
      </c>
      <c r="L1614" s="29">
        <v>452875.98000000406</v>
      </c>
      <c r="M1614" s="61">
        <v>5418718.9600003595</v>
      </c>
    </row>
    <row r="1615" spans="1:13" x14ac:dyDescent="0.25">
      <c r="A1615" s="46">
        <v>2612505</v>
      </c>
      <c r="B1615" s="64" t="s">
        <v>3935</v>
      </c>
      <c r="C1615" s="63" t="s">
        <v>3897</v>
      </c>
      <c r="D1615" s="32">
        <v>20043266.849998537</v>
      </c>
      <c r="E1615" s="31">
        <v>15336545.729998609</v>
      </c>
      <c r="F1615" s="31">
        <v>2614340.0300000315</v>
      </c>
      <c r="G1615" s="31">
        <v>2092381.0899998969</v>
      </c>
      <c r="H1615" s="31">
        <v>9301146.2699999213</v>
      </c>
      <c r="I1615" s="31">
        <v>668748.91999997175</v>
      </c>
      <c r="J1615" s="62">
        <v>27160.629999999001</v>
      </c>
      <c r="K1615" s="29">
        <v>30040322.66999843</v>
      </c>
      <c r="L1615" s="29">
        <v>13426161.30999995</v>
      </c>
      <c r="M1615" s="61">
        <v>43466483.97999838</v>
      </c>
    </row>
    <row r="1616" spans="1:13" x14ac:dyDescent="0.25">
      <c r="A1616" s="46">
        <v>2612554</v>
      </c>
      <c r="B1616" s="64" t="s">
        <v>3934</v>
      </c>
      <c r="C1616" s="63" t="s">
        <v>3897</v>
      </c>
      <c r="D1616" s="32">
        <v>6483573.8199995738</v>
      </c>
      <c r="E1616" s="31">
        <v>6194817.7499995437</v>
      </c>
      <c r="F1616" s="31">
        <v>280963.07000003022</v>
      </c>
      <c r="G1616" s="31">
        <v>7793</v>
      </c>
      <c r="H1616" s="31">
        <v>1570148.5700001149</v>
      </c>
      <c r="I1616" s="31">
        <v>223044.64000000944</v>
      </c>
      <c r="J1616" s="62">
        <v>96147.130000014804</v>
      </c>
      <c r="K1616" s="29">
        <v>8372914.1599997124</v>
      </c>
      <c r="L1616" s="29">
        <v>845571.91999996477</v>
      </c>
      <c r="M1616" s="61">
        <v>9218486.0799996778</v>
      </c>
    </row>
    <row r="1617" spans="1:13" x14ac:dyDescent="0.25">
      <c r="A1617" s="46">
        <v>2612604</v>
      </c>
      <c r="B1617" s="64" t="s">
        <v>3933</v>
      </c>
      <c r="C1617" s="63" t="s">
        <v>3897</v>
      </c>
      <c r="D1617" s="32">
        <v>18836528.02000105</v>
      </c>
      <c r="E1617" s="31">
        <v>17258061.730001029</v>
      </c>
      <c r="F1617" s="31">
        <v>1036120.879999995</v>
      </c>
      <c r="G1617" s="31">
        <v>542345.41000002623</v>
      </c>
      <c r="H1617" s="31">
        <v>7273481.3200008944</v>
      </c>
      <c r="I1617" s="31">
        <v>691787.69999999937</v>
      </c>
      <c r="J1617" s="62">
        <v>128167.009999969</v>
      </c>
      <c r="K1617" s="29">
        <v>26929964.050001912</v>
      </c>
      <c r="L1617" s="29">
        <v>3526132.1300000213</v>
      </c>
      <c r="M1617" s="61">
        <v>30456096.180001933</v>
      </c>
    </row>
    <row r="1618" spans="1:13" x14ac:dyDescent="0.25">
      <c r="A1618" s="46">
        <v>2612703</v>
      </c>
      <c r="B1618" s="64" t="s">
        <v>3932</v>
      </c>
      <c r="C1618" s="63" t="s">
        <v>3897</v>
      </c>
      <c r="D1618" s="32">
        <v>3003801.9099998316</v>
      </c>
      <c r="E1618" s="31">
        <v>2736077.6199998641</v>
      </c>
      <c r="F1618" s="31">
        <v>161812.25999997728</v>
      </c>
      <c r="G1618" s="31">
        <v>105912.02999999</v>
      </c>
      <c r="H1618" s="31">
        <v>1192339.8800001224</v>
      </c>
      <c r="I1618" s="31">
        <v>130361.80000000219</v>
      </c>
      <c r="J1618" s="62">
        <v>13874.0099999993</v>
      </c>
      <c r="K1618" s="29">
        <v>4340377.5999999559</v>
      </c>
      <c r="L1618" s="29">
        <v>747656.77000000293</v>
      </c>
      <c r="M1618" s="61">
        <v>5088034.3699999591</v>
      </c>
    </row>
    <row r="1619" spans="1:13" x14ac:dyDescent="0.25">
      <c r="A1619" s="46">
        <v>2612802</v>
      </c>
      <c r="B1619" s="64" t="s">
        <v>351</v>
      </c>
      <c r="C1619" s="63" t="s">
        <v>3897</v>
      </c>
      <c r="D1619" s="32">
        <v>6740120.2099989634</v>
      </c>
      <c r="E1619" s="31">
        <v>6289168.4999989886</v>
      </c>
      <c r="F1619" s="31">
        <v>314999.96999998367</v>
      </c>
      <c r="G1619" s="31">
        <v>135951.739999991</v>
      </c>
      <c r="H1619" s="31">
        <v>2553297.5100001711</v>
      </c>
      <c r="I1619" s="31">
        <v>266136.24999999074</v>
      </c>
      <c r="J1619" s="62">
        <v>32136.240000002101</v>
      </c>
      <c r="K1619" s="29">
        <v>9591690.2099991273</v>
      </c>
      <c r="L1619" s="29">
        <v>754800</v>
      </c>
      <c r="M1619" s="61">
        <v>10346490.209999127</v>
      </c>
    </row>
    <row r="1620" spans="1:13" x14ac:dyDescent="0.25">
      <c r="A1620" s="46">
        <v>2612901</v>
      </c>
      <c r="B1620" s="64" t="s">
        <v>3931</v>
      </c>
      <c r="C1620" s="63" t="s">
        <v>3897</v>
      </c>
      <c r="D1620" s="32">
        <v>608708.81999999622</v>
      </c>
      <c r="E1620" s="31">
        <v>491790.07999999041</v>
      </c>
      <c r="F1620" s="31">
        <v>59888.420000002705</v>
      </c>
      <c r="G1620" s="31">
        <v>57030.320000003121</v>
      </c>
      <c r="H1620" s="31">
        <v>303626.95000003319</v>
      </c>
      <c r="I1620" s="31">
        <v>51770.619999999224</v>
      </c>
      <c r="J1620" s="62">
        <v>2226.4699999999698</v>
      </c>
      <c r="K1620" s="29">
        <v>966332.86000002851</v>
      </c>
      <c r="L1620" s="29">
        <v>680290.22999998706</v>
      </c>
      <c r="M1620" s="61">
        <v>1646623.0900000157</v>
      </c>
    </row>
    <row r="1621" spans="1:13" x14ac:dyDescent="0.25">
      <c r="A1621" s="46">
        <v>2613008</v>
      </c>
      <c r="B1621" s="64" t="s">
        <v>3930</v>
      </c>
      <c r="C1621" s="63" t="s">
        <v>3897</v>
      </c>
      <c r="D1621" s="32">
        <v>30434196.139997989</v>
      </c>
      <c r="E1621" s="31">
        <v>27779329.279998027</v>
      </c>
      <c r="F1621" s="31">
        <v>1324406.6099999612</v>
      </c>
      <c r="G1621" s="31">
        <v>1330460.25</v>
      </c>
      <c r="H1621" s="31">
        <v>9860006.8100003153</v>
      </c>
      <c r="I1621" s="31">
        <v>396544.62999999948</v>
      </c>
      <c r="J1621" s="62">
        <v>58289.140000003397</v>
      </c>
      <c r="K1621" s="29">
        <v>40749036.719998308</v>
      </c>
      <c r="L1621" s="29">
        <v>5590629.51999998</v>
      </c>
      <c r="M1621" s="61">
        <v>46339666.239998288</v>
      </c>
    </row>
    <row r="1622" spans="1:13" x14ac:dyDescent="0.25">
      <c r="A1622" s="46">
        <v>2613107</v>
      </c>
      <c r="B1622" s="64" t="s">
        <v>3929</v>
      </c>
      <c r="C1622" s="63" t="s">
        <v>3897</v>
      </c>
      <c r="D1622" s="32">
        <v>20164118.510000862</v>
      </c>
      <c r="E1622" s="31">
        <v>16132142.980001049</v>
      </c>
      <c r="F1622" s="31">
        <v>2855414.7099998267</v>
      </c>
      <c r="G1622" s="31">
        <v>1176560.8199999854</v>
      </c>
      <c r="H1622" s="31">
        <v>7281367.3899995852</v>
      </c>
      <c r="I1622" s="31">
        <v>402658.82000000915</v>
      </c>
      <c r="J1622" s="62">
        <v>9953.3999999993794</v>
      </c>
      <c r="K1622" s="29">
        <v>27858098.120000452</v>
      </c>
      <c r="L1622" s="29">
        <v>3912298.4799999599</v>
      </c>
      <c r="M1622" s="61">
        <v>31770396.600000411</v>
      </c>
    </row>
    <row r="1623" spans="1:13" x14ac:dyDescent="0.25">
      <c r="A1623" s="46">
        <v>2613206</v>
      </c>
      <c r="B1623" s="64" t="s">
        <v>1394</v>
      </c>
      <c r="C1623" s="63" t="s">
        <v>3897</v>
      </c>
      <c r="D1623" s="32">
        <v>14316380.119999254</v>
      </c>
      <c r="E1623" s="31">
        <v>13361670.439999292</v>
      </c>
      <c r="F1623" s="31">
        <v>613475.90999997815</v>
      </c>
      <c r="G1623" s="31">
        <v>341233.76999998419</v>
      </c>
      <c r="H1623" s="31">
        <v>5342481.3899996784</v>
      </c>
      <c r="I1623" s="31">
        <v>305481.19000000617</v>
      </c>
      <c r="J1623" s="62">
        <v>29799.0799999954</v>
      </c>
      <c r="K1623" s="29">
        <v>19994141.779998932</v>
      </c>
      <c r="L1623" s="29">
        <v>2054276.1099999291</v>
      </c>
      <c r="M1623" s="61">
        <v>22048417.889998861</v>
      </c>
    </row>
    <row r="1624" spans="1:13" x14ac:dyDescent="0.25">
      <c r="A1624" s="46">
        <v>2613305</v>
      </c>
      <c r="B1624" s="64" t="s">
        <v>3928</v>
      </c>
      <c r="C1624" s="63" t="s">
        <v>3897</v>
      </c>
      <c r="D1624" s="32">
        <v>14845874.140000278</v>
      </c>
      <c r="E1624" s="31">
        <v>12541037.220000381</v>
      </c>
      <c r="F1624" s="31">
        <v>1599653.2999999672</v>
      </c>
      <c r="G1624" s="31">
        <v>705183.61999992956</v>
      </c>
      <c r="H1624" s="31">
        <v>5028510.6399999959</v>
      </c>
      <c r="I1624" s="31">
        <v>438273.91000001109</v>
      </c>
      <c r="J1624" s="62">
        <v>5267.0599999995902</v>
      </c>
      <c r="K1624" s="29">
        <v>20317925.750000283</v>
      </c>
      <c r="L1624" s="29">
        <v>3601704.27999997</v>
      </c>
      <c r="M1624" s="61">
        <v>23919630.030000255</v>
      </c>
    </row>
    <row r="1625" spans="1:13" x14ac:dyDescent="0.25">
      <c r="A1625" s="46">
        <v>2613404</v>
      </c>
      <c r="B1625" s="64" t="s">
        <v>3927</v>
      </c>
      <c r="C1625" s="63" t="s">
        <v>3897</v>
      </c>
      <c r="D1625" s="32">
        <v>1085156.5499999023</v>
      </c>
      <c r="E1625" s="31">
        <v>723870.51999993355</v>
      </c>
      <c r="F1625" s="31">
        <v>128474.34999999461</v>
      </c>
      <c r="G1625" s="31">
        <v>232811.679999974</v>
      </c>
      <c r="H1625" s="31">
        <v>575846.82000005944</v>
      </c>
      <c r="I1625" s="31">
        <v>308045.68000003713</v>
      </c>
      <c r="J1625" s="62">
        <v>1094</v>
      </c>
      <c r="K1625" s="29">
        <v>1970143.0499999989</v>
      </c>
      <c r="L1625" s="29">
        <v>1061749.5800000131</v>
      </c>
      <c r="M1625" s="61">
        <v>3031892.630000012</v>
      </c>
    </row>
    <row r="1626" spans="1:13" x14ac:dyDescent="0.25">
      <c r="A1626" s="46">
        <v>2613503</v>
      </c>
      <c r="B1626" s="64" t="s">
        <v>3926</v>
      </c>
      <c r="C1626" s="63" t="s">
        <v>3897</v>
      </c>
      <c r="D1626" s="32">
        <v>19894903.909998447</v>
      </c>
      <c r="E1626" s="31">
        <v>17747663.659998521</v>
      </c>
      <c r="F1626" s="31">
        <v>1491802.5199999139</v>
      </c>
      <c r="G1626" s="31">
        <v>655437.73000001116</v>
      </c>
      <c r="H1626" s="31">
        <v>6133688.8099997081</v>
      </c>
      <c r="I1626" s="31">
        <v>431846.81999999989</v>
      </c>
      <c r="J1626" s="62">
        <v>105495.159999978</v>
      </c>
      <c r="K1626" s="29">
        <v>26565934.699998133</v>
      </c>
      <c r="L1626" s="29">
        <v>3317035.5700000483</v>
      </c>
      <c r="M1626" s="61">
        <v>29882970.269998182</v>
      </c>
    </row>
    <row r="1627" spans="1:13" x14ac:dyDescent="0.25">
      <c r="A1627" s="46">
        <v>2613602</v>
      </c>
      <c r="B1627" s="64" t="s">
        <v>3925</v>
      </c>
      <c r="C1627" s="63" t="s">
        <v>3897</v>
      </c>
      <c r="D1627" s="32">
        <v>26226003.960000481</v>
      </c>
      <c r="E1627" s="31">
        <v>22386002.3100008</v>
      </c>
      <c r="F1627" s="31">
        <v>2120497.919999809</v>
      </c>
      <c r="G1627" s="31">
        <v>1719503.729999875</v>
      </c>
      <c r="H1627" s="31">
        <v>10917199.4699999</v>
      </c>
      <c r="I1627" s="31">
        <v>1121149.7699999674</v>
      </c>
      <c r="J1627" s="62">
        <v>91437.430000005304</v>
      </c>
      <c r="K1627" s="29">
        <v>38355790.630000353</v>
      </c>
      <c r="L1627" s="29">
        <v>4570832.7099999199</v>
      </c>
      <c r="M1627" s="61">
        <v>42926623.340000272</v>
      </c>
    </row>
    <row r="1628" spans="1:13" x14ac:dyDescent="0.25">
      <c r="A1628" s="46">
        <v>2613701</v>
      </c>
      <c r="B1628" s="64" t="s">
        <v>3924</v>
      </c>
      <c r="C1628" s="63" t="s">
        <v>3897</v>
      </c>
      <c r="D1628" s="32">
        <v>44005341.110000111</v>
      </c>
      <c r="E1628" s="31">
        <v>11532899.389999991</v>
      </c>
      <c r="F1628" s="31">
        <v>17046016.369999971</v>
      </c>
      <c r="G1628" s="31">
        <v>15426425.350000151</v>
      </c>
      <c r="H1628" s="31">
        <v>24616606.179998752</v>
      </c>
      <c r="I1628" s="31">
        <v>3561199.8000000869</v>
      </c>
      <c r="J1628" s="62">
        <v>85473.960000001607</v>
      </c>
      <c r="K1628" s="29">
        <v>72268621.049998954</v>
      </c>
      <c r="L1628" s="29">
        <v>22447133.389997642</v>
      </c>
      <c r="M1628" s="61">
        <v>94715754.4399966</v>
      </c>
    </row>
    <row r="1629" spans="1:13" x14ac:dyDescent="0.25">
      <c r="A1629" s="46">
        <v>2613800</v>
      </c>
      <c r="B1629" s="64" t="s">
        <v>3923</v>
      </c>
      <c r="C1629" s="63" t="s">
        <v>3897</v>
      </c>
      <c r="D1629" s="32">
        <v>8291897.490000003</v>
      </c>
      <c r="E1629" s="31">
        <v>7526500.4200000297</v>
      </c>
      <c r="F1629" s="31">
        <v>538075.43000000692</v>
      </c>
      <c r="G1629" s="31">
        <v>227321.63999996573</v>
      </c>
      <c r="H1629" s="31">
        <v>3004277.3500001519</v>
      </c>
      <c r="I1629" s="31">
        <v>110775.71000000372</v>
      </c>
      <c r="J1629" s="62">
        <v>5258.2899999999199</v>
      </c>
      <c r="K1629" s="29">
        <v>11412208.840000158</v>
      </c>
      <c r="L1629" s="29">
        <v>2630069.56</v>
      </c>
      <c r="M1629" s="61">
        <v>14042278.400000159</v>
      </c>
    </row>
    <row r="1630" spans="1:13" x14ac:dyDescent="0.25">
      <c r="A1630" s="46">
        <v>2613909</v>
      </c>
      <c r="B1630" s="64" t="s">
        <v>3922</v>
      </c>
      <c r="C1630" s="63" t="s">
        <v>3897</v>
      </c>
      <c r="D1630" s="32">
        <v>65770514.060005449</v>
      </c>
      <c r="E1630" s="31">
        <v>45784451.650005393</v>
      </c>
      <c r="F1630" s="31">
        <v>12246918.16000066</v>
      </c>
      <c r="G1630" s="31">
        <v>7739144.2499993984</v>
      </c>
      <c r="H1630" s="31">
        <v>25746957.749996942</v>
      </c>
      <c r="I1630" s="31">
        <v>3475839.6399999922</v>
      </c>
      <c r="J1630" s="62">
        <v>103602.68000000701</v>
      </c>
      <c r="K1630" s="29">
        <v>95096914.130002379</v>
      </c>
      <c r="L1630" s="29">
        <v>19645890.780000359</v>
      </c>
      <c r="M1630" s="61">
        <v>114742804.91000274</v>
      </c>
    </row>
    <row r="1631" spans="1:13" x14ac:dyDescent="0.25">
      <c r="A1631" s="46">
        <v>2614006</v>
      </c>
      <c r="B1631" s="64" t="s">
        <v>3921</v>
      </c>
      <c r="C1631" s="63" t="s">
        <v>3897</v>
      </c>
      <c r="D1631" s="32">
        <v>12248894.200000605</v>
      </c>
      <c r="E1631" s="31">
        <v>11117795.89000055</v>
      </c>
      <c r="F1631" s="31">
        <v>1068389.96000006</v>
      </c>
      <c r="G1631" s="31">
        <v>62708.349999994054</v>
      </c>
      <c r="H1631" s="31">
        <v>3237075.059999926</v>
      </c>
      <c r="I1631" s="31">
        <v>347641.44999999262</v>
      </c>
      <c r="J1631" s="62">
        <v>98353.850000014994</v>
      </c>
      <c r="K1631" s="29">
        <v>15931964.560000537</v>
      </c>
      <c r="L1631" s="29">
        <v>1850788.12</v>
      </c>
      <c r="M1631" s="61">
        <v>17782752.680000536</v>
      </c>
    </row>
    <row r="1632" spans="1:13" x14ac:dyDescent="0.25">
      <c r="A1632" s="46">
        <v>2614105</v>
      </c>
      <c r="B1632" s="64" t="s">
        <v>3920</v>
      </c>
      <c r="C1632" s="63" t="s">
        <v>3897</v>
      </c>
      <c r="D1632" s="32">
        <v>22539445.079998545</v>
      </c>
      <c r="E1632" s="31">
        <v>18203957.959998813</v>
      </c>
      <c r="F1632" s="31">
        <v>2431823.4499999606</v>
      </c>
      <c r="G1632" s="31">
        <v>1903663.6699997718</v>
      </c>
      <c r="H1632" s="31">
        <v>9029474.2100000922</v>
      </c>
      <c r="I1632" s="31">
        <v>1158690.5399999614</v>
      </c>
      <c r="J1632" s="62">
        <v>22029.129999999099</v>
      </c>
      <c r="K1632" s="29">
        <v>32749638.959998596</v>
      </c>
      <c r="L1632" s="29">
        <v>4026921.32999992</v>
      </c>
      <c r="M1632" s="61">
        <v>36776560.289998516</v>
      </c>
    </row>
    <row r="1633" spans="1:13" x14ac:dyDescent="0.25">
      <c r="A1633" s="46">
        <v>2614204</v>
      </c>
      <c r="B1633" s="64" t="s">
        <v>3919</v>
      </c>
      <c r="C1633" s="63" t="s">
        <v>3897</v>
      </c>
      <c r="D1633" s="32">
        <v>12412253.509999759</v>
      </c>
      <c r="E1633" s="31">
        <v>7112007.6499999156</v>
      </c>
      <c r="F1633" s="31">
        <v>1824775.6299998593</v>
      </c>
      <c r="G1633" s="31">
        <v>3475470.2299999851</v>
      </c>
      <c r="H1633" s="31">
        <v>7211813.9299989706</v>
      </c>
      <c r="I1633" s="31">
        <v>1720446.2399999639</v>
      </c>
      <c r="J1633" s="62">
        <v>18288.4700000013</v>
      </c>
      <c r="K1633" s="29">
        <v>21362802.149998698</v>
      </c>
      <c r="L1633" s="29">
        <v>4565370.369999568</v>
      </c>
      <c r="M1633" s="61">
        <v>25928172.519998267</v>
      </c>
    </row>
    <row r="1634" spans="1:13" x14ac:dyDescent="0.25">
      <c r="A1634" s="46">
        <v>2614303</v>
      </c>
      <c r="B1634" s="64" t="s">
        <v>3918</v>
      </c>
      <c r="C1634" s="63" t="s">
        <v>3897</v>
      </c>
      <c r="D1634" s="32">
        <v>9331926.2999996506</v>
      </c>
      <c r="E1634" s="31">
        <v>8440200.5499997362</v>
      </c>
      <c r="F1634" s="31">
        <v>804692.06999991264</v>
      </c>
      <c r="G1634" s="31">
        <v>87033.680000001594</v>
      </c>
      <c r="H1634" s="31">
        <v>2690989.009999733</v>
      </c>
      <c r="I1634" s="31">
        <v>221428.50999999288</v>
      </c>
      <c r="J1634" s="62">
        <v>74557.7799999993</v>
      </c>
      <c r="K1634" s="29">
        <v>12318901.599999376</v>
      </c>
      <c r="L1634" s="29">
        <v>1932796.05999994</v>
      </c>
      <c r="M1634" s="61">
        <v>14251697.659999315</v>
      </c>
    </row>
    <row r="1635" spans="1:13" x14ac:dyDescent="0.25">
      <c r="A1635" s="46">
        <v>2614402</v>
      </c>
      <c r="B1635" s="64" t="s">
        <v>3917</v>
      </c>
      <c r="C1635" s="63" t="s">
        <v>3897</v>
      </c>
      <c r="D1635" s="32">
        <v>1282583.1299999827</v>
      </c>
      <c r="E1635" s="31">
        <v>1198433.3099999796</v>
      </c>
      <c r="F1635" s="31">
        <v>41764.859999999397</v>
      </c>
      <c r="G1635" s="31">
        <v>42384.960000003703</v>
      </c>
      <c r="H1635" s="31">
        <v>444051.2499999982</v>
      </c>
      <c r="I1635" s="31">
        <v>187087.39000000322</v>
      </c>
      <c r="J1635" s="62">
        <v>31509.839999999898</v>
      </c>
      <c r="K1635" s="29">
        <v>1945231.6099999838</v>
      </c>
      <c r="L1635" s="29">
        <v>271317.68000000459</v>
      </c>
      <c r="M1635" s="61">
        <v>2216549.2899999884</v>
      </c>
    </row>
    <row r="1636" spans="1:13" x14ac:dyDescent="0.25">
      <c r="A1636" s="46">
        <v>2614501</v>
      </c>
      <c r="B1636" s="64" t="s">
        <v>3916</v>
      </c>
      <c r="C1636" s="63" t="s">
        <v>3897</v>
      </c>
      <c r="D1636" s="32">
        <v>77697134.0400071</v>
      </c>
      <c r="E1636" s="31">
        <v>62826693.170007057</v>
      </c>
      <c r="F1636" s="31">
        <v>8658059.6799995415</v>
      </c>
      <c r="G1636" s="31">
        <v>6212381.1900004977</v>
      </c>
      <c r="H1636" s="31">
        <v>27058706.350000661</v>
      </c>
      <c r="I1636" s="31">
        <v>2360389.3499999801</v>
      </c>
      <c r="J1636" s="62">
        <v>65368.509999993701</v>
      </c>
      <c r="K1636" s="29">
        <v>107181598.25000773</v>
      </c>
      <c r="L1636" s="29">
        <v>17292564.140000176</v>
      </c>
      <c r="M1636" s="61">
        <v>124474162.39000791</v>
      </c>
    </row>
    <row r="1637" spans="1:13" x14ac:dyDescent="0.25">
      <c r="A1637" s="46">
        <v>2614600</v>
      </c>
      <c r="B1637" s="64" t="s">
        <v>3915</v>
      </c>
      <c r="C1637" s="63" t="s">
        <v>3897</v>
      </c>
      <c r="D1637" s="32">
        <v>19423377.69999928</v>
      </c>
      <c r="E1637" s="31">
        <v>17006014.67999946</v>
      </c>
      <c r="F1637" s="31">
        <v>1423298.7399999434</v>
      </c>
      <c r="G1637" s="31">
        <v>994064.27999987756</v>
      </c>
      <c r="H1637" s="31">
        <v>7900290.2399998363</v>
      </c>
      <c r="I1637" s="31">
        <v>1090852.409999985</v>
      </c>
      <c r="J1637" s="62">
        <v>120688.43999999799</v>
      </c>
      <c r="K1637" s="29">
        <v>28535208.789999101</v>
      </c>
      <c r="L1637" s="29">
        <v>2740110.8600000702</v>
      </c>
      <c r="M1637" s="61">
        <v>31275319.649999171</v>
      </c>
    </row>
    <row r="1638" spans="1:13" x14ac:dyDescent="0.25">
      <c r="A1638" s="46">
        <v>2614709</v>
      </c>
      <c r="B1638" s="64" t="s">
        <v>3914</v>
      </c>
      <c r="C1638" s="63" t="s">
        <v>3897</v>
      </c>
      <c r="D1638" s="32">
        <v>4877096.1999997254</v>
      </c>
      <c r="E1638" s="31">
        <v>4345305.6499997322</v>
      </c>
      <c r="F1638" s="31">
        <v>367364.16000000545</v>
      </c>
      <c r="G1638" s="31">
        <v>164426.38999998773</v>
      </c>
      <c r="H1638" s="31">
        <v>2193279.4900000175</v>
      </c>
      <c r="I1638" s="31">
        <v>293966.74999999342</v>
      </c>
      <c r="J1638" s="62">
        <v>32521.760000002399</v>
      </c>
      <c r="K1638" s="29">
        <v>7396864.1999997385</v>
      </c>
      <c r="L1638" s="29">
        <v>1768165.7799999998</v>
      </c>
      <c r="M1638" s="61">
        <v>9165029.9799997378</v>
      </c>
    </row>
    <row r="1639" spans="1:13" x14ac:dyDescent="0.25">
      <c r="A1639" s="46">
        <v>2614808</v>
      </c>
      <c r="B1639" s="64" t="s">
        <v>3913</v>
      </c>
      <c r="C1639" s="63" t="s">
        <v>3897</v>
      </c>
      <c r="D1639" s="32">
        <v>14332856.339998741</v>
      </c>
      <c r="E1639" s="31">
        <v>12889026.519998666</v>
      </c>
      <c r="F1639" s="31">
        <v>761754.42000001669</v>
      </c>
      <c r="G1639" s="31">
        <v>682075.400000058</v>
      </c>
      <c r="H1639" s="31">
        <v>4370309.1400000742</v>
      </c>
      <c r="I1639" s="31">
        <v>220887.10000000446</v>
      </c>
      <c r="J1639" s="62">
        <v>31548.8100000001</v>
      </c>
      <c r="K1639" s="29">
        <v>18955601.38999882</v>
      </c>
      <c r="L1639" s="29">
        <v>1634519.22000003</v>
      </c>
      <c r="M1639" s="61">
        <v>20590120.609998848</v>
      </c>
    </row>
    <row r="1640" spans="1:13" x14ac:dyDescent="0.25">
      <c r="A1640" s="46">
        <v>2614857</v>
      </c>
      <c r="B1640" s="64" t="s">
        <v>3912</v>
      </c>
      <c r="C1640" s="63" t="s">
        <v>3897</v>
      </c>
      <c r="D1640" s="32">
        <v>2941939.5600001877</v>
      </c>
      <c r="E1640" s="31">
        <v>1597448.4300000886</v>
      </c>
      <c r="F1640" s="31">
        <v>310350.99999998114</v>
      </c>
      <c r="G1640" s="31">
        <v>1034140.1300001178</v>
      </c>
      <c r="H1640" s="31">
        <v>1602497.1399998928</v>
      </c>
      <c r="I1640" s="31">
        <v>462765.63000004581</v>
      </c>
      <c r="J1640" s="62">
        <v>9787.9499999997206</v>
      </c>
      <c r="K1640" s="29">
        <v>5016990.280000126</v>
      </c>
      <c r="L1640" s="29">
        <v>1655296.4599997401</v>
      </c>
      <c r="M1640" s="61">
        <v>6672286.7399998661</v>
      </c>
    </row>
    <row r="1641" spans="1:13" x14ac:dyDescent="0.25">
      <c r="A1641" s="46">
        <v>2615003</v>
      </c>
      <c r="B1641" s="64" t="s">
        <v>3911</v>
      </c>
      <c r="C1641" s="63" t="s">
        <v>3897</v>
      </c>
      <c r="D1641" s="32">
        <v>22173663.339999404</v>
      </c>
      <c r="E1641" s="31">
        <v>19091256.82999922</v>
      </c>
      <c r="F1641" s="31">
        <v>2279897.9800000386</v>
      </c>
      <c r="G1641" s="31">
        <v>802508.53000014671</v>
      </c>
      <c r="H1641" s="31">
        <v>6506298.4600000214</v>
      </c>
      <c r="I1641" s="31">
        <v>344411.66999999544</v>
      </c>
      <c r="J1641" s="62">
        <v>5066.9000000003698</v>
      </c>
      <c r="K1641" s="29">
        <v>29029440.369999416</v>
      </c>
      <c r="L1641" s="29">
        <v>4620600</v>
      </c>
      <c r="M1641" s="61">
        <v>33650040.369999416</v>
      </c>
    </row>
    <row r="1642" spans="1:13" x14ac:dyDescent="0.25">
      <c r="A1642" s="46">
        <v>2615102</v>
      </c>
      <c r="B1642" s="64" t="s">
        <v>3910</v>
      </c>
      <c r="C1642" s="63" t="s">
        <v>3897</v>
      </c>
      <c r="D1642" s="32">
        <v>2252549.1300003203</v>
      </c>
      <c r="E1642" s="31">
        <v>2110269.9100003224</v>
      </c>
      <c r="F1642" s="31">
        <v>135785.0999999968</v>
      </c>
      <c r="G1642" s="31">
        <v>6494.1200000010404</v>
      </c>
      <c r="H1642" s="31">
        <v>687768.34000003291</v>
      </c>
      <c r="I1642" s="31">
        <v>125745.91000000801</v>
      </c>
      <c r="J1642" s="62">
        <v>19842.749999998101</v>
      </c>
      <c r="K1642" s="29">
        <v>3085906.1300003594</v>
      </c>
      <c r="L1642" s="29">
        <v>334047.93999999797</v>
      </c>
      <c r="M1642" s="61">
        <v>3419954.0700003575</v>
      </c>
    </row>
    <row r="1643" spans="1:13" x14ac:dyDescent="0.25">
      <c r="A1643" s="46">
        <v>2615201</v>
      </c>
      <c r="B1643" s="64" t="s">
        <v>3362</v>
      </c>
      <c r="C1643" s="63" t="s">
        <v>3897</v>
      </c>
      <c r="D1643" s="32">
        <v>5432320.469999685</v>
      </c>
      <c r="E1643" s="31">
        <v>4893253.9999997048</v>
      </c>
      <c r="F1643" s="31">
        <v>450751.65999999305</v>
      </c>
      <c r="G1643" s="31">
        <v>88314.809999987498</v>
      </c>
      <c r="H1643" s="31">
        <v>1497782.4699998922</v>
      </c>
      <c r="I1643" s="31">
        <v>150329.7700000029</v>
      </c>
      <c r="J1643" s="62">
        <v>64122.439999997601</v>
      </c>
      <c r="K1643" s="29">
        <v>7144555.1499995776</v>
      </c>
      <c r="L1643" s="29">
        <v>1077985.0600000019</v>
      </c>
      <c r="M1643" s="61">
        <v>8222540.2099995799</v>
      </c>
    </row>
    <row r="1644" spans="1:13" x14ac:dyDescent="0.25">
      <c r="A1644" s="46">
        <v>2615300</v>
      </c>
      <c r="B1644" s="64" t="s">
        <v>3909</v>
      </c>
      <c r="C1644" s="63" t="s">
        <v>3897</v>
      </c>
      <c r="D1644" s="32">
        <v>40482769.079998896</v>
      </c>
      <c r="E1644" s="31">
        <v>23100136.519999839</v>
      </c>
      <c r="F1644" s="31">
        <v>5802720.8800002243</v>
      </c>
      <c r="G1644" s="31">
        <v>11579911.679998832</v>
      </c>
      <c r="H1644" s="31">
        <v>19650727.199998446</v>
      </c>
      <c r="I1644" s="31">
        <v>1660807.3999999161</v>
      </c>
      <c r="J1644" s="62">
        <v>48025.5500000026</v>
      </c>
      <c r="K1644" s="29">
        <v>61842329.229997262</v>
      </c>
      <c r="L1644" s="29">
        <v>20186092.449998982</v>
      </c>
      <c r="M1644" s="61">
        <v>82028421.679996252</v>
      </c>
    </row>
    <row r="1645" spans="1:13" x14ac:dyDescent="0.25">
      <c r="A1645" s="46">
        <v>2615409</v>
      </c>
      <c r="B1645" s="64" t="s">
        <v>3908</v>
      </c>
      <c r="C1645" s="63" t="s">
        <v>3897</v>
      </c>
      <c r="D1645" s="32">
        <v>8445762.6800005659</v>
      </c>
      <c r="E1645" s="31">
        <v>7298498.1500006802</v>
      </c>
      <c r="F1645" s="31">
        <v>735283.40999989409</v>
      </c>
      <c r="G1645" s="31">
        <v>411981.11999999266</v>
      </c>
      <c r="H1645" s="31">
        <v>3720028.6500002779</v>
      </c>
      <c r="I1645" s="31">
        <v>240736.63000000888</v>
      </c>
      <c r="J1645" s="62">
        <v>7050.7600000007096</v>
      </c>
      <c r="K1645" s="29">
        <v>12413578.720000854</v>
      </c>
      <c r="L1645" s="29">
        <v>4191643.8300000401</v>
      </c>
      <c r="M1645" s="61">
        <v>16605222.550000895</v>
      </c>
    </row>
    <row r="1646" spans="1:13" x14ac:dyDescent="0.25">
      <c r="A1646" s="46">
        <v>2615508</v>
      </c>
      <c r="B1646" s="64" t="s">
        <v>3907</v>
      </c>
      <c r="C1646" s="63" t="s">
        <v>3897</v>
      </c>
      <c r="D1646" s="32">
        <v>1970534.3600000343</v>
      </c>
      <c r="E1646" s="31">
        <v>1500556.3500000134</v>
      </c>
      <c r="F1646" s="31">
        <v>143342.609999985</v>
      </c>
      <c r="G1646" s="31">
        <v>326635.400000036</v>
      </c>
      <c r="H1646" s="31">
        <v>916804.91999988595</v>
      </c>
      <c r="I1646" s="31">
        <v>165904.97000000661</v>
      </c>
      <c r="J1646" s="62">
        <v>10458.5899999994</v>
      </c>
      <c r="K1646" s="29">
        <v>3063702.8399999263</v>
      </c>
      <c r="L1646" s="29">
        <v>935845.11000001407</v>
      </c>
      <c r="M1646" s="61">
        <v>3999547.9499999406</v>
      </c>
    </row>
    <row r="1647" spans="1:13" x14ac:dyDescent="0.25">
      <c r="A1647" s="46">
        <v>2615607</v>
      </c>
      <c r="B1647" s="64" t="s">
        <v>96</v>
      </c>
      <c r="C1647" s="63" t="s">
        <v>3897</v>
      </c>
      <c r="D1647" s="32">
        <v>11303123.790000822</v>
      </c>
      <c r="E1647" s="31">
        <v>9648548.6500008646</v>
      </c>
      <c r="F1647" s="31">
        <v>957807.42999998527</v>
      </c>
      <c r="G1647" s="31">
        <v>696767.70999997307</v>
      </c>
      <c r="H1647" s="31">
        <v>5221473.1200004555</v>
      </c>
      <c r="I1647" s="31">
        <v>515742.8399999938</v>
      </c>
      <c r="J1647" s="62">
        <v>17721.579999997299</v>
      </c>
      <c r="K1647" s="29">
        <v>17058061.330001269</v>
      </c>
      <c r="L1647" s="29">
        <v>2669524.0100000538</v>
      </c>
      <c r="M1647" s="61">
        <v>19727585.340001322</v>
      </c>
    </row>
    <row r="1648" spans="1:13" x14ac:dyDescent="0.25">
      <c r="A1648" s="46">
        <v>2615706</v>
      </c>
      <c r="B1648" s="64" t="s">
        <v>584</v>
      </c>
      <c r="C1648" s="63" t="s">
        <v>3897</v>
      </c>
      <c r="D1648" s="32">
        <v>17858681.150000051</v>
      </c>
      <c r="E1648" s="31">
        <v>14617155.78000032</v>
      </c>
      <c r="F1648" s="31">
        <v>1859420.6999998414</v>
      </c>
      <c r="G1648" s="31">
        <v>1382104.6699998903</v>
      </c>
      <c r="H1648" s="31">
        <v>6003699.2600001413</v>
      </c>
      <c r="I1648" s="31">
        <v>547644.13000003551</v>
      </c>
      <c r="J1648" s="62">
        <v>37598.299999999799</v>
      </c>
      <c r="K1648" s="29">
        <v>24447622.840000227</v>
      </c>
      <c r="L1648" s="29">
        <v>2768073.0600000061</v>
      </c>
      <c r="M1648" s="61">
        <v>27215695.900000233</v>
      </c>
    </row>
    <row r="1649" spans="1:13" x14ac:dyDescent="0.25">
      <c r="A1649" s="46">
        <v>2615805</v>
      </c>
      <c r="B1649" s="64" t="s">
        <v>3906</v>
      </c>
      <c r="C1649" s="63" t="s">
        <v>3897</v>
      </c>
      <c r="D1649" s="32">
        <v>14238079.400000686</v>
      </c>
      <c r="E1649" s="31">
        <v>13390866.6200007</v>
      </c>
      <c r="F1649" s="31">
        <v>609752.46999997692</v>
      </c>
      <c r="G1649" s="31">
        <v>237460.31000001001</v>
      </c>
      <c r="H1649" s="31">
        <v>4585872.18000005</v>
      </c>
      <c r="I1649" s="31">
        <v>386144.36999999534</v>
      </c>
      <c r="J1649" s="62">
        <v>49302.450000012301</v>
      </c>
      <c r="K1649" s="29">
        <v>19259398.400000744</v>
      </c>
      <c r="L1649" s="29">
        <v>2189436.6699999599</v>
      </c>
      <c r="M1649" s="61">
        <v>21448835.070000704</v>
      </c>
    </row>
    <row r="1650" spans="1:13" x14ac:dyDescent="0.25">
      <c r="A1650" s="46">
        <v>2615904</v>
      </c>
      <c r="B1650" s="64" t="s">
        <v>3905</v>
      </c>
      <c r="C1650" s="63" t="s">
        <v>3897</v>
      </c>
      <c r="D1650" s="32">
        <v>7349719.1499996837</v>
      </c>
      <c r="E1650" s="31">
        <v>6494243.2399997786</v>
      </c>
      <c r="F1650" s="31">
        <v>484308.39999998594</v>
      </c>
      <c r="G1650" s="31">
        <v>371167.50999991962</v>
      </c>
      <c r="H1650" s="31">
        <v>3287130.9900001162</v>
      </c>
      <c r="I1650" s="31">
        <v>323622.96000001515</v>
      </c>
      <c r="J1650" s="62">
        <v>16078.8299999991</v>
      </c>
      <c r="K1650" s="29">
        <v>10976551.929999813</v>
      </c>
      <c r="L1650" s="29">
        <v>925135.18000002205</v>
      </c>
      <c r="M1650" s="61">
        <v>11901687.109999835</v>
      </c>
    </row>
    <row r="1651" spans="1:13" x14ac:dyDescent="0.25">
      <c r="A1651" s="46">
        <v>2616001</v>
      </c>
      <c r="B1651" s="64" t="s">
        <v>3904</v>
      </c>
      <c r="C1651" s="63" t="s">
        <v>3897</v>
      </c>
      <c r="D1651" s="32">
        <v>5851146.2499999106</v>
      </c>
      <c r="E1651" s="31">
        <v>5079202.4999999274</v>
      </c>
      <c r="F1651" s="31">
        <v>518115.11999997724</v>
      </c>
      <c r="G1651" s="31">
        <v>253828.630000006</v>
      </c>
      <c r="H1651" s="31">
        <v>1938164.6299998872</v>
      </c>
      <c r="I1651" s="31">
        <v>425070.15000000049</v>
      </c>
      <c r="J1651" s="62">
        <v>1933.79000000004</v>
      </c>
      <c r="K1651" s="29">
        <v>8216314.8199997982</v>
      </c>
      <c r="L1651" s="29">
        <v>1372002</v>
      </c>
      <c r="M1651" s="61">
        <v>9588316.8199997991</v>
      </c>
    </row>
    <row r="1652" spans="1:13" x14ac:dyDescent="0.25">
      <c r="A1652" s="46">
        <v>2616100</v>
      </c>
      <c r="B1652" s="64" t="s">
        <v>3903</v>
      </c>
      <c r="C1652" s="63" t="s">
        <v>3897</v>
      </c>
      <c r="D1652" s="32">
        <v>1533018.1600000572</v>
      </c>
      <c r="E1652" s="31">
        <v>1367970.0300000615</v>
      </c>
      <c r="F1652" s="31">
        <v>141764.890000001</v>
      </c>
      <c r="G1652" s="31">
        <v>23283.239999994599</v>
      </c>
      <c r="H1652" s="31">
        <v>600148.21999996004</v>
      </c>
      <c r="I1652" s="31">
        <v>177865.2100000004</v>
      </c>
      <c r="J1652" s="62">
        <v>77498.840000010998</v>
      </c>
      <c r="K1652" s="29">
        <v>2388530.4300000286</v>
      </c>
      <c r="L1652" s="29">
        <v>342614.9099999945</v>
      </c>
      <c r="M1652" s="61">
        <v>2731145.3400000231</v>
      </c>
    </row>
    <row r="1653" spans="1:13" x14ac:dyDescent="0.25">
      <c r="A1653" s="46">
        <v>2616183</v>
      </c>
      <c r="B1653" s="64" t="s">
        <v>3902</v>
      </c>
      <c r="C1653" s="63" t="s">
        <v>3897</v>
      </c>
      <c r="D1653" s="32">
        <v>2414725.749999844</v>
      </c>
      <c r="E1653" s="31">
        <v>2339249.7699998426</v>
      </c>
      <c r="F1653" s="31">
        <v>73690.980000001407</v>
      </c>
      <c r="G1653" s="31">
        <v>1785</v>
      </c>
      <c r="H1653" s="31">
        <v>587426.04999997094</v>
      </c>
      <c r="I1653" s="31">
        <v>99049.339999999895</v>
      </c>
      <c r="J1653" s="62">
        <v>40705.5500000018</v>
      </c>
      <c r="K1653" s="29">
        <v>3141906.6899998165</v>
      </c>
      <c r="L1653" s="29">
        <v>214198.54999999853</v>
      </c>
      <c r="M1653" s="61">
        <v>3356105.2399998149</v>
      </c>
    </row>
    <row r="1654" spans="1:13" x14ac:dyDescent="0.25">
      <c r="A1654" s="46">
        <v>2616209</v>
      </c>
      <c r="B1654" s="64" t="s">
        <v>3901</v>
      </c>
      <c r="C1654" s="63" t="s">
        <v>3897</v>
      </c>
      <c r="D1654" s="32">
        <v>7920525.7300003981</v>
      </c>
      <c r="E1654" s="31">
        <v>7164190.6200003661</v>
      </c>
      <c r="F1654" s="31">
        <v>282710.34000000788</v>
      </c>
      <c r="G1654" s="31">
        <v>473624.770000024</v>
      </c>
      <c r="H1654" s="31">
        <v>2231289.7499998794</v>
      </c>
      <c r="I1654" s="31">
        <v>83315.4700000007</v>
      </c>
      <c r="J1654" s="62">
        <v>6785.5400000009704</v>
      </c>
      <c r="K1654" s="29">
        <v>10241916.49000028</v>
      </c>
      <c r="L1654" s="29">
        <v>500310</v>
      </c>
      <c r="M1654" s="61">
        <v>10742226.49000028</v>
      </c>
    </row>
    <row r="1655" spans="1:13" x14ac:dyDescent="0.25">
      <c r="A1655" s="46">
        <v>2616308</v>
      </c>
      <c r="B1655" s="64" t="s">
        <v>3900</v>
      </c>
      <c r="C1655" s="63" t="s">
        <v>3897</v>
      </c>
      <c r="D1655" s="32">
        <v>11805096.689999871</v>
      </c>
      <c r="E1655" s="31">
        <v>7670230.1699998565</v>
      </c>
      <c r="F1655" s="31">
        <v>1583529.8999998774</v>
      </c>
      <c r="G1655" s="31">
        <v>2551336.6200001361</v>
      </c>
      <c r="H1655" s="31">
        <v>6489543.479999912</v>
      </c>
      <c r="I1655" s="31">
        <v>556758.38000000874</v>
      </c>
      <c r="J1655" s="62">
        <v>10913.9699999979</v>
      </c>
      <c r="K1655" s="29">
        <v>18862312.519999791</v>
      </c>
      <c r="L1655" s="29">
        <v>3234837.19000006</v>
      </c>
      <c r="M1655" s="61">
        <v>22097149.709999852</v>
      </c>
    </row>
    <row r="1656" spans="1:13" x14ac:dyDescent="0.25">
      <c r="A1656" s="46">
        <v>2616407</v>
      </c>
      <c r="B1656" s="64" t="s">
        <v>3899</v>
      </c>
      <c r="C1656" s="63" t="s">
        <v>3897</v>
      </c>
      <c r="D1656" s="32">
        <v>65609568.930000022</v>
      </c>
      <c r="E1656" s="31">
        <v>36436804.90999651</v>
      </c>
      <c r="F1656" s="31">
        <v>13861753.040002013</v>
      </c>
      <c r="G1656" s="31">
        <v>15311010.980001505</v>
      </c>
      <c r="H1656" s="31">
        <v>36591456.720003694</v>
      </c>
      <c r="I1656" s="31">
        <v>4658525.0900007701</v>
      </c>
      <c r="J1656" s="62">
        <v>139024.780000014</v>
      </c>
      <c r="K1656" s="29">
        <v>106998575.5200045</v>
      </c>
      <c r="L1656" s="29">
        <v>27970109.040002704</v>
      </c>
      <c r="M1656" s="61">
        <v>134968684.56000721</v>
      </c>
    </row>
    <row r="1657" spans="1:13" x14ac:dyDescent="0.25">
      <c r="A1657" s="46">
        <v>2616506</v>
      </c>
      <c r="B1657" s="64" t="s">
        <v>3898</v>
      </c>
      <c r="C1657" s="63" t="s">
        <v>3897</v>
      </c>
      <c r="D1657" s="32">
        <v>940894.95000002626</v>
      </c>
      <c r="E1657" s="31">
        <v>661332.66000002774</v>
      </c>
      <c r="F1657" s="31">
        <v>164037.74000000206</v>
      </c>
      <c r="G1657" s="31">
        <v>115524.54999999641</v>
      </c>
      <c r="H1657" s="31">
        <v>858256.82000012673</v>
      </c>
      <c r="I1657" s="31">
        <v>369478.40999997582</v>
      </c>
      <c r="J1657" s="62">
        <v>1470.52000000002</v>
      </c>
      <c r="K1657" s="29">
        <v>2170100.7000001287</v>
      </c>
      <c r="L1657" s="29">
        <v>1333844.3900000751</v>
      </c>
      <c r="M1657" s="61">
        <v>3503945.0900002038</v>
      </c>
    </row>
    <row r="1658" spans="1:13" x14ac:dyDescent="0.25">
      <c r="A1658" s="46">
        <v>2700102</v>
      </c>
      <c r="B1658" s="64" t="s">
        <v>3896</v>
      </c>
      <c r="C1658" s="63" t="s">
        <v>3805</v>
      </c>
      <c r="D1658" s="32">
        <v>16745786.679998621</v>
      </c>
      <c r="E1658" s="31">
        <v>12897311.569998818</v>
      </c>
      <c r="F1658" s="31">
        <v>2934747.8199998606</v>
      </c>
      <c r="G1658" s="31">
        <v>913727.28999994264</v>
      </c>
      <c r="H1658" s="31">
        <v>5353895.7700000703</v>
      </c>
      <c r="I1658" s="31">
        <v>612833.26999992854</v>
      </c>
      <c r="J1658" s="62">
        <v>1598</v>
      </c>
      <c r="K1658" s="29">
        <v>22714113.71999862</v>
      </c>
      <c r="L1658" s="29">
        <v>3770634</v>
      </c>
      <c r="M1658" s="61">
        <v>26484747.71999862</v>
      </c>
    </row>
    <row r="1659" spans="1:13" x14ac:dyDescent="0.25">
      <c r="A1659" s="46">
        <v>2700201</v>
      </c>
      <c r="B1659" s="64" t="s">
        <v>3895</v>
      </c>
      <c r="C1659" s="63" t="s">
        <v>3805</v>
      </c>
      <c r="D1659" s="32">
        <v>10499895.34999975</v>
      </c>
      <c r="E1659" s="31">
        <v>8583953.9699998368</v>
      </c>
      <c r="F1659" s="31">
        <v>1290186.1899999308</v>
      </c>
      <c r="G1659" s="31">
        <v>625755.18999998295</v>
      </c>
      <c r="H1659" s="31">
        <v>4561528.2500002915</v>
      </c>
      <c r="I1659" s="31">
        <v>668918.95000000088</v>
      </c>
      <c r="J1659" s="62">
        <v>50026.190000001297</v>
      </c>
      <c r="K1659" s="29">
        <v>15780368.740000045</v>
      </c>
      <c r="L1659" s="29">
        <v>1851986.0499999858</v>
      </c>
      <c r="M1659" s="61">
        <v>17632354.790000029</v>
      </c>
    </row>
    <row r="1660" spans="1:13" x14ac:dyDescent="0.25">
      <c r="A1660" s="46">
        <v>2700300</v>
      </c>
      <c r="B1660" s="64" t="s">
        <v>3894</v>
      </c>
      <c r="C1660" s="63" t="s">
        <v>3805</v>
      </c>
      <c r="D1660" s="32">
        <v>108364911.90001476</v>
      </c>
      <c r="E1660" s="31">
        <v>61940211.830011494</v>
      </c>
      <c r="F1660" s="31">
        <v>33837380.560001619</v>
      </c>
      <c r="G1660" s="31">
        <v>12587319.510001644</v>
      </c>
      <c r="H1660" s="31">
        <v>51721264.719996899</v>
      </c>
      <c r="I1660" s="31">
        <v>15717357.269999633</v>
      </c>
      <c r="J1660" s="62">
        <v>469497.34000003297</v>
      </c>
      <c r="K1660" s="29">
        <v>176273031.23001131</v>
      </c>
      <c r="L1660" s="29">
        <v>62392680.929998562</v>
      </c>
      <c r="M1660" s="61">
        <v>238665712.16000986</v>
      </c>
    </row>
    <row r="1661" spans="1:13" x14ac:dyDescent="0.25">
      <c r="A1661" s="46">
        <v>2700409</v>
      </c>
      <c r="B1661" s="64" t="s">
        <v>1693</v>
      </c>
      <c r="C1661" s="63" t="s">
        <v>3805</v>
      </c>
      <c r="D1661" s="32">
        <v>9536343.7399999555</v>
      </c>
      <c r="E1661" s="31">
        <v>3862438.009999916</v>
      </c>
      <c r="F1661" s="31">
        <v>3857878.3400002941</v>
      </c>
      <c r="G1661" s="31">
        <v>1816027.3899997449</v>
      </c>
      <c r="H1661" s="31">
        <v>7018004.3699992849</v>
      </c>
      <c r="I1661" s="31">
        <v>1185617.1599999561</v>
      </c>
      <c r="J1661" s="62">
        <v>2725.7500000002301</v>
      </c>
      <c r="K1661" s="29">
        <v>17742691.019999195</v>
      </c>
      <c r="L1661" s="29">
        <v>4955387.2999998406</v>
      </c>
      <c r="M1661" s="61">
        <v>22698078.319999035</v>
      </c>
    </row>
    <row r="1662" spans="1:13" x14ac:dyDescent="0.25">
      <c r="A1662" s="46">
        <v>2700508</v>
      </c>
      <c r="B1662" s="64" t="s">
        <v>3893</v>
      </c>
      <c r="C1662" s="63" t="s">
        <v>3805</v>
      </c>
      <c r="D1662" s="32">
        <v>1583436.9400000041</v>
      </c>
      <c r="E1662" s="31">
        <v>761122.14000011026</v>
      </c>
      <c r="F1662" s="31">
        <v>674249.01999989455</v>
      </c>
      <c r="G1662" s="31">
        <v>148065.7799999993</v>
      </c>
      <c r="H1662" s="31">
        <v>801951.679999977</v>
      </c>
      <c r="I1662" s="31">
        <v>470070.51000001241</v>
      </c>
      <c r="J1662" s="62">
        <v>0</v>
      </c>
      <c r="K1662" s="29">
        <v>2855459.1299999934</v>
      </c>
      <c r="L1662" s="29">
        <v>3351138.4099999098</v>
      </c>
      <c r="M1662" s="61">
        <v>6206597.5399999032</v>
      </c>
    </row>
    <row r="1663" spans="1:13" x14ac:dyDescent="0.25">
      <c r="A1663" s="46">
        <v>2700607</v>
      </c>
      <c r="B1663" s="64" t="s">
        <v>3892</v>
      </c>
      <c r="C1663" s="63" t="s">
        <v>3805</v>
      </c>
      <c r="D1663" s="32">
        <v>1214936.2900000254</v>
      </c>
      <c r="E1663" s="31">
        <v>650927.83999999589</v>
      </c>
      <c r="F1663" s="31">
        <v>180225.609999985</v>
      </c>
      <c r="G1663" s="31">
        <v>383782.84000004461</v>
      </c>
      <c r="H1663" s="31">
        <v>573682.06000007328</v>
      </c>
      <c r="I1663" s="31">
        <v>189274.00999999061</v>
      </c>
      <c r="J1663" s="62">
        <v>0</v>
      </c>
      <c r="K1663" s="29">
        <v>1977892.3600000895</v>
      </c>
      <c r="L1663" s="29">
        <v>800699.55000001192</v>
      </c>
      <c r="M1663" s="61">
        <v>2778591.9100001017</v>
      </c>
    </row>
    <row r="1664" spans="1:13" x14ac:dyDescent="0.25">
      <c r="A1664" s="46">
        <v>2700706</v>
      </c>
      <c r="B1664" s="64" t="s">
        <v>3891</v>
      </c>
      <c r="C1664" s="63" t="s">
        <v>3805</v>
      </c>
      <c r="D1664" s="32">
        <v>8857127.8899999335</v>
      </c>
      <c r="E1664" s="31">
        <v>7291518.9899999201</v>
      </c>
      <c r="F1664" s="31">
        <v>843757.12999996496</v>
      </c>
      <c r="G1664" s="31">
        <v>721851.77000004775</v>
      </c>
      <c r="H1664" s="31">
        <v>2999603.8499999675</v>
      </c>
      <c r="I1664" s="31">
        <v>239193.15999998999</v>
      </c>
      <c r="J1664" s="62">
        <v>43220.020000001903</v>
      </c>
      <c r="K1664" s="29">
        <v>12139144.919999894</v>
      </c>
      <c r="L1664" s="29">
        <v>2423701.1199999172</v>
      </c>
      <c r="M1664" s="61">
        <v>14562846.039999811</v>
      </c>
    </row>
    <row r="1665" spans="1:13" x14ac:dyDescent="0.25">
      <c r="A1665" s="46">
        <v>2700805</v>
      </c>
      <c r="B1665" s="64" t="s">
        <v>3890</v>
      </c>
      <c r="C1665" s="63" t="s">
        <v>3805</v>
      </c>
      <c r="D1665" s="32">
        <v>626494.36999997334</v>
      </c>
      <c r="E1665" s="31">
        <v>575532.33999997401</v>
      </c>
      <c r="F1665" s="31">
        <v>34999.0299999993</v>
      </c>
      <c r="G1665" s="31">
        <v>15963</v>
      </c>
      <c r="H1665" s="31">
        <v>185095.60999999757</v>
      </c>
      <c r="I1665" s="31">
        <v>115472.06000000999</v>
      </c>
      <c r="J1665" s="62">
        <v>0</v>
      </c>
      <c r="K1665" s="29">
        <v>927062.03999998083</v>
      </c>
      <c r="L1665" s="29">
        <v>238551.18</v>
      </c>
      <c r="M1665" s="61">
        <v>1165613.2199999809</v>
      </c>
    </row>
    <row r="1666" spans="1:13" x14ac:dyDescent="0.25">
      <c r="A1666" s="46">
        <v>2700904</v>
      </c>
      <c r="B1666" s="64" t="s">
        <v>3889</v>
      </c>
      <c r="C1666" s="63" t="s">
        <v>3805</v>
      </c>
      <c r="D1666" s="32">
        <v>979554.89999997057</v>
      </c>
      <c r="E1666" s="31">
        <v>876258.95999997808</v>
      </c>
      <c r="F1666" s="31">
        <v>90124.659999993659</v>
      </c>
      <c r="G1666" s="31">
        <v>13171.2799999989</v>
      </c>
      <c r="H1666" s="31">
        <v>267537.58000000392</v>
      </c>
      <c r="I1666" s="31">
        <v>55759.499999998101</v>
      </c>
      <c r="J1666" s="62">
        <v>0</v>
      </c>
      <c r="K1666" s="29">
        <v>1302851.9799999725</v>
      </c>
      <c r="L1666" s="29">
        <v>411563.390000001</v>
      </c>
      <c r="M1666" s="61">
        <v>1714415.3699999736</v>
      </c>
    </row>
    <row r="1667" spans="1:13" x14ac:dyDescent="0.25">
      <c r="A1667" s="46">
        <v>2701001</v>
      </c>
      <c r="B1667" s="64" t="s">
        <v>3888</v>
      </c>
      <c r="C1667" s="63" t="s">
        <v>3805</v>
      </c>
      <c r="D1667" s="32">
        <v>7778742.5800001305</v>
      </c>
      <c r="E1667" s="31">
        <v>3487323.0700001284</v>
      </c>
      <c r="F1667" s="31">
        <v>2445042.6100001307</v>
      </c>
      <c r="G1667" s="31">
        <v>1846376.8999998719</v>
      </c>
      <c r="H1667" s="31">
        <v>4254699.3800000837</v>
      </c>
      <c r="I1667" s="31">
        <v>807222.839999925</v>
      </c>
      <c r="J1667" s="62">
        <v>1445</v>
      </c>
      <c r="K1667" s="29">
        <v>12842109.800000139</v>
      </c>
      <c r="L1667" s="29">
        <v>3540021.14000028</v>
      </c>
      <c r="M1667" s="61">
        <v>16382130.940000419</v>
      </c>
    </row>
    <row r="1668" spans="1:13" x14ac:dyDescent="0.25">
      <c r="A1668" s="46">
        <v>2701100</v>
      </c>
      <c r="B1668" s="64" t="s">
        <v>3887</v>
      </c>
      <c r="C1668" s="63" t="s">
        <v>3805</v>
      </c>
      <c r="D1668" s="32">
        <v>881952.64999996347</v>
      </c>
      <c r="E1668" s="31">
        <v>486239.18000004417</v>
      </c>
      <c r="F1668" s="31">
        <v>328004.63999992481</v>
      </c>
      <c r="G1668" s="31">
        <v>67708.829999994501</v>
      </c>
      <c r="H1668" s="31">
        <v>432401.33000002976</v>
      </c>
      <c r="I1668" s="31">
        <v>516026.41999999312</v>
      </c>
      <c r="J1668" s="62">
        <v>0</v>
      </c>
      <c r="K1668" s="29">
        <v>1830380.3999999864</v>
      </c>
      <c r="L1668" s="29">
        <v>2452181.600000056</v>
      </c>
      <c r="M1668" s="61">
        <v>4282562.0000000428</v>
      </c>
    </row>
    <row r="1669" spans="1:13" x14ac:dyDescent="0.25">
      <c r="A1669" s="46">
        <v>2701209</v>
      </c>
      <c r="B1669" s="64" t="s">
        <v>3886</v>
      </c>
      <c r="C1669" s="63" t="s">
        <v>3805</v>
      </c>
      <c r="D1669" s="32">
        <v>7161817.540000705</v>
      </c>
      <c r="E1669" s="31">
        <v>6501615.5400006482</v>
      </c>
      <c r="F1669" s="31">
        <v>404983.50000003097</v>
      </c>
      <c r="G1669" s="31">
        <v>255218.50000002631</v>
      </c>
      <c r="H1669" s="31">
        <v>2311139.230000162</v>
      </c>
      <c r="I1669" s="31">
        <v>238907.6899999879</v>
      </c>
      <c r="J1669" s="62">
        <v>18664.179999998199</v>
      </c>
      <c r="K1669" s="29">
        <v>9730528.6400008537</v>
      </c>
      <c r="L1669" s="29">
        <v>1468913.5599999279</v>
      </c>
      <c r="M1669" s="61">
        <v>11199442.200000782</v>
      </c>
    </row>
    <row r="1670" spans="1:13" x14ac:dyDescent="0.25">
      <c r="A1670" s="46">
        <v>2701308</v>
      </c>
      <c r="B1670" s="64" t="s">
        <v>3885</v>
      </c>
      <c r="C1670" s="63" t="s">
        <v>3805</v>
      </c>
      <c r="D1670" s="32">
        <v>1235340.2400000743</v>
      </c>
      <c r="E1670" s="31">
        <v>546061.64999999071</v>
      </c>
      <c r="F1670" s="31">
        <v>450039.73000003438</v>
      </c>
      <c r="G1670" s="31">
        <v>239238.86000004929</v>
      </c>
      <c r="H1670" s="31">
        <v>936913.90999999596</v>
      </c>
      <c r="I1670" s="31">
        <v>316433.60999997321</v>
      </c>
      <c r="J1670" s="62">
        <v>0</v>
      </c>
      <c r="K1670" s="29">
        <v>2488687.7600000435</v>
      </c>
      <c r="L1670" s="29">
        <v>2047847.0800000122</v>
      </c>
      <c r="M1670" s="61">
        <v>4536534.8400000557</v>
      </c>
    </row>
    <row r="1671" spans="1:13" x14ac:dyDescent="0.25">
      <c r="A1671" s="46">
        <v>2701357</v>
      </c>
      <c r="B1671" s="64" t="s">
        <v>3224</v>
      </c>
      <c r="C1671" s="63" t="s">
        <v>3805</v>
      </c>
      <c r="D1671" s="32">
        <v>260628.29999999213</v>
      </c>
      <c r="E1671" s="31">
        <v>132523.939999975</v>
      </c>
      <c r="F1671" s="31">
        <v>88063.400000012902</v>
      </c>
      <c r="G1671" s="31">
        <v>40040.960000004197</v>
      </c>
      <c r="H1671" s="31">
        <v>182319.25000000509</v>
      </c>
      <c r="I1671" s="31">
        <v>83846.239999999249</v>
      </c>
      <c r="J1671" s="62">
        <v>0</v>
      </c>
      <c r="K1671" s="29">
        <v>526793.78999999654</v>
      </c>
      <c r="L1671" s="29">
        <v>446423.25999999803</v>
      </c>
      <c r="M1671" s="61">
        <v>973217.04999999458</v>
      </c>
    </row>
    <row r="1672" spans="1:13" x14ac:dyDescent="0.25">
      <c r="A1672" s="46">
        <v>2701407</v>
      </c>
      <c r="B1672" s="64" t="s">
        <v>1285</v>
      </c>
      <c r="C1672" s="63" t="s">
        <v>3805</v>
      </c>
      <c r="D1672" s="32">
        <v>4502554.7600000687</v>
      </c>
      <c r="E1672" s="31">
        <v>2377754.9499999289</v>
      </c>
      <c r="F1672" s="31">
        <v>1274231.1500000348</v>
      </c>
      <c r="G1672" s="31">
        <v>850568.66000010446</v>
      </c>
      <c r="H1672" s="31">
        <v>2664796.5399999199</v>
      </c>
      <c r="I1672" s="31">
        <v>839261.35999998089</v>
      </c>
      <c r="J1672" s="62">
        <v>0</v>
      </c>
      <c r="K1672" s="29">
        <v>8006612.6599999694</v>
      </c>
      <c r="L1672" s="29">
        <v>3451568.3599998998</v>
      </c>
      <c r="M1672" s="61">
        <v>11458181.019999869</v>
      </c>
    </row>
    <row r="1673" spans="1:13" x14ac:dyDescent="0.25">
      <c r="A1673" s="46">
        <v>2701506</v>
      </c>
      <c r="B1673" s="64" t="s">
        <v>529</v>
      </c>
      <c r="C1673" s="63" t="s">
        <v>3805</v>
      </c>
      <c r="D1673" s="32">
        <v>5514920.6599996276</v>
      </c>
      <c r="E1673" s="31">
        <v>4533300.219999766</v>
      </c>
      <c r="F1673" s="31">
        <v>689919.78999989503</v>
      </c>
      <c r="G1673" s="31">
        <v>291700.64999996731</v>
      </c>
      <c r="H1673" s="31">
        <v>1966127.3200000797</v>
      </c>
      <c r="I1673" s="31">
        <v>510306.81000000046</v>
      </c>
      <c r="J1673" s="62">
        <v>49503.989999998397</v>
      </c>
      <c r="K1673" s="29">
        <v>8040858.779999706</v>
      </c>
      <c r="L1673" s="29">
        <v>1481566.8900000011</v>
      </c>
      <c r="M1673" s="61">
        <v>9522425.6699997075</v>
      </c>
    </row>
    <row r="1674" spans="1:13" x14ac:dyDescent="0.25">
      <c r="A1674" s="46">
        <v>2701605</v>
      </c>
      <c r="B1674" s="64" t="s">
        <v>3884</v>
      </c>
      <c r="C1674" s="63" t="s">
        <v>3805</v>
      </c>
      <c r="D1674" s="32">
        <v>13588669.060000248</v>
      </c>
      <c r="E1674" s="31">
        <v>12591291.720000349</v>
      </c>
      <c r="F1674" s="31">
        <v>836726.55999991507</v>
      </c>
      <c r="G1674" s="31">
        <v>160650.77999998492</v>
      </c>
      <c r="H1674" s="31">
        <v>4134841.0499999868</v>
      </c>
      <c r="I1674" s="31">
        <v>397727.21999999502</v>
      </c>
      <c r="J1674" s="62">
        <v>106228.27999999</v>
      </c>
      <c r="K1674" s="29">
        <v>18227465.610000219</v>
      </c>
      <c r="L1674" s="29">
        <v>3026175.8800000502</v>
      </c>
      <c r="M1674" s="61">
        <v>21253641.49000027</v>
      </c>
    </row>
    <row r="1675" spans="1:13" x14ac:dyDescent="0.25">
      <c r="A1675" s="46">
        <v>2701704</v>
      </c>
      <c r="B1675" s="64" t="s">
        <v>3793</v>
      </c>
      <c r="C1675" s="63" t="s">
        <v>3805</v>
      </c>
      <c r="D1675" s="32">
        <v>8934524.1299997568</v>
      </c>
      <c r="E1675" s="31">
        <v>5009162.4299997957</v>
      </c>
      <c r="F1675" s="31">
        <v>1795767.459999816</v>
      </c>
      <c r="G1675" s="31">
        <v>2129594.2400001464</v>
      </c>
      <c r="H1675" s="31">
        <v>5569398.2200000193</v>
      </c>
      <c r="I1675" s="31">
        <v>645728.35000007623</v>
      </c>
      <c r="J1675" s="62">
        <v>2428.31000000006</v>
      </c>
      <c r="K1675" s="29">
        <v>15152079.009999853</v>
      </c>
      <c r="L1675" s="29">
        <v>2465777.0099998713</v>
      </c>
      <c r="M1675" s="61">
        <v>17617856.019999724</v>
      </c>
    </row>
    <row r="1676" spans="1:13" x14ac:dyDescent="0.25">
      <c r="A1676" s="46">
        <v>2701803</v>
      </c>
      <c r="B1676" s="64" t="s">
        <v>3883</v>
      </c>
      <c r="C1676" s="63" t="s">
        <v>3805</v>
      </c>
      <c r="D1676" s="32">
        <v>2082466.2800001821</v>
      </c>
      <c r="E1676" s="31">
        <v>1891483.6000001971</v>
      </c>
      <c r="F1676" s="31">
        <v>149001.1899999801</v>
      </c>
      <c r="G1676" s="31">
        <v>41981.490000004895</v>
      </c>
      <c r="H1676" s="31">
        <v>624582.80000004196</v>
      </c>
      <c r="I1676" s="31">
        <v>230189.809999991</v>
      </c>
      <c r="J1676" s="62">
        <v>0</v>
      </c>
      <c r="K1676" s="29">
        <v>2937238.8900002153</v>
      </c>
      <c r="L1676" s="29">
        <v>589047.57999999798</v>
      </c>
      <c r="M1676" s="61">
        <v>3526286.470000213</v>
      </c>
    </row>
    <row r="1677" spans="1:13" x14ac:dyDescent="0.25">
      <c r="A1677" s="46">
        <v>2701902</v>
      </c>
      <c r="B1677" s="64" t="s">
        <v>3882</v>
      </c>
      <c r="C1677" s="63" t="s">
        <v>3805</v>
      </c>
      <c r="D1677" s="32">
        <v>2771762.289999892</v>
      </c>
      <c r="E1677" s="31">
        <v>2559437.5799998781</v>
      </c>
      <c r="F1677" s="31">
        <v>173368.78000000981</v>
      </c>
      <c r="G1677" s="31">
        <v>38955.930000004402</v>
      </c>
      <c r="H1677" s="31">
        <v>1068946.190000027</v>
      </c>
      <c r="I1677" s="31">
        <v>116881.37999999712</v>
      </c>
      <c r="J1677" s="62">
        <v>1326</v>
      </c>
      <c r="K1677" s="29">
        <v>3958915.8599999161</v>
      </c>
      <c r="L1677" s="29">
        <v>1708109.6700000139</v>
      </c>
      <c r="M1677" s="61">
        <v>5667025.5299999304</v>
      </c>
    </row>
    <row r="1678" spans="1:13" x14ac:dyDescent="0.25">
      <c r="A1678" s="46">
        <v>2702009</v>
      </c>
      <c r="B1678" s="64" t="s">
        <v>3881</v>
      </c>
      <c r="C1678" s="63" t="s">
        <v>3805</v>
      </c>
      <c r="D1678" s="32">
        <v>1467504.3000002238</v>
      </c>
      <c r="E1678" s="31">
        <v>1236849.620000209</v>
      </c>
      <c r="F1678" s="31">
        <v>230654.68000001489</v>
      </c>
      <c r="G1678" s="31">
        <v>0</v>
      </c>
      <c r="H1678" s="31">
        <v>419701.70000007725</v>
      </c>
      <c r="I1678" s="31">
        <v>447679.58999995899</v>
      </c>
      <c r="J1678" s="62">
        <v>0</v>
      </c>
      <c r="K1678" s="29">
        <v>2334885.5900002602</v>
      </c>
      <c r="L1678" s="29">
        <v>656365.06999999308</v>
      </c>
      <c r="M1678" s="61">
        <v>2991250.6600002535</v>
      </c>
    </row>
    <row r="1679" spans="1:13" x14ac:dyDescent="0.25">
      <c r="A1679" s="46">
        <v>2702108</v>
      </c>
      <c r="B1679" s="64" t="s">
        <v>3880</v>
      </c>
      <c r="C1679" s="63" t="s">
        <v>3805</v>
      </c>
      <c r="D1679" s="32">
        <v>4353426.9399997387</v>
      </c>
      <c r="E1679" s="31">
        <v>2871699.5799996718</v>
      </c>
      <c r="F1679" s="31">
        <v>884811.21000004606</v>
      </c>
      <c r="G1679" s="31">
        <v>596916.15000002109</v>
      </c>
      <c r="H1679" s="31">
        <v>2451159.5900003477</v>
      </c>
      <c r="I1679" s="31">
        <v>408221.72999996669</v>
      </c>
      <c r="J1679" s="62">
        <v>0</v>
      </c>
      <c r="K1679" s="29">
        <v>7212808.2600000538</v>
      </c>
      <c r="L1679" s="29">
        <v>2575944.4899999527</v>
      </c>
      <c r="M1679" s="61">
        <v>9788752.7500000075</v>
      </c>
    </row>
    <row r="1680" spans="1:13" x14ac:dyDescent="0.25">
      <c r="A1680" s="46">
        <v>2702207</v>
      </c>
      <c r="B1680" s="64" t="s">
        <v>3879</v>
      </c>
      <c r="C1680" s="63" t="s">
        <v>3805</v>
      </c>
      <c r="D1680" s="32">
        <v>360952.64999998186</v>
      </c>
      <c r="E1680" s="31">
        <v>69405.249999999971</v>
      </c>
      <c r="F1680" s="31">
        <v>263860.39999998186</v>
      </c>
      <c r="G1680" s="31">
        <v>27687</v>
      </c>
      <c r="H1680" s="31">
        <v>144387.40999997</v>
      </c>
      <c r="I1680" s="31">
        <v>570136.30000002275</v>
      </c>
      <c r="J1680" s="62">
        <v>0</v>
      </c>
      <c r="K1680" s="29">
        <v>1075476.3599999747</v>
      </c>
      <c r="L1680" s="29">
        <v>387528.330000013</v>
      </c>
      <c r="M1680" s="61">
        <v>1463004.6899999878</v>
      </c>
    </row>
    <row r="1681" spans="1:13" x14ac:dyDescent="0.25">
      <c r="A1681" s="46">
        <v>2702306</v>
      </c>
      <c r="B1681" s="64" t="s">
        <v>3878</v>
      </c>
      <c r="C1681" s="63" t="s">
        <v>3805</v>
      </c>
      <c r="D1681" s="32">
        <v>17719411.819999278</v>
      </c>
      <c r="E1681" s="31">
        <v>6848208.9400001056</v>
      </c>
      <c r="F1681" s="31">
        <v>3551234.8399998853</v>
      </c>
      <c r="G1681" s="31">
        <v>7319968.0399992885</v>
      </c>
      <c r="H1681" s="31">
        <v>8119406.2300000405</v>
      </c>
      <c r="I1681" s="31">
        <v>3391079.9399999701</v>
      </c>
      <c r="J1681" s="62">
        <v>17483.9399999985</v>
      </c>
      <c r="K1681" s="29">
        <v>29247381.929999288</v>
      </c>
      <c r="L1681" s="29">
        <v>7711013.1900004931</v>
      </c>
      <c r="M1681" s="61">
        <v>36958395.119999781</v>
      </c>
    </row>
    <row r="1682" spans="1:13" x14ac:dyDescent="0.25">
      <c r="A1682" s="46">
        <v>2702355</v>
      </c>
      <c r="B1682" s="64" t="s">
        <v>3877</v>
      </c>
      <c r="C1682" s="63" t="s">
        <v>3805</v>
      </c>
      <c r="D1682" s="32">
        <v>7149783.6999998866</v>
      </c>
      <c r="E1682" s="31">
        <v>6580573.6899999147</v>
      </c>
      <c r="F1682" s="31">
        <v>502497.33999997174</v>
      </c>
      <c r="G1682" s="31">
        <v>66712.669999999896</v>
      </c>
      <c r="H1682" s="31">
        <v>2531181.3299997048</v>
      </c>
      <c r="I1682" s="31">
        <v>624503.63999999303</v>
      </c>
      <c r="J1682" s="62">
        <v>87231.000000012107</v>
      </c>
      <c r="K1682" s="29">
        <v>10392699.669999596</v>
      </c>
      <c r="L1682" s="29">
        <v>1930329</v>
      </c>
      <c r="M1682" s="61">
        <v>12323028.669999596</v>
      </c>
    </row>
    <row r="1683" spans="1:13" x14ac:dyDescent="0.25">
      <c r="A1683" s="46">
        <v>2702405</v>
      </c>
      <c r="B1683" s="64" t="s">
        <v>3876</v>
      </c>
      <c r="C1683" s="63" t="s">
        <v>3805</v>
      </c>
      <c r="D1683" s="32">
        <v>36574338.84999951</v>
      </c>
      <c r="E1683" s="31">
        <v>16390588.63000001</v>
      </c>
      <c r="F1683" s="31">
        <v>11029419.929999949</v>
      </c>
      <c r="G1683" s="31">
        <v>9154330.2899995521</v>
      </c>
      <c r="H1683" s="31">
        <v>14471252.720001103</v>
      </c>
      <c r="I1683" s="31">
        <v>5042164.1599996854</v>
      </c>
      <c r="J1683" s="62">
        <v>178497.81000000201</v>
      </c>
      <c r="K1683" s="29">
        <v>56266253.540000297</v>
      </c>
      <c r="L1683" s="29">
        <v>12298797.189999638</v>
      </c>
      <c r="M1683" s="61">
        <v>68565050.72999993</v>
      </c>
    </row>
    <row r="1684" spans="1:13" x14ac:dyDescent="0.25">
      <c r="A1684" s="46">
        <v>2702504</v>
      </c>
      <c r="B1684" s="64" t="s">
        <v>3875</v>
      </c>
      <c r="C1684" s="63" t="s">
        <v>3805</v>
      </c>
      <c r="D1684" s="32">
        <v>6017908.0199997369</v>
      </c>
      <c r="E1684" s="31">
        <v>5365905.419999741</v>
      </c>
      <c r="F1684" s="31">
        <v>423268.0899999867</v>
      </c>
      <c r="G1684" s="31">
        <v>228734.51000000909</v>
      </c>
      <c r="H1684" s="31">
        <v>2066498.1799999517</v>
      </c>
      <c r="I1684" s="31">
        <v>428803.8100000316</v>
      </c>
      <c r="J1684" s="62">
        <v>58219.180000005297</v>
      </c>
      <c r="K1684" s="29">
        <v>8571429.1899997257</v>
      </c>
      <c r="L1684" s="29">
        <v>1348641.5800000131</v>
      </c>
      <c r="M1684" s="61">
        <v>9920070.7699997388</v>
      </c>
    </row>
    <row r="1685" spans="1:13" x14ac:dyDescent="0.25">
      <c r="A1685" s="46">
        <v>2702553</v>
      </c>
      <c r="B1685" s="64" t="s">
        <v>3874</v>
      </c>
      <c r="C1685" s="63" t="s">
        <v>3805</v>
      </c>
      <c r="D1685" s="32">
        <v>1143344.9500000647</v>
      </c>
      <c r="E1685" s="31">
        <v>995343.6700000799</v>
      </c>
      <c r="F1685" s="31">
        <v>129711.03999998448</v>
      </c>
      <c r="G1685" s="31">
        <v>18290.240000000202</v>
      </c>
      <c r="H1685" s="31">
        <v>337080.460000085</v>
      </c>
      <c r="I1685" s="31">
        <v>415651.58000000601</v>
      </c>
      <c r="J1685" s="62">
        <v>0</v>
      </c>
      <c r="K1685" s="29">
        <v>1896076.9900001558</v>
      </c>
      <c r="L1685" s="29">
        <v>1751270.2800000301</v>
      </c>
      <c r="M1685" s="61">
        <v>3647347.2700001858</v>
      </c>
    </row>
    <row r="1686" spans="1:13" x14ac:dyDescent="0.25">
      <c r="A1686" s="46">
        <v>2702603</v>
      </c>
      <c r="B1686" s="64" t="s">
        <v>3873</v>
      </c>
      <c r="C1686" s="63" t="s">
        <v>3805</v>
      </c>
      <c r="D1686" s="32">
        <v>11852048.209999893</v>
      </c>
      <c r="E1686" s="31">
        <v>9867729.1599998549</v>
      </c>
      <c r="F1686" s="31">
        <v>1500721.040000021</v>
      </c>
      <c r="G1686" s="31">
        <v>483598.01000001736</v>
      </c>
      <c r="H1686" s="31">
        <v>3767524.3400004501</v>
      </c>
      <c r="I1686" s="31">
        <v>1355965.3199999905</v>
      </c>
      <c r="J1686" s="62">
        <v>176979.67999997901</v>
      </c>
      <c r="K1686" s="29">
        <v>17152517.55000031</v>
      </c>
      <c r="L1686" s="29">
        <v>2282153.0700000506</v>
      </c>
      <c r="M1686" s="61">
        <v>19434670.620000362</v>
      </c>
    </row>
    <row r="1687" spans="1:13" x14ac:dyDescent="0.25">
      <c r="A1687" s="46">
        <v>2702702</v>
      </c>
      <c r="B1687" s="64" t="s">
        <v>3872</v>
      </c>
      <c r="C1687" s="63" t="s">
        <v>3805</v>
      </c>
      <c r="D1687" s="32">
        <v>291347.8300000052</v>
      </c>
      <c r="E1687" s="31">
        <v>209189.550000004</v>
      </c>
      <c r="F1687" s="31">
        <v>33998.880000004589</v>
      </c>
      <c r="G1687" s="31">
        <v>48159.399999996604</v>
      </c>
      <c r="H1687" s="31">
        <v>140590.2400000029</v>
      </c>
      <c r="I1687" s="31">
        <v>168148.44999999763</v>
      </c>
      <c r="J1687" s="62">
        <v>3313.7400000002199</v>
      </c>
      <c r="K1687" s="29">
        <v>603400.26000000595</v>
      </c>
      <c r="L1687" s="29">
        <v>618561.67000000202</v>
      </c>
      <c r="M1687" s="61">
        <v>1221961.9300000081</v>
      </c>
    </row>
    <row r="1688" spans="1:13" x14ac:dyDescent="0.25">
      <c r="A1688" s="46">
        <v>2702801</v>
      </c>
      <c r="B1688" s="64" t="s">
        <v>3871</v>
      </c>
      <c r="C1688" s="63" t="s">
        <v>3805</v>
      </c>
      <c r="D1688" s="32">
        <v>754928.0899999484</v>
      </c>
      <c r="E1688" s="31">
        <v>561373.26999995904</v>
      </c>
      <c r="F1688" s="31">
        <v>162065.3399999926</v>
      </c>
      <c r="G1688" s="31">
        <v>31489.4799999967</v>
      </c>
      <c r="H1688" s="31">
        <v>635514.38000003621</v>
      </c>
      <c r="I1688" s="31">
        <v>192900.36000000796</v>
      </c>
      <c r="J1688" s="62">
        <v>2625.0899999998501</v>
      </c>
      <c r="K1688" s="29">
        <v>1585967.9199999925</v>
      </c>
      <c r="L1688" s="29">
        <v>1167447.2799999986</v>
      </c>
      <c r="M1688" s="61">
        <v>2753415.1999999909</v>
      </c>
    </row>
    <row r="1689" spans="1:13" x14ac:dyDescent="0.25">
      <c r="A1689" s="46">
        <v>2702900</v>
      </c>
      <c r="B1689" s="64" t="s">
        <v>3870</v>
      </c>
      <c r="C1689" s="63" t="s">
        <v>3805</v>
      </c>
      <c r="D1689" s="32">
        <v>16011374.140000951</v>
      </c>
      <c r="E1689" s="31">
        <v>14265333.650000857</v>
      </c>
      <c r="F1689" s="31">
        <v>1555045.6900000866</v>
      </c>
      <c r="G1689" s="31">
        <v>190994.8000000059</v>
      </c>
      <c r="H1689" s="31">
        <v>5641750.8300011121</v>
      </c>
      <c r="I1689" s="31">
        <v>1642320.209999989</v>
      </c>
      <c r="J1689" s="62">
        <v>151734.750000006</v>
      </c>
      <c r="K1689" s="29">
        <v>23447179.93000206</v>
      </c>
      <c r="L1689" s="29">
        <v>3648743.5999997091</v>
      </c>
      <c r="M1689" s="61">
        <v>27095923.530001767</v>
      </c>
    </row>
    <row r="1690" spans="1:13" x14ac:dyDescent="0.25">
      <c r="A1690" s="46">
        <v>2703007</v>
      </c>
      <c r="B1690" s="64" t="s">
        <v>3869</v>
      </c>
      <c r="C1690" s="63" t="s">
        <v>3805</v>
      </c>
      <c r="D1690" s="32">
        <v>1473992.2500000754</v>
      </c>
      <c r="E1690" s="31">
        <v>1095961.170000094</v>
      </c>
      <c r="F1690" s="31">
        <v>231086.87000001193</v>
      </c>
      <c r="G1690" s="31">
        <v>146944.2099999694</v>
      </c>
      <c r="H1690" s="31">
        <v>1050846.17000005</v>
      </c>
      <c r="I1690" s="31">
        <v>343052.7300000196</v>
      </c>
      <c r="J1690" s="62">
        <v>1923.73000000045</v>
      </c>
      <c r="K1690" s="29">
        <v>2869814.8800001456</v>
      </c>
      <c r="L1690" s="29">
        <v>2477732.9499999303</v>
      </c>
      <c r="M1690" s="61">
        <v>5347547.8300000764</v>
      </c>
    </row>
    <row r="1691" spans="1:13" x14ac:dyDescent="0.25">
      <c r="A1691" s="46">
        <v>2703106</v>
      </c>
      <c r="B1691" s="64" t="s">
        <v>3868</v>
      </c>
      <c r="C1691" s="63" t="s">
        <v>3805</v>
      </c>
      <c r="D1691" s="32">
        <v>16281772.849998109</v>
      </c>
      <c r="E1691" s="31">
        <v>14428355.329998378</v>
      </c>
      <c r="F1691" s="31">
        <v>1335592.4799998179</v>
      </c>
      <c r="G1691" s="31">
        <v>517825.03999991436</v>
      </c>
      <c r="H1691" s="31">
        <v>5541113.9100003224</v>
      </c>
      <c r="I1691" s="31">
        <v>2007259.1599999233</v>
      </c>
      <c r="J1691" s="62">
        <v>98368.890000005296</v>
      </c>
      <c r="K1691" s="29">
        <v>23928514.80999836</v>
      </c>
      <c r="L1691" s="29">
        <v>4104156.0400000745</v>
      </c>
      <c r="M1691" s="61">
        <v>28032670.849998433</v>
      </c>
    </row>
    <row r="1692" spans="1:13" x14ac:dyDescent="0.25">
      <c r="A1692" s="46">
        <v>2703205</v>
      </c>
      <c r="B1692" s="64" t="s">
        <v>3867</v>
      </c>
      <c r="C1692" s="63" t="s">
        <v>3805</v>
      </c>
      <c r="D1692" s="32">
        <v>11620899.580001451</v>
      </c>
      <c r="E1692" s="31">
        <v>8099162.1300013326</v>
      </c>
      <c r="F1692" s="31">
        <v>2932871.6200000909</v>
      </c>
      <c r="G1692" s="31">
        <v>588865.83000002766</v>
      </c>
      <c r="H1692" s="31">
        <v>4000111.9700001697</v>
      </c>
      <c r="I1692" s="31">
        <v>1582240.859999967</v>
      </c>
      <c r="J1692" s="62">
        <v>44402.840000001699</v>
      </c>
      <c r="K1692" s="29">
        <v>17247655.250001587</v>
      </c>
      <c r="L1692" s="29">
        <v>4605237.55999994</v>
      </c>
      <c r="M1692" s="61">
        <v>21852892.810001526</v>
      </c>
    </row>
    <row r="1693" spans="1:13" x14ac:dyDescent="0.25">
      <c r="A1693" s="46">
        <v>2703304</v>
      </c>
      <c r="B1693" s="64" t="s">
        <v>3866</v>
      </c>
      <c r="C1693" s="63" t="s">
        <v>3805</v>
      </c>
      <c r="D1693" s="32">
        <v>6997721.7199997865</v>
      </c>
      <c r="E1693" s="31">
        <v>6499957.7799998168</v>
      </c>
      <c r="F1693" s="31">
        <v>418337.67999997153</v>
      </c>
      <c r="G1693" s="31">
        <v>79426.259999997899</v>
      </c>
      <c r="H1693" s="31">
        <v>2368770.2199997911</v>
      </c>
      <c r="I1693" s="31">
        <v>404010.06000000209</v>
      </c>
      <c r="J1693" s="62">
        <v>64974.6000000145</v>
      </c>
      <c r="K1693" s="29">
        <v>9835476.5999995936</v>
      </c>
      <c r="L1693" s="29">
        <v>2597346.9000000358</v>
      </c>
      <c r="M1693" s="61">
        <v>12432823.499999629</v>
      </c>
    </row>
    <row r="1694" spans="1:13" x14ac:dyDescent="0.25">
      <c r="A1694" s="46">
        <v>2703403</v>
      </c>
      <c r="B1694" s="64" t="s">
        <v>3865</v>
      </c>
      <c r="C1694" s="63" t="s">
        <v>3805</v>
      </c>
      <c r="D1694" s="32">
        <v>1211166.8500001312</v>
      </c>
      <c r="E1694" s="31">
        <v>922340.85000006272</v>
      </c>
      <c r="F1694" s="31">
        <v>179213.70000003799</v>
      </c>
      <c r="G1694" s="31">
        <v>109612.3000000305</v>
      </c>
      <c r="H1694" s="31">
        <v>375706.76999996591</v>
      </c>
      <c r="I1694" s="31">
        <v>40439.400000000402</v>
      </c>
      <c r="J1694" s="62">
        <v>0</v>
      </c>
      <c r="K1694" s="29">
        <v>1627313.0200000973</v>
      </c>
      <c r="L1694" s="29">
        <v>1263360.4700000279</v>
      </c>
      <c r="M1694" s="61">
        <v>2890673.490000125</v>
      </c>
    </row>
    <row r="1695" spans="1:13" x14ac:dyDescent="0.25">
      <c r="A1695" s="46">
        <v>2703502</v>
      </c>
      <c r="B1695" s="64" t="s">
        <v>3864</v>
      </c>
      <c r="C1695" s="63" t="s">
        <v>3805</v>
      </c>
      <c r="D1695" s="32">
        <v>389967.13000001822</v>
      </c>
      <c r="E1695" s="31">
        <v>296303.60000001802</v>
      </c>
      <c r="F1695" s="31">
        <v>79102.359999999811</v>
      </c>
      <c r="G1695" s="31">
        <v>14561.1700000004</v>
      </c>
      <c r="H1695" s="31">
        <v>166237.82000004148</v>
      </c>
      <c r="I1695" s="31">
        <v>50349.979999999501</v>
      </c>
      <c r="J1695" s="62">
        <v>1087.7199999997399</v>
      </c>
      <c r="K1695" s="29">
        <v>607642.65000005893</v>
      </c>
      <c r="L1695" s="29">
        <v>460025.81999999296</v>
      </c>
      <c r="M1695" s="61">
        <v>1067668.4700000519</v>
      </c>
    </row>
    <row r="1696" spans="1:13" x14ac:dyDescent="0.25">
      <c r="A1696" s="46">
        <v>2703601</v>
      </c>
      <c r="B1696" s="64" t="s">
        <v>3863</v>
      </c>
      <c r="C1696" s="63" t="s">
        <v>3805</v>
      </c>
      <c r="D1696" s="32">
        <v>834353.22999996366</v>
      </c>
      <c r="E1696" s="31">
        <v>554581.119999983</v>
      </c>
      <c r="F1696" s="31">
        <v>172464.11999998605</v>
      </c>
      <c r="G1696" s="31">
        <v>107307.98999999461</v>
      </c>
      <c r="H1696" s="31">
        <v>635944.21999997634</v>
      </c>
      <c r="I1696" s="31">
        <v>166977.47000001071</v>
      </c>
      <c r="J1696" s="62">
        <v>0</v>
      </c>
      <c r="K1696" s="29">
        <v>1637274.9199999508</v>
      </c>
      <c r="L1696" s="29">
        <v>1299979.839999944</v>
      </c>
      <c r="M1696" s="61">
        <v>2937254.7599998945</v>
      </c>
    </row>
    <row r="1697" spans="1:13" x14ac:dyDescent="0.25">
      <c r="A1697" s="46">
        <v>2703700</v>
      </c>
      <c r="B1697" s="64" t="s">
        <v>3862</v>
      </c>
      <c r="C1697" s="63" t="s">
        <v>3805</v>
      </c>
      <c r="D1697" s="32">
        <v>486490.04000005341</v>
      </c>
      <c r="E1697" s="31">
        <v>456356.35000005772</v>
      </c>
      <c r="F1697" s="31">
        <v>30133.689999995702</v>
      </c>
      <c r="G1697" s="31">
        <v>0</v>
      </c>
      <c r="H1697" s="31">
        <v>212742.12000000081</v>
      </c>
      <c r="I1697" s="31">
        <v>118340.69000000101</v>
      </c>
      <c r="J1697" s="62">
        <v>0</v>
      </c>
      <c r="K1697" s="29">
        <v>817572.85000005516</v>
      </c>
      <c r="L1697" s="29">
        <v>313279.38000006619</v>
      </c>
      <c r="M1697" s="61">
        <v>1130852.2300001213</v>
      </c>
    </row>
    <row r="1698" spans="1:13" x14ac:dyDescent="0.25">
      <c r="A1698" s="46">
        <v>2703759</v>
      </c>
      <c r="B1698" s="64" t="s">
        <v>3861</v>
      </c>
      <c r="C1698" s="63" t="s">
        <v>3805</v>
      </c>
      <c r="D1698" s="32">
        <v>1259948.9199998742</v>
      </c>
      <c r="E1698" s="31">
        <v>764949.0399998686</v>
      </c>
      <c r="F1698" s="31">
        <v>382366.23000001255</v>
      </c>
      <c r="G1698" s="31">
        <v>112633.64999999289</v>
      </c>
      <c r="H1698" s="31">
        <v>530850.14999997488</v>
      </c>
      <c r="I1698" s="31">
        <v>199189.8100000089</v>
      </c>
      <c r="J1698" s="62">
        <v>0</v>
      </c>
      <c r="K1698" s="29">
        <v>1989988.8799998579</v>
      </c>
      <c r="L1698" s="29">
        <v>978654.049999982</v>
      </c>
      <c r="M1698" s="61">
        <v>2968642.92999984</v>
      </c>
    </row>
    <row r="1699" spans="1:13" x14ac:dyDescent="0.25">
      <c r="A1699" s="46">
        <v>2703809</v>
      </c>
      <c r="B1699" s="64" t="s">
        <v>3860</v>
      </c>
      <c r="C1699" s="63" t="s">
        <v>3805</v>
      </c>
      <c r="D1699" s="32">
        <v>1215789.9199999068</v>
      </c>
      <c r="E1699" s="31">
        <v>774448.38999994192</v>
      </c>
      <c r="F1699" s="31">
        <v>302652.68999997532</v>
      </c>
      <c r="G1699" s="31">
        <v>138688.83999998969</v>
      </c>
      <c r="H1699" s="31">
        <v>656773.56999993708</v>
      </c>
      <c r="I1699" s="31">
        <v>386613.60000001482</v>
      </c>
      <c r="J1699" s="62">
        <v>0</v>
      </c>
      <c r="K1699" s="29">
        <v>2259177.0899998588</v>
      </c>
      <c r="L1699" s="29">
        <v>2493057.3500000797</v>
      </c>
      <c r="M1699" s="61">
        <v>4752234.439999938</v>
      </c>
    </row>
    <row r="1700" spans="1:13" x14ac:dyDescent="0.25">
      <c r="A1700" s="46">
        <v>2703908</v>
      </c>
      <c r="B1700" s="64" t="s">
        <v>3859</v>
      </c>
      <c r="C1700" s="63" t="s">
        <v>3805</v>
      </c>
      <c r="D1700" s="32">
        <v>402416.71999997832</v>
      </c>
      <c r="E1700" s="31">
        <v>326159.89999997424</v>
      </c>
      <c r="F1700" s="31">
        <v>58024.020000004246</v>
      </c>
      <c r="G1700" s="31">
        <v>18232.79999999981</v>
      </c>
      <c r="H1700" s="31">
        <v>262857.71000003372</v>
      </c>
      <c r="I1700" s="31">
        <v>102283.58000000189</v>
      </c>
      <c r="J1700" s="62">
        <v>0</v>
      </c>
      <c r="K1700" s="29">
        <v>767558.01000001398</v>
      </c>
      <c r="L1700" s="29">
        <v>941453.06000000192</v>
      </c>
      <c r="M1700" s="61">
        <v>1709011.0700000159</v>
      </c>
    </row>
    <row r="1701" spans="1:13" x14ac:dyDescent="0.25">
      <c r="A1701" s="46">
        <v>2704005</v>
      </c>
      <c r="B1701" s="64" t="s">
        <v>3858</v>
      </c>
      <c r="C1701" s="63" t="s">
        <v>3805</v>
      </c>
      <c r="D1701" s="32">
        <v>11418559.940000735</v>
      </c>
      <c r="E1701" s="31">
        <v>8397052.7700007875</v>
      </c>
      <c r="F1701" s="31">
        <v>2296014.2799999597</v>
      </c>
      <c r="G1701" s="31">
        <v>725492.88999998663</v>
      </c>
      <c r="H1701" s="31">
        <v>5154490.8300002003</v>
      </c>
      <c r="I1701" s="31">
        <v>470269.70999998611</v>
      </c>
      <c r="J1701" s="62">
        <v>17439.929999997799</v>
      </c>
      <c r="K1701" s="29">
        <v>17060760.410000917</v>
      </c>
      <c r="L1701" s="29">
        <v>3044777.7999997162</v>
      </c>
      <c r="M1701" s="61">
        <v>20105538.210000634</v>
      </c>
    </row>
    <row r="1702" spans="1:13" x14ac:dyDescent="0.25">
      <c r="A1702" s="46">
        <v>2704104</v>
      </c>
      <c r="B1702" s="64" t="s">
        <v>3857</v>
      </c>
      <c r="C1702" s="63" t="s">
        <v>3805</v>
      </c>
      <c r="D1702" s="32">
        <v>5263538.0599999968</v>
      </c>
      <c r="E1702" s="31">
        <v>4316491.4599999757</v>
      </c>
      <c r="F1702" s="31">
        <v>783581.3199999925</v>
      </c>
      <c r="G1702" s="31">
        <v>163465.28000002811</v>
      </c>
      <c r="H1702" s="31">
        <v>1852875.3299998892</v>
      </c>
      <c r="I1702" s="31">
        <v>872116.73999999941</v>
      </c>
      <c r="J1702" s="62">
        <v>51993.009999999798</v>
      </c>
      <c r="K1702" s="29">
        <v>8040523.1399998851</v>
      </c>
      <c r="L1702" s="29">
        <v>1756440</v>
      </c>
      <c r="M1702" s="61">
        <v>9796963.1399998851</v>
      </c>
    </row>
    <row r="1703" spans="1:13" x14ac:dyDescent="0.25">
      <c r="A1703" s="46">
        <v>2704203</v>
      </c>
      <c r="B1703" s="64" t="s">
        <v>3856</v>
      </c>
      <c r="C1703" s="63" t="s">
        <v>3805</v>
      </c>
      <c r="D1703" s="32">
        <v>10683311.430000244</v>
      </c>
      <c r="E1703" s="31">
        <v>9151140.2000001967</v>
      </c>
      <c r="F1703" s="31">
        <v>1157817.6300000523</v>
      </c>
      <c r="G1703" s="31">
        <v>374353.59999999398</v>
      </c>
      <c r="H1703" s="31">
        <v>3439268.770000048</v>
      </c>
      <c r="I1703" s="31">
        <v>854866.78000000317</v>
      </c>
      <c r="J1703" s="62">
        <v>55799.119999997303</v>
      </c>
      <c r="K1703" s="29">
        <v>15033246.100000292</v>
      </c>
      <c r="L1703" s="29">
        <v>1872616.900000066</v>
      </c>
      <c r="M1703" s="61">
        <v>16905863.000000358</v>
      </c>
    </row>
    <row r="1704" spans="1:13" x14ac:dyDescent="0.25">
      <c r="A1704" s="46">
        <v>2704302</v>
      </c>
      <c r="B1704" s="64" t="s">
        <v>3855</v>
      </c>
      <c r="C1704" s="63" t="s">
        <v>3805</v>
      </c>
      <c r="D1704" s="32">
        <v>537822523.1300385</v>
      </c>
      <c r="E1704" s="31">
        <v>101306392.939997</v>
      </c>
      <c r="F1704" s="31">
        <v>205477789.69002146</v>
      </c>
      <c r="G1704" s="31">
        <v>231038340.50001997</v>
      </c>
      <c r="H1704" s="31">
        <v>252899986.88998768</v>
      </c>
      <c r="I1704" s="31">
        <v>123342581.4300088</v>
      </c>
      <c r="J1704" s="62">
        <v>1467722.7800000601</v>
      </c>
      <c r="K1704" s="29">
        <v>915532814.23003507</v>
      </c>
      <c r="L1704" s="29">
        <v>178959501.35002485</v>
      </c>
      <c r="M1704" s="61">
        <v>1094492315.58006</v>
      </c>
    </row>
    <row r="1705" spans="1:13" x14ac:dyDescent="0.25">
      <c r="A1705" s="46">
        <v>2704401</v>
      </c>
      <c r="B1705" s="64" t="s">
        <v>3854</v>
      </c>
      <c r="C1705" s="63" t="s">
        <v>3805</v>
      </c>
      <c r="D1705" s="32">
        <v>10799333.860000972</v>
      </c>
      <c r="E1705" s="31">
        <v>9812695.5200010054</v>
      </c>
      <c r="F1705" s="31">
        <v>741411.81999999098</v>
      </c>
      <c r="G1705" s="31">
        <v>245226.51999997551</v>
      </c>
      <c r="H1705" s="31">
        <v>3784608.4399994621</v>
      </c>
      <c r="I1705" s="31">
        <v>513923.21999999654</v>
      </c>
      <c r="J1705" s="62">
        <v>5393.1300000003503</v>
      </c>
      <c r="K1705" s="29">
        <v>15103258.650000431</v>
      </c>
      <c r="L1705" s="29">
        <v>2645670.629999999</v>
      </c>
      <c r="M1705" s="61">
        <v>17748929.28000043</v>
      </c>
    </row>
    <row r="1706" spans="1:13" x14ac:dyDescent="0.25">
      <c r="A1706" s="46">
        <v>2704500</v>
      </c>
      <c r="B1706" s="64" t="s">
        <v>3853</v>
      </c>
      <c r="C1706" s="63" t="s">
        <v>3805</v>
      </c>
      <c r="D1706" s="32">
        <v>3680201.7099999874</v>
      </c>
      <c r="E1706" s="31">
        <v>2471777.4999999553</v>
      </c>
      <c r="F1706" s="31">
        <v>858866.41000001435</v>
      </c>
      <c r="G1706" s="31">
        <v>349557.80000001803</v>
      </c>
      <c r="H1706" s="31">
        <v>2246361.8900000248</v>
      </c>
      <c r="I1706" s="31">
        <v>461822.76000001782</v>
      </c>
      <c r="J1706" s="62">
        <v>21318.4199999999</v>
      </c>
      <c r="K1706" s="29">
        <v>6409704.7800000301</v>
      </c>
      <c r="L1706" s="29">
        <v>2984436.0999999</v>
      </c>
      <c r="M1706" s="61">
        <v>9394140.87999993</v>
      </c>
    </row>
    <row r="1707" spans="1:13" x14ac:dyDescent="0.25">
      <c r="A1707" s="46">
        <v>2704609</v>
      </c>
      <c r="B1707" s="64" t="s">
        <v>1182</v>
      </c>
      <c r="C1707" s="63" t="s">
        <v>3805</v>
      </c>
      <c r="D1707" s="32">
        <v>7673828.0199998803</v>
      </c>
      <c r="E1707" s="31">
        <v>6787969.7599999309</v>
      </c>
      <c r="F1707" s="31">
        <v>666825.13999994448</v>
      </c>
      <c r="G1707" s="31">
        <v>219033.120000005</v>
      </c>
      <c r="H1707" s="31">
        <v>2389716.7200000826</v>
      </c>
      <c r="I1707" s="31">
        <v>547414.85999995808</v>
      </c>
      <c r="J1707" s="62">
        <v>69025.7900000066</v>
      </c>
      <c r="K1707" s="29">
        <v>10679985.389999928</v>
      </c>
      <c r="L1707" s="29">
        <v>1303535.379999995</v>
      </c>
      <c r="M1707" s="61">
        <v>11983520.769999923</v>
      </c>
    </row>
    <row r="1708" spans="1:13" x14ac:dyDescent="0.25">
      <c r="A1708" s="46">
        <v>2704708</v>
      </c>
      <c r="B1708" s="64" t="s">
        <v>3852</v>
      </c>
      <c r="C1708" s="63" t="s">
        <v>3805</v>
      </c>
      <c r="D1708" s="32">
        <v>7877278.5799997561</v>
      </c>
      <c r="E1708" s="31">
        <v>2461957.559999851</v>
      </c>
      <c r="F1708" s="31">
        <v>3806593.7099997862</v>
      </c>
      <c r="G1708" s="31">
        <v>1608727.310000119</v>
      </c>
      <c r="H1708" s="31">
        <v>3793984.2900000508</v>
      </c>
      <c r="I1708" s="31">
        <v>1566153.2500000866</v>
      </c>
      <c r="J1708" s="62">
        <v>1792.5699999998301</v>
      </c>
      <c r="K1708" s="29">
        <v>13239208.689999893</v>
      </c>
      <c r="L1708" s="29">
        <v>5504659</v>
      </c>
      <c r="M1708" s="61">
        <v>18743867.689999893</v>
      </c>
    </row>
    <row r="1709" spans="1:13" x14ac:dyDescent="0.25">
      <c r="A1709" s="46">
        <v>2704807</v>
      </c>
      <c r="B1709" s="64" t="s">
        <v>3851</v>
      </c>
      <c r="C1709" s="63" t="s">
        <v>3805</v>
      </c>
      <c r="D1709" s="32">
        <v>13020726.280000746</v>
      </c>
      <c r="E1709" s="31">
        <v>10339492.860000525</v>
      </c>
      <c r="F1709" s="31">
        <v>2066002.9100001226</v>
      </c>
      <c r="G1709" s="31">
        <v>615230.5100000985</v>
      </c>
      <c r="H1709" s="31">
        <v>4881508.8000004301</v>
      </c>
      <c r="I1709" s="31">
        <v>1354283.070000059</v>
      </c>
      <c r="J1709" s="62">
        <v>18651.2699999996</v>
      </c>
      <c r="K1709" s="29">
        <v>19275169.420001235</v>
      </c>
      <c r="L1709" s="29">
        <v>2532289.0600002389</v>
      </c>
      <c r="M1709" s="61">
        <v>21807458.480001472</v>
      </c>
    </row>
    <row r="1710" spans="1:13" x14ac:dyDescent="0.25">
      <c r="A1710" s="46">
        <v>2704906</v>
      </c>
      <c r="B1710" s="64" t="s">
        <v>3850</v>
      </c>
      <c r="C1710" s="63" t="s">
        <v>3805</v>
      </c>
      <c r="D1710" s="32">
        <v>905773.49000009533</v>
      </c>
      <c r="E1710" s="31">
        <v>793101.76000008744</v>
      </c>
      <c r="F1710" s="31">
        <v>91765.760000009104</v>
      </c>
      <c r="G1710" s="31">
        <v>20905.969999998801</v>
      </c>
      <c r="H1710" s="31">
        <v>293913.31999997399</v>
      </c>
      <c r="I1710" s="31">
        <v>39135.369999999137</v>
      </c>
      <c r="J1710" s="62">
        <v>0</v>
      </c>
      <c r="K1710" s="29">
        <v>1238822.1800000686</v>
      </c>
      <c r="L1710" s="29">
        <v>409202.50999999809</v>
      </c>
      <c r="M1710" s="61">
        <v>1648024.6900000668</v>
      </c>
    </row>
    <row r="1711" spans="1:13" x14ac:dyDescent="0.25">
      <c r="A1711" s="46">
        <v>2705002</v>
      </c>
      <c r="B1711" s="64" t="s">
        <v>3849</v>
      </c>
      <c r="C1711" s="63" t="s">
        <v>3805</v>
      </c>
      <c r="D1711" s="32">
        <v>17091242.220002003</v>
      </c>
      <c r="E1711" s="31">
        <v>13784687.100001631</v>
      </c>
      <c r="F1711" s="31">
        <v>2623265.170000304</v>
      </c>
      <c r="G1711" s="31">
        <v>683289.95000007004</v>
      </c>
      <c r="H1711" s="31">
        <v>5556571.5899994858</v>
      </c>
      <c r="I1711" s="31">
        <v>419238.94999997283</v>
      </c>
      <c r="J1711" s="62">
        <v>88703.230000007898</v>
      </c>
      <c r="K1711" s="29">
        <v>23155755.99000147</v>
      </c>
      <c r="L1711" s="29">
        <v>3776236.599999995</v>
      </c>
      <c r="M1711" s="61">
        <v>26931992.590001464</v>
      </c>
    </row>
    <row r="1712" spans="1:13" x14ac:dyDescent="0.25">
      <c r="A1712" s="46">
        <v>2705101</v>
      </c>
      <c r="B1712" s="64" t="s">
        <v>3848</v>
      </c>
      <c r="C1712" s="63" t="s">
        <v>3805</v>
      </c>
      <c r="D1712" s="32">
        <v>3734810.4100000011</v>
      </c>
      <c r="E1712" s="31">
        <v>1616633.629999992</v>
      </c>
      <c r="F1712" s="31">
        <v>1292331.919999965</v>
      </c>
      <c r="G1712" s="31">
        <v>825844.86000004399</v>
      </c>
      <c r="H1712" s="31">
        <v>2596192.580000313</v>
      </c>
      <c r="I1712" s="31">
        <v>684035.86000004958</v>
      </c>
      <c r="J1712" s="62">
        <v>7128.5</v>
      </c>
      <c r="K1712" s="29">
        <v>7022167.3500003638</v>
      </c>
      <c r="L1712" s="29">
        <v>4349151.5199998701</v>
      </c>
      <c r="M1712" s="61">
        <v>11371318.870000234</v>
      </c>
    </row>
    <row r="1713" spans="1:13" x14ac:dyDescent="0.25">
      <c r="A1713" s="46">
        <v>2705200</v>
      </c>
      <c r="B1713" s="64" t="s">
        <v>3847</v>
      </c>
      <c r="C1713" s="63" t="s">
        <v>3805</v>
      </c>
      <c r="D1713" s="32">
        <v>538835.89000001398</v>
      </c>
      <c r="E1713" s="31">
        <v>228441.2499999947</v>
      </c>
      <c r="F1713" s="31">
        <v>185076.40000001501</v>
      </c>
      <c r="G1713" s="31">
        <v>125318.24000000427</v>
      </c>
      <c r="H1713" s="31">
        <v>345203.97999998584</v>
      </c>
      <c r="I1713" s="31">
        <v>316259.94000000856</v>
      </c>
      <c r="J1713" s="62">
        <v>0</v>
      </c>
      <c r="K1713" s="29">
        <v>1200299.8100000084</v>
      </c>
      <c r="L1713" s="29">
        <v>2729266.8000001898</v>
      </c>
      <c r="M1713" s="61">
        <v>3929566.6100001982</v>
      </c>
    </row>
    <row r="1714" spans="1:13" x14ac:dyDescent="0.25">
      <c r="A1714" s="46">
        <v>2705309</v>
      </c>
      <c r="B1714" s="64" t="s">
        <v>3846</v>
      </c>
      <c r="C1714" s="63" t="s">
        <v>3805</v>
      </c>
      <c r="D1714" s="32">
        <v>529192.20999998273</v>
      </c>
      <c r="E1714" s="31">
        <v>439129.16999998502</v>
      </c>
      <c r="F1714" s="31">
        <v>48881.039999997694</v>
      </c>
      <c r="G1714" s="31">
        <v>41182</v>
      </c>
      <c r="H1714" s="31">
        <v>232194.03999998441</v>
      </c>
      <c r="I1714" s="31">
        <v>67511.219999999739</v>
      </c>
      <c r="J1714" s="62">
        <v>0</v>
      </c>
      <c r="K1714" s="29">
        <v>828897.46999996691</v>
      </c>
      <c r="L1714" s="29">
        <v>351388.269999996</v>
      </c>
      <c r="M1714" s="61">
        <v>1180285.739999963</v>
      </c>
    </row>
    <row r="1715" spans="1:13" x14ac:dyDescent="0.25">
      <c r="A1715" s="46">
        <v>2705408</v>
      </c>
      <c r="B1715" s="64" t="s">
        <v>3845</v>
      </c>
      <c r="C1715" s="63" t="s">
        <v>3805</v>
      </c>
      <c r="D1715" s="32">
        <v>1298881.920000046</v>
      </c>
      <c r="E1715" s="31">
        <v>1192337.0900000609</v>
      </c>
      <c r="F1715" s="31">
        <v>76527.199999989898</v>
      </c>
      <c r="G1715" s="31">
        <v>30017.629999995199</v>
      </c>
      <c r="H1715" s="31">
        <v>469250.0399999806</v>
      </c>
      <c r="I1715" s="31">
        <v>114274.40999999827</v>
      </c>
      <c r="J1715" s="62">
        <v>0</v>
      </c>
      <c r="K1715" s="29">
        <v>1882406.3700000248</v>
      </c>
      <c r="L1715" s="29">
        <v>2204990.0799999489</v>
      </c>
      <c r="M1715" s="61">
        <v>4087396.4499999736</v>
      </c>
    </row>
    <row r="1716" spans="1:13" x14ac:dyDescent="0.25">
      <c r="A1716" s="46">
        <v>2705507</v>
      </c>
      <c r="B1716" s="64" t="s">
        <v>3844</v>
      </c>
      <c r="C1716" s="63" t="s">
        <v>3805</v>
      </c>
      <c r="D1716" s="32">
        <v>9088267.56000017</v>
      </c>
      <c r="E1716" s="31">
        <v>5125128.0000000559</v>
      </c>
      <c r="F1716" s="31">
        <v>2162013.5099998801</v>
      </c>
      <c r="G1716" s="31">
        <v>1801126.050000234</v>
      </c>
      <c r="H1716" s="31">
        <v>6041056.9699999196</v>
      </c>
      <c r="I1716" s="31">
        <v>1259747.469999902</v>
      </c>
      <c r="J1716" s="62">
        <v>28177.4000000005</v>
      </c>
      <c r="K1716" s="29">
        <v>16417249.399999993</v>
      </c>
      <c r="L1716" s="29">
        <v>6511298.4100000896</v>
      </c>
      <c r="M1716" s="61">
        <v>22928547.810000084</v>
      </c>
    </row>
    <row r="1717" spans="1:13" x14ac:dyDescent="0.25">
      <c r="A1717" s="46">
        <v>2705606</v>
      </c>
      <c r="B1717" s="64" t="s">
        <v>3843</v>
      </c>
      <c r="C1717" s="63" t="s">
        <v>3805</v>
      </c>
      <c r="D1717" s="32">
        <v>3960743.7499999637</v>
      </c>
      <c r="E1717" s="31">
        <v>2996216.559999832</v>
      </c>
      <c r="F1717" s="31">
        <v>691915.70000012266</v>
      </c>
      <c r="G1717" s="31">
        <v>272611.49000000919</v>
      </c>
      <c r="H1717" s="31">
        <v>2208132.919999904</v>
      </c>
      <c r="I1717" s="31">
        <v>178288.1699999804</v>
      </c>
      <c r="J1717" s="62">
        <v>17874.420000001799</v>
      </c>
      <c r="K1717" s="29">
        <v>6365039.2599998498</v>
      </c>
      <c r="L1717" s="29">
        <v>2494217.079999987</v>
      </c>
      <c r="M1717" s="61">
        <v>8859256.3399998359</v>
      </c>
    </row>
    <row r="1718" spans="1:13" x14ac:dyDescent="0.25">
      <c r="A1718" s="46">
        <v>2705705</v>
      </c>
      <c r="B1718" s="64" t="s">
        <v>3842</v>
      </c>
      <c r="C1718" s="63" t="s">
        <v>3805</v>
      </c>
      <c r="D1718" s="32">
        <v>10269628.119999763</v>
      </c>
      <c r="E1718" s="31">
        <v>7896647.0499998275</v>
      </c>
      <c r="F1718" s="31">
        <v>1486482.5199998547</v>
      </c>
      <c r="G1718" s="31">
        <v>886498.55000008107</v>
      </c>
      <c r="H1718" s="31">
        <v>3893651.7999997251</v>
      </c>
      <c r="I1718" s="31">
        <v>627195.16000003787</v>
      </c>
      <c r="J1718" s="62">
        <v>48048.370000003801</v>
      </c>
      <c r="K1718" s="29">
        <v>14838523.449999528</v>
      </c>
      <c r="L1718" s="29">
        <v>2592828.1800000099</v>
      </c>
      <c r="M1718" s="61">
        <v>17431351.629999537</v>
      </c>
    </row>
    <row r="1719" spans="1:13" x14ac:dyDescent="0.25">
      <c r="A1719" s="46">
        <v>2705804</v>
      </c>
      <c r="B1719" s="64" t="s">
        <v>3841</v>
      </c>
      <c r="C1719" s="63" t="s">
        <v>3805</v>
      </c>
      <c r="D1719" s="32">
        <v>1806995.2999998359</v>
      </c>
      <c r="E1719" s="31">
        <v>1544519.9199998267</v>
      </c>
      <c r="F1719" s="31">
        <v>201153.91000001601</v>
      </c>
      <c r="G1719" s="31">
        <v>61321.469999993198</v>
      </c>
      <c r="H1719" s="31">
        <v>544019.40999995125</v>
      </c>
      <c r="I1719" s="31">
        <v>204484.33999999039</v>
      </c>
      <c r="J1719" s="62">
        <v>0</v>
      </c>
      <c r="K1719" s="29">
        <v>2555499.0499997777</v>
      </c>
      <c r="L1719" s="29">
        <v>777746.01000000502</v>
      </c>
      <c r="M1719" s="61">
        <v>3333245.0599997826</v>
      </c>
    </row>
    <row r="1720" spans="1:13" x14ac:dyDescent="0.25">
      <c r="A1720" s="46">
        <v>2705903</v>
      </c>
      <c r="B1720" s="64" t="s">
        <v>3840</v>
      </c>
      <c r="C1720" s="63" t="s">
        <v>3805</v>
      </c>
      <c r="D1720" s="32">
        <v>1708943.1100000732</v>
      </c>
      <c r="E1720" s="31">
        <v>1534388.6800000642</v>
      </c>
      <c r="F1720" s="31">
        <v>151839.43000000902</v>
      </c>
      <c r="G1720" s="31">
        <v>22715</v>
      </c>
      <c r="H1720" s="31">
        <v>478252.08999999927</v>
      </c>
      <c r="I1720" s="31">
        <v>189631.1900000037</v>
      </c>
      <c r="J1720" s="62">
        <v>28314.979999998599</v>
      </c>
      <c r="K1720" s="29">
        <v>2405141.3700000746</v>
      </c>
      <c r="L1720" s="29">
        <v>587515.65000000596</v>
      </c>
      <c r="M1720" s="61">
        <v>2992657.0200000806</v>
      </c>
    </row>
    <row r="1721" spans="1:13" x14ac:dyDescent="0.25">
      <c r="A1721" s="46">
        <v>2706000</v>
      </c>
      <c r="B1721" s="64" t="s">
        <v>3839</v>
      </c>
      <c r="C1721" s="63" t="s">
        <v>3805</v>
      </c>
      <c r="D1721" s="32">
        <v>7102149.6199999517</v>
      </c>
      <c r="E1721" s="31">
        <v>6409905.2900000522</v>
      </c>
      <c r="F1721" s="31">
        <v>547685.39999992598</v>
      </c>
      <c r="G1721" s="31">
        <v>144558.92999997389</v>
      </c>
      <c r="H1721" s="31">
        <v>2135837.4599998984</v>
      </c>
      <c r="I1721" s="31">
        <v>759421.72999997681</v>
      </c>
      <c r="J1721" s="62">
        <v>15150.4799999967</v>
      </c>
      <c r="K1721" s="29">
        <v>10012559.289999822</v>
      </c>
      <c r="L1721" s="29">
        <v>1224305.5</v>
      </c>
      <c r="M1721" s="61">
        <v>11236864.789999822</v>
      </c>
    </row>
    <row r="1722" spans="1:13" x14ac:dyDescent="0.25">
      <c r="A1722" s="46">
        <v>2706109</v>
      </c>
      <c r="B1722" s="64" t="s">
        <v>2815</v>
      </c>
      <c r="C1722" s="63" t="s">
        <v>3805</v>
      </c>
      <c r="D1722" s="32">
        <v>2928149.899999606</v>
      </c>
      <c r="E1722" s="31">
        <v>2626571.8499995642</v>
      </c>
      <c r="F1722" s="31">
        <v>242022.24000004603</v>
      </c>
      <c r="G1722" s="31">
        <v>59555.809999995901</v>
      </c>
      <c r="H1722" s="31">
        <v>1232154.7499998249</v>
      </c>
      <c r="I1722" s="31">
        <v>341924.61999999912</v>
      </c>
      <c r="J1722" s="62">
        <v>0</v>
      </c>
      <c r="K1722" s="29">
        <v>4502229.2699994296</v>
      </c>
      <c r="L1722" s="29">
        <v>1492366.580000059</v>
      </c>
      <c r="M1722" s="61">
        <v>5994595.8499994883</v>
      </c>
    </row>
    <row r="1723" spans="1:13" x14ac:dyDescent="0.25">
      <c r="A1723" s="46">
        <v>2706208</v>
      </c>
      <c r="B1723" s="64" t="s">
        <v>1956</v>
      </c>
      <c r="C1723" s="63" t="s">
        <v>3805</v>
      </c>
      <c r="D1723" s="32">
        <v>1019194.5700000664</v>
      </c>
      <c r="E1723" s="31">
        <v>993521.97000006866</v>
      </c>
      <c r="F1723" s="31">
        <v>25672.599999997761</v>
      </c>
      <c r="G1723" s="31">
        <v>0</v>
      </c>
      <c r="H1723" s="31">
        <v>320330.0300000016</v>
      </c>
      <c r="I1723" s="31">
        <v>99329.239999999525</v>
      </c>
      <c r="J1723" s="62">
        <v>0</v>
      </c>
      <c r="K1723" s="29">
        <v>1438853.8400000676</v>
      </c>
      <c r="L1723" s="29">
        <v>325889.07000000798</v>
      </c>
      <c r="M1723" s="61">
        <v>1764742.9100000756</v>
      </c>
    </row>
    <row r="1724" spans="1:13" x14ac:dyDescent="0.25">
      <c r="A1724" s="46">
        <v>2706307</v>
      </c>
      <c r="B1724" s="64" t="s">
        <v>3838</v>
      </c>
      <c r="C1724" s="63" t="s">
        <v>3805</v>
      </c>
      <c r="D1724" s="32">
        <v>72192853.510002702</v>
      </c>
      <c r="E1724" s="31">
        <v>51260037.620000921</v>
      </c>
      <c r="F1724" s="31">
        <v>14293989.010001281</v>
      </c>
      <c r="G1724" s="31">
        <v>6638826.8800005037</v>
      </c>
      <c r="H1724" s="31">
        <v>29033999.219998617</v>
      </c>
      <c r="I1724" s="31">
        <v>9845356.9900003672</v>
      </c>
      <c r="J1724" s="62">
        <v>164281.57</v>
      </c>
      <c r="K1724" s="29">
        <v>111236491.29000168</v>
      </c>
      <c r="L1724" s="29">
        <v>28468074.05999805</v>
      </c>
      <c r="M1724" s="61">
        <v>139704565.34999973</v>
      </c>
    </row>
    <row r="1725" spans="1:13" x14ac:dyDescent="0.25">
      <c r="A1725" s="46">
        <v>2706406</v>
      </c>
      <c r="B1725" s="64" t="s">
        <v>3837</v>
      </c>
      <c r="C1725" s="63" t="s">
        <v>3805</v>
      </c>
      <c r="D1725" s="32">
        <v>14990029.249999611</v>
      </c>
      <c r="E1725" s="31">
        <v>12640518.649999591</v>
      </c>
      <c r="F1725" s="31">
        <v>1619267.2200001252</v>
      </c>
      <c r="G1725" s="31">
        <v>730243.37999989418</v>
      </c>
      <c r="H1725" s="31">
        <v>5139983.5400004443</v>
      </c>
      <c r="I1725" s="31">
        <v>1559267.86999994</v>
      </c>
      <c r="J1725" s="62">
        <v>38907.530000003098</v>
      </c>
      <c r="K1725" s="29">
        <v>21728188.190000001</v>
      </c>
      <c r="L1725" s="29">
        <v>4053097.0799999302</v>
      </c>
      <c r="M1725" s="61">
        <v>25781285.269999932</v>
      </c>
    </row>
    <row r="1726" spans="1:13" x14ac:dyDescent="0.25">
      <c r="A1726" s="46">
        <v>2706422</v>
      </c>
      <c r="B1726" s="64" t="s">
        <v>3836</v>
      </c>
      <c r="C1726" s="63" t="s">
        <v>3805</v>
      </c>
      <c r="D1726" s="32">
        <v>4729000.4900005087</v>
      </c>
      <c r="E1726" s="31">
        <v>4180838.9400005084</v>
      </c>
      <c r="F1726" s="31">
        <v>390407.51000000903</v>
      </c>
      <c r="G1726" s="31">
        <v>157754.039999992</v>
      </c>
      <c r="H1726" s="31">
        <v>1197085.9599997255</v>
      </c>
      <c r="I1726" s="31">
        <v>628724.12000000465</v>
      </c>
      <c r="J1726" s="62">
        <v>81183.639999993102</v>
      </c>
      <c r="K1726" s="29">
        <v>6635994.2100002319</v>
      </c>
      <c r="L1726" s="29">
        <v>2787556.5100002559</v>
      </c>
      <c r="M1726" s="61">
        <v>9423550.7200004868</v>
      </c>
    </row>
    <row r="1727" spans="1:13" x14ac:dyDescent="0.25">
      <c r="A1727" s="46">
        <v>2706448</v>
      </c>
      <c r="B1727" s="64" t="s">
        <v>3835</v>
      </c>
      <c r="C1727" s="63" t="s">
        <v>3805</v>
      </c>
      <c r="D1727" s="32">
        <v>729980.05000003963</v>
      </c>
      <c r="E1727" s="31">
        <v>261526.44999999891</v>
      </c>
      <c r="F1727" s="31">
        <v>318432.50000003166</v>
      </c>
      <c r="G1727" s="31">
        <v>150021.100000009</v>
      </c>
      <c r="H1727" s="31">
        <v>428397.10000001354</v>
      </c>
      <c r="I1727" s="31">
        <v>171739.73000000801</v>
      </c>
      <c r="J1727" s="62">
        <v>0</v>
      </c>
      <c r="K1727" s="29">
        <v>1330116.8800000614</v>
      </c>
      <c r="L1727" s="29">
        <v>2498234.4999999395</v>
      </c>
      <c r="M1727" s="61">
        <v>3828351.3800000008</v>
      </c>
    </row>
    <row r="1728" spans="1:13" x14ac:dyDescent="0.25">
      <c r="A1728" s="46">
        <v>2706505</v>
      </c>
      <c r="B1728" s="64" t="s">
        <v>3834</v>
      </c>
      <c r="C1728" s="63" t="s">
        <v>3805</v>
      </c>
      <c r="D1728" s="32">
        <v>1112543.749999976</v>
      </c>
      <c r="E1728" s="31">
        <v>545676.41999998293</v>
      </c>
      <c r="F1728" s="31">
        <v>501124.80999999162</v>
      </c>
      <c r="G1728" s="31">
        <v>65742.520000001401</v>
      </c>
      <c r="H1728" s="31">
        <v>520241.33000008785</v>
      </c>
      <c r="I1728" s="31">
        <v>486490.38000001607</v>
      </c>
      <c r="J1728" s="62">
        <v>0</v>
      </c>
      <c r="K1728" s="29">
        <v>2119275.4600000801</v>
      </c>
      <c r="L1728" s="29">
        <v>1288768.3100000019</v>
      </c>
      <c r="M1728" s="61">
        <v>3408043.770000082</v>
      </c>
    </row>
    <row r="1729" spans="1:13" x14ac:dyDescent="0.25">
      <c r="A1729" s="46">
        <v>2706604</v>
      </c>
      <c r="B1729" s="64" t="s">
        <v>3833</v>
      </c>
      <c r="C1729" s="63" t="s">
        <v>3805</v>
      </c>
      <c r="D1729" s="32">
        <v>2770959.1899999599</v>
      </c>
      <c r="E1729" s="31">
        <v>2344264.689999965</v>
      </c>
      <c r="F1729" s="31">
        <v>276548.29000000691</v>
      </c>
      <c r="G1729" s="31">
        <v>150146.2099999878</v>
      </c>
      <c r="H1729" s="31">
        <v>1552107.7100000721</v>
      </c>
      <c r="I1729" s="31">
        <v>197909.7300000065</v>
      </c>
      <c r="J1729" s="62">
        <v>16991.999999996999</v>
      </c>
      <c r="K1729" s="29">
        <v>4537968.6300000353</v>
      </c>
      <c r="L1729" s="29">
        <v>1325176.7699999809</v>
      </c>
      <c r="M1729" s="61">
        <v>5863145.4000000162</v>
      </c>
    </row>
    <row r="1730" spans="1:13" x14ac:dyDescent="0.25">
      <c r="A1730" s="46">
        <v>2706703</v>
      </c>
      <c r="B1730" s="64" t="s">
        <v>3832</v>
      </c>
      <c r="C1730" s="63" t="s">
        <v>3805</v>
      </c>
      <c r="D1730" s="32">
        <v>41603769.149999969</v>
      </c>
      <c r="E1730" s="31">
        <v>18393309.08999965</v>
      </c>
      <c r="F1730" s="31">
        <v>15135229.290000601</v>
      </c>
      <c r="G1730" s="31">
        <v>8075230.7699997202</v>
      </c>
      <c r="H1730" s="31">
        <v>18154173.710001539</v>
      </c>
      <c r="I1730" s="31">
        <v>9272930.1899993531</v>
      </c>
      <c r="J1730" s="62">
        <v>58657.530000000297</v>
      </c>
      <c r="K1730" s="29">
        <v>69089530.580000862</v>
      </c>
      <c r="L1730" s="29">
        <v>19375790.230003484</v>
      </c>
      <c r="M1730" s="61">
        <v>88465320.810004354</v>
      </c>
    </row>
    <row r="1731" spans="1:13" x14ac:dyDescent="0.25">
      <c r="A1731" s="46">
        <v>2706802</v>
      </c>
      <c r="B1731" s="64" t="s">
        <v>3831</v>
      </c>
      <c r="C1731" s="63" t="s">
        <v>3805</v>
      </c>
      <c r="D1731" s="32">
        <v>6443129.2599997632</v>
      </c>
      <c r="E1731" s="31">
        <v>3674680.3799998811</v>
      </c>
      <c r="F1731" s="31">
        <v>1951532.5400000131</v>
      </c>
      <c r="G1731" s="31">
        <v>816916.3399998697</v>
      </c>
      <c r="H1731" s="31">
        <v>3587070.9699997907</v>
      </c>
      <c r="I1731" s="31">
        <v>1148375.3500000266</v>
      </c>
      <c r="J1731" s="62">
        <v>37190.109999999397</v>
      </c>
      <c r="K1731" s="29">
        <v>11215765.68999958</v>
      </c>
      <c r="L1731" s="29">
        <v>2671796.7699998701</v>
      </c>
      <c r="M1731" s="61">
        <v>13887562.45999945</v>
      </c>
    </row>
    <row r="1732" spans="1:13" x14ac:dyDescent="0.25">
      <c r="A1732" s="46">
        <v>2706901</v>
      </c>
      <c r="B1732" s="64" t="s">
        <v>3830</v>
      </c>
      <c r="C1732" s="63" t="s">
        <v>3805</v>
      </c>
      <c r="D1732" s="32">
        <v>11363141.00999951</v>
      </c>
      <c r="E1732" s="31">
        <v>4241405.5599998627</v>
      </c>
      <c r="F1732" s="31">
        <v>4276705.8099999214</v>
      </c>
      <c r="G1732" s="31">
        <v>2845029.639999724</v>
      </c>
      <c r="H1732" s="31">
        <v>6783365.1299998937</v>
      </c>
      <c r="I1732" s="31">
        <v>1443936.4499999818</v>
      </c>
      <c r="J1732" s="62">
        <v>3019.79000000004</v>
      </c>
      <c r="K1732" s="29">
        <v>19593462.379999384</v>
      </c>
      <c r="L1732" s="29">
        <v>3881981.7599996515</v>
      </c>
      <c r="M1732" s="61">
        <v>23475444.139999036</v>
      </c>
    </row>
    <row r="1733" spans="1:13" x14ac:dyDescent="0.25">
      <c r="A1733" s="46">
        <v>2707008</v>
      </c>
      <c r="B1733" s="64" t="s">
        <v>3829</v>
      </c>
      <c r="C1733" s="63" t="s">
        <v>3805</v>
      </c>
      <c r="D1733" s="32">
        <v>134343.1500000027</v>
      </c>
      <c r="E1733" s="31">
        <v>106538.32000000399</v>
      </c>
      <c r="F1733" s="31">
        <v>24041.829999998699</v>
      </c>
      <c r="G1733" s="31">
        <v>3763</v>
      </c>
      <c r="H1733" s="31">
        <v>30997.3499999997</v>
      </c>
      <c r="I1733" s="31">
        <v>32579.25</v>
      </c>
      <c r="J1733" s="62">
        <v>0</v>
      </c>
      <c r="K1733" s="29">
        <v>197919.75000000239</v>
      </c>
      <c r="L1733" s="29">
        <v>187679.56000000201</v>
      </c>
      <c r="M1733" s="61">
        <v>385599.31000000436</v>
      </c>
    </row>
    <row r="1734" spans="1:13" x14ac:dyDescent="0.25">
      <c r="A1734" s="46">
        <v>2707107</v>
      </c>
      <c r="B1734" s="64" t="s">
        <v>145</v>
      </c>
      <c r="C1734" s="63" t="s">
        <v>3805</v>
      </c>
      <c r="D1734" s="32">
        <v>6691603.7699997211</v>
      </c>
      <c r="E1734" s="31">
        <v>4698350.9999998379</v>
      </c>
      <c r="F1734" s="31">
        <v>871055.00999990432</v>
      </c>
      <c r="G1734" s="31">
        <v>1122197.7599999784</v>
      </c>
      <c r="H1734" s="31">
        <v>2551796.8400000706</v>
      </c>
      <c r="I1734" s="31">
        <v>732404.01999998582</v>
      </c>
      <c r="J1734" s="62">
        <v>32117.9499999974</v>
      </c>
      <c r="K1734" s="29">
        <v>10007922.579999775</v>
      </c>
      <c r="L1734" s="29">
        <v>3892475.2099999799</v>
      </c>
      <c r="M1734" s="61">
        <v>13900397.789999755</v>
      </c>
    </row>
    <row r="1735" spans="1:13" x14ac:dyDescent="0.25">
      <c r="A1735" s="46">
        <v>2707206</v>
      </c>
      <c r="B1735" s="64" t="s">
        <v>3828</v>
      </c>
      <c r="C1735" s="63" t="s">
        <v>3805</v>
      </c>
      <c r="D1735" s="32">
        <v>6078928.4099996053</v>
      </c>
      <c r="E1735" s="31">
        <v>5610166.5099995583</v>
      </c>
      <c r="F1735" s="31">
        <v>235856.72000002849</v>
      </c>
      <c r="G1735" s="31">
        <v>232905.18000001792</v>
      </c>
      <c r="H1735" s="31">
        <v>1795808.0600002771</v>
      </c>
      <c r="I1735" s="31">
        <v>830277.27000002319</v>
      </c>
      <c r="J1735" s="62">
        <v>56549.689999993898</v>
      </c>
      <c r="K1735" s="29">
        <v>8761563.4299998991</v>
      </c>
      <c r="L1735" s="29">
        <v>1590684.839999974</v>
      </c>
      <c r="M1735" s="61">
        <v>10352248.269999873</v>
      </c>
    </row>
    <row r="1736" spans="1:13" x14ac:dyDescent="0.25">
      <c r="A1736" s="46">
        <v>2707305</v>
      </c>
      <c r="B1736" s="64" t="s">
        <v>3827</v>
      </c>
      <c r="C1736" s="63" t="s">
        <v>3805</v>
      </c>
      <c r="D1736" s="32">
        <v>13950757.97000045</v>
      </c>
      <c r="E1736" s="31">
        <v>7896217.4400006412</v>
      </c>
      <c r="F1736" s="31">
        <v>3700844.3499999228</v>
      </c>
      <c r="G1736" s="31">
        <v>2353696.1799998851</v>
      </c>
      <c r="H1736" s="31">
        <v>9429116.8900006264</v>
      </c>
      <c r="I1736" s="31">
        <v>1276457.8999999822</v>
      </c>
      <c r="J1736" s="62">
        <v>39775.989999999802</v>
      </c>
      <c r="K1736" s="29">
        <v>24696108.750001058</v>
      </c>
      <c r="L1736" s="29">
        <v>6971518.9800000144</v>
      </c>
      <c r="M1736" s="61">
        <v>31667627.730001073</v>
      </c>
    </row>
    <row r="1737" spans="1:13" x14ac:dyDescent="0.25">
      <c r="A1737" s="46">
        <v>2707404</v>
      </c>
      <c r="B1737" s="64" t="s">
        <v>3826</v>
      </c>
      <c r="C1737" s="63" t="s">
        <v>3805</v>
      </c>
      <c r="D1737" s="32">
        <v>391868.12999999372</v>
      </c>
      <c r="E1737" s="31">
        <v>287712.78000001691</v>
      </c>
      <c r="F1737" s="31">
        <v>93999.87999997614</v>
      </c>
      <c r="G1737" s="31">
        <v>10155.4700000007</v>
      </c>
      <c r="H1737" s="31">
        <v>269206.05999999132</v>
      </c>
      <c r="I1737" s="31">
        <v>15601.209999999914</v>
      </c>
      <c r="J1737" s="62">
        <v>1148</v>
      </c>
      <c r="K1737" s="29">
        <v>677823.39999998501</v>
      </c>
      <c r="L1737" s="29">
        <v>563541.629999995</v>
      </c>
      <c r="M1737" s="61">
        <v>1241365.02999998</v>
      </c>
    </row>
    <row r="1738" spans="1:13" x14ac:dyDescent="0.25">
      <c r="A1738" s="46">
        <v>2707503</v>
      </c>
      <c r="B1738" s="64" t="s">
        <v>3825</v>
      </c>
      <c r="C1738" s="63" t="s">
        <v>3805</v>
      </c>
      <c r="D1738" s="32">
        <v>6977260.0900005205</v>
      </c>
      <c r="E1738" s="31">
        <v>5863290.440000481</v>
      </c>
      <c r="F1738" s="31">
        <v>729488.29999999702</v>
      </c>
      <c r="G1738" s="31">
        <v>384481.35000004206</v>
      </c>
      <c r="H1738" s="31">
        <v>2375842.559999791</v>
      </c>
      <c r="I1738" s="31">
        <v>1344515.960000051</v>
      </c>
      <c r="J1738" s="62">
        <v>75743.749999998603</v>
      </c>
      <c r="K1738" s="29">
        <v>10773362.360000361</v>
      </c>
      <c r="L1738" s="29">
        <v>3184293.7199999699</v>
      </c>
      <c r="M1738" s="61">
        <v>13957656.08000033</v>
      </c>
    </row>
    <row r="1739" spans="1:13" x14ac:dyDescent="0.25">
      <c r="A1739" s="46">
        <v>2707602</v>
      </c>
      <c r="B1739" s="64" t="s">
        <v>3824</v>
      </c>
      <c r="C1739" s="63" t="s">
        <v>3805</v>
      </c>
      <c r="D1739" s="32">
        <v>6157217.7599999253</v>
      </c>
      <c r="E1739" s="31">
        <v>5410350.4099998847</v>
      </c>
      <c r="F1739" s="31">
        <v>483461.7800000626</v>
      </c>
      <c r="G1739" s="31">
        <v>263405.569999978</v>
      </c>
      <c r="H1739" s="31">
        <v>2892299.8700000457</v>
      </c>
      <c r="I1739" s="31">
        <v>320928.460000008</v>
      </c>
      <c r="J1739" s="62">
        <v>8596.3099999995902</v>
      </c>
      <c r="K1739" s="29">
        <v>9379042.3999999799</v>
      </c>
      <c r="L1739" s="29">
        <v>1918204.1699999601</v>
      </c>
      <c r="M1739" s="61">
        <v>11297246.569999941</v>
      </c>
    </row>
    <row r="1740" spans="1:13" x14ac:dyDescent="0.25">
      <c r="A1740" s="46">
        <v>2707701</v>
      </c>
      <c r="B1740" s="64" t="s">
        <v>3823</v>
      </c>
      <c r="C1740" s="63" t="s">
        <v>3805</v>
      </c>
      <c r="D1740" s="32">
        <v>38585909.260000095</v>
      </c>
      <c r="E1740" s="31">
        <v>6743154.1899998877</v>
      </c>
      <c r="F1740" s="31">
        <v>17321676.399999741</v>
      </c>
      <c r="G1740" s="31">
        <v>14521078.670000462</v>
      </c>
      <c r="H1740" s="31">
        <v>21691947.709999364</v>
      </c>
      <c r="I1740" s="31">
        <v>7824352.7599998508</v>
      </c>
      <c r="J1740" s="62">
        <v>27933.590000003602</v>
      </c>
      <c r="K1740" s="29">
        <v>68130143.319999322</v>
      </c>
      <c r="L1740" s="29">
        <v>13826835.9599973</v>
      </c>
      <c r="M1740" s="61">
        <v>81956979.279996619</v>
      </c>
    </row>
    <row r="1741" spans="1:13" x14ac:dyDescent="0.25">
      <c r="A1741" s="46">
        <v>2707800</v>
      </c>
      <c r="B1741" s="64" t="s">
        <v>3822</v>
      </c>
      <c r="C1741" s="63" t="s">
        <v>3805</v>
      </c>
      <c r="D1741" s="32">
        <v>646856.6299999709</v>
      </c>
      <c r="E1741" s="31">
        <v>509864.17999998282</v>
      </c>
      <c r="F1741" s="31">
        <v>131881.04999998678</v>
      </c>
      <c r="G1741" s="31">
        <v>5111.4000000013002</v>
      </c>
      <c r="H1741" s="31">
        <v>353763.71999993752</v>
      </c>
      <c r="I1741" s="31">
        <v>181233.50000000341</v>
      </c>
      <c r="J1741" s="62">
        <v>0</v>
      </c>
      <c r="K1741" s="29">
        <v>1181853.8499999119</v>
      </c>
      <c r="L1741" s="29">
        <v>598055.89000009</v>
      </c>
      <c r="M1741" s="61">
        <v>1779909.7400000019</v>
      </c>
    </row>
    <row r="1742" spans="1:13" x14ac:dyDescent="0.25">
      <c r="A1742" s="46">
        <v>2707909</v>
      </c>
      <c r="B1742" s="64" t="s">
        <v>3821</v>
      </c>
      <c r="C1742" s="63" t="s">
        <v>3805</v>
      </c>
      <c r="D1742" s="32">
        <v>481556.22000003193</v>
      </c>
      <c r="E1742" s="31">
        <v>128172.729999993</v>
      </c>
      <c r="F1742" s="31">
        <v>300280.72000003932</v>
      </c>
      <c r="G1742" s="31">
        <v>53102.769999999597</v>
      </c>
      <c r="H1742" s="31">
        <v>222348.39000003802</v>
      </c>
      <c r="I1742" s="31">
        <v>272606.4699999732</v>
      </c>
      <c r="J1742" s="62">
        <v>0</v>
      </c>
      <c r="K1742" s="29">
        <v>976511.08000004315</v>
      </c>
      <c r="L1742" s="29">
        <v>455788.960000008</v>
      </c>
      <c r="M1742" s="61">
        <v>1432300.0400000513</v>
      </c>
    </row>
    <row r="1743" spans="1:13" x14ac:dyDescent="0.25">
      <c r="A1743" s="46">
        <v>2708006</v>
      </c>
      <c r="B1743" s="64" t="s">
        <v>3820</v>
      </c>
      <c r="C1743" s="63" t="s">
        <v>3805</v>
      </c>
      <c r="D1743" s="32">
        <v>36554407.089997515</v>
      </c>
      <c r="E1743" s="31">
        <v>30522745.419997439</v>
      </c>
      <c r="F1743" s="31">
        <v>3022781.0800000089</v>
      </c>
      <c r="G1743" s="31">
        <v>3008880.5900000697</v>
      </c>
      <c r="H1743" s="31">
        <v>13738512.280000668</v>
      </c>
      <c r="I1743" s="31">
        <v>5504604.1000003889</v>
      </c>
      <c r="J1743" s="62">
        <v>314549.66999999201</v>
      </c>
      <c r="K1743" s="29">
        <v>56112073.13999857</v>
      </c>
      <c r="L1743" s="29">
        <v>8829106.8900002297</v>
      </c>
      <c r="M1743" s="61">
        <v>64941180.029998802</v>
      </c>
    </row>
    <row r="1744" spans="1:13" x14ac:dyDescent="0.25">
      <c r="A1744" s="46">
        <v>2708105</v>
      </c>
      <c r="B1744" s="64" t="s">
        <v>3819</v>
      </c>
      <c r="C1744" s="63" t="s">
        <v>3805</v>
      </c>
      <c r="D1744" s="32">
        <v>2433183.2600001995</v>
      </c>
      <c r="E1744" s="31">
        <v>1930090.4900002042</v>
      </c>
      <c r="F1744" s="31">
        <v>469314.10000000097</v>
      </c>
      <c r="G1744" s="31">
        <v>33778.669999994301</v>
      </c>
      <c r="H1744" s="31">
        <v>1184166.7300001218</v>
      </c>
      <c r="I1744" s="31">
        <v>408521.020000007</v>
      </c>
      <c r="J1744" s="62">
        <v>0</v>
      </c>
      <c r="K1744" s="29">
        <v>4025871.0100003285</v>
      </c>
      <c r="L1744" s="29">
        <v>2795976.1300001172</v>
      </c>
      <c r="M1744" s="61">
        <v>6821847.1400004458</v>
      </c>
    </row>
    <row r="1745" spans="1:13" x14ac:dyDescent="0.25">
      <c r="A1745" s="46">
        <v>2708204</v>
      </c>
      <c r="B1745" s="64" t="s">
        <v>3818</v>
      </c>
      <c r="C1745" s="63" t="s">
        <v>3805</v>
      </c>
      <c r="D1745" s="32">
        <v>1662719.7600001788</v>
      </c>
      <c r="E1745" s="31">
        <v>1480401.7700001786</v>
      </c>
      <c r="F1745" s="31">
        <v>110983.2800000031</v>
      </c>
      <c r="G1745" s="31">
        <v>71334.709999997242</v>
      </c>
      <c r="H1745" s="31">
        <v>554735.23000000021</v>
      </c>
      <c r="I1745" s="31">
        <v>72067.229999998599</v>
      </c>
      <c r="J1745" s="62">
        <v>6798.2999999998101</v>
      </c>
      <c r="K1745" s="29">
        <v>2296320.5200001774</v>
      </c>
      <c r="L1745" s="29">
        <v>752653.57000000798</v>
      </c>
      <c r="M1745" s="61">
        <v>3048974.0900001852</v>
      </c>
    </row>
    <row r="1746" spans="1:13" x14ac:dyDescent="0.25">
      <c r="A1746" s="46">
        <v>2708303</v>
      </c>
      <c r="B1746" s="64" t="s">
        <v>3817</v>
      </c>
      <c r="C1746" s="63" t="s">
        <v>3805</v>
      </c>
      <c r="D1746" s="32">
        <v>11033351.309999762</v>
      </c>
      <c r="E1746" s="31">
        <v>6126812.1699996274</v>
      </c>
      <c r="F1746" s="31">
        <v>2157722.0900000264</v>
      </c>
      <c r="G1746" s="31">
        <v>2748817.0500001092</v>
      </c>
      <c r="H1746" s="31">
        <v>6444193.4900001418</v>
      </c>
      <c r="I1746" s="31">
        <v>1197961.7299999965</v>
      </c>
      <c r="J1746" s="62">
        <v>951.10000000009302</v>
      </c>
      <c r="K1746" s="29">
        <v>18676457.629999902</v>
      </c>
      <c r="L1746" s="29">
        <v>6284023.4100000896</v>
      </c>
      <c r="M1746" s="61">
        <v>24960481.039999992</v>
      </c>
    </row>
    <row r="1747" spans="1:13" x14ac:dyDescent="0.25">
      <c r="A1747" s="46">
        <v>2708402</v>
      </c>
      <c r="B1747" s="64" t="s">
        <v>3816</v>
      </c>
      <c r="C1747" s="63" t="s">
        <v>3805</v>
      </c>
      <c r="D1747" s="32">
        <v>12645671.159999959</v>
      </c>
      <c r="E1747" s="31">
        <v>11611657.350000011</v>
      </c>
      <c r="F1747" s="31">
        <v>877752.5999999817</v>
      </c>
      <c r="G1747" s="31">
        <v>156261.20999996719</v>
      </c>
      <c r="H1747" s="31">
        <v>4079592.8099997095</v>
      </c>
      <c r="I1747" s="31">
        <v>694121.17999999819</v>
      </c>
      <c r="J1747" s="62">
        <v>33097.049999998402</v>
      </c>
      <c r="K1747" s="29">
        <v>17452482.199999664</v>
      </c>
      <c r="L1747" s="29">
        <v>4560104.2600001097</v>
      </c>
      <c r="M1747" s="61">
        <v>22012586.459999774</v>
      </c>
    </row>
    <row r="1748" spans="1:13" x14ac:dyDescent="0.25">
      <c r="A1748" s="46">
        <v>2708501</v>
      </c>
      <c r="B1748" s="64" t="s">
        <v>3815</v>
      </c>
      <c r="C1748" s="63" t="s">
        <v>3805</v>
      </c>
      <c r="D1748" s="32">
        <v>10265503.389999546</v>
      </c>
      <c r="E1748" s="31">
        <v>4885719.8999992618</v>
      </c>
      <c r="F1748" s="31">
        <v>2942635.819999998</v>
      </c>
      <c r="G1748" s="31">
        <v>2437147.6700002872</v>
      </c>
      <c r="H1748" s="31">
        <v>5097576.2200005595</v>
      </c>
      <c r="I1748" s="31">
        <v>1467311.0900000669</v>
      </c>
      <c r="J1748" s="62">
        <v>6088.8999999989801</v>
      </c>
      <c r="K1748" s="29">
        <v>16836479.600000173</v>
      </c>
      <c r="L1748" s="29">
        <v>4454989.009999658</v>
      </c>
      <c r="M1748" s="61">
        <v>21291468.609999832</v>
      </c>
    </row>
    <row r="1749" spans="1:13" x14ac:dyDescent="0.25">
      <c r="A1749" s="46">
        <v>2708600</v>
      </c>
      <c r="B1749" s="64" t="s">
        <v>3814</v>
      </c>
      <c r="C1749" s="63" t="s">
        <v>3805</v>
      </c>
      <c r="D1749" s="32">
        <v>37528812.820002407</v>
      </c>
      <c r="E1749" s="31">
        <v>11212817.160001216</v>
      </c>
      <c r="F1749" s="31">
        <v>11904926.479999823</v>
      </c>
      <c r="G1749" s="31">
        <v>14411069.180001363</v>
      </c>
      <c r="H1749" s="31">
        <v>19691007.070002157</v>
      </c>
      <c r="I1749" s="31">
        <v>5680054.309999438</v>
      </c>
      <c r="J1749" s="62">
        <v>33879.2899999972</v>
      </c>
      <c r="K1749" s="29">
        <v>62933753.490003996</v>
      </c>
      <c r="L1749" s="29">
        <v>18517601.099999107</v>
      </c>
      <c r="M1749" s="61">
        <v>81451354.590003103</v>
      </c>
    </row>
    <row r="1750" spans="1:13" x14ac:dyDescent="0.25">
      <c r="A1750" s="46">
        <v>2708709</v>
      </c>
      <c r="B1750" s="64" t="s">
        <v>3813</v>
      </c>
      <c r="C1750" s="63" t="s">
        <v>3805</v>
      </c>
      <c r="D1750" s="32">
        <v>275076.23000000749</v>
      </c>
      <c r="E1750" s="31">
        <v>131578.240000002</v>
      </c>
      <c r="F1750" s="31">
        <v>131884.77000000299</v>
      </c>
      <c r="G1750" s="31">
        <v>11613.2200000025</v>
      </c>
      <c r="H1750" s="31">
        <v>210073.37999998001</v>
      </c>
      <c r="I1750" s="31">
        <v>93326.25</v>
      </c>
      <c r="J1750" s="62">
        <v>0</v>
      </c>
      <c r="K1750" s="29">
        <v>578475.85999998753</v>
      </c>
      <c r="L1750" s="29">
        <v>539575.93999999703</v>
      </c>
      <c r="M1750" s="61">
        <v>1118051.7999999844</v>
      </c>
    </row>
    <row r="1751" spans="1:13" x14ac:dyDescent="0.25">
      <c r="A1751" s="46">
        <v>2708808</v>
      </c>
      <c r="B1751" s="64" t="s">
        <v>1795</v>
      </c>
      <c r="C1751" s="63" t="s">
        <v>3805</v>
      </c>
      <c r="D1751" s="32">
        <v>10389090.989999454</v>
      </c>
      <c r="E1751" s="31">
        <v>8077085.8499992471</v>
      </c>
      <c r="F1751" s="31">
        <v>1887324.7100001972</v>
      </c>
      <c r="G1751" s="31">
        <v>424680.4300000107</v>
      </c>
      <c r="H1751" s="31">
        <v>3946709.3200002024</v>
      </c>
      <c r="I1751" s="31">
        <v>2402711.3500000564</v>
      </c>
      <c r="J1751" s="62">
        <v>125496.210000001</v>
      </c>
      <c r="K1751" s="29">
        <v>16864007.869999714</v>
      </c>
      <c r="L1751" s="29">
        <v>3095901.3700001789</v>
      </c>
      <c r="M1751" s="61">
        <v>19959909.239999894</v>
      </c>
    </row>
    <row r="1752" spans="1:13" x14ac:dyDescent="0.25">
      <c r="A1752" s="46">
        <v>2708907</v>
      </c>
      <c r="B1752" s="64" t="s">
        <v>3812</v>
      </c>
      <c r="C1752" s="63" t="s">
        <v>3805</v>
      </c>
      <c r="D1752" s="32">
        <v>796962.18999990507</v>
      </c>
      <c r="E1752" s="31">
        <v>222935.57999994999</v>
      </c>
      <c r="F1752" s="31">
        <v>384971.25999996101</v>
      </c>
      <c r="G1752" s="31">
        <v>189055.34999999401</v>
      </c>
      <c r="H1752" s="31">
        <v>475567.33999996597</v>
      </c>
      <c r="I1752" s="31">
        <v>442244.31999999599</v>
      </c>
      <c r="J1752" s="62">
        <v>0</v>
      </c>
      <c r="K1752" s="29">
        <v>1714773.8499998669</v>
      </c>
      <c r="L1752" s="29">
        <v>778663.22999998904</v>
      </c>
      <c r="M1752" s="61">
        <v>2493437.0799998557</v>
      </c>
    </row>
    <row r="1753" spans="1:13" x14ac:dyDescent="0.25">
      <c r="A1753" s="46">
        <v>2708956</v>
      </c>
      <c r="B1753" s="64" t="s">
        <v>3811</v>
      </c>
      <c r="C1753" s="63" t="s">
        <v>3805</v>
      </c>
      <c r="D1753" s="32">
        <v>3577340.1899999473</v>
      </c>
      <c r="E1753" s="31">
        <v>3474262.1599999452</v>
      </c>
      <c r="F1753" s="31">
        <v>72531.260000000693</v>
      </c>
      <c r="G1753" s="31">
        <v>30546.770000001401</v>
      </c>
      <c r="H1753" s="31">
        <v>1022708.7199999648</v>
      </c>
      <c r="I1753" s="31">
        <v>231731.85999999265</v>
      </c>
      <c r="J1753" s="62">
        <v>0</v>
      </c>
      <c r="K1753" s="29">
        <v>4831780.7699999055</v>
      </c>
      <c r="L1753" s="29">
        <v>1119439.4499999881</v>
      </c>
      <c r="M1753" s="61">
        <v>5951220.2199998936</v>
      </c>
    </row>
    <row r="1754" spans="1:13" x14ac:dyDescent="0.25">
      <c r="A1754" s="46">
        <v>2709004</v>
      </c>
      <c r="B1754" s="64" t="s">
        <v>3810</v>
      </c>
      <c r="C1754" s="63" t="s">
        <v>3805</v>
      </c>
      <c r="D1754" s="32">
        <v>1256548.5100002647</v>
      </c>
      <c r="E1754" s="31">
        <v>1103253.9500002651</v>
      </c>
      <c r="F1754" s="31">
        <v>141854.55999999959</v>
      </c>
      <c r="G1754" s="31">
        <v>11440</v>
      </c>
      <c r="H1754" s="31">
        <v>496862.29000003601</v>
      </c>
      <c r="I1754" s="31">
        <v>104851.6099999938</v>
      </c>
      <c r="J1754" s="62">
        <v>0</v>
      </c>
      <c r="K1754" s="29">
        <v>1858262.4100002944</v>
      </c>
      <c r="L1754" s="29">
        <v>507958.27999999799</v>
      </c>
      <c r="M1754" s="61">
        <v>2366220.6900002924</v>
      </c>
    </row>
    <row r="1755" spans="1:13" x14ac:dyDescent="0.25">
      <c r="A1755" s="46">
        <v>2709103</v>
      </c>
      <c r="B1755" s="64" t="s">
        <v>3809</v>
      </c>
      <c r="C1755" s="63" t="s">
        <v>3805</v>
      </c>
      <c r="D1755" s="32">
        <v>9600018.6700009033</v>
      </c>
      <c r="E1755" s="31">
        <v>7817157.1300010048</v>
      </c>
      <c r="F1755" s="31">
        <v>1498742.0699998927</v>
      </c>
      <c r="G1755" s="31">
        <v>284119.47000000568</v>
      </c>
      <c r="H1755" s="31">
        <v>3546102.1200001882</v>
      </c>
      <c r="I1755" s="31">
        <v>696171.23999996972</v>
      </c>
      <c r="J1755" s="62">
        <v>137991.480000012</v>
      </c>
      <c r="K1755" s="29">
        <v>13980283.510001073</v>
      </c>
      <c r="L1755" s="29">
        <v>1968435</v>
      </c>
      <c r="M1755" s="61">
        <v>15948718.510001073</v>
      </c>
    </row>
    <row r="1756" spans="1:13" x14ac:dyDescent="0.25">
      <c r="A1756" s="46">
        <v>2709152</v>
      </c>
      <c r="B1756" s="64" t="s">
        <v>3808</v>
      </c>
      <c r="C1756" s="63" t="s">
        <v>3805</v>
      </c>
      <c r="D1756" s="32">
        <v>7873579.2300000265</v>
      </c>
      <c r="E1756" s="31">
        <v>4015673.7700001332</v>
      </c>
      <c r="F1756" s="31">
        <v>1902460.4599999869</v>
      </c>
      <c r="G1756" s="31">
        <v>1955444.9999999073</v>
      </c>
      <c r="H1756" s="31">
        <v>4305862.8199998839</v>
      </c>
      <c r="I1756" s="31">
        <v>1148606.9299999506</v>
      </c>
      <c r="J1756" s="62">
        <v>6474.6700000001601</v>
      </c>
      <c r="K1756" s="29">
        <v>13334523.649999863</v>
      </c>
      <c r="L1756" s="29">
        <v>5738733.5299993148</v>
      </c>
      <c r="M1756" s="61">
        <v>19073257.179999176</v>
      </c>
    </row>
    <row r="1757" spans="1:13" x14ac:dyDescent="0.25">
      <c r="A1757" s="46">
        <v>2709202</v>
      </c>
      <c r="B1757" s="64" t="s">
        <v>3807</v>
      </c>
      <c r="C1757" s="63" t="s">
        <v>3805</v>
      </c>
      <c r="D1757" s="32">
        <v>11625995.279999729</v>
      </c>
      <c r="E1757" s="31">
        <v>9877073.3899997026</v>
      </c>
      <c r="F1757" s="31">
        <v>1573933.1900000169</v>
      </c>
      <c r="G1757" s="31">
        <v>174988.70000000999</v>
      </c>
      <c r="H1757" s="31">
        <v>3344322.1499997322</v>
      </c>
      <c r="I1757" s="31">
        <v>858072.55000000237</v>
      </c>
      <c r="J1757" s="62">
        <v>73854.909999985204</v>
      </c>
      <c r="K1757" s="29">
        <v>15902244.889999449</v>
      </c>
      <c r="L1757" s="29">
        <v>3343048.380000026</v>
      </c>
      <c r="M1757" s="61">
        <v>19245293.269999474</v>
      </c>
    </row>
    <row r="1758" spans="1:13" x14ac:dyDescent="0.25">
      <c r="A1758" s="46">
        <v>2709301</v>
      </c>
      <c r="B1758" s="64" t="s">
        <v>3806</v>
      </c>
      <c r="C1758" s="63" t="s">
        <v>3805</v>
      </c>
      <c r="D1758" s="32">
        <v>29929195.360000204</v>
      </c>
      <c r="E1758" s="31">
        <v>16735035.140000561</v>
      </c>
      <c r="F1758" s="31">
        <v>7604841.9000001159</v>
      </c>
      <c r="G1758" s="31">
        <v>5589318.3199995263</v>
      </c>
      <c r="H1758" s="31">
        <v>19359435.069999114</v>
      </c>
      <c r="I1758" s="31">
        <v>4663997.4699999727</v>
      </c>
      <c r="J1758" s="62">
        <v>123663.470000007</v>
      </c>
      <c r="K1758" s="29">
        <v>54076291.369999297</v>
      </c>
      <c r="L1758" s="29">
        <v>28594837.159998789</v>
      </c>
      <c r="M1758" s="61">
        <v>82671128.529998094</v>
      </c>
    </row>
    <row r="1759" spans="1:13" x14ac:dyDescent="0.25">
      <c r="A1759" s="46">
        <v>2709400</v>
      </c>
      <c r="B1759" s="64" t="s">
        <v>2516</v>
      </c>
      <c r="C1759" s="63" t="s">
        <v>3805</v>
      </c>
      <c r="D1759" s="32">
        <v>16134413.069999924</v>
      </c>
      <c r="E1759" s="31">
        <v>12320060.250000231</v>
      </c>
      <c r="F1759" s="31">
        <v>2262195.2099998738</v>
      </c>
      <c r="G1759" s="31">
        <v>1552157.609999818</v>
      </c>
      <c r="H1759" s="31">
        <v>8553243.7999999803</v>
      </c>
      <c r="I1759" s="31">
        <v>2086104.4900000915</v>
      </c>
      <c r="J1759" s="62">
        <v>83248.169999992504</v>
      </c>
      <c r="K1759" s="29">
        <v>26857009.52999999</v>
      </c>
      <c r="L1759" s="29">
        <v>8456070.6100001298</v>
      </c>
      <c r="M1759" s="61">
        <v>35313080.14000012</v>
      </c>
    </row>
    <row r="1760" spans="1:13" x14ac:dyDescent="0.25">
      <c r="A1760" s="46">
        <v>2800100</v>
      </c>
      <c r="B1760" s="64" t="s">
        <v>3804</v>
      </c>
      <c r="C1760" s="63" t="s">
        <v>3733</v>
      </c>
      <c r="D1760" s="32">
        <v>211563.7199999505</v>
      </c>
      <c r="E1760" s="31">
        <v>153139.88999995601</v>
      </c>
      <c r="F1760" s="31">
        <v>58423.829999994501</v>
      </c>
      <c r="G1760" s="31">
        <v>0</v>
      </c>
      <c r="H1760" s="31">
        <v>66608.819999990999</v>
      </c>
      <c r="I1760" s="31">
        <v>56666.960000000901</v>
      </c>
      <c r="J1760" s="62">
        <v>0</v>
      </c>
      <c r="K1760" s="29">
        <v>334839.49999994237</v>
      </c>
      <c r="L1760" s="29">
        <v>206039.54999999912</v>
      </c>
      <c r="M1760" s="61">
        <v>540879.04999994149</v>
      </c>
    </row>
    <row r="1761" spans="1:13" x14ac:dyDescent="0.25">
      <c r="A1761" s="46">
        <v>2800209</v>
      </c>
      <c r="B1761" s="64" t="s">
        <v>3803</v>
      </c>
      <c r="C1761" s="63" t="s">
        <v>3733</v>
      </c>
      <c r="D1761" s="32">
        <v>16378722.029999575</v>
      </c>
      <c r="E1761" s="31">
        <v>13642414.719999719</v>
      </c>
      <c r="F1761" s="31">
        <v>1501031.3399999065</v>
      </c>
      <c r="G1761" s="31">
        <v>1235275.9699999478</v>
      </c>
      <c r="H1761" s="31">
        <v>5299626.1300003678</v>
      </c>
      <c r="I1761" s="31">
        <v>467856.28999998758</v>
      </c>
      <c r="J1761" s="62">
        <v>5951.4200000003902</v>
      </c>
      <c r="K1761" s="29">
        <v>22152155.869999934</v>
      </c>
      <c r="L1761" s="29">
        <v>2507505.1799999438</v>
      </c>
      <c r="M1761" s="61">
        <v>24659661.049999878</v>
      </c>
    </row>
    <row r="1762" spans="1:13" x14ac:dyDescent="0.25">
      <c r="A1762" s="46">
        <v>2800308</v>
      </c>
      <c r="B1762" s="64" t="s">
        <v>3802</v>
      </c>
      <c r="C1762" s="63" t="s">
        <v>3733</v>
      </c>
      <c r="D1762" s="32">
        <v>463983281.87997317</v>
      </c>
      <c r="E1762" s="31">
        <v>98479325.709997952</v>
      </c>
      <c r="F1762" s="31">
        <v>85892101.530003518</v>
      </c>
      <c r="G1762" s="31">
        <v>279611854.63997173</v>
      </c>
      <c r="H1762" s="31">
        <v>178652149.3700256</v>
      </c>
      <c r="I1762" s="31">
        <v>44274050.439998344</v>
      </c>
      <c r="J1762" s="62">
        <v>1345353.1499999324</v>
      </c>
      <c r="K1762" s="29">
        <v>688254834.83999717</v>
      </c>
      <c r="L1762" s="29">
        <v>78072840.400003746</v>
      </c>
      <c r="M1762" s="61">
        <v>766327675.24000096</v>
      </c>
    </row>
    <row r="1763" spans="1:13" x14ac:dyDescent="0.25">
      <c r="A1763" s="46">
        <v>2800407</v>
      </c>
      <c r="B1763" s="64" t="s">
        <v>3801</v>
      </c>
      <c r="C1763" s="63" t="s">
        <v>3733</v>
      </c>
      <c r="D1763" s="32">
        <v>4508513.9999994263</v>
      </c>
      <c r="E1763" s="31">
        <v>3818498.4899994358</v>
      </c>
      <c r="F1763" s="31">
        <v>328625.47999999532</v>
      </c>
      <c r="G1763" s="31">
        <v>361390.02999999531</v>
      </c>
      <c r="H1763" s="31">
        <v>1754281.9299999755</v>
      </c>
      <c r="I1763" s="31">
        <v>132802.66000000399</v>
      </c>
      <c r="J1763" s="62">
        <v>2995.5200000004802</v>
      </c>
      <c r="K1763" s="29">
        <v>6398594.1099994062</v>
      </c>
      <c r="L1763" s="29">
        <v>2124660</v>
      </c>
      <c r="M1763" s="61">
        <v>8523254.1099994071</v>
      </c>
    </row>
    <row r="1764" spans="1:13" x14ac:dyDescent="0.25">
      <c r="A1764" s="46">
        <v>2800506</v>
      </c>
      <c r="B1764" s="64" t="s">
        <v>3800</v>
      </c>
      <c r="C1764" s="63" t="s">
        <v>3733</v>
      </c>
      <c r="D1764" s="32">
        <v>6310435.6699998882</v>
      </c>
      <c r="E1764" s="31">
        <v>5081963.3799998332</v>
      </c>
      <c r="F1764" s="31">
        <v>615926.96000000054</v>
      </c>
      <c r="G1764" s="31">
        <v>612545.33000005409</v>
      </c>
      <c r="H1764" s="31">
        <v>2266193.0200000312</v>
      </c>
      <c r="I1764" s="31">
        <v>195106.08000001259</v>
      </c>
      <c r="J1764" s="62">
        <v>1359.68999999994</v>
      </c>
      <c r="K1764" s="29">
        <v>8773094.459999932</v>
      </c>
      <c r="L1764" s="29">
        <v>1799480.5500000101</v>
      </c>
      <c r="M1764" s="61">
        <v>10572575.009999942</v>
      </c>
    </row>
    <row r="1765" spans="1:13" x14ac:dyDescent="0.25">
      <c r="A1765" s="46">
        <v>2800605</v>
      </c>
      <c r="B1765" s="64" t="s">
        <v>3799</v>
      </c>
      <c r="C1765" s="63" t="s">
        <v>3733</v>
      </c>
      <c r="D1765" s="32">
        <v>2140239.459999966</v>
      </c>
      <c r="E1765" s="31">
        <v>924561.90999992448</v>
      </c>
      <c r="F1765" s="31">
        <v>603269.82000001892</v>
      </c>
      <c r="G1765" s="31">
        <v>612407.73000002268</v>
      </c>
      <c r="H1765" s="31">
        <v>1128518.7500000643</v>
      </c>
      <c r="I1765" s="31">
        <v>308959.36999997299</v>
      </c>
      <c r="J1765" s="62">
        <v>10033</v>
      </c>
      <c r="K1765" s="29">
        <v>3587750.5800000033</v>
      </c>
      <c r="L1765" s="29">
        <v>1118679.5299999986</v>
      </c>
      <c r="M1765" s="61">
        <v>4706430.1100000022</v>
      </c>
    </row>
    <row r="1766" spans="1:13" x14ac:dyDescent="0.25">
      <c r="A1766" s="46">
        <v>2800670</v>
      </c>
      <c r="B1766" s="64" t="s">
        <v>3798</v>
      </c>
      <c r="C1766" s="63" t="s">
        <v>3733</v>
      </c>
      <c r="D1766" s="32">
        <v>15843164.090000303</v>
      </c>
      <c r="E1766" s="31">
        <v>13414314.830000211</v>
      </c>
      <c r="F1766" s="31">
        <v>1139219.7299999413</v>
      </c>
      <c r="G1766" s="31">
        <v>1289629.5300001525</v>
      </c>
      <c r="H1766" s="31">
        <v>6218238.360000439</v>
      </c>
      <c r="I1766" s="31">
        <v>612401.54000000749</v>
      </c>
      <c r="J1766" s="62">
        <v>22412.829999999602</v>
      </c>
      <c r="K1766" s="29">
        <v>22696216.820000745</v>
      </c>
      <c r="L1766" s="29">
        <v>5358629.3999994081</v>
      </c>
      <c r="M1766" s="61">
        <v>28054846.220000155</v>
      </c>
    </row>
    <row r="1767" spans="1:13" x14ac:dyDescent="0.25">
      <c r="A1767" s="46">
        <v>2800704</v>
      </c>
      <c r="B1767" s="64" t="s">
        <v>3797</v>
      </c>
      <c r="C1767" s="63" t="s">
        <v>3733</v>
      </c>
      <c r="D1767" s="32">
        <v>1180784.2100001434</v>
      </c>
      <c r="E1767" s="31">
        <v>1065646.9400001401</v>
      </c>
      <c r="F1767" s="31">
        <v>79225.85000000149</v>
      </c>
      <c r="G1767" s="31">
        <v>35911.420000001788</v>
      </c>
      <c r="H1767" s="31">
        <v>333565.020000041</v>
      </c>
      <c r="I1767" s="31">
        <v>84163.9700000007</v>
      </c>
      <c r="J1767" s="62">
        <v>11670.310000003101</v>
      </c>
      <c r="K1767" s="29">
        <v>1610183.5100001881</v>
      </c>
      <c r="L1767" s="29">
        <v>316708.56000000203</v>
      </c>
      <c r="M1767" s="61">
        <v>1926892.0700001903</v>
      </c>
    </row>
    <row r="1768" spans="1:13" x14ac:dyDescent="0.25">
      <c r="A1768" s="46">
        <v>2801009</v>
      </c>
      <c r="B1768" s="64" t="s">
        <v>3796</v>
      </c>
      <c r="C1768" s="63" t="s">
        <v>3733</v>
      </c>
      <c r="D1768" s="32">
        <v>13251684.410000205</v>
      </c>
      <c r="E1768" s="31">
        <v>10191441.63000023</v>
      </c>
      <c r="F1768" s="31">
        <v>1545060.7300000191</v>
      </c>
      <c r="G1768" s="31">
        <v>1515182.0499999551</v>
      </c>
      <c r="H1768" s="31">
        <v>4537462.9599995157</v>
      </c>
      <c r="I1768" s="31">
        <v>335275.56000002153</v>
      </c>
      <c r="J1768" s="62">
        <v>17048.220000000201</v>
      </c>
      <c r="K1768" s="29">
        <v>18141471.149999741</v>
      </c>
      <c r="L1768" s="29">
        <v>3095135.7099999823</v>
      </c>
      <c r="M1768" s="61">
        <v>21236606.859999724</v>
      </c>
    </row>
    <row r="1769" spans="1:13" x14ac:dyDescent="0.25">
      <c r="A1769" s="46">
        <v>2801108</v>
      </c>
      <c r="B1769" s="64" t="s">
        <v>3795</v>
      </c>
      <c r="C1769" s="63" t="s">
        <v>3733</v>
      </c>
      <c r="D1769" s="32">
        <v>2721050.7800004804</v>
      </c>
      <c r="E1769" s="31">
        <v>2429580.2100005038</v>
      </c>
      <c r="F1769" s="31">
        <v>148109.22999998549</v>
      </c>
      <c r="G1769" s="31">
        <v>143361.33999999092</v>
      </c>
      <c r="H1769" s="31">
        <v>689117.07999998308</v>
      </c>
      <c r="I1769" s="31">
        <v>72057.6899999999</v>
      </c>
      <c r="J1769" s="62">
        <v>636.75</v>
      </c>
      <c r="K1769" s="29">
        <v>3482862.3000004631</v>
      </c>
      <c r="L1769" s="29">
        <v>449371.19000001415</v>
      </c>
      <c r="M1769" s="61">
        <v>3932233.4900004771</v>
      </c>
    </row>
    <row r="1770" spans="1:13" x14ac:dyDescent="0.25">
      <c r="A1770" s="46">
        <v>2801207</v>
      </c>
      <c r="B1770" s="64" t="s">
        <v>3794</v>
      </c>
      <c r="C1770" s="63" t="s">
        <v>3733</v>
      </c>
      <c r="D1770" s="32">
        <v>14542765.790000049</v>
      </c>
      <c r="E1770" s="31">
        <v>12797946.240000019</v>
      </c>
      <c r="F1770" s="31">
        <v>1031062.470000032</v>
      </c>
      <c r="G1770" s="31">
        <v>713757.07999999891</v>
      </c>
      <c r="H1770" s="31">
        <v>4514335.1599995997</v>
      </c>
      <c r="I1770" s="31">
        <v>527869.46000000834</v>
      </c>
      <c r="J1770" s="62">
        <v>18951.749999999101</v>
      </c>
      <c r="K1770" s="29">
        <v>19603922.159999657</v>
      </c>
      <c r="L1770" s="29">
        <v>3174742.1000000811</v>
      </c>
      <c r="M1770" s="61">
        <v>22778664.259999737</v>
      </c>
    </row>
    <row r="1771" spans="1:13" x14ac:dyDescent="0.25">
      <c r="A1771" s="46">
        <v>2801306</v>
      </c>
      <c r="B1771" s="64" t="s">
        <v>3793</v>
      </c>
      <c r="C1771" s="63" t="s">
        <v>3733</v>
      </c>
      <c r="D1771" s="32">
        <v>13102974.940000305</v>
      </c>
      <c r="E1771" s="31">
        <v>9262086.7800003421</v>
      </c>
      <c r="F1771" s="31">
        <v>1676083.7100000437</v>
      </c>
      <c r="G1771" s="31">
        <v>2164804.4499999192</v>
      </c>
      <c r="H1771" s="31">
        <v>5534412.2400006959</v>
      </c>
      <c r="I1771" s="31">
        <v>478944.84999998001</v>
      </c>
      <c r="J1771" s="62">
        <v>12176.8000000007</v>
      </c>
      <c r="K1771" s="29">
        <v>19128508.830000982</v>
      </c>
      <c r="L1771" s="29">
        <v>4896605.38</v>
      </c>
      <c r="M1771" s="61">
        <v>24025114.210000981</v>
      </c>
    </row>
    <row r="1772" spans="1:13" x14ac:dyDescent="0.25">
      <c r="A1772" s="46">
        <v>2801405</v>
      </c>
      <c r="B1772" s="64" t="s">
        <v>3792</v>
      </c>
      <c r="C1772" s="63" t="s">
        <v>3733</v>
      </c>
      <c r="D1772" s="32">
        <v>14237291.780000046</v>
      </c>
      <c r="E1772" s="31">
        <v>12690346.08999994</v>
      </c>
      <c r="F1772" s="31">
        <v>851655.65000006196</v>
      </c>
      <c r="G1772" s="31">
        <v>695290.04000004381</v>
      </c>
      <c r="H1772" s="31">
        <v>4048378.3399998099</v>
      </c>
      <c r="I1772" s="31">
        <v>308805.0600000018</v>
      </c>
      <c r="J1772" s="62">
        <v>19340.499999999101</v>
      </c>
      <c r="K1772" s="29">
        <v>18613815.679999858</v>
      </c>
      <c r="L1772" s="29">
        <v>2145909.6099999687</v>
      </c>
      <c r="M1772" s="61">
        <v>20759725.289999828</v>
      </c>
    </row>
    <row r="1773" spans="1:13" x14ac:dyDescent="0.25">
      <c r="A1773" s="46">
        <v>2801504</v>
      </c>
      <c r="B1773" s="64" t="s">
        <v>3791</v>
      </c>
      <c r="C1773" s="63" t="s">
        <v>3733</v>
      </c>
      <c r="D1773" s="32">
        <v>3887445.8400002336</v>
      </c>
      <c r="E1773" s="31">
        <v>1953808.8600000541</v>
      </c>
      <c r="F1773" s="31">
        <v>864357.72000015841</v>
      </c>
      <c r="G1773" s="31">
        <v>1069279.260000021</v>
      </c>
      <c r="H1773" s="31">
        <v>1930139.4099999203</v>
      </c>
      <c r="I1773" s="31">
        <v>345582.63999999338</v>
      </c>
      <c r="J1773" s="62">
        <v>2086.0299999998001</v>
      </c>
      <c r="K1773" s="29">
        <v>6165253.9200001471</v>
      </c>
      <c r="L1773" s="29">
        <v>1364287.529999733</v>
      </c>
      <c r="M1773" s="61">
        <v>7529541.44999988</v>
      </c>
    </row>
    <row r="1774" spans="1:13" x14ac:dyDescent="0.25">
      <c r="A1774" s="46">
        <v>2801603</v>
      </c>
      <c r="B1774" s="64" t="s">
        <v>3790</v>
      </c>
      <c r="C1774" s="63" t="s">
        <v>3733</v>
      </c>
      <c r="D1774" s="32">
        <v>1056820.7299999408</v>
      </c>
      <c r="E1774" s="31">
        <v>866740.03999994649</v>
      </c>
      <c r="F1774" s="31">
        <v>148409.369999994</v>
      </c>
      <c r="G1774" s="31">
        <v>41671.320000000298</v>
      </c>
      <c r="H1774" s="31">
        <v>373503.620000005</v>
      </c>
      <c r="I1774" s="31">
        <v>93582.290000002802</v>
      </c>
      <c r="J1774" s="62">
        <v>0</v>
      </c>
      <c r="K1774" s="29">
        <v>1523906.6399999487</v>
      </c>
      <c r="L1774" s="29">
        <v>467666.59999999398</v>
      </c>
      <c r="M1774" s="61">
        <v>1991573.2399999427</v>
      </c>
    </row>
    <row r="1775" spans="1:13" x14ac:dyDescent="0.25">
      <c r="A1775" s="46">
        <v>2801702</v>
      </c>
      <c r="B1775" s="64" t="s">
        <v>3789</v>
      </c>
      <c r="C1775" s="63" t="s">
        <v>3733</v>
      </c>
      <c r="D1775" s="32">
        <v>4569921.2599997697</v>
      </c>
      <c r="E1775" s="31">
        <v>3940840.1099997619</v>
      </c>
      <c r="F1775" s="31">
        <v>387626.16999998788</v>
      </c>
      <c r="G1775" s="31">
        <v>241454.9800000203</v>
      </c>
      <c r="H1775" s="31">
        <v>1752496.8299999253</v>
      </c>
      <c r="I1775" s="31">
        <v>275156.94999997492</v>
      </c>
      <c r="J1775" s="62">
        <v>2224.5199999995498</v>
      </c>
      <c r="K1775" s="29">
        <v>6599799.5599996699</v>
      </c>
      <c r="L1775" s="29">
        <v>2560464.2899999004</v>
      </c>
      <c r="M1775" s="61">
        <v>9160263.8499995694</v>
      </c>
    </row>
    <row r="1776" spans="1:13" x14ac:dyDescent="0.25">
      <c r="A1776" s="46">
        <v>2801900</v>
      </c>
      <c r="B1776" s="64" t="s">
        <v>3788</v>
      </c>
      <c r="C1776" s="63" t="s">
        <v>3733</v>
      </c>
      <c r="D1776" s="32">
        <v>605723.71000000217</v>
      </c>
      <c r="E1776" s="31">
        <v>546692.13000000303</v>
      </c>
      <c r="F1776" s="31">
        <v>30750.319999998399</v>
      </c>
      <c r="G1776" s="31">
        <v>28281.260000000701</v>
      </c>
      <c r="H1776" s="31">
        <v>159715.70000007781</v>
      </c>
      <c r="I1776" s="31">
        <v>17501.320000000302</v>
      </c>
      <c r="J1776" s="62">
        <v>0</v>
      </c>
      <c r="K1776" s="29">
        <v>782940.73000008031</v>
      </c>
      <c r="L1776" s="29">
        <v>110158.539999999</v>
      </c>
      <c r="M1776" s="61">
        <v>893099.2700000793</v>
      </c>
    </row>
    <row r="1777" spans="1:13" x14ac:dyDescent="0.25">
      <c r="A1777" s="46">
        <v>2802007</v>
      </c>
      <c r="B1777" s="64" t="s">
        <v>3787</v>
      </c>
      <c r="C1777" s="63" t="s">
        <v>3733</v>
      </c>
      <c r="D1777" s="32">
        <v>434341.43000002555</v>
      </c>
      <c r="E1777" s="31">
        <v>338794.05000002653</v>
      </c>
      <c r="F1777" s="31">
        <v>35117.279999997503</v>
      </c>
      <c r="G1777" s="31">
        <v>60430.100000001497</v>
      </c>
      <c r="H1777" s="31">
        <v>139369.54000000699</v>
      </c>
      <c r="I1777" s="31">
        <v>73641.1199999987</v>
      </c>
      <c r="J1777" s="62">
        <v>0</v>
      </c>
      <c r="K1777" s="29">
        <v>647352.09000003128</v>
      </c>
      <c r="L1777" s="29">
        <v>144329.1099999994</v>
      </c>
      <c r="M1777" s="61">
        <v>791681.20000003069</v>
      </c>
    </row>
    <row r="1778" spans="1:13" x14ac:dyDescent="0.25">
      <c r="A1778" s="46">
        <v>2802106</v>
      </c>
      <c r="B1778" s="64" t="s">
        <v>3786</v>
      </c>
      <c r="C1778" s="63" t="s">
        <v>3733</v>
      </c>
      <c r="D1778" s="32">
        <v>44342756.190001249</v>
      </c>
      <c r="E1778" s="31">
        <v>23662239.570000328</v>
      </c>
      <c r="F1778" s="31">
        <v>7632804.400000059</v>
      </c>
      <c r="G1778" s="31">
        <v>13047712.220000867</v>
      </c>
      <c r="H1778" s="31">
        <v>18598364.810000837</v>
      </c>
      <c r="I1778" s="31">
        <v>4150383.0100003746</v>
      </c>
      <c r="J1778" s="62">
        <v>70536.070000000793</v>
      </c>
      <c r="K1778" s="29">
        <v>67162040.080002472</v>
      </c>
      <c r="L1778" s="29">
        <v>12300524.030000739</v>
      </c>
      <c r="M1778" s="61">
        <v>79462564.110003203</v>
      </c>
    </row>
    <row r="1779" spans="1:13" x14ac:dyDescent="0.25">
      <c r="A1779" s="46">
        <v>2802205</v>
      </c>
      <c r="B1779" s="64" t="s">
        <v>3785</v>
      </c>
      <c r="C1779" s="63" t="s">
        <v>3733</v>
      </c>
      <c r="D1779" s="32">
        <v>497189.88000001246</v>
      </c>
      <c r="E1779" s="31">
        <v>422151.42000001157</v>
      </c>
      <c r="F1779" s="31">
        <v>46056.460000000901</v>
      </c>
      <c r="G1779" s="31">
        <v>28982</v>
      </c>
      <c r="H1779" s="31">
        <v>143790.42999999199</v>
      </c>
      <c r="I1779" s="31">
        <v>81861.509999997899</v>
      </c>
      <c r="J1779" s="62">
        <v>0</v>
      </c>
      <c r="K1779" s="29">
        <v>722841.82000000239</v>
      </c>
      <c r="L1779" s="29">
        <v>262650</v>
      </c>
      <c r="M1779" s="61">
        <v>985491.82000000239</v>
      </c>
    </row>
    <row r="1780" spans="1:13" x14ac:dyDescent="0.25">
      <c r="A1780" s="46">
        <v>2802304</v>
      </c>
      <c r="B1780" s="64" t="s">
        <v>3784</v>
      </c>
      <c r="C1780" s="63" t="s">
        <v>3733</v>
      </c>
      <c r="D1780" s="32">
        <v>9859378.6600007862</v>
      </c>
      <c r="E1780" s="31">
        <v>8147431.870000679</v>
      </c>
      <c r="F1780" s="31">
        <v>824542.73000001325</v>
      </c>
      <c r="G1780" s="31">
        <v>887404.06000009319</v>
      </c>
      <c r="H1780" s="31">
        <v>3042086.0500002466</v>
      </c>
      <c r="I1780" s="31">
        <v>261087.84999999643</v>
      </c>
      <c r="J1780" s="62">
        <v>15655.059999999599</v>
      </c>
      <c r="K1780" s="29">
        <v>13178207.620001029</v>
      </c>
      <c r="L1780" s="29">
        <v>1391280.66000003</v>
      </c>
      <c r="M1780" s="61">
        <v>14569488.280001059</v>
      </c>
    </row>
    <row r="1781" spans="1:13" x14ac:dyDescent="0.25">
      <c r="A1781" s="46">
        <v>2802403</v>
      </c>
      <c r="B1781" s="64" t="s">
        <v>3783</v>
      </c>
      <c r="C1781" s="63" t="s">
        <v>3733</v>
      </c>
      <c r="D1781" s="32">
        <v>6866257.9900000095</v>
      </c>
      <c r="E1781" s="31">
        <v>6363801.7400000095</v>
      </c>
      <c r="F1781" s="31">
        <v>279573.09999999404</v>
      </c>
      <c r="G1781" s="31">
        <v>222883.15000000599</v>
      </c>
      <c r="H1781" s="31">
        <v>1616428.8899999899</v>
      </c>
      <c r="I1781" s="31">
        <v>229782.119999997</v>
      </c>
      <c r="J1781" s="62">
        <v>2671.6499999999069</v>
      </c>
      <c r="K1781" s="29">
        <v>8715140.6499999966</v>
      </c>
      <c r="L1781" s="29">
        <v>914427.89</v>
      </c>
      <c r="M1781" s="61">
        <v>9629568.5399999972</v>
      </c>
    </row>
    <row r="1782" spans="1:13" x14ac:dyDescent="0.25">
      <c r="A1782" s="46">
        <v>2802502</v>
      </c>
      <c r="B1782" s="64" t="s">
        <v>3782</v>
      </c>
      <c r="C1782" s="63" t="s">
        <v>3733</v>
      </c>
      <c r="D1782" s="32">
        <v>101752.9199999571</v>
      </c>
      <c r="E1782" s="31">
        <v>101752.9199999571</v>
      </c>
      <c r="F1782" s="31">
        <v>0</v>
      </c>
      <c r="G1782" s="31">
        <v>0</v>
      </c>
      <c r="H1782" s="31">
        <v>45684</v>
      </c>
      <c r="I1782" s="31">
        <v>12749.46000000043</v>
      </c>
      <c r="J1782" s="62">
        <v>0</v>
      </c>
      <c r="K1782" s="29">
        <v>160186.37999995751</v>
      </c>
      <c r="L1782" s="29">
        <v>132089.05000000069</v>
      </c>
      <c r="M1782" s="61">
        <v>292275.4299999582</v>
      </c>
    </row>
    <row r="1783" spans="1:13" x14ac:dyDescent="0.25">
      <c r="A1783" s="46">
        <v>2802601</v>
      </c>
      <c r="B1783" s="64" t="s">
        <v>3781</v>
      </c>
      <c r="C1783" s="63" t="s">
        <v>3733</v>
      </c>
      <c r="D1783" s="32">
        <v>892301.77000006323</v>
      </c>
      <c r="E1783" s="31">
        <v>850783.33000006189</v>
      </c>
      <c r="F1783" s="31">
        <v>28258.440000001341</v>
      </c>
      <c r="G1783" s="31">
        <v>13260</v>
      </c>
      <c r="H1783" s="31">
        <v>200231.69000002701</v>
      </c>
      <c r="I1783" s="31">
        <v>81151.9399999999</v>
      </c>
      <c r="J1783" s="62">
        <v>1156</v>
      </c>
      <c r="K1783" s="29">
        <v>1174841.4000000902</v>
      </c>
      <c r="L1783" s="29">
        <v>229805.82999999801</v>
      </c>
      <c r="M1783" s="61">
        <v>1404647.2300000882</v>
      </c>
    </row>
    <row r="1784" spans="1:13" x14ac:dyDescent="0.25">
      <c r="A1784" s="46">
        <v>2802700</v>
      </c>
      <c r="B1784" s="64" t="s">
        <v>3780</v>
      </c>
      <c r="C1784" s="63" t="s">
        <v>3733</v>
      </c>
      <c r="D1784" s="32">
        <v>1736834.0899998844</v>
      </c>
      <c r="E1784" s="31">
        <v>1566366.4999998845</v>
      </c>
      <c r="F1784" s="31">
        <v>115243.26999999951</v>
      </c>
      <c r="G1784" s="31">
        <v>55224.320000000298</v>
      </c>
      <c r="H1784" s="31">
        <v>626327.18999988819</v>
      </c>
      <c r="I1784" s="31">
        <v>157135.21999998801</v>
      </c>
      <c r="J1784" s="62">
        <v>8848.5200000000204</v>
      </c>
      <c r="K1784" s="29">
        <v>2529145.0199997607</v>
      </c>
      <c r="L1784" s="29">
        <v>576295.07999999798</v>
      </c>
      <c r="M1784" s="61">
        <v>3105440.0999997584</v>
      </c>
    </row>
    <row r="1785" spans="1:13" x14ac:dyDescent="0.25">
      <c r="A1785" s="46">
        <v>2802809</v>
      </c>
      <c r="B1785" s="64" t="s">
        <v>3779</v>
      </c>
      <c r="C1785" s="63" t="s">
        <v>3733</v>
      </c>
      <c r="D1785" s="32">
        <v>1686417.909999935</v>
      </c>
      <c r="E1785" s="31">
        <v>1418352.7099999096</v>
      </c>
      <c r="F1785" s="31">
        <v>202229.33000002801</v>
      </c>
      <c r="G1785" s="31">
        <v>65835.869999997303</v>
      </c>
      <c r="H1785" s="31">
        <v>646969.11999998405</v>
      </c>
      <c r="I1785" s="31">
        <v>246895.92000000211</v>
      </c>
      <c r="J1785" s="62">
        <v>0</v>
      </c>
      <c r="K1785" s="29">
        <v>2580282.9499999215</v>
      </c>
      <c r="L1785" s="29">
        <v>851186.68999999703</v>
      </c>
      <c r="M1785" s="61">
        <v>3431469.6399999186</v>
      </c>
    </row>
    <row r="1786" spans="1:13" x14ac:dyDescent="0.25">
      <c r="A1786" s="46">
        <v>2802908</v>
      </c>
      <c r="B1786" s="64" t="s">
        <v>3778</v>
      </c>
      <c r="C1786" s="63" t="s">
        <v>3733</v>
      </c>
      <c r="D1786" s="32">
        <v>53549877.420002721</v>
      </c>
      <c r="E1786" s="31">
        <v>39598720.730003707</v>
      </c>
      <c r="F1786" s="31">
        <v>6188634.6199997943</v>
      </c>
      <c r="G1786" s="31">
        <v>7762522.0699992198</v>
      </c>
      <c r="H1786" s="31">
        <v>20166239.470000166</v>
      </c>
      <c r="I1786" s="31">
        <v>2953870.5800001146</v>
      </c>
      <c r="J1786" s="62">
        <v>224194.120000027</v>
      </c>
      <c r="K1786" s="29">
        <v>76894181.590003029</v>
      </c>
      <c r="L1786" s="29">
        <v>13350533.450001402</v>
      </c>
      <c r="M1786" s="61">
        <v>90244715.040004432</v>
      </c>
    </row>
    <row r="1787" spans="1:13" x14ac:dyDescent="0.25">
      <c r="A1787" s="46">
        <v>2803005</v>
      </c>
      <c r="B1787" s="64" t="s">
        <v>3777</v>
      </c>
      <c r="C1787" s="63" t="s">
        <v>3733</v>
      </c>
      <c r="D1787" s="32">
        <v>19655162.649999518</v>
      </c>
      <c r="E1787" s="31">
        <v>17152647.469999529</v>
      </c>
      <c r="F1787" s="31">
        <v>1555335.7599999907</v>
      </c>
      <c r="G1787" s="31">
        <v>947179.41999999853</v>
      </c>
      <c r="H1787" s="31">
        <v>6145515.0299998466</v>
      </c>
      <c r="I1787" s="31">
        <v>1066906.500000058</v>
      </c>
      <c r="J1787" s="62">
        <v>38981.739999996498</v>
      </c>
      <c r="K1787" s="29">
        <v>26906565.919999421</v>
      </c>
      <c r="L1787" s="29">
        <v>5332226.8499999</v>
      </c>
      <c r="M1787" s="61">
        <v>32238792.769999322</v>
      </c>
    </row>
    <row r="1788" spans="1:13" x14ac:dyDescent="0.25">
      <c r="A1788" s="46">
        <v>2803104</v>
      </c>
      <c r="B1788" s="64" t="s">
        <v>3776</v>
      </c>
      <c r="C1788" s="63" t="s">
        <v>3733</v>
      </c>
      <c r="D1788" s="32">
        <v>4316766.5799997831</v>
      </c>
      <c r="E1788" s="31">
        <v>3684590.6499998462</v>
      </c>
      <c r="F1788" s="31">
        <v>415070.65999998001</v>
      </c>
      <c r="G1788" s="31">
        <v>217105.2699999568</v>
      </c>
      <c r="H1788" s="31">
        <v>1243535.8399999249</v>
      </c>
      <c r="I1788" s="31">
        <v>106116.44999999921</v>
      </c>
      <c r="J1788" s="62">
        <v>0</v>
      </c>
      <c r="K1788" s="29">
        <v>5666418.8699997067</v>
      </c>
      <c r="L1788" s="29">
        <v>565895.5</v>
      </c>
      <c r="M1788" s="61">
        <v>6232314.3699997067</v>
      </c>
    </row>
    <row r="1789" spans="1:13" x14ac:dyDescent="0.25">
      <c r="A1789" s="46">
        <v>2803203</v>
      </c>
      <c r="B1789" s="64" t="s">
        <v>3775</v>
      </c>
      <c r="C1789" s="63" t="s">
        <v>3733</v>
      </c>
      <c r="D1789" s="32">
        <v>10977664.819999924</v>
      </c>
      <c r="E1789" s="31">
        <v>7751490.619999825</v>
      </c>
      <c r="F1789" s="31">
        <v>1389704.0900000252</v>
      </c>
      <c r="G1789" s="31">
        <v>1836470.1100000741</v>
      </c>
      <c r="H1789" s="31">
        <v>3535299.330000293</v>
      </c>
      <c r="I1789" s="31">
        <v>950123.58999996446</v>
      </c>
      <c r="J1789" s="62">
        <v>16373.9499999988</v>
      </c>
      <c r="K1789" s="29">
        <v>15479461.69000018</v>
      </c>
      <c r="L1789" s="29">
        <v>4028552.25</v>
      </c>
      <c r="M1789" s="61">
        <v>19508013.94000018</v>
      </c>
    </row>
    <row r="1790" spans="1:13" x14ac:dyDescent="0.25">
      <c r="A1790" s="46">
        <v>2803302</v>
      </c>
      <c r="B1790" s="64" t="s">
        <v>3774</v>
      </c>
      <c r="C1790" s="63" t="s">
        <v>3733</v>
      </c>
      <c r="D1790" s="32">
        <v>10123097.330000278</v>
      </c>
      <c r="E1790" s="31">
        <v>8190213.6700002598</v>
      </c>
      <c r="F1790" s="31">
        <v>831221.01999992854</v>
      </c>
      <c r="G1790" s="31">
        <v>1101662.64000009</v>
      </c>
      <c r="H1790" s="31">
        <v>3269901.7200000053</v>
      </c>
      <c r="I1790" s="31">
        <v>241625.54000000161</v>
      </c>
      <c r="J1790" s="62">
        <v>13242.549999998901</v>
      </c>
      <c r="K1790" s="29">
        <v>13647867.140000284</v>
      </c>
      <c r="L1790" s="29">
        <v>1979882.719999999</v>
      </c>
      <c r="M1790" s="61">
        <v>15627749.860000283</v>
      </c>
    </row>
    <row r="1791" spans="1:13" x14ac:dyDescent="0.25">
      <c r="A1791" s="46">
        <v>2803401</v>
      </c>
      <c r="B1791" s="64" t="s">
        <v>3773</v>
      </c>
      <c r="C1791" s="63" t="s">
        <v>3733</v>
      </c>
      <c r="D1791" s="32">
        <v>6924899.2099999348</v>
      </c>
      <c r="E1791" s="31">
        <v>6012437.5999999382</v>
      </c>
      <c r="F1791" s="31">
        <v>603481.60000002256</v>
      </c>
      <c r="G1791" s="31">
        <v>308980.00999997411</v>
      </c>
      <c r="H1791" s="31">
        <v>2239956.040000027</v>
      </c>
      <c r="I1791" s="31">
        <v>329513.25000002724</v>
      </c>
      <c r="J1791" s="62">
        <v>115.979999999981</v>
      </c>
      <c r="K1791" s="29">
        <v>9494484.4799999911</v>
      </c>
      <c r="L1791" s="29">
        <v>1959622.56</v>
      </c>
      <c r="M1791" s="61">
        <v>11454107.039999992</v>
      </c>
    </row>
    <row r="1792" spans="1:13" x14ac:dyDescent="0.25">
      <c r="A1792" s="46">
        <v>2803500</v>
      </c>
      <c r="B1792" s="64" t="s">
        <v>3772</v>
      </c>
      <c r="C1792" s="63" t="s">
        <v>3733</v>
      </c>
      <c r="D1792" s="32">
        <v>60581780.469995871</v>
      </c>
      <c r="E1792" s="31">
        <v>46626251.319997147</v>
      </c>
      <c r="F1792" s="31">
        <v>6153810.1300001703</v>
      </c>
      <c r="G1792" s="31">
        <v>7801719.0199985513</v>
      </c>
      <c r="H1792" s="31">
        <v>22074432.439998079</v>
      </c>
      <c r="I1792" s="31">
        <v>4509696.8100000713</v>
      </c>
      <c r="J1792" s="62">
        <v>115914.79999999001</v>
      </c>
      <c r="K1792" s="29">
        <v>87281824.51999402</v>
      </c>
      <c r="L1792" s="29">
        <v>14304175.470000688</v>
      </c>
      <c r="M1792" s="61">
        <v>101585999.9899947</v>
      </c>
    </row>
    <row r="1793" spans="1:13" x14ac:dyDescent="0.25">
      <c r="A1793" s="46">
        <v>2803609</v>
      </c>
      <c r="B1793" s="64" t="s">
        <v>3771</v>
      </c>
      <c r="C1793" s="63" t="s">
        <v>3733</v>
      </c>
      <c r="D1793" s="32">
        <v>7101437.66000011</v>
      </c>
      <c r="E1793" s="31">
        <v>2814542.6000001202</v>
      </c>
      <c r="F1793" s="31">
        <v>1773495.2700000466</v>
      </c>
      <c r="G1793" s="31">
        <v>2513399.7899999437</v>
      </c>
      <c r="H1793" s="31">
        <v>3534061.6400003014</v>
      </c>
      <c r="I1793" s="31">
        <v>644074.729999959</v>
      </c>
      <c r="J1793" s="62">
        <v>4505.9699999997401</v>
      </c>
      <c r="K1793" s="29">
        <v>11284080.000000371</v>
      </c>
      <c r="L1793" s="29">
        <v>2305194.7900000201</v>
      </c>
      <c r="M1793" s="61">
        <v>13589274.79000039</v>
      </c>
    </row>
    <row r="1794" spans="1:13" x14ac:dyDescent="0.25">
      <c r="A1794" s="46">
        <v>2803708</v>
      </c>
      <c r="B1794" s="64" t="s">
        <v>3770</v>
      </c>
      <c r="C1794" s="63" t="s">
        <v>3733</v>
      </c>
      <c r="D1794" s="32">
        <v>4597705.8400001861</v>
      </c>
      <c r="E1794" s="31">
        <v>3667063.8000002732</v>
      </c>
      <c r="F1794" s="31">
        <v>362257.47999995202</v>
      </c>
      <c r="G1794" s="31">
        <v>568384.55999996094</v>
      </c>
      <c r="H1794" s="31">
        <v>1358873.0899999915</v>
      </c>
      <c r="I1794" s="31">
        <v>129147.74000001329</v>
      </c>
      <c r="J1794" s="62">
        <v>9514.7100000004302</v>
      </c>
      <c r="K1794" s="29">
        <v>6095241.3800001917</v>
      </c>
      <c r="L1794" s="29">
        <v>465087.79999999702</v>
      </c>
      <c r="M1794" s="61">
        <v>6560329.1800001888</v>
      </c>
    </row>
    <row r="1795" spans="1:13" x14ac:dyDescent="0.25">
      <c r="A1795" s="46">
        <v>2803807</v>
      </c>
      <c r="B1795" s="64" t="s">
        <v>3769</v>
      </c>
      <c r="C1795" s="63" t="s">
        <v>3733</v>
      </c>
      <c r="D1795" s="32">
        <v>323983.039999976</v>
      </c>
      <c r="E1795" s="31">
        <v>257701.639999971</v>
      </c>
      <c r="F1795" s="31">
        <v>54042.660000005701</v>
      </c>
      <c r="G1795" s="31">
        <v>12238.73999999929</v>
      </c>
      <c r="H1795" s="31">
        <v>179318.13000000801</v>
      </c>
      <c r="I1795" s="31">
        <v>35425.960000004998</v>
      </c>
      <c r="J1795" s="62">
        <v>0</v>
      </c>
      <c r="K1795" s="29">
        <v>538727.12999998895</v>
      </c>
      <c r="L1795" s="29">
        <v>165240</v>
      </c>
      <c r="M1795" s="61">
        <v>703967.12999998895</v>
      </c>
    </row>
    <row r="1796" spans="1:13" x14ac:dyDescent="0.25">
      <c r="A1796" s="46">
        <v>2803906</v>
      </c>
      <c r="B1796" s="64" t="s">
        <v>3768</v>
      </c>
      <c r="C1796" s="63" t="s">
        <v>3733</v>
      </c>
      <c r="D1796" s="32">
        <v>6973506.7000010852</v>
      </c>
      <c r="E1796" s="31">
        <v>6163421.2400010824</v>
      </c>
      <c r="F1796" s="31">
        <v>484724.6300000078</v>
      </c>
      <c r="G1796" s="31">
        <v>325360.82999999466</v>
      </c>
      <c r="H1796" s="31">
        <v>2245348.5399999069</v>
      </c>
      <c r="I1796" s="31">
        <v>276660.25000000192</v>
      </c>
      <c r="J1796" s="62">
        <v>3094.88000000082</v>
      </c>
      <c r="K1796" s="29">
        <v>9498610.3700009957</v>
      </c>
      <c r="L1796" s="29">
        <v>997557.09999999404</v>
      </c>
      <c r="M1796" s="61">
        <v>10496167.47000099</v>
      </c>
    </row>
    <row r="1797" spans="1:13" x14ac:dyDescent="0.25">
      <c r="A1797" s="46">
        <v>2804003</v>
      </c>
      <c r="B1797" s="64" t="s">
        <v>3767</v>
      </c>
      <c r="C1797" s="63" t="s">
        <v>3733</v>
      </c>
      <c r="D1797" s="32">
        <v>7634464.4499999732</v>
      </c>
      <c r="E1797" s="31">
        <v>4109218.1400003899</v>
      </c>
      <c r="F1797" s="31">
        <v>1014616.7699998936</v>
      </c>
      <c r="G1797" s="31">
        <v>2510629.5399996894</v>
      </c>
      <c r="H1797" s="31">
        <v>3462959.1300002076</v>
      </c>
      <c r="I1797" s="31">
        <v>289618.94000003301</v>
      </c>
      <c r="J1797" s="62">
        <v>7951.6200000001099</v>
      </c>
      <c r="K1797" s="29">
        <v>11394994.140000213</v>
      </c>
      <c r="L1797" s="29">
        <v>1471307.1600002639</v>
      </c>
      <c r="M1797" s="61">
        <v>12866301.300000478</v>
      </c>
    </row>
    <row r="1798" spans="1:13" x14ac:dyDescent="0.25">
      <c r="A1798" s="46">
        <v>2804102</v>
      </c>
      <c r="B1798" s="64" t="s">
        <v>3766</v>
      </c>
      <c r="C1798" s="63" t="s">
        <v>3733</v>
      </c>
      <c r="D1798" s="32">
        <v>10032043.030000074</v>
      </c>
      <c r="E1798" s="31">
        <v>8827003.6400000025</v>
      </c>
      <c r="F1798" s="31">
        <v>719139.71000001603</v>
      </c>
      <c r="G1798" s="31">
        <v>485899.68000005552</v>
      </c>
      <c r="H1798" s="31">
        <v>2346511.4699997497</v>
      </c>
      <c r="I1798" s="31">
        <v>245422.99999999133</v>
      </c>
      <c r="J1798" s="62">
        <v>37141.8300000085</v>
      </c>
      <c r="K1798" s="29">
        <v>12661119.329999823</v>
      </c>
      <c r="L1798" s="29">
        <v>1611902.8500000162</v>
      </c>
      <c r="M1798" s="61">
        <v>14273022.17999984</v>
      </c>
    </row>
    <row r="1799" spans="1:13" x14ac:dyDescent="0.25">
      <c r="A1799" s="46">
        <v>2804201</v>
      </c>
      <c r="B1799" s="64" t="s">
        <v>3765</v>
      </c>
      <c r="C1799" s="63" t="s">
        <v>3733</v>
      </c>
      <c r="D1799" s="32">
        <v>6542634.2499996666</v>
      </c>
      <c r="E1799" s="31">
        <v>6085020.3099996988</v>
      </c>
      <c r="F1799" s="31">
        <v>190351.40000001469</v>
      </c>
      <c r="G1799" s="31">
        <v>267262.53999995341</v>
      </c>
      <c r="H1799" s="31">
        <v>2097837.0200001039</v>
      </c>
      <c r="I1799" s="31">
        <v>318563.8900000049</v>
      </c>
      <c r="J1799" s="62">
        <v>10679.76</v>
      </c>
      <c r="K1799" s="29">
        <v>8969714.9199997745</v>
      </c>
      <c r="L1799" s="29">
        <v>932279.21999999904</v>
      </c>
      <c r="M1799" s="61">
        <v>9901994.1399997734</v>
      </c>
    </row>
    <row r="1800" spans="1:13" x14ac:dyDescent="0.25">
      <c r="A1800" s="46">
        <v>2804300</v>
      </c>
      <c r="B1800" s="64" t="s">
        <v>3764</v>
      </c>
      <c r="C1800" s="63" t="s">
        <v>3733</v>
      </c>
      <c r="D1800" s="32">
        <v>621751.30000004149</v>
      </c>
      <c r="E1800" s="31">
        <v>481253.90000004298</v>
      </c>
      <c r="F1800" s="31">
        <v>83491.140000004307</v>
      </c>
      <c r="G1800" s="31">
        <v>57006.259999994203</v>
      </c>
      <c r="H1800" s="31">
        <v>333983.73999998299</v>
      </c>
      <c r="I1800" s="31">
        <v>95803.089999999298</v>
      </c>
      <c r="J1800" s="62">
        <v>0</v>
      </c>
      <c r="K1800" s="29">
        <v>1051538.1300000239</v>
      </c>
      <c r="L1800" s="29">
        <v>243779.2199999986</v>
      </c>
      <c r="M1800" s="61">
        <v>1295317.3500000224</v>
      </c>
    </row>
    <row r="1801" spans="1:13" x14ac:dyDescent="0.25">
      <c r="A1801" s="46">
        <v>2804409</v>
      </c>
      <c r="B1801" s="64" t="s">
        <v>3763</v>
      </c>
      <c r="C1801" s="63" t="s">
        <v>3733</v>
      </c>
      <c r="D1801" s="32">
        <v>14423362.58999956</v>
      </c>
      <c r="E1801" s="31">
        <v>7832475.7999994047</v>
      </c>
      <c r="F1801" s="31">
        <v>3365806.8199998597</v>
      </c>
      <c r="G1801" s="31">
        <v>3225079.9700002959</v>
      </c>
      <c r="H1801" s="31">
        <v>5075167.0899998909</v>
      </c>
      <c r="I1801" s="31">
        <v>842461.39000004635</v>
      </c>
      <c r="J1801" s="62">
        <v>16431.2899999986</v>
      </c>
      <c r="K1801" s="29">
        <v>20357422.359999496</v>
      </c>
      <c r="L1801" s="29">
        <v>2510009.5600004778</v>
      </c>
      <c r="M1801" s="61">
        <v>22867431.919999976</v>
      </c>
    </row>
    <row r="1802" spans="1:13" x14ac:dyDescent="0.25">
      <c r="A1802" s="46">
        <v>2804458</v>
      </c>
      <c r="B1802" s="64" t="s">
        <v>3762</v>
      </c>
      <c r="C1802" s="63" t="s">
        <v>3733</v>
      </c>
      <c r="D1802" s="32">
        <v>6736574.46999944</v>
      </c>
      <c r="E1802" s="31">
        <v>6369431.9099995</v>
      </c>
      <c r="F1802" s="31">
        <v>288838.759999973</v>
      </c>
      <c r="G1802" s="31">
        <v>78303.799999967203</v>
      </c>
      <c r="H1802" s="31">
        <v>1534873.3899999256</v>
      </c>
      <c r="I1802" s="31">
        <v>134354.55999999971</v>
      </c>
      <c r="J1802" s="62">
        <v>0</v>
      </c>
      <c r="K1802" s="29">
        <v>8405802.4199993666</v>
      </c>
      <c r="L1802" s="29">
        <v>663510</v>
      </c>
      <c r="M1802" s="61">
        <v>9069312.4199993666</v>
      </c>
    </row>
    <row r="1803" spans="1:13" x14ac:dyDescent="0.25">
      <c r="A1803" s="46">
        <v>2804508</v>
      </c>
      <c r="B1803" s="64" t="s">
        <v>3761</v>
      </c>
      <c r="C1803" s="63" t="s">
        <v>3733</v>
      </c>
      <c r="D1803" s="32">
        <v>19733942.190001324</v>
      </c>
      <c r="E1803" s="31">
        <v>17224311.210001372</v>
      </c>
      <c r="F1803" s="31">
        <v>1277899.2499999423</v>
      </c>
      <c r="G1803" s="31">
        <v>1231731.7300000107</v>
      </c>
      <c r="H1803" s="31">
        <v>6338779.7199993981</v>
      </c>
      <c r="I1803" s="31">
        <v>1220406.0699998592</v>
      </c>
      <c r="J1803" s="62">
        <v>43250.460000000901</v>
      </c>
      <c r="K1803" s="29">
        <v>27336378.440000582</v>
      </c>
      <c r="L1803" s="29">
        <v>2820557.9599999306</v>
      </c>
      <c r="M1803" s="61">
        <v>30156936.400000513</v>
      </c>
    </row>
    <row r="1804" spans="1:13" x14ac:dyDescent="0.25">
      <c r="A1804" s="46">
        <v>2804607</v>
      </c>
      <c r="B1804" s="64" t="s">
        <v>3760</v>
      </c>
      <c r="C1804" s="63" t="s">
        <v>3733</v>
      </c>
      <c r="D1804" s="32">
        <v>16325180.170000203</v>
      </c>
      <c r="E1804" s="31">
        <v>13112513.410000255</v>
      </c>
      <c r="F1804" s="31">
        <v>1426198.9200000081</v>
      </c>
      <c r="G1804" s="31">
        <v>1786467.8399999412</v>
      </c>
      <c r="H1804" s="31">
        <v>6097406.4300001618</v>
      </c>
      <c r="I1804" s="31">
        <v>597456.93000002718</v>
      </c>
      <c r="J1804" s="62">
        <v>2357.2799999998001</v>
      </c>
      <c r="K1804" s="29">
        <v>23022400.810000394</v>
      </c>
      <c r="L1804" s="29">
        <v>3303603.3000000701</v>
      </c>
      <c r="M1804" s="61">
        <v>26326004.110000465</v>
      </c>
    </row>
    <row r="1805" spans="1:13" x14ac:dyDescent="0.25">
      <c r="A1805" s="46">
        <v>2804706</v>
      </c>
      <c r="B1805" s="64" t="s">
        <v>3759</v>
      </c>
      <c r="C1805" s="63" t="s">
        <v>3733</v>
      </c>
      <c r="D1805" s="32">
        <v>4436614.5399999516</v>
      </c>
      <c r="E1805" s="31">
        <v>3783123.5999999689</v>
      </c>
      <c r="F1805" s="31">
        <v>290546.31000001309</v>
      </c>
      <c r="G1805" s="31">
        <v>362944.62999996962</v>
      </c>
      <c r="H1805" s="31">
        <v>1180704.7200000142</v>
      </c>
      <c r="I1805" s="31">
        <v>148523.27000000168</v>
      </c>
      <c r="J1805" s="62">
        <v>8797.6700000006203</v>
      </c>
      <c r="K1805" s="29">
        <v>5774640.1999999685</v>
      </c>
      <c r="L1805" s="29">
        <v>878218.52000015997</v>
      </c>
      <c r="M1805" s="61">
        <v>6652858.7200001283</v>
      </c>
    </row>
    <row r="1806" spans="1:13" x14ac:dyDescent="0.25">
      <c r="A1806" s="46">
        <v>2804805</v>
      </c>
      <c r="B1806" s="64" t="s">
        <v>3758</v>
      </c>
      <c r="C1806" s="63" t="s">
        <v>3733</v>
      </c>
      <c r="D1806" s="32">
        <v>16231090.149999367</v>
      </c>
      <c r="E1806" s="31">
        <v>6957998.3899999438</v>
      </c>
      <c r="F1806" s="31">
        <v>5071729.4599995697</v>
      </c>
      <c r="G1806" s="31">
        <v>4201362.2999998536</v>
      </c>
      <c r="H1806" s="31">
        <v>7449853.469999548</v>
      </c>
      <c r="I1806" s="31">
        <v>3405392.8700003466</v>
      </c>
      <c r="J1806" s="62">
        <v>87251.969999991401</v>
      </c>
      <c r="K1806" s="29">
        <v>27173588.459999256</v>
      </c>
      <c r="L1806" s="29">
        <v>9397984.91000247</v>
      </c>
      <c r="M1806" s="61">
        <v>36571573.370001726</v>
      </c>
    </row>
    <row r="1807" spans="1:13" x14ac:dyDescent="0.25">
      <c r="A1807" s="46">
        <v>2804904</v>
      </c>
      <c r="B1807" s="64" t="s">
        <v>3757</v>
      </c>
      <c r="C1807" s="63" t="s">
        <v>3733</v>
      </c>
      <c r="D1807" s="32">
        <v>7314448.8799995771</v>
      </c>
      <c r="E1807" s="31">
        <v>6497191.8699995745</v>
      </c>
      <c r="F1807" s="31">
        <v>482635.3499999909</v>
      </c>
      <c r="G1807" s="31">
        <v>334621.66000001098</v>
      </c>
      <c r="H1807" s="31">
        <v>2016863.8399997531</v>
      </c>
      <c r="I1807" s="31">
        <v>319591.61000002938</v>
      </c>
      <c r="J1807" s="62">
        <v>11459.1400000011</v>
      </c>
      <c r="K1807" s="29">
        <v>9662363.4699993599</v>
      </c>
      <c r="L1807" s="29">
        <v>1916230.8899999899</v>
      </c>
      <c r="M1807" s="61">
        <v>11578594.359999349</v>
      </c>
    </row>
    <row r="1808" spans="1:13" x14ac:dyDescent="0.25">
      <c r="A1808" s="46">
        <v>2805000</v>
      </c>
      <c r="B1808" s="64" t="s">
        <v>3756</v>
      </c>
      <c r="C1808" s="63" t="s">
        <v>3733</v>
      </c>
      <c r="D1808" s="32">
        <v>1773374.420000124</v>
      </c>
      <c r="E1808" s="31">
        <v>1531402.2600001199</v>
      </c>
      <c r="F1808" s="31">
        <v>166890.56999999032</v>
      </c>
      <c r="G1808" s="31">
        <v>75081.590000013894</v>
      </c>
      <c r="H1808" s="31">
        <v>386094.49999998161</v>
      </c>
      <c r="I1808" s="31">
        <v>64527.149999997135</v>
      </c>
      <c r="J1808" s="62">
        <v>236.290000000037</v>
      </c>
      <c r="K1808" s="29">
        <v>2224232.3600001028</v>
      </c>
      <c r="L1808" s="29">
        <v>332009.32999999798</v>
      </c>
      <c r="M1808" s="61">
        <v>2556241.690000101</v>
      </c>
    </row>
    <row r="1809" spans="1:13" x14ac:dyDescent="0.25">
      <c r="A1809" s="46">
        <v>2805109</v>
      </c>
      <c r="B1809" s="64" t="s">
        <v>3755</v>
      </c>
      <c r="C1809" s="63" t="s">
        <v>3733</v>
      </c>
      <c r="D1809" s="32">
        <v>720425.19999996049</v>
      </c>
      <c r="E1809" s="31">
        <v>666241.80999995803</v>
      </c>
      <c r="F1809" s="31">
        <v>36053.390000002502</v>
      </c>
      <c r="G1809" s="31">
        <v>18130</v>
      </c>
      <c r="H1809" s="31">
        <v>261738.2299999728</v>
      </c>
      <c r="I1809" s="31">
        <v>101173.409999996</v>
      </c>
      <c r="J1809" s="62">
        <v>0</v>
      </c>
      <c r="K1809" s="29">
        <v>1083336.8399999293</v>
      </c>
      <c r="L1809" s="29">
        <v>586849.68000000692</v>
      </c>
      <c r="M1809" s="61">
        <v>1670186.5199999362</v>
      </c>
    </row>
    <row r="1810" spans="1:13" x14ac:dyDescent="0.25">
      <c r="A1810" s="46">
        <v>2805208</v>
      </c>
      <c r="B1810" s="64" t="s">
        <v>1464</v>
      </c>
      <c r="C1810" s="63" t="s">
        <v>3733</v>
      </c>
      <c r="D1810" s="32">
        <v>864850.02999994706</v>
      </c>
      <c r="E1810" s="31">
        <v>746289.38999993901</v>
      </c>
      <c r="F1810" s="31">
        <v>73467.920000005499</v>
      </c>
      <c r="G1810" s="31">
        <v>45092.720000002548</v>
      </c>
      <c r="H1810" s="31">
        <v>168487.350000009</v>
      </c>
      <c r="I1810" s="31">
        <v>88149.159999985903</v>
      </c>
      <c r="J1810" s="62">
        <v>0</v>
      </c>
      <c r="K1810" s="29">
        <v>1121486.5399999421</v>
      </c>
      <c r="L1810" s="29">
        <v>202467.2199999993</v>
      </c>
      <c r="M1810" s="61">
        <v>1323953.7599999413</v>
      </c>
    </row>
    <row r="1811" spans="1:13" x14ac:dyDescent="0.25">
      <c r="A1811" s="46">
        <v>2805307</v>
      </c>
      <c r="B1811" s="64" t="s">
        <v>3754</v>
      </c>
      <c r="C1811" s="63" t="s">
        <v>3733</v>
      </c>
      <c r="D1811" s="32">
        <v>1887263.5399999407</v>
      </c>
      <c r="E1811" s="31">
        <v>1557257.5799999407</v>
      </c>
      <c r="F1811" s="31">
        <v>217894.56999999698</v>
      </c>
      <c r="G1811" s="31">
        <v>112111.39000000284</v>
      </c>
      <c r="H1811" s="31">
        <v>548009.09999995318</v>
      </c>
      <c r="I1811" s="31">
        <v>130283.90999999869</v>
      </c>
      <c r="J1811" s="62">
        <v>1711.6499999999101</v>
      </c>
      <c r="K1811" s="29">
        <v>2567268.1999998926</v>
      </c>
      <c r="L1811" s="29">
        <v>376583.5</v>
      </c>
      <c r="M1811" s="61">
        <v>2943851.6999998926</v>
      </c>
    </row>
    <row r="1812" spans="1:13" x14ac:dyDescent="0.25">
      <c r="A1812" s="46">
        <v>2805406</v>
      </c>
      <c r="B1812" s="64" t="s">
        <v>3753</v>
      </c>
      <c r="C1812" s="63" t="s">
        <v>3733</v>
      </c>
      <c r="D1812" s="32">
        <v>10933577.68999945</v>
      </c>
      <c r="E1812" s="31">
        <v>10286598.909999561</v>
      </c>
      <c r="F1812" s="31">
        <v>471046.88999990071</v>
      </c>
      <c r="G1812" s="31">
        <v>175931.88999998901</v>
      </c>
      <c r="H1812" s="31">
        <v>3420654.1699998342</v>
      </c>
      <c r="I1812" s="31">
        <v>536080.85000003141</v>
      </c>
      <c r="J1812" s="62">
        <v>5680.2100000008904</v>
      </c>
      <c r="K1812" s="29">
        <v>14895992.919999316</v>
      </c>
      <c r="L1812" s="29">
        <v>2031672.7099999823</v>
      </c>
      <c r="M1812" s="61">
        <v>16927665.629999299</v>
      </c>
    </row>
    <row r="1813" spans="1:13" x14ac:dyDescent="0.25">
      <c r="A1813" s="46">
        <v>2805505</v>
      </c>
      <c r="B1813" s="64" t="s">
        <v>3752</v>
      </c>
      <c r="C1813" s="63" t="s">
        <v>3733</v>
      </c>
      <c r="D1813" s="32">
        <v>17283238.520000175</v>
      </c>
      <c r="E1813" s="31">
        <v>15710411.76000005</v>
      </c>
      <c r="F1813" s="31">
        <v>1168700.3100001188</v>
      </c>
      <c r="G1813" s="31">
        <v>404126.45000000618</v>
      </c>
      <c r="H1813" s="31">
        <v>5544266.9600001704</v>
      </c>
      <c r="I1813" s="31">
        <v>615044.65999997361</v>
      </c>
      <c r="J1813" s="62">
        <v>22649.9999999963</v>
      </c>
      <c r="K1813" s="29">
        <v>23465200.140000317</v>
      </c>
      <c r="L1813" s="29">
        <v>3521181.5099999318</v>
      </c>
      <c r="M1813" s="61">
        <v>26986381.650000248</v>
      </c>
    </row>
    <row r="1814" spans="1:13" x14ac:dyDescent="0.25">
      <c r="A1814" s="46">
        <v>2805604</v>
      </c>
      <c r="B1814" s="64" t="s">
        <v>3751</v>
      </c>
      <c r="C1814" s="63" t="s">
        <v>3733</v>
      </c>
      <c r="D1814" s="32">
        <v>15865582.27999882</v>
      </c>
      <c r="E1814" s="31">
        <v>14404809.03999877</v>
      </c>
      <c r="F1814" s="31">
        <v>886361.25000003376</v>
      </c>
      <c r="G1814" s="31">
        <v>574411.99000001722</v>
      </c>
      <c r="H1814" s="31">
        <v>4571217.8000000445</v>
      </c>
      <c r="I1814" s="31">
        <v>472508.86000001174</v>
      </c>
      <c r="J1814" s="62">
        <v>56482.470000009998</v>
      </c>
      <c r="K1814" s="29">
        <v>20965791.409998886</v>
      </c>
      <c r="L1814" s="29">
        <v>2018273.4900005499</v>
      </c>
      <c r="M1814" s="61">
        <v>22984064.899999436</v>
      </c>
    </row>
    <row r="1815" spans="1:13" x14ac:dyDescent="0.25">
      <c r="A1815" s="46">
        <v>2805703</v>
      </c>
      <c r="B1815" s="64" t="s">
        <v>3750</v>
      </c>
      <c r="C1815" s="63" t="s">
        <v>3733</v>
      </c>
      <c r="D1815" s="32">
        <v>31796651.650000609</v>
      </c>
      <c r="E1815" s="31">
        <v>19400687.590001691</v>
      </c>
      <c r="F1815" s="31">
        <v>6444178.4799996149</v>
      </c>
      <c r="G1815" s="31">
        <v>5951785.5799993034</v>
      </c>
      <c r="H1815" s="31">
        <v>13201433.299999217</v>
      </c>
      <c r="I1815" s="31">
        <v>2560029.0000001132</v>
      </c>
      <c r="J1815" s="62">
        <v>59138.050000004499</v>
      </c>
      <c r="K1815" s="29">
        <v>47617251.99999994</v>
      </c>
      <c r="L1815" s="29">
        <v>7590533.3600003738</v>
      </c>
      <c r="M1815" s="61">
        <v>55207785.360000312</v>
      </c>
    </row>
    <row r="1816" spans="1:13" x14ac:dyDescent="0.25">
      <c r="A1816" s="46">
        <v>2805802</v>
      </c>
      <c r="B1816" s="64" t="s">
        <v>3749</v>
      </c>
      <c r="C1816" s="63" t="s">
        <v>3733</v>
      </c>
      <c r="D1816" s="32">
        <v>11034548.349999374</v>
      </c>
      <c r="E1816" s="31">
        <v>10047003.369999342</v>
      </c>
      <c r="F1816" s="31">
        <v>574268.61000006297</v>
      </c>
      <c r="G1816" s="31">
        <v>413276.36999996967</v>
      </c>
      <c r="H1816" s="31">
        <v>3918667.3799997098</v>
      </c>
      <c r="I1816" s="31">
        <v>433303.57999995811</v>
      </c>
      <c r="J1816" s="62">
        <v>72258.630000005505</v>
      </c>
      <c r="K1816" s="29">
        <v>15458777.939999048</v>
      </c>
      <c r="L1816" s="29">
        <v>3346171.0100004002</v>
      </c>
      <c r="M1816" s="61">
        <v>18804948.949999448</v>
      </c>
    </row>
    <row r="1817" spans="1:13" x14ac:dyDescent="0.25">
      <c r="A1817" s="46">
        <v>2805901</v>
      </c>
      <c r="B1817" s="64" t="s">
        <v>3748</v>
      </c>
      <c r="C1817" s="63" t="s">
        <v>3733</v>
      </c>
      <c r="D1817" s="32">
        <v>2303982.0299999565</v>
      </c>
      <c r="E1817" s="31">
        <v>1222552.6899999569</v>
      </c>
      <c r="F1817" s="31">
        <v>423786.91999997554</v>
      </c>
      <c r="G1817" s="31">
        <v>657642.42000002402</v>
      </c>
      <c r="H1817" s="31">
        <v>1245470.520000048</v>
      </c>
      <c r="I1817" s="31">
        <v>103573.99999999578</v>
      </c>
      <c r="J1817" s="62">
        <v>5517.4799999999796</v>
      </c>
      <c r="K1817" s="29">
        <v>3658544.0300000003</v>
      </c>
      <c r="L1817" s="29">
        <v>918301.40999999596</v>
      </c>
      <c r="M1817" s="61">
        <v>4576845.4399999958</v>
      </c>
    </row>
    <row r="1818" spans="1:13" x14ac:dyDescent="0.25">
      <c r="A1818" s="46">
        <v>2806008</v>
      </c>
      <c r="B1818" s="64" t="s">
        <v>3747</v>
      </c>
      <c r="C1818" s="63" t="s">
        <v>3733</v>
      </c>
      <c r="D1818" s="32">
        <v>14350296.129999904</v>
      </c>
      <c r="E1818" s="31">
        <v>12733179.149999848</v>
      </c>
      <c r="F1818" s="31">
        <v>983881.25000009174</v>
      </c>
      <c r="G1818" s="31">
        <v>633235.72999996517</v>
      </c>
      <c r="H1818" s="31">
        <v>4228365.1499995114</v>
      </c>
      <c r="I1818" s="31">
        <v>268464.32999999583</v>
      </c>
      <c r="J1818" s="62">
        <v>32778.209999998297</v>
      </c>
      <c r="K1818" s="29">
        <v>18879903.819999408</v>
      </c>
      <c r="L1818" s="29">
        <v>2154685.1000002599</v>
      </c>
      <c r="M1818" s="61">
        <v>21034588.919999667</v>
      </c>
    </row>
    <row r="1819" spans="1:13" x14ac:dyDescent="0.25">
      <c r="A1819" s="46">
        <v>2806107</v>
      </c>
      <c r="B1819" s="64" t="s">
        <v>3746</v>
      </c>
      <c r="C1819" s="63" t="s">
        <v>3733</v>
      </c>
      <c r="D1819" s="32">
        <v>2449669.4100000085</v>
      </c>
      <c r="E1819" s="31">
        <v>1624799.3500001309</v>
      </c>
      <c r="F1819" s="31">
        <v>285549.74000000051</v>
      </c>
      <c r="G1819" s="31">
        <v>539320.31999987725</v>
      </c>
      <c r="H1819" s="31">
        <v>1067183.8599999968</v>
      </c>
      <c r="I1819" s="31">
        <v>147979.33000000191</v>
      </c>
      <c r="J1819" s="62">
        <v>0</v>
      </c>
      <c r="K1819" s="29">
        <v>3664832.6000000071</v>
      </c>
      <c r="L1819" s="29">
        <v>805051.93000000343</v>
      </c>
      <c r="M1819" s="61">
        <v>4469884.5300000105</v>
      </c>
    </row>
    <row r="1820" spans="1:13" x14ac:dyDescent="0.25">
      <c r="A1820" s="46">
        <v>2806206</v>
      </c>
      <c r="B1820" s="64" t="s">
        <v>3745</v>
      </c>
      <c r="C1820" s="63" t="s">
        <v>3733</v>
      </c>
      <c r="D1820" s="32">
        <v>10951533.439999852</v>
      </c>
      <c r="E1820" s="31">
        <v>9152131.5499999188</v>
      </c>
      <c r="F1820" s="31">
        <v>890008.94999999576</v>
      </c>
      <c r="G1820" s="31">
        <v>909392.93999993801</v>
      </c>
      <c r="H1820" s="31">
        <v>3776938.3699999275</v>
      </c>
      <c r="I1820" s="31">
        <v>794982.69999999367</v>
      </c>
      <c r="J1820" s="62">
        <v>49971.969999999303</v>
      </c>
      <c r="K1820" s="29">
        <v>15573426.479999771</v>
      </c>
      <c r="L1820" s="29">
        <v>2394243.3100000289</v>
      </c>
      <c r="M1820" s="61">
        <v>17967669.789999802</v>
      </c>
    </row>
    <row r="1821" spans="1:13" x14ac:dyDescent="0.25">
      <c r="A1821" s="46">
        <v>2806305</v>
      </c>
      <c r="B1821" s="64" t="s">
        <v>3744</v>
      </c>
      <c r="C1821" s="63" t="s">
        <v>3733</v>
      </c>
      <c r="D1821" s="32">
        <v>1130796.8500000085</v>
      </c>
      <c r="E1821" s="31">
        <v>915213.51000000502</v>
      </c>
      <c r="F1821" s="31">
        <v>170397.31000000599</v>
      </c>
      <c r="G1821" s="31">
        <v>45186.029999997503</v>
      </c>
      <c r="H1821" s="31">
        <v>319509.43999997299</v>
      </c>
      <c r="I1821" s="31">
        <v>162988.84</v>
      </c>
      <c r="J1821" s="62">
        <v>0</v>
      </c>
      <c r="K1821" s="29">
        <v>1613295.1299999815</v>
      </c>
      <c r="L1821" s="29">
        <v>641578.55999998795</v>
      </c>
      <c r="M1821" s="61">
        <v>2254873.6899999697</v>
      </c>
    </row>
    <row r="1822" spans="1:13" x14ac:dyDescent="0.25">
      <c r="A1822" s="46">
        <v>2806404</v>
      </c>
      <c r="B1822" s="64" t="s">
        <v>3743</v>
      </c>
      <c r="C1822" s="63" t="s">
        <v>3733</v>
      </c>
      <c r="D1822" s="32">
        <v>1993488.9499999855</v>
      </c>
      <c r="E1822" s="31">
        <v>1702868.98999999</v>
      </c>
      <c r="F1822" s="31">
        <v>235051.2499999835</v>
      </c>
      <c r="G1822" s="31">
        <v>55568.710000012099</v>
      </c>
      <c r="H1822" s="31">
        <v>659379.83999992511</v>
      </c>
      <c r="I1822" s="31">
        <v>110201.99999999719</v>
      </c>
      <c r="J1822" s="62">
        <v>6945.33000000007</v>
      </c>
      <c r="K1822" s="29">
        <v>2770016.1199999079</v>
      </c>
      <c r="L1822" s="29">
        <v>435435.89999999799</v>
      </c>
      <c r="M1822" s="61">
        <v>3205452.019999906</v>
      </c>
    </row>
    <row r="1823" spans="1:13" x14ac:dyDescent="0.25">
      <c r="A1823" s="46">
        <v>2806503</v>
      </c>
      <c r="B1823" s="64" t="s">
        <v>1109</v>
      </c>
      <c r="C1823" s="63" t="s">
        <v>3733</v>
      </c>
      <c r="D1823" s="32">
        <v>355631.60000003531</v>
      </c>
      <c r="E1823" s="31">
        <v>284770.03000003501</v>
      </c>
      <c r="F1823" s="31">
        <v>43937.079999998197</v>
      </c>
      <c r="G1823" s="31">
        <v>26924.490000002101</v>
      </c>
      <c r="H1823" s="31">
        <v>106163.8999999826</v>
      </c>
      <c r="I1823" s="31">
        <v>18521.160000002001</v>
      </c>
      <c r="J1823" s="62">
        <v>0</v>
      </c>
      <c r="K1823" s="29">
        <v>480316.66000001994</v>
      </c>
      <c r="L1823" s="29">
        <v>230007.56000000201</v>
      </c>
      <c r="M1823" s="61">
        <v>710324.22000002197</v>
      </c>
    </row>
    <row r="1824" spans="1:13" x14ac:dyDescent="0.25">
      <c r="A1824" s="46">
        <v>2806602</v>
      </c>
      <c r="B1824" s="64" t="s">
        <v>3742</v>
      </c>
      <c r="C1824" s="63" t="s">
        <v>3733</v>
      </c>
      <c r="D1824" s="32">
        <v>5924132.0899995584</v>
      </c>
      <c r="E1824" s="31">
        <v>4573582.7699995516</v>
      </c>
      <c r="F1824" s="31">
        <v>779822.64999996487</v>
      </c>
      <c r="G1824" s="31">
        <v>570726.67000004137</v>
      </c>
      <c r="H1824" s="31">
        <v>2107595.870000117</v>
      </c>
      <c r="I1824" s="31">
        <v>198265.2399999873</v>
      </c>
      <c r="J1824" s="62">
        <v>747.19999999995298</v>
      </c>
      <c r="K1824" s="29">
        <v>8230740.3999996623</v>
      </c>
      <c r="L1824" s="29">
        <v>1001893.080000013</v>
      </c>
      <c r="M1824" s="61">
        <v>9232633.4799996745</v>
      </c>
    </row>
    <row r="1825" spans="1:13" x14ac:dyDescent="0.25">
      <c r="A1825" s="46">
        <v>2806701</v>
      </c>
      <c r="B1825" s="64" t="s">
        <v>3741</v>
      </c>
      <c r="C1825" s="63" t="s">
        <v>3733</v>
      </c>
      <c r="D1825" s="32">
        <v>15722941.170000672</v>
      </c>
      <c r="E1825" s="31">
        <v>5715725.7899996983</v>
      </c>
      <c r="F1825" s="31">
        <v>4220321.9800004307</v>
      </c>
      <c r="G1825" s="31">
        <v>5786893.4000005415</v>
      </c>
      <c r="H1825" s="31">
        <v>8255928.1899993476</v>
      </c>
      <c r="I1825" s="31">
        <v>1367993.4500000463</v>
      </c>
      <c r="J1825" s="62">
        <v>54398.570000004001</v>
      </c>
      <c r="K1825" s="29">
        <v>25401261.380000073</v>
      </c>
      <c r="L1825" s="29">
        <v>5910856.9099995121</v>
      </c>
      <c r="M1825" s="61">
        <v>31312118.289999586</v>
      </c>
    </row>
    <row r="1826" spans="1:13" x14ac:dyDescent="0.25">
      <c r="A1826" s="46">
        <v>2806800</v>
      </c>
      <c r="B1826" s="64" t="s">
        <v>115</v>
      </c>
      <c r="C1826" s="63" t="s">
        <v>3733</v>
      </c>
      <c r="D1826" s="32">
        <v>4641147.1600000737</v>
      </c>
      <c r="E1826" s="31">
        <v>3815734.1100001</v>
      </c>
      <c r="F1826" s="31">
        <v>539560.67000000458</v>
      </c>
      <c r="G1826" s="31">
        <v>285852.37999996921</v>
      </c>
      <c r="H1826" s="31">
        <v>1692525.7500000484</v>
      </c>
      <c r="I1826" s="31">
        <v>111182.53000000253</v>
      </c>
      <c r="J1826" s="62">
        <v>2166.4200000001601</v>
      </c>
      <c r="K1826" s="29">
        <v>6447021.8600001242</v>
      </c>
      <c r="L1826" s="29">
        <v>734860.43000000704</v>
      </c>
      <c r="M1826" s="61">
        <v>7181882.2900001314</v>
      </c>
    </row>
    <row r="1827" spans="1:13" x14ac:dyDescent="0.25">
      <c r="A1827" s="46">
        <v>2806909</v>
      </c>
      <c r="B1827" s="64" t="s">
        <v>1813</v>
      </c>
      <c r="C1827" s="63" t="s">
        <v>3733</v>
      </c>
      <c r="D1827" s="32">
        <v>362990.28999997699</v>
      </c>
      <c r="E1827" s="31">
        <v>307167.93999998301</v>
      </c>
      <c r="F1827" s="31">
        <v>55822.349999994003</v>
      </c>
      <c r="G1827" s="31">
        <v>0</v>
      </c>
      <c r="H1827" s="31">
        <v>140089.34</v>
      </c>
      <c r="I1827" s="31">
        <v>57926.610000001303</v>
      </c>
      <c r="J1827" s="62">
        <v>0</v>
      </c>
      <c r="K1827" s="29">
        <v>561006.23999997822</v>
      </c>
      <c r="L1827" s="29">
        <v>160649.82999999821</v>
      </c>
      <c r="M1827" s="61">
        <v>721656.06999997643</v>
      </c>
    </row>
    <row r="1828" spans="1:13" x14ac:dyDescent="0.25">
      <c r="A1828" s="46">
        <v>2807006</v>
      </c>
      <c r="B1828" s="64" t="s">
        <v>3740</v>
      </c>
      <c r="C1828" s="63" t="s">
        <v>3733</v>
      </c>
      <c r="D1828" s="32">
        <v>344676.01999994501</v>
      </c>
      <c r="E1828" s="31">
        <v>308427.45999994449</v>
      </c>
      <c r="F1828" s="31">
        <v>29618.5600000005</v>
      </c>
      <c r="G1828" s="31">
        <v>6630</v>
      </c>
      <c r="H1828" s="31">
        <v>74307.74999997759</v>
      </c>
      <c r="I1828" s="31">
        <v>59400.46</v>
      </c>
      <c r="J1828" s="62">
        <v>0</v>
      </c>
      <c r="K1828" s="29">
        <v>478384.22999992262</v>
      </c>
      <c r="L1828" s="29">
        <v>111180</v>
      </c>
      <c r="M1828" s="61">
        <v>589564.22999992268</v>
      </c>
    </row>
    <row r="1829" spans="1:13" x14ac:dyDescent="0.25">
      <c r="A1829" s="46">
        <v>2807105</v>
      </c>
      <c r="B1829" s="64" t="s">
        <v>3739</v>
      </c>
      <c r="C1829" s="63" t="s">
        <v>3733</v>
      </c>
      <c r="D1829" s="32">
        <v>28554641.359999426</v>
      </c>
      <c r="E1829" s="31">
        <v>23429603.739999495</v>
      </c>
      <c r="F1829" s="31">
        <v>2266095.9400000419</v>
      </c>
      <c r="G1829" s="31">
        <v>2858941.6799998898</v>
      </c>
      <c r="H1829" s="31">
        <v>9525662.9899996873</v>
      </c>
      <c r="I1829" s="31">
        <v>1208040.2199999569</v>
      </c>
      <c r="J1829" s="62">
        <v>115924.46000000399</v>
      </c>
      <c r="K1829" s="29">
        <v>39404269.02999907</v>
      </c>
      <c r="L1829" s="29">
        <v>6823875.6499988418</v>
      </c>
      <c r="M1829" s="61">
        <v>46228144.679997914</v>
      </c>
    </row>
    <row r="1830" spans="1:13" x14ac:dyDescent="0.25">
      <c r="A1830" s="46">
        <v>2807204</v>
      </c>
      <c r="B1830" s="64" t="s">
        <v>3738</v>
      </c>
      <c r="C1830" s="63" t="s">
        <v>3733</v>
      </c>
      <c r="D1830" s="32">
        <v>2712392.2300002296</v>
      </c>
      <c r="E1830" s="31">
        <v>2094130.440000186</v>
      </c>
      <c r="F1830" s="31">
        <v>265834.95000001026</v>
      </c>
      <c r="G1830" s="31">
        <v>352426.84000003355</v>
      </c>
      <c r="H1830" s="31">
        <v>1280127.5799999649</v>
      </c>
      <c r="I1830" s="31">
        <v>145630.4799999973</v>
      </c>
      <c r="J1830" s="62">
        <v>510</v>
      </c>
      <c r="K1830" s="29">
        <v>4138660.2900001914</v>
      </c>
      <c r="L1830" s="29">
        <v>605325.72000001301</v>
      </c>
      <c r="M1830" s="61">
        <v>4743986.0100002047</v>
      </c>
    </row>
    <row r="1831" spans="1:13" x14ac:dyDescent="0.25">
      <c r="A1831" s="46">
        <v>2807303</v>
      </c>
      <c r="B1831" s="64" t="s">
        <v>3737</v>
      </c>
      <c r="C1831" s="63" t="s">
        <v>3733</v>
      </c>
      <c r="D1831" s="32">
        <v>244791.09999999401</v>
      </c>
      <c r="E1831" s="31">
        <v>229270.59999999401</v>
      </c>
      <c r="F1831" s="31">
        <v>5101</v>
      </c>
      <c r="G1831" s="31">
        <v>10419.5</v>
      </c>
      <c r="H1831" s="31">
        <v>138283.32000000446</v>
      </c>
      <c r="I1831" s="31">
        <v>40208.800000000701</v>
      </c>
      <c r="J1831" s="62">
        <v>0</v>
      </c>
      <c r="K1831" s="29">
        <v>423283.21999999916</v>
      </c>
      <c r="L1831" s="29">
        <v>76498.780000001192</v>
      </c>
      <c r="M1831" s="61">
        <v>499782.00000000035</v>
      </c>
    </row>
    <row r="1832" spans="1:13" x14ac:dyDescent="0.25">
      <c r="A1832" s="46">
        <v>2807402</v>
      </c>
      <c r="B1832" s="64" t="s">
        <v>3736</v>
      </c>
      <c r="C1832" s="63" t="s">
        <v>3733</v>
      </c>
      <c r="D1832" s="32">
        <v>32912421.509994116</v>
      </c>
      <c r="E1832" s="31">
        <v>28510240.629994117</v>
      </c>
      <c r="F1832" s="31">
        <v>2391439.9300000416</v>
      </c>
      <c r="G1832" s="31">
        <v>2010740.9499999594</v>
      </c>
      <c r="H1832" s="31">
        <v>10336212.52999866</v>
      </c>
      <c r="I1832" s="31">
        <v>1917022.7700002654</v>
      </c>
      <c r="J1832" s="62">
        <v>7643.7700000007198</v>
      </c>
      <c r="K1832" s="29">
        <v>45173300.579993047</v>
      </c>
      <c r="L1832" s="29">
        <v>10993738.629998971</v>
      </c>
      <c r="M1832" s="61">
        <v>56167039.209992021</v>
      </c>
    </row>
    <row r="1833" spans="1:13" x14ac:dyDescent="0.25">
      <c r="A1833" s="46">
        <v>2807501</v>
      </c>
      <c r="B1833" s="64" t="s">
        <v>3735</v>
      </c>
      <c r="C1833" s="63" t="s">
        <v>3733</v>
      </c>
      <c r="D1833" s="32">
        <v>7391003.3200002853</v>
      </c>
      <c r="E1833" s="31">
        <v>6589758.5200002426</v>
      </c>
      <c r="F1833" s="31">
        <v>440644.76000003348</v>
      </c>
      <c r="G1833" s="31">
        <v>360600.040000009</v>
      </c>
      <c r="H1833" s="31">
        <v>2298505.2099997508</v>
      </c>
      <c r="I1833" s="31">
        <v>317071.88000000367</v>
      </c>
      <c r="J1833" s="62">
        <v>2470.5599999997098</v>
      </c>
      <c r="K1833" s="29">
        <v>10009050.970000042</v>
      </c>
      <c r="L1833" s="29">
        <v>1524898.560000032</v>
      </c>
      <c r="M1833" s="61">
        <v>11533949.530000074</v>
      </c>
    </row>
    <row r="1834" spans="1:13" x14ac:dyDescent="0.25">
      <c r="A1834" s="46">
        <v>2807600</v>
      </c>
      <c r="B1834" s="64" t="s">
        <v>3734</v>
      </c>
      <c r="C1834" s="63" t="s">
        <v>3733</v>
      </c>
      <c r="D1834" s="32">
        <v>9159135.30999876</v>
      </c>
      <c r="E1834" s="31">
        <v>7413200.9599988973</v>
      </c>
      <c r="F1834" s="31">
        <v>979619.64999987488</v>
      </c>
      <c r="G1834" s="31">
        <v>766314.69999998808</v>
      </c>
      <c r="H1834" s="31">
        <v>4168283.6999998419</v>
      </c>
      <c r="I1834" s="31">
        <v>426445.21000001143</v>
      </c>
      <c r="J1834" s="62">
        <v>13906.820000001</v>
      </c>
      <c r="K1834" s="29">
        <v>13767771.039998613</v>
      </c>
      <c r="L1834" s="29">
        <v>4180929.5900000297</v>
      </c>
      <c r="M1834" s="61">
        <v>17948700.629998643</v>
      </c>
    </row>
    <row r="1835" spans="1:13" x14ac:dyDescent="0.25">
      <c r="A1835" s="46">
        <v>2900108</v>
      </c>
      <c r="B1835" s="64" t="s">
        <v>3732</v>
      </c>
      <c r="C1835" s="63" t="s">
        <v>3338</v>
      </c>
      <c r="D1835" s="32">
        <v>9492088.4100000747</v>
      </c>
      <c r="E1835" s="31">
        <v>8385792.6300000297</v>
      </c>
      <c r="F1835" s="31">
        <v>618126.77000002621</v>
      </c>
      <c r="G1835" s="31">
        <v>488169.01000001788</v>
      </c>
      <c r="H1835" s="31">
        <v>2900622.7300001481</v>
      </c>
      <c r="I1835" s="31">
        <v>164041.32999999681</v>
      </c>
      <c r="J1835" s="62">
        <v>18720.6400000006</v>
      </c>
      <c r="K1835" s="29">
        <v>12575473.110000219</v>
      </c>
      <c r="L1835" s="29">
        <v>916469.06999999296</v>
      </c>
      <c r="M1835" s="61">
        <v>13491942.180000212</v>
      </c>
    </row>
    <row r="1836" spans="1:13" x14ac:dyDescent="0.25">
      <c r="A1836" s="46">
        <v>2900207</v>
      </c>
      <c r="B1836" s="64" t="s">
        <v>3731</v>
      </c>
      <c r="C1836" s="63" t="s">
        <v>3338</v>
      </c>
      <c r="D1836" s="32">
        <v>8743408.5000000317</v>
      </c>
      <c r="E1836" s="31">
        <v>8290562.7400000235</v>
      </c>
      <c r="F1836" s="31">
        <v>373421.53000000119</v>
      </c>
      <c r="G1836" s="31">
        <v>79424.230000006006</v>
      </c>
      <c r="H1836" s="31">
        <v>3197303.8199999435</v>
      </c>
      <c r="I1836" s="31">
        <v>215340.00999999049</v>
      </c>
      <c r="J1836" s="62">
        <v>25716.6899999985</v>
      </c>
      <c r="K1836" s="29">
        <v>12181769.019999962</v>
      </c>
      <c r="L1836" s="29">
        <v>1039371.569999993</v>
      </c>
      <c r="M1836" s="61">
        <v>13221140.589999955</v>
      </c>
    </row>
    <row r="1837" spans="1:13" x14ac:dyDescent="0.25">
      <c r="A1837" s="46">
        <v>2900306</v>
      </c>
      <c r="B1837" s="64" t="s">
        <v>3730</v>
      </c>
      <c r="C1837" s="63" t="s">
        <v>3338</v>
      </c>
      <c r="D1837" s="32">
        <v>8661457.4600009732</v>
      </c>
      <c r="E1837" s="31">
        <v>6644582.9500010069</v>
      </c>
      <c r="F1837" s="31">
        <v>951378.06999998295</v>
      </c>
      <c r="G1837" s="31">
        <v>1065496.4399999832</v>
      </c>
      <c r="H1837" s="31">
        <v>3201684.3699998148</v>
      </c>
      <c r="I1837" s="31">
        <v>230177.1300000195</v>
      </c>
      <c r="J1837" s="62">
        <v>4918.83000000007</v>
      </c>
      <c r="K1837" s="29">
        <v>12098237.790000807</v>
      </c>
      <c r="L1837" s="29">
        <v>2018067.6299999959</v>
      </c>
      <c r="M1837" s="61">
        <v>14116305.420000803</v>
      </c>
    </row>
    <row r="1838" spans="1:13" x14ac:dyDescent="0.25">
      <c r="A1838" s="46">
        <v>2900355</v>
      </c>
      <c r="B1838" s="64" t="s">
        <v>3729</v>
      </c>
      <c r="C1838" s="63" t="s">
        <v>3338</v>
      </c>
      <c r="D1838" s="32">
        <v>7193922.4000005294</v>
      </c>
      <c r="E1838" s="31">
        <v>6783449.6300005149</v>
      </c>
      <c r="F1838" s="31">
        <v>267429.31000000588</v>
      </c>
      <c r="G1838" s="31">
        <v>143043.460000008</v>
      </c>
      <c r="H1838" s="31">
        <v>1605348.2600002</v>
      </c>
      <c r="I1838" s="31">
        <v>213549.92000000126</v>
      </c>
      <c r="J1838" s="62">
        <v>26952.300000004499</v>
      </c>
      <c r="K1838" s="29">
        <v>9039772.8800007366</v>
      </c>
      <c r="L1838" s="29">
        <v>513271.56000000198</v>
      </c>
      <c r="M1838" s="61">
        <v>9553044.4400007389</v>
      </c>
    </row>
    <row r="1839" spans="1:13" x14ac:dyDescent="0.25">
      <c r="A1839" s="46">
        <v>2900405</v>
      </c>
      <c r="B1839" s="64" t="s">
        <v>3728</v>
      </c>
      <c r="C1839" s="63" t="s">
        <v>3338</v>
      </c>
      <c r="D1839" s="32">
        <v>10031854.250000512</v>
      </c>
      <c r="E1839" s="31">
        <v>8828691.2200005595</v>
      </c>
      <c r="F1839" s="31">
        <v>771172.19999995455</v>
      </c>
      <c r="G1839" s="31">
        <v>431990.82999999833</v>
      </c>
      <c r="H1839" s="31">
        <v>2624955.5099997884</v>
      </c>
      <c r="I1839" s="31">
        <v>111521.08999998803</v>
      </c>
      <c r="J1839" s="62">
        <v>4776.6400000001304</v>
      </c>
      <c r="K1839" s="29">
        <v>12773107.490000289</v>
      </c>
      <c r="L1839" s="29">
        <v>1389747.49000001</v>
      </c>
      <c r="M1839" s="61">
        <v>14162854.980000298</v>
      </c>
    </row>
    <row r="1840" spans="1:13" x14ac:dyDescent="0.25">
      <c r="A1840" s="46">
        <v>2900504</v>
      </c>
      <c r="B1840" s="64" t="s">
        <v>3727</v>
      </c>
      <c r="C1840" s="63" t="s">
        <v>3338</v>
      </c>
      <c r="D1840" s="32">
        <v>2269228.8699999931</v>
      </c>
      <c r="E1840" s="31">
        <v>1948824.1099999875</v>
      </c>
      <c r="F1840" s="31">
        <v>224390.03000000308</v>
      </c>
      <c r="G1840" s="31">
        <v>96014.73000000231</v>
      </c>
      <c r="H1840" s="31">
        <v>843270.99999998522</v>
      </c>
      <c r="I1840" s="31">
        <v>252217.07000001348</v>
      </c>
      <c r="J1840" s="62">
        <v>49148.3500000001</v>
      </c>
      <c r="K1840" s="29">
        <v>3413865.2899999917</v>
      </c>
      <c r="L1840" s="29">
        <v>173907.04000000449</v>
      </c>
      <c r="M1840" s="61">
        <v>3587772.3299999963</v>
      </c>
    </row>
    <row r="1841" spans="1:13" x14ac:dyDescent="0.25">
      <c r="A1841" s="46">
        <v>2900603</v>
      </c>
      <c r="B1841" s="64" t="s">
        <v>3726</v>
      </c>
      <c r="C1841" s="63" t="s">
        <v>3338</v>
      </c>
      <c r="D1841" s="32">
        <v>855697.76000008942</v>
      </c>
      <c r="E1841" s="31">
        <v>707233.04000011017</v>
      </c>
      <c r="F1841" s="31">
        <v>72459.449999994627</v>
      </c>
      <c r="G1841" s="31">
        <v>76005.269999984594</v>
      </c>
      <c r="H1841" s="31">
        <v>308949.79999992618</v>
      </c>
      <c r="I1841" s="31">
        <v>23896.629999999041</v>
      </c>
      <c r="J1841" s="62">
        <v>1326</v>
      </c>
      <c r="K1841" s="29">
        <v>1189870.1900000146</v>
      </c>
      <c r="L1841" s="29">
        <v>1016421.3999999909</v>
      </c>
      <c r="M1841" s="61">
        <v>2206291.5900000054</v>
      </c>
    </row>
    <row r="1842" spans="1:13" x14ac:dyDescent="0.25">
      <c r="A1842" s="46">
        <v>2900702</v>
      </c>
      <c r="B1842" s="64" t="s">
        <v>3725</v>
      </c>
      <c r="C1842" s="63" t="s">
        <v>3338</v>
      </c>
      <c r="D1842" s="32">
        <v>93567505.929993659</v>
      </c>
      <c r="E1842" s="31">
        <v>34517439.579999961</v>
      </c>
      <c r="F1842" s="31">
        <v>27403181.609995078</v>
      </c>
      <c r="G1842" s="31">
        <v>31646884.739998627</v>
      </c>
      <c r="H1842" s="31">
        <v>39191354.790000796</v>
      </c>
      <c r="I1842" s="31">
        <v>7065318.4000001624</v>
      </c>
      <c r="J1842" s="62">
        <v>73407.779999995095</v>
      </c>
      <c r="K1842" s="29">
        <v>139897586.89999461</v>
      </c>
      <c r="L1842" s="29">
        <v>24015536.059998624</v>
      </c>
      <c r="M1842" s="61">
        <v>163913122.95999324</v>
      </c>
    </row>
    <row r="1843" spans="1:13" x14ac:dyDescent="0.25">
      <c r="A1843" s="46">
        <v>2900801</v>
      </c>
      <c r="B1843" s="64" t="s">
        <v>3724</v>
      </c>
      <c r="C1843" s="63" t="s">
        <v>3338</v>
      </c>
      <c r="D1843" s="32">
        <v>7782250.3500000304</v>
      </c>
      <c r="E1843" s="31">
        <v>5806194.4000000739</v>
      </c>
      <c r="F1843" s="31">
        <v>1005380.4299999162</v>
      </c>
      <c r="G1843" s="31">
        <v>970675.52000004018</v>
      </c>
      <c r="H1843" s="31">
        <v>2204516.1000000872</v>
      </c>
      <c r="I1843" s="31">
        <v>206260.19999999696</v>
      </c>
      <c r="J1843" s="62">
        <v>2937.8399999998501</v>
      </c>
      <c r="K1843" s="29">
        <v>10195964.490000116</v>
      </c>
      <c r="L1843" s="29">
        <v>2816109.91000003</v>
      </c>
      <c r="M1843" s="61">
        <v>13012074.400000146</v>
      </c>
    </row>
    <row r="1844" spans="1:13" x14ac:dyDescent="0.25">
      <c r="A1844" s="46">
        <v>2900900</v>
      </c>
      <c r="B1844" s="64" t="s">
        <v>3723</v>
      </c>
      <c r="C1844" s="63" t="s">
        <v>3338</v>
      </c>
      <c r="D1844" s="32">
        <v>949359.07000002731</v>
      </c>
      <c r="E1844" s="31">
        <v>741626.96000004606</v>
      </c>
      <c r="F1844" s="31">
        <v>165179.859999985</v>
      </c>
      <c r="G1844" s="31">
        <v>42552.249999996297</v>
      </c>
      <c r="H1844" s="31">
        <v>536132.93999994604</v>
      </c>
      <c r="I1844" s="31">
        <v>73327.349999993996</v>
      </c>
      <c r="J1844" s="62">
        <v>0</v>
      </c>
      <c r="K1844" s="29">
        <v>1558819.3599999673</v>
      </c>
      <c r="L1844" s="29">
        <v>1614647.3100000019</v>
      </c>
      <c r="M1844" s="61">
        <v>3173466.6699999692</v>
      </c>
    </row>
    <row r="1845" spans="1:13" x14ac:dyDescent="0.25">
      <c r="A1845" s="46">
        <v>2901007</v>
      </c>
      <c r="B1845" s="64" t="s">
        <v>3722</v>
      </c>
      <c r="C1845" s="63" t="s">
        <v>3338</v>
      </c>
      <c r="D1845" s="32">
        <v>36993310.850000672</v>
      </c>
      <c r="E1845" s="31">
        <v>28908601.680001311</v>
      </c>
      <c r="F1845" s="31">
        <v>3927950.3799996986</v>
      </c>
      <c r="G1845" s="31">
        <v>4156758.7899996652</v>
      </c>
      <c r="H1845" s="31">
        <v>13218109.27000032</v>
      </c>
      <c r="I1845" s="31">
        <v>1738602.6199999324</v>
      </c>
      <c r="J1845" s="62">
        <v>58447.960000001804</v>
      </c>
      <c r="K1845" s="29">
        <v>52008470.700000919</v>
      </c>
      <c r="L1845" s="29">
        <v>8795258.3000005502</v>
      </c>
      <c r="M1845" s="61">
        <v>60803729.000001468</v>
      </c>
    </row>
    <row r="1846" spans="1:13" x14ac:dyDescent="0.25">
      <c r="A1846" s="46">
        <v>2901106</v>
      </c>
      <c r="B1846" s="64" t="s">
        <v>3721</v>
      </c>
      <c r="C1846" s="63" t="s">
        <v>3338</v>
      </c>
      <c r="D1846" s="32">
        <v>18617013.009998411</v>
      </c>
      <c r="E1846" s="31">
        <v>8691188.3299996201</v>
      </c>
      <c r="F1846" s="31">
        <v>5010139.9999998761</v>
      </c>
      <c r="G1846" s="31">
        <v>4915684.6799989156</v>
      </c>
      <c r="H1846" s="31">
        <v>9084721.9799998105</v>
      </c>
      <c r="I1846" s="31">
        <v>1609351.3500000187</v>
      </c>
      <c r="J1846" s="62">
        <v>21584.549999999301</v>
      </c>
      <c r="K1846" s="29">
        <v>29332670.889998242</v>
      </c>
      <c r="L1846" s="29">
        <v>2784230.7499999367</v>
      </c>
      <c r="M1846" s="61">
        <v>32116901.639998179</v>
      </c>
    </row>
    <row r="1847" spans="1:13" x14ac:dyDescent="0.25">
      <c r="A1847" s="46">
        <v>2901155</v>
      </c>
      <c r="B1847" s="64" t="s">
        <v>3720</v>
      </c>
      <c r="C1847" s="63" t="s">
        <v>3338</v>
      </c>
      <c r="D1847" s="32">
        <v>8634282.9499999247</v>
      </c>
      <c r="E1847" s="31">
        <v>7893014.279999868</v>
      </c>
      <c r="F1847" s="31">
        <v>710476.58000005397</v>
      </c>
      <c r="G1847" s="31">
        <v>30792.090000004071</v>
      </c>
      <c r="H1847" s="31">
        <v>2166879.0600001314</v>
      </c>
      <c r="I1847" s="31">
        <v>640581.10000002035</v>
      </c>
      <c r="J1847" s="62">
        <v>54414.230000000403</v>
      </c>
      <c r="K1847" s="29">
        <v>11496157.340000076</v>
      </c>
      <c r="L1847" s="29">
        <v>1185611.620000005</v>
      </c>
      <c r="M1847" s="61">
        <v>12681768.960000081</v>
      </c>
    </row>
    <row r="1848" spans="1:13" x14ac:dyDescent="0.25">
      <c r="A1848" s="46">
        <v>2901205</v>
      </c>
      <c r="B1848" s="64" t="s">
        <v>3719</v>
      </c>
      <c r="C1848" s="63" t="s">
        <v>3338</v>
      </c>
      <c r="D1848" s="32">
        <v>25506676.409998011</v>
      </c>
      <c r="E1848" s="31">
        <v>23579328.649997979</v>
      </c>
      <c r="F1848" s="31">
        <v>1011441.9100000614</v>
      </c>
      <c r="G1848" s="31">
        <v>915905.84999997215</v>
      </c>
      <c r="H1848" s="31">
        <v>6379106.8299995502</v>
      </c>
      <c r="I1848" s="31">
        <v>217085.58000000278</v>
      </c>
      <c r="J1848" s="62">
        <v>8794.7099999997299</v>
      </c>
      <c r="K1848" s="29">
        <v>32111663.529997565</v>
      </c>
      <c r="L1848" s="29">
        <v>4017947.2299997802</v>
      </c>
      <c r="M1848" s="61">
        <v>36129610.759997346</v>
      </c>
    </row>
    <row r="1849" spans="1:13" x14ac:dyDescent="0.25">
      <c r="A1849" s="46">
        <v>2901304</v>
      </c>
      <c r="B1849" s="64" t="s">
        <v>3718</v>
      </c>
      <c r="C1849" s="63" t="s">
        <v>3338</v>
      </c>
      <c r="D1849" s="32">
        <v>5634240.8499999549</v>
      </c>
      <c r="E1849" s="31">
        <v>5254737.9699999699</v>
      </c>
      <c r="F1849" s="31">
        <v>204273.39999998821</v>
      </c>
      <c r="G1849" s="31">
        <v>175229.4799999969</v>
      </c>
      <c r="H1849" s="31">
        <v>2031026.95</v>
      </c>
      <c r="I1849" s="31">
        <v>308220.70999999228</v>
      </c>
      <c r="J1849" s="62">
        <v>11620.4000000001</v>
      </c>
      <c r="K1849" s="29">
        <v>7985108.909999948</v>
      </c>
      <c r="L1849" s="29">
        <v>1535097.6999999881</v>
      </c>
      <c r="M1849" s="61">
        <v>9520206.6099999361</v>
      </c>
    </row>
    <row r="1850" spans="1:13" x14ac:dyDescent="0.25">
      <c r="A1850" s="46">
        <v>2901353</v>
      </c>
      <c r="B1850" s="64" t="s">
        <v>3717</v>
      </c>
      <c r="C1850" s="63" t="s">
        <v>3338</v>
      </c>
      <c r="D1850" s="32">
        <v>7258918.0299997721</v>
      </c>
      <c r="E1850" s="31">
        <v>5267152.1499996306</v>
      </c>
      <c r="F1850" s="31">
        <v>443081.33000002312</v>
      </c>
      <c r="G1850" s="31">
        <v>1548684.5500001181</v>
      </c>
      <c r="H1850" s="31">
        <v>1975358.6900000819</v>
      </c>
      <c r="I1850" s="31">
        <v>462803.77000000124</v>
      </c>
      <c r="J1850" s="62">
        <v>27956.3399999992</v>
      </c>
      <c r="K1850" s="29">
        <v>9725036.8299998548</v>
      </c>
      <c r="L1850" s="29">
        <v>901679</v>
      </c>
      <c r="M1850" s="61">
        <v>10626715.829999855</v>
      </c>
    </row>
    <row r="1851" spans="1:13" x14ac:dyDescent="0.25">
      <c r="A1851" s="46">
        <v>2901403</v>
      </c>
      <c r="B1851" s="64" t="s">
        <v>3716</v>
      </c>
      <c r="C1851" s="63" t="s">
        <v>3338</v>
      </c>
      <c r="D1851" s="32">
        <v>11616413.870000321</v>
      </c>
      <c r="E1851" s="31">
        <v>10518097.640000369</v>
      </c>
      <c r="F1851" s="31">
        <v>872738.95999996399</v>
      </c>
      <c r="G1851" s="31">
        <v>225577.269999988</v>
      </c>
      <c r="H1851" s="31">
        <v>3379167.5600003633</v>
      </c>
      <c r="I1851" s="31">
        <v>230469.53000000402</v>
      </c>
      <c r="J1851" s="62">
        <v>14161.039999996799</v>
      </c>
      <c r="K1851" s="29">
        <v>15240212.000000687</v>
      </c>
      <c r="L1851" s="29">
        <v>1354048.24000001</v>
      </c>
      <c r="M1851" s="61">
        <v>16594260.240000697</v>
      </c>
    </row>
    <row r="1852" spans="1:13" x14ac:dyDescent="0.25">
      <c r="A1852" s="46">
        <v>2901502</v>
      </c>
      <c r="B1852" s="64" t="s">
        <v>3715</v>
      </c>
      <c r="C1852" s="63" t="s">
        <v>3338</v>
      </c>
      <c r="D1852" s="32">
        <v>6554174.3200005265</v>
      </c>
      <c r="E1852" s="31">
        <v>6122427.1300005466</v>
      </c>
      <c r="F1852" s="31">
        <v>321569.02999998239</v>
      </c>
      <c r="G1852" s="31">
        <v>110178.15999999731</v>
      </c>
      <c r="H1852" s="31">
        <v>1991127.3599999561</v>
      </c>
      <c r="I1852" s="31">
        <v>102826.030000005</v>
      </c>
      <c r="J1852" s="62">
        <v>2140.5299999999102</v>
      </c>
      <c r="K1852" s="29">
        <v>8650268.2400004864</v>
      </c>
      <c r="L1852" s="29">
        <v>725715.83000000822</v>
      </c>
      <c r="M1852" s="61">
        <v>9375984.0700004939</v>
      </c>
    </row>
    <row r="1853" spans="1:13" x14ac:dyDescent="0.25">
      <c r="A1853" s="46">
        <v>2901601</v>
      </c>
      <c r="B1853" s="64" t="s">
        <v>3714</v>
      </c>
      <c r="C1853" s="63" t="s">
        <v>3338</v>
      </c>
      <c r="D1853" s="32">
        <v>19431457.569999613</v>
      </c>
      <c r="E1853" s="31">
        <v>18365045.9399997</v>
      </c>
      <c r="F1853" s="31">
        <v>728581.83999992348</v>
      </c>
      <c r="G1853" s="31">
        <v>337829.78999999037</v>
      </c>
      <c r="H1853" s="31">
        <v>4797080.6699999375</v>
      </c>
      <c r="I1853" s="31">
        <v>212690.7100000036</v>
      </c>
      <c r="J1853" s="62">
        <v>40974.509999999798</v>
      </c>
      <c r="K1853" s="29">
        <v>24482203.459999558</v>
      </c>
      <c r="L1853" s="29">
        <v>1735530</v>
      </c>
      <c r="M1853" s="61">
        <v>26217733.459999558</v>
      </c>
    </row>
    <row r="1854" spans="1:13" x14ac:dyDescent="0.25">
      <c r="A1854" s="46">
        <v>2901700</v>
      </c>
      <c r="B1854" s="64" t="s">
        <v>3713</v>
      </c>
      <c r="C1854" s="63" t="s">
        <v>3338</v>
      </c>
      <c r="D1854" s="32">
        <v>1495177.7899999886</v>
      </c>
      <c r="E1854" s="31">
        <v>1361039.9699999809</v>
      </c>
      <c r="F1854" s="31">
        <v>77901.570000003994</v>
      </c>
      <c r="G1854" s="31">
        <v>56236.250000003703</v>
      </c>
      <c r="H1854" s="31">
        <v>588683.5800000116</v>
      </c>
      <c r="I1854" s="31">
        <v>142685.34</v>
      </c>
      <c r="J1854" s="62">
        <v>7631.0499999991198</v>
      </c>
      <c r="K1854" s="29">
        <v>2234177.7599999993</v>
      </c>
      <c r="L1854" s="29">
        <v>240717.15999999602</v>
      </c>
      <c r="M1854" s="61">
        <v>2474894.9199999953</v>
      </c>
    </row>
    <row r="1855" spans="1:13" x14ac:dyDescent="0.25">
      <c r="A1855" s="46">
        <v>2901809</v>
      </c>
      <c r="B1855" s="64" t="s">
        <v>3712</v>
      </c>
      <c r="C1855" s="63" t="s">
        <v>3338</v>
      </c>
      <c r="D1855" s="32">
        <v>6859771.8800003557</v>
      </c>
      <c r="E1855" s="31">
        <v>6244542.1000003042</v>
      </c>
      <c r="F1855" s="31">
        <v>448168.85000002902</v>
      </c>
      <c r="G1855" s="31">
        <v>167060.930000022</v>
      </c>
      <c r="H1855" s="31">
        <v>2183255.7600003029</v>
      </c>
      <c r="I1855" s="31">
        <v>204738.5000000048</v>
      </c>
      <c r="J1855" s="62">
        <v>42222.989999995603</v>
      </c>
      <c r="K1855" s="29">
        <v>9289989.1300006602</v>
      </c>
      <c r="L1855" s="29">
        <v>957775.59000000404</v>
      </c>
      <c r="M1855" s="61">
        <v>10247764.720000664</v>
      </c>
    </row>
    <row r="1856" spans="1:13" x14ac:dyDescent="0.25">
      <c r="A1856" s="46">
        <v>2901908</v>
      </c>
      <c r="B1856" s="64" t="s">
        <v>3711</v>
      </c>
      <c r="C1856" s="63" t="s">
        <v>3338</v>
      </c>
      <c r="D1856" s="32">
        <v>13525550.839999268</v>
      </c>
      <c r="E1856" s="31">
        <v>12207150.199999312</v>
      </c>
      <c r="F1856" s="31">
        <v>852942.36999997566</v>
      </c>
      <c r="G1856" s="31">
        <v>465458.26999998081</v>
      </c>
      <c r="H1856" s="31">
        <v>3698136.6999996351</v>
      </c>
      <c r="I1856" s="31">
        <v>121640.6599999981</v>
      </c>
      <c r="J1856" s="62">
        <v>13705.839999997101</v>
      </c>
      <c r="K1856" s="29">
        <v>17359034.039998896</v>
      </c>
      <c r="L1856" s="29">
        <v>2672398.6199998902</v>
      </c>
      <c r="M1856" s="61">
        <v>20031432.659998786</v>
      </c>
    </row>
    <row r="1857" spans="1:13" x14ac:dyDescent="0.25">
      <c r="A1857" s="46">
        <v>2901957</v>
      </c>
      <c r="B1857" s="64" t="s">
        <v>3710</v>
      </c>
      <c r="C1857" s="63" t="s">
        <v>3338</v>
      </c>
      <c r="D1857" s="32">
        <v>1069199.2999998231</v>
      </c>
      <c r="E1857" s="31">
        <v>1021314.719999825</v>
      </c>
      <c r="F1857" s="31">
        <v>40797.579999998197</v>
      </c>
      <c r="G1857" s="31">
        <v>7087</v>
      </c>
      <c r="H1857" s="31">
        <v>250826.4799999856</v>
      </c>
      <c r="I1857" s="31">
        <v>158151.64000001451</v>
      </c>
      <c r="J1857" s="62">
        <v>1937.1000000005599</v>
      </c>
      <c r="K1857" s="29">
        <v>1480114.5199998238</v>
      </c>
      <c r="L1857" s="29">
        <v>991943.34000003396</v>
      </c>
      <c r="M1857" s="61">
        <v>2472057.8599998578</v>
      </c>
    </row>
    <row r="1858" spans="1:13" x14ac:dyDescent="0.25">
      <c r="A1858" s="46">
        <v>2902005</v>
      </c>
      <c r="B1858" s="64" t="s">
        <v>3709</v>
      </c>
      <c r="C1858" s="63" t="s">
        <v>3338</v>
      </c>
      <c r="D1858" s="32">
        <v>13651088.690000001</v>
      </c>
      <c r="E1858" s="31">
        <v>12695633.290000033</v>
      </c>
      <c r="F1858" s="31">
        <v>669361.84999994899</v>
      </c>
      <c r="G1858" s="31">
        <v>286093.55000001891</v>
      </c>
      <c r="H1858" s="31">
        <v>3746532.6000001277</v>
      </c>
      <c r="I1858" s="31">
        <v>258225.17000000217</v>
      </c>
      <c r="J1858" s="62">
        <v>92977.679999990403</v>
      </c>
      <c r="K1858" s="29">
        <v>17748824.140000124</v>
      </c>
      <c r="L1858" s="29">
        <v>1559575.90000004</v>
      </c>
      <c r="M1858" s="61">
        <v>19308400.040000163</v>
      </c>
    </row>
    <row r="1859" spans="1:13" x14ac:dyDescent="0.25">
      <c r="A1859" s="46">
        <v>2902054</v>
      </c>
      <c r="B1859" s="64" t="s">
        <v>3708</v>
      </c>
      <c r="C1859" s="63" t="s">
        <v>3338</v>
      </c>
      <c r="D1859" s="32">
        <v>136694.1500000004</v>
      </c>
      <c r="E1859" s="31">
        <v>99104.840000003605</v>
      </c>
      <c r="F1859" s="31">
        <v>32293.4499999974</v>
      </c>
      <c r="G1859" s="31">
        <v>5295.8599999994003</v>
      </c>
      <c r="H1859" s="31">
        <v>54192.560000006102</v>
      </c>
      <c r="I1859" s="31">
        <v>85465.7399999919</v>
      </c>
      <c r="J1859" s="62">
        <v>2747.33999999962</v>
      </c>
      <c r="K1859" s="29">
        <v>279099.78999999806</v>
      </c>
      <c r="L1859" s="29">
        <v>253979.56000000201</v>
      </c>
      <c r="M1859" s="61">
        <v>533079.35000000009</v>
      </c>
    </row>
    <row r="1860" spans="1:13" x14ac:dyDescent="0.25">
      <c r="A1860" s="46">
        <v>2902104</v>
      </c>
      <c r="B1860" s="64" t="s">
        <v>3707</v>
      </c>
      <c r="C1860" s="63" t="s">
        <v>3338</v>
      </c>
      <c r="D1860" s="32">
        <v>29022940.709998172</v>
      </c>
      <c r="E1860" s="31">
        <v>26039451.559998348</v>
      </c>
      <c r="F1860" s="31">
        <v>1965257.7199998586</v>
      </c>
      <c r="G1860" s="31">
        <v>1018231.4299999659</v>
      </c>
      <c r="H1860" s="31">
        <v>7767205.0699997954</v>
      </c>
      <c r="I1860" s="31">
        <v>481854.4600000006</v>
      </c>
      <c r="J1860" s="62">
        <v>10561.529999999801</v>
      </c>
      <c r="K1860" s="29">
        <v>37282561.769997969</v>
      </c>
      <c r="L1860" s="29">
        <v>3823669.81</v>
      </c>
      <c r="M1860" s="61">
        <v>41106231.579997972</v>
      </c>
    </row>
    <row r="1861" spans="1:13" x14ac:dyDescent="0.25">
      <c r="A1861" s="46">
        <v>2902203</v>
      </c>
      <c r="B1861" s="64" t="s">
        <v>3706</v>
      </c>
      <c r="C1861" s="63" t="s">
        <v>3338</v>
      </c>
      <c r="D1861" s="32">
        <v>3387724.7600001162</v>
      </c>
      <c r="E1861" s="31">
        <v>1676021.68000007</v>
      </c>
      <c r="F1861" s="31">
        <v>728358.0000000404</v>
      </c>
      <c r="G1861" s="31">
        <v>983345.08000000566</v>
      </c>
      <c r="H1861" s="31">
        <v>1290569.8299999356</v>
      </c>
      <c r="I1861" s="31">
        <v>247135.73999998151</v>
      </c>
      <c r="J1861" s="62">
        <v>1228</v>
      </c>
      <c r="K1861" s="29">
        <v>4926658.3300000336</v>
      </c>
      <c r="L1861" s="29">
        <v>842231.57000000589</v>
      </c>
      <c r="M1861" s="61">
        <v>5768889.9000000395</v>
      </c>
    </row>
    <row r="1862" spans="1:13" x14ac:dyDescent="0.25">
      <c r="A1862" s="46">
        <v>2902252</v>
      </c>
      <c r="B1862" s="64" t="s">
        <v>3705</v>
      </c>
      <c r="C1862" s="63" t="s">
        <v>3338</v>
      </c>
      <c r="D1862" s="32">
        <v>246587</v>
      </c>
      <c r="E1862" s="31">
        <v>227052</v>
      </c>
      <c r="F1862" s="31">
        <v>13203</v>
      </c>
      <c r="G1862" s="31">
        <v>6332</v>
      </c>
      <c r="H1862" s="31">
        <v>98276</v>
      </c>
      <c r="I1862" s="31">
        <v>14402.86999999918</v>
      </c>
      <c r="J1862" s="62">
        <v>0</v>
      </c>
      <c r="K1862" s="29">
        <v>359265.86999999918</v>
      </c>
      <c r="L1862" s="29">
        <v>412080</v>
      </c>
      <c r="M1862" s="61">
        <v>771345.86999999918</v>
      </c>
    </row>
    <row r="1863" spans="1:13" x14ac:dyDescent="0.25">
      <c r="A1863" s="46">
        <v>2902302</v>
      </c>
      <c r="B1863" s="64" t="s">
        <v>3704</v>
      </c>
      <c r="C1863" s="63" t="s">
        <v>3338</v>
      </c>
      <c r="D1863" s="32">
        <v>520020.89999997726</v>
      </c>
      <c r="E1863" s="31">
        <v>448597.73999998136</v>
      </c>
      <c r="F1863" s="31">
        <v>66013.959999996194</v>
      </c>
      <c r="G1863" s="31">
        <v>5409.1999999997197</v>
      </c>
      <c r="H1863" s="31">
        <v>156129.700000009</v>
      </c>
      <c r="I1863" s="31">
        <v>258449.739999985</v>
      </c>
      <c r="J1863" s="62">
        <v>3354.83999999962</v>
      </c>
      <c r="K1863" s="29">
        <v>937955.17999997083</v>
      </c>
      <c r="L1863" s="29">
        <v>234598.44999999931</v>
      </c>
      <c r="M1863" s="61">
        <v>1172553.6299999701</v>
      </c>
    </row>
    <row r="1864" spans="1:13" x14ac:dyDescent="0.25">
      <c r="A1864" s="46">
        <v>2902401</v>
      </c>
      <c r="B1864" s="64" t="s">
        <v>3703</v>
      </c>
      <c r="C1864" s="63" t="s">
        <v>3338</v>
      </c>
      <c r="D1864" s="32">
        <v>550120.4699999555</v>
      </c>
      <c r="E1864" s="31">
        <v>464015.51999995898</v>
      </c>
      <c r="F1864" s="31">
        <v>84574.949999996505</v>
      </c>
      <c r="G1864" s="31">
        <v>1530</v>
      </c>
      <c r="H1864" s="31">
        <v>267931.19000000699</v>
      </c>
      <c r="I1864" s="31">
        <v>47768.269999997705</v>
      </c>
      <c r="J1864" s="62">
        <v>0</v>
      </c>
      <c r="K1864" s="29">
        <v>865819.92999996012</v>
      </c>
      <c r="L1864" s="29">
        <v>654837.879999995</v>
      </c>
      <c r="M1864" s="61">
        <v>1520657.8099999551</v>
      </c>
    </row>
    <row r="1865" spans="1:13" x14ac:dyDescent="0.25">
      <c r="A1865" s="46">
        <v>2902500</v>
      </c>
      <c r="B1865" s="64" t="s">
        <v>3702</v>
      </c>
      <c r="C1865" s="63" t="s">
        <v>3338</v>
      </c>
      <c r="D1865" s="32">
        <v>11543368.520000257</v>
      </c>
      <c r="E1865" s="31">
        <v>10222885.880000398</v>
      </c>
      <c r="F1865" s="31">
        <v>1104307.6199999051</v>
      </c>
      <c r="G1865" s="31">
        <v>216175.01999995444</v>
      </c>
      <c r="H1865" s="31">
        <v>3135958.5500002401</v>
      </c>
      <c r="I1865" s="31">
        <v>255198.24999999959</v>
      </c>
      <c r="J1865" s="62">
        <v>55511.809999994897</v>
      </c>
      <c r="K1865" s="29">
        <v>14990037.130000491</v>
      </c>
      <c r="L1865" s="29">
        <v>1381081</v>
      </c>
      <c r="M1865" s="61">
        <v>16371118.130000491</v>
      </c>
    </row>
    <row r="1866" spans="1:13" x14ac:dyDescent="0.25">
      <c r="A1866" s="46">
        <v>2902609</v>
      </c>
      <c r="B1866" s="64" t="s">
        <v>3701</v>
      </c>
      <c r="C1866" s="63" t="s">
        <v>3338</v>
      </c>
      <c r="D1866" s="32">
        <v>17215147.689997926</v>
      </c>
      <c r="E1866" s="31">
        <v>15911151.169997871</v>
      </c>
      <c r="F1866" s="31">
        <v>899108.54000009445</v>
      </c>
      <c r="G1866" s="31">
        <v>404887.97999996057</v>
      </c>
      <c r="H1866" s="31">
        <v>5494896.4800007064</v>
      </c>
      <c r="I1866" s="31">
        <v>318608.02000000753</v>
      </c>
      <c r="J1866" s="62">
        <v>2769.47999999998</v>
      </c>
      <c r="K1866" s="29">
        <v>23031421.669998638</v>
      </c>
      <c r="L1866" s="29">
        <v>1269084</v>
      </c>
      <c r="M1866" s="61">
        <v>24300505.669998638</v>
      </c>
    </row>
    <row r="1867" spans="1:13" x14ac:dyDescent="0.25">
      <c r="A1867" s="46">
        <v>2902658</v>
      </c>
      <c r="B1867" s="64" t="s">
        <v>3700</v>
      </c>
      <c r="C1867" s="63" t="s">
        <v>3338</v>
      </c>
      <c r="D1867" s="32">
        <v>6307293.0100006638</v>
      </c>
      <c r="E1867" s="31">
        <v>5869367.2600006172</v>
      </c>
      <c r="F1867" s="31">
        <v>279569.69000002154</v>
      </c>
      <c r="G1867" s="31">
        <v>158356.0600000243</v>
      </c>
      <c r="H1867" s="31">
        <v>1722970.5099999255</v>
      </c>
      <c r="I1867" s="31">
        <v>158413.97000000099</v>
      </c>
      <c r="J1867" s="62">
        <v>54232.4100000006</v>
      </c>
      <c r="K1867" s="29">
        <v>8242909.9000005899</v>
      </c>
      <c r="L1867" s="29">
        <v>602674</v>
      </c>
      <c r="M1867" s="61">
        <v>8845583.9000005908</v>
      </c>
    </row>
    <row r="1868" spans="1:13" x14ac:dyDescent="0.25">
      <c r="A1868" s="46">
        <v>2902708</v>
      </c>
      <c r="B1868" s="64" t="s">
        <v>3699</v>
      </c>
      <c r="C1868" s="63" t="s">
        <v>3338</v>
      </c>
      <c r="D1868" s="32">
        <v>24326368.939998969</v>
      </c>
      <c r="E1868" s="31">
        <v>20872531.769998651</v>
      </c>
      <c r="F1868" s="31">
        <v>1707937.8500001901</v>
      </c>
      <c r="G1868" s="31">
        <v>1745899.3200001258</v>
      </c>
      <c r="H1868" s="31">
        <v>7841559.8700001398</v>
      </c>
      <c r="I1868" s="31">
        <v>1405918.7900000163</v>
      </c>
      <c r="J1868" s="62">
        <v>119555.749999994</v>
      </c>
      <c r="K1868" s="29">
        <v>33693403.349999115</v>
      </c>
      <c r="L1868" s="29">
        <v>7376426.0100005297</v>
      </c>
      <c r="M1868" s="61">
        <v>41069829.359999642</v>
      </c>
    </row>
    <row r="1869" spans="1:13" x14ac:dyDescent="0.25">
      <c r="A1869" s="46">
        <v>2902807</v>
      </c>
      <c r="B1869" s="64" t="s">
        <v>3698</v>
      </c>
      <c r="C1869" s="63" t="s">
        <v>3338</v>
      </c>
      <c r="D1869" s="32">
        <v>12428227.000000427</v>
      </c>
      <c r="E1869" s="31">
        <v>10945897.390000472</v>
      </c>
      <c r="F1869" s="31">
        <v>727526.8700000497</v>
      </c>
      <c r="G1869" s="31">
        <v>754802.739999905</v>
      </c>
      <c r="H1869" s="31">
        <v>5250850.069999435</v>
      </c>
      <c r="I1869" s="31">
        <v>416130.91000000166</v>
      </c>
      <c r="J1869" s="62">
        <v>49534.089999996097</v>
      </c>
      <c r="K1869" s="29">
        <v>18144742.069999859</v>
      </c>
      <c r="L1869" s="29">
        <v>1884960</v>
      </c>
      <c r="M1869" s="61">
        <v>20029702.069999859</v>
      </c>
    </row>
    <row r="1870" spans="1:13" x14ac:dyDescent="0.25">
      <c r="A1870" s="46">
        <v>2902906</v>
      </c>
      <c r="B1870" s="64" t="s">
        <v>3697</v>
      </c>
      <c r="C1870" s="63" t="s">
        <v>3338</v>
      </c>
      <c r="D1870" s="32">
        <v>16633764.289998708</v>
      </c>
      <c r="E1870" s="31">
        <v>15342802.899998669</v>
      </c>
      <c r="F1870" s="31">
        <v>867118.690000045</v>
      </c>
      <c r="G1870" s="31">
        <v>423842.69999999594</v>
      </c>
      <c r="H1870" s="31">
        <v>6222387.2300000647</v>
      </c>
      <c r="I1870" s="31">
        <v>414502.93000000168</v>
      </c>
      <c r="J1870" s="62">
        <v>34533.470000000401</v>
      </c>
      <c r="K1870" s="29">
        <v>23305187.919998776</v>
      </c>
      <c r="L1870" s="29">
        <v>4552718.6900000516</v>
      </c>
      <c r="M1870" s="61">
        <v>27857906.60999883</v>
      </c>
    </row>
    <row r="1871" spans="1:13" x14ac:dyDescent="0.25">
      <c r="A1871" s="46">
        <v>2903003</v>
      </c>
      <c r="B1871" s="64" t="s">
        <v>3696</v>
      </c>
      <c r="C1871" s="63" t="s">
        <v>3338</v>
      </c>
      <c r="D1871" s="32">
        <v>22023417.539999604</v>
      </c>
      <c r="E1871" s="31">
        <v>19659335.219999675</v>
      </c>
      <c r="F1871" s="31">
        <v>1402508.479999989</v>
      </c>
      <c r="G1871" s="31">
        <v>961573.83999994048</v>
      </c>
      <c r="H1871" s="31">
        <v>7806552.6400002353</v>
      </c>
      <c r="I1871" s="31">
        <v>360099.7499999773</v>
      </c>
      <c r="J1871" s="62">
        <v>30537.610000004999</v>
      </c>
      <c r="K1871" s="29">
        <v>30220607.539999824</v>
      </c>
      <c r="L1871" s="29">
        <v>3226532.9800005001</v>
      </c>
      <c r="M1871" s="61">
        <v>33447140.520000324</v>
      </c>
    </row>
    <row r="1872" spans="1:13" x14ac:dyDescent="0.25">
      <c r="A1872" s="46">
        <v>2903102</v>
      </c>
      <c r="B1872" s="64" t="s">
        <v>3695</v>
      </c>
      <c r="C1872" s="63" t="s">
        <v>3338</v>
      </c>
      <c r="D1872" s="32">
        <v>648940.18000013544</v>
      </c>
      <c r="E1872" s="31">
        <v>393024.70000011788</v>
      </c>
      <c r="F1872" s="31">
        <v>211077.8600000118</v>
      </c>
      <c r="G1872" s="31">
        <v>44837.6200000057</v>
      </c>
      <c r="H1872" s="31">
        <v>338606.27</v>
      </c>
      <c r="I1872" s="31">
        <v>61400.69</v>
      </c>
      <c r="J1872" s="62">
        <v>0</v>
      </c>
      <c r="K1872" s="29">
        <v>1048947.1400001354</v>
      </c>
      <c r="L1872" s="29">
        <v>1416258.0299999709</v>
      </c>
      <c r="M1872" s="61">
        <v>2465205.1700001061</v>
      </c>
    </row>
    <row r="1873" spans="1:13" x14ac:dyDescent="0.25">
      <c r="A1873" s="46">
        <v>2903201</v>
      </c>
      <c r="B1873" s="64" t="s">
        <v>3694</v>
      </c>
      <c r="C1873" s="63" t="s">
        <v>3338</v>
      </c>
      <c r="D1873" s="32">
        <v>47444340.550000086</v>
      </c>
      <c r="E1873" s="31">
        <v>26569473.969999731</v>
      </c>
      <c r="F1873" s="31">
        <v>12951326.819999862</v>
      </c>
      <c r="G1873" s="31">
        <v>7923539.760000499</v>
      </c>
      <c r="H1873" s="31">
        <v>21000333.499998327</v>
      </c>
      <c r="I1873" s="31">
        <v>5942700.9799999809</v>
      </c>
      <c r="J1873" s="62">
        <v>207203.31999999</v>
      </c>
      <c r="K1873" s="29">
        <v>74594578.349998385</v>
      </c>
      <c r="L1873" s="29">
        <v>19064555.150000267</v>
      </c>
      <c r="M1873" s="61">
        <v>93659133.499998659</v>
      </c>
    </row>
    <row r="1874" spans="1:13" x14ac:dyDescent="0.25">
      <c r="A1874" s="46">
        <v>2903235</v>
      </c>
      <c r="B1874" s="64" t="s">
        <v>297</v>
      </c>
      <c r="C1874" s="63" t="s">
        <v>3338</v>
      </c>
      <c r="D1874" s="32">
        <v>6001486.4400005359</v>
      </c>
      <c r="E1874" s="31">
        <v>5589669.9800005294</v>
      </c>
      <c r="F1874" s="31">
        <v>320673.14000002114</v>
      </c>
      <c r="G1874" s="31">
        <v>91143.319999985397</v>
      </c>
      <c r="H1874" s="31">
        <v>1944334.8800000704</v>
      </c>
      <c r="I1874" s="31">
        <v>338178.08000002091</v>
      </c>
      <c r="J1874" s="62">
        <v>65375.480000005096</v>
      </c>
      <c r="K1874" s="29">
        <v>8349374.8800006323</v>
      </c>
      <c r="L1874" s="29">
        <v>697168.75</v>
      </c>
      <c r="M1874" s="61">
        <v>9046543.6300006323</v>
      </c>
    </row>
    <row r="1875" spans="1:13" x14ac:dyDescent="0.25">
      <c r="A1875" s="46">
        <v>2903276</v>
      </c>
      <c r="B1875" s="64" t="s">
        <v>3693</v>
      </c>
      <c r="C1875" s="63" t="s">
        <v>3338</v>
      </c>
      <c r="D1875" s="32">
        <v>3181322.9399999161</v>
      </c>
      <c r="E1875" s="31">
        <v>2588703.3699999647</v>
      </c>
      <c r="F1875" s="31">
        <v>452478.60999995435</v>
      </c>
      <c r="G1875" s="31">
        <v>140140.95999999711</v>
      </c>
      <c r="H1875" s="31">
        <v>1005603.6800000668</v>
      </c>
      <c r="I1875" s="31">
        <v>301669.2499999915</v>
      </c>
      <c r="J1875" s="62">
        <v>51101.250000001899</v>
      </c>
      <c r="K1875" s="29">
        <v>4539697.1199999759</v>
      </c>
      <c r="L1875" s="29">
        <v>361336</v>
      </c>
      <c r="M1875" s="61">
        <v>4901033.1199999759</v>
      </c>
    </row>
    <row r="1876" spans="1:13" x14ac:dyDescent="0.25">
      <c r="A1876" s="46">
        <v>2903300</v>
      </c>
      <c r="B1876" s="64" t="s">
        <v>3692</v>
      </c>
      <c r="C1876" s="63" t="s">
        <v>3338</v>
      </c>
      <c r="D1876" s="32">
        <v>940992.10000002675</v>
      </c>
      <c r="E1876" s="31">
        <v>579917.8000000153</v>
      </c>
      <c r="F1876" s="31">
        <v>149884.34999999349</v>
      </c>
      <c r="G1876" s="31">
        <v>211189.950000018</v>
      </c>
      <c r="H1876" s="31">
        <v>330358.29000000039</v>
      </c>
      <c r="I1876" s="31">
        <v>65992.8799999943</v>
      </c>
      <c r="J1876" s="62">
        <v>2255.6500000003698</v>
      </c>
      <c r="K1876" s="29">
        <v>1339598.9200000218</v>
      </c>
      <c r="L1876" s="29">
        <v>960830.03000000096</v>
      </c>
      <c r="M1876" s="61">
        <v>2300428.9500000225</v>
      </c>
    </row>
    <row r="1877" spans="1:13" x14ac:dyDescent="0.25">
      <c r="A1877" s="46">
        <v>2903409</v>
      </c>
      <c r="B1877" s="64" t="s">
        <v>1304</v>
      </c>
      <c r="C1877" s="63" t="s">
        <v>3338</v>
      </c>
      <c r="D1877" s="32">
        <v>4993833.3600000478</v>
      </c>
      <c r="E1877" s="31">
        <v>3401457.720000084</v>
      </c>
      <c r="F1877" s="31">
        <v>712428.97999994911</v>
      </c>
      <c r="G1877" s="31">
        <v>879946.66000001482</v>
      </c>
      <c r="H1877" s="31">
        <v>2680957.8100000909</v>
      </c>
      <c r="I1877" s="31">
        <v>101448.59999999691</v>
      </c>
      <c r="J1877" s="62">
        <v>0</v>
      </c>
      <c r="K1877" s="29">
        <v>7776239.7700001355</v>
      </c>
      <c r="L1877" s="29">
        <v>5504723.0100000799</v>
      </c>
      <c r="M1877" s="61">
        <v>13280962.780000215</v>
      </c>
    </row>
    <row r="1878" spans="1:13" x14ac:dyDescent="0.25">
      <c r="A1878" s="46">
        <v>2903508</v>
      </c>
      <c r="B1878" s="64" t="s">
        <v>3691</v>
      </c>
      <c r="C1878" s="63" t="s">
        <v>3338</v>
      </c>
      <c r="D1878" s="32">
        <v>13541168.00999935</v>
      </c>
      <c r="E1878" s="31">
        <v>12194670.449999401</v>
      </c>
      <c r="F1878" s="31">
        <v>1045021.3799999603</v>
      </c>
      <c r="G1878" s="31">
        <v>301476.17999998888</v>
      </c>
      <c r="H1878" s="31">
        <v>5011121.4600002356</v>
      </c>
      <c r="I1878" s="31">
        <v>390775.15999995201</v>
      </c>
      <c r="J1878" s="62">
        <v>7435.3000000007496</v>
      </c>
      <c r="K1878" s="29">
        <v>18950499.929999538</v>
      </c>
      <c r="L1878" s="29">
        <v>2581922.8599999817</v>
      </c>
      <c r="M1878" s="61">
        <v>21532422.789999519</v>
      </c>
    </row>
    <row r="1879" spans="1:13" x14ac:dyDescent="0.25">
      <c r="A1879" s="46">
        <v>2903607</v>
      </c>
      <c r="B1879" s="64" t="s">
        <v>3690</v>
      </c>
      <c r="C1879" s="63" t="s">
        <v>3338</v>
      </c>
      <c r="D1879" s="32">
        <v>12484299.42999801</v>
      </c>
      <c r="E1879" s="31">
        <v>11187565.389998015</v>
      </c>
      <c r="F1879" s="31">
        <v>893753.82000001101</v>
      </c>
      <c r="G1879" s="31">
        <v>402980.21999998408</v>
      </c>
      <c r="H1879" s="31">
        <v>3624531.2699999381</v>
      </c>
      <c r="I1879" s="31">
        <v>221561.05000000156</v>
      </c>
      <c r="J1879" s="62">
        <v>49291.969999992303</v>
      </c>
      <c r="K1879" s="29">
        <v>16379683.719997942</v>
      </c>
      <c r="L1879" s="29">
        <v>1663110.7000002901</v>
      </c>
      <c r="M1879" s="61">
        <v>18042794.419998232</v>
      </c>
    </row>
    <row r="1880" spans="1:13" x14ac:dyDescent="0.25">
      <c r="A1880" s="46">
        <v>2903706</v>
      </c>
      <c r="B1880" s="64" t="s">
        <v>3689</v>
      </c>
      <c r="C1880" s="63" t="s">
        <v>3338</v>
      </c>
      <c r="D1880" s="32">
        <v>10255422.449999874</v>
      </c>
      <c r="E1880" s="31">
        <v>9534569.8299998995</v>
      </c>
      <c r="F1880" s="31">
        <v>471652.56999996386</v>
      </c>
      <c r="G1880" s="31">
        <v>249200.05000001221</v>
      </c>
      <c r="H1880" s="31">
        <v>3107784.7099998631</v>
      </c>
      <c r="I1880" s="31">
        <v>146372.35000000609</v>
      </c>
      <c r="J1880" s="62">
        <v>14811.3399999989</v>
      </c>
      <c r="K1880" s="29">
        <v>13524390.849999741</v>
      </c>
      <c r="L1880" s="29">
        <v>6040944.1999998102</v>
      </c>
      <c r="M1880" s="61">
        <v>19565335.04999955</v>
      </c>
    </row>
    <row r="1881" spans="1:13" x14ac:dyDescent="0.25">
      <c r="A1881" s="46">
        <v>2903805</v>
      </c>
      <c r="B1881" s="64" t="s">
        <v>3688</v>
      </c>
      <c r="C1881" s="63" t="s">
        <v>3338</v>
      </c>
      <c r="D1881" s="32">
        <v>11445997.119999984</v>
      </c>
      <c r="E1881" s="31">
        <v>10642126.059999965</v>
      </c>
      <c r="F1881" s="31">
        <v>493829.95000001683</v>
      </c>
      <c r="G1881" s="31">
        <v>310041.1100000033</v>
      </c>
      <c r="H1881" s="31">
        <v>2995194.1500000479</v>
      </c>
      <c r="I1881" s="31">
        <v>137803.11999999909</v>
      </c>
      <c r="J1881" s="62">
        <v>5472.1500000013002</v>
      </c>
      <c r="K1881" s="29">
        <v>14584466.540000033</v>
      </c>
      <c r="L1881" s="29">
        <v>1308150</v>
      </c>
      <c r="M1881" s="61">
        <v>15892616.540000033</v>
      </c>
    </row>
    <row r="1882" spans="1:13" x14ac:dyDescent="0.25">
      <c r="A1882" s="46">
        <v>2903904</v>
      </c>
      <c r="B1882" s="64" t="s">
        <v>3687</v>
      </c>
      <c r="C1882" s="63" t="s">
        <v>3338</v>
      </c>
      <c r="D1882" s="32">
        <v>31986175.869999129</v>
      </c>
      <c r="E1882" s="31">
        <v>24585139.569999412</v>
      </c>
      <c r="F1882" s="31">
        <v>3241087.9799998407</v>
      </c>
      <c r="G1882" s="31">
        <v>4159948.3199998788</v>
      </c>
      <c r="H1882" s="31">
        <v>11595507.509999573</v>
      </c>
      <c r="I1882" s="31">
        <v>2353747.1899999394</v>
      </c>
      <c r="J1882" s="62">
        <v>53819.970000006302</v>
      </c>
      <c r="K1882" s="29">
        <v>45989250.539998643</v>
      </c>
      <c r="L1882" s="29">
        <v>13076885.710000511</v>
      </c>
      <c r="M1882" s="61">
        <v>59066136.249999151</v>
      </c>
    </row>
    <row r="1883" spans="1:13" x14ac:dyDescent="0.25">
      <c r="A1883" s="46">
        <v>2903953</v>
      </c>
      <c r="B1883" s="64" t="s">
        <v>3686</v>
      </c>
      <c r="C1883" s="63" t="s">
        <v>3338</v>
      </c>
      <c r="D1883" s="32">
        <v>3038609.069999848</v>
      </c>
      <c r="E1883" s="31">
        <v>2855561.9699998586</v>
      </c>
      <c r="F1883" s="31">
        <v>148048.62999998778</v>
      </c>
      <c r="G1883" s="31">
        <v>34998.470000001602</v>
      </c>
      <c r="H1883" s="31">
        <v>727324.10000010917</v>
      </c>
      <c r="I1883" s="31">
        <v>276084.49999999627</v>
      </c>
      <c r="J1883" s="62">
        <v>33798.050000006297</v>
      </c>
      <c r="K1883" s="29">
        <v>4075815.7199999597</v>
      </c>
      <c r="L1883" s="29">
        <v>967974.53000002797</v>
      </c>
      <c r="M1883" s="61">
        <v>5043790.2499999879</v>
      </c>
    </row>
    <row r="1884" spans="1:13" x14ac:dyDescent="0.25">
      <c r="A1884" s="46">
        <v>2904001</v>
      </c>
      <c r="B1884" s="64" t="s">
        <v>3685</v>
      </c>
      <c r="C1884" s="63" t="s">
        <v>3338</v>
      </c>
      <c r="D1884" s="32">
        <v>6740866.5400001947</v>
      </c>
      <c r="E1884" s="31">
        <v>5688630.0800002459</v>
      </c>
      <c r="F1884" s="31">
        <v>606096.10999994341</v>
      </c>
      <c r="G1884" s="31">
        <v>446140.35000000475</v>
      </c>
      <c r="H1884" s="31">
        <v>1987684.6600000998</v>
      </c>
      <c r="I1884" s="31">
        <v>462834.12000002334</v>
      </c>
      <c r="J1884" s="62">
        <v>22705.670000001799</v>
      </c>
      <c r="K1884" s="29">
        <v>9214090.9900003187</v>
      </c>
      <c r="L1884" s="29">
        <v>1397399</v>
      </c>
      <c r="M1884" s="61">
        <v>10611489.990000319</v>
      </c>
    </row>
    <row r="1885" spans="1:13" x14ac:dyDescent="0.25">
      <c r="A1885" s="46">
        <v>2904050</v>
      </c>
      <c r="B1885" s="64" t="s">
        <v>533</v>
      </c>
      <c r="C1885" s="63" t="s">
        <v>3338</v>
      </c>
      <c r="D1885" s="32">
        <v>1829354.0999999656</v>
      </c>
      <c r="E1885" s="31">
        <v>1638956.3999999489</v>
      </c>
      <c r="F1885" s="31">
        <v>190397.7000000168</v>
      </c>
      <c r="G1885" s="31">
        <v>0</v>
      </c>
      <c r="H1885" s="31">
        <v>887239.96000005712</v>
      </c>
      <c r="I1885" s="31">
        <v>438256.12999998173</v>
      </c>
      <c r="J1885" s="62">
        <v>40284.410000005701</v>
      </c>
      <c r="K1885" s="29">
        <v>3195134.6000000103</v>
      </c>
      <c r="L1885" s="29">
        <v>372299.12000000163</v>
      </c>
      <c r="M1885" s="61">
        <v>3567433.7200000118</v>
      </c>
    </row>
    <row r="1886" spans="1:13" x14ac:dyDescent="0.25">
      <c r="A1886" s="46">
        <v>2904100</v>
      </c>
      <c r="B1886" s="64" t="s">
        <v>3684</v>
      </c>
      <c r="C1886" s="63" t="s">
        <v>3338</v>
      </c>
      <c r="D1886" s="32">
        <v>24211051.970000379</v>
      </c>
      <c r="E1886" s="31">
        <v>17792773.82000111</v>
      </c>
      <c r="F1886" s="31">
        <v>2121074.6399998711</v>
      </c>
      <c r="G1886" s="31">
        <v>4297203.5099993991</v>
      </c>
      <c r="H1886" s="31">
        <v>6361741.9299994605</v>
      </c>
      <c r="I1886" s="31">
        <v>1248049.7700000079</v>
      </c>
      <c r="J1886" s="62">
        <v>43312.520000006502</v>
      </c>
      <c r="K1886" s="29">
        <v>31864156.189999852</v>
      </c>
      <c r="L1886" s="29">
        <v>3177831.0299998526</v>
      </c>
      <c r="M1886" s="61">
        <v>35041987.219999708</v>
      </c>
    </row>
    <row r="1887" spans="1:13" x14ac:dyDescent="0.25">
      <c r="A1887" s="46">
        <v>2904209</v>
      </c>
      <c r="B1887" s="64" t="s">
        <v>3683</v>
      </c>
      <c r="C1887" s="63" t="s">
        <v>3338</v>
      </c>
      <c r="D1887" s="32">
        <v>9737434.0500012487</v>
      </c>
      <c r="E1887" s="31">
        <v>9069697.8800013587</v>
      </c>
      <c r="F1887" s="31">
        <v>572989.63999988697</v>
      </c>
      <c r="G1887" s="31">
        <v>94746.530000002196</v>
      </c>
      <c r="H1887" s="31">
        <v>2535614.6700000539</v>
      </c>
      <c r="I1887" s="31">
        <v>199702.92999999388</v>
      </c>
      <c r="J1887" s="62">
        <v>46496.689999993898</v>
      </c>
      <c r="K1887" s="29">
        <v>12519248.340001291</v>
      </c>
      <c r="L1887" s="29">
        <v>1033770</v>
      </c>
      <c r="M1887" s="61">
        <v>13553018.340001291</v>
      </c>
    </row>
    <row r="1888" spans="1:13" x14ac:dyDescent="0.25">
      <c r="A1888" s="46">
        <v>2904308</v>
      </c>
      <c r="B1888" s="64" t="s">
        <v>3682</v>
      </c>
      <c r="C1888" s="63" t="s">
        <v>3338</v>
      </c>
      <c r="D1888" s="32">
        <v>10438316.229999671</v>
      </c>
      <c r="E1888" s="31">
        <v>9399764.3399995826</v>
      </c>
      <c r="F1888" s="31">
        <v>314631.4499999879</v>
      </c>
      <c r="G1888" s="31">
        <v>723920.44000010006</v>
      </c>
      <c r="H1888" s="31">
        <v>3031981.4099998702</v>
      </c>
      <c r="I1888" s="31">
        <v>275919.53000000695</v>
      </c>
      <c r="J1888" s="62">
        <v>16080.219999998801</v>
      </c>
      <c r="K1888" s="29">
        <v>13762297.389999546</v>
      </c>
      <c r="L1888" s="29">
        <v>2651037.3199999267</v>
      </c>
      <c r="M1888" s="61">
        <v>16413334.709999472</v>
      </c>
    </row>
    <row r="1889" spans="1:13" x14ac:dyDescent="0.25">
      <c r="A1889" s="46">
        <v>2904407</v>
      </c>
      <c r="B1889" s="64" t="s">
        <v>3681</v>
      </c>
      <c r="C1889" s="63" t="s">
        <v>3338</v>
      </c>
      <c r="D1889" s="32">
        <v>8304229.37000011</v>
      </c>
      <c r="E1889" s="31">
        <v>7794871.8700000485</v>
      </c>
      <c r="F1889" s="31">
        <v>404150.74000005267</v>
      </c>
      <c r="G1889" s="31">
        <v>105206.7600000091</v>
      </c>
      <c r="H1889" s="31">
        <v>1707671.0099998789</v>
      </c>
      <c r="I1889" s="31">
        <v>365710.43999999412</v>
      </c>
      <c r="J1889" s="62">
        <v>35925.369999997303</v>
      </c>
      <c r="K1889" s="29">
        <v>10413536.189999981</v>
      </c>
      <c r="L1889" s="29">
        <v>1292844.5800000131</v>
      </c>
      <c r="M1889" s="61">
        <v>11706380.769999994</v>
      </c>
    </row>
    <row r="1890" spans="1:13" x14ac:dyDescent="0.25">
      <c r="A1890" s="46">
        <v>2904506</v>
      </c>
      <c r="B1890" s="64" t="s">
        <v>3680</v>
      </c>
      <c r="C1890" s="63" t="s">
        <v>3338</v>
      </c>
      <c r="D1890" s="32">
        <v>12182139.749999903</v>
      </c>
      <c r="E1890" s="31">
        <v>11399313.059999902</v>
      </c>
      <c r="F1890" s="31">
        <v>220218.04000000519</v>
      </c>
      <c r="G1890" s="31">
        <v>562608.649999997</v>
      </c>
      <c r="H1890" s="31">
        <v>3518527.0699991728</v>
      </c>
      <c r="I1890" s="31">
        <v>248066.24999999569</v>
      </c>
      <c r="J1890" s="62">
        <v>15377.83</v>
      </c>
      <c r="K1890" s="29">
        <v>15964110.899999073</v>
      </c>
      <c r="L1890" s="29">
        <v>1222968.1400000001</v>
      </c>
      <c r="M1890" s="61">
        <v>17187079.039999072</v>
      </c>
    </row>
    <row r="1891" spans="1:13" x14ac:dyDescent="0.25">
      <c r="A1891" s="46">
        <v>2904605</v>
      </c>
      <c r="B1891" s="64" t="s">
        <v>3679</v>
      </c>
      <c r="C1891" s="63" t="s">
        <v>3338</v>
      </c>
      <c r="D1891" s="32">
        <v>58011960.319998175</v>
      </c>
      <c r="E1891" s="31">
        <v>29734184.930001196</v>
      </c>
      <c r="F1891" s="31">
        <v>5000404.1299993666</v>
      </c>
      <c r="G1891" s="31">
        <v>23277371.25999761</v>
      </c>
      <c r="H1891" s="31">
        <v>18299170.110000275</v>
      </c>
      <c r="I1891" s="31">
        <v>2608448.8199999146</v>
      </c>
      <c r="J1891" s="62">
        <v>229517.32000001101</v>
      </c>
      <c r="K1891" s="29">
        <v>79149096.569998384</v>
      </c>
      <c r="L1891" s="29">
        <v>9570203.8500003442</v>
      </c>
      <c r="M1891" s="61">
        <v>88719300.419998735</v>
      </c>
    </row>
    <row r="1892" spans="1:13" x14ac:dyDescent="0.25">
      <c r="A1892" s="46">
        <v>2904704</v>
      </c>
      <c r="B1892" s="64" t="s">
        <v>3678</v>
      </c>
      <c r="C1892" s="63" t="s">
        <v>3338</v>
      </c>
      <c r="D1892" s="32">
        <v>9373941.1799998805</v>
      </c>
      <c r="E1892" s="31">
        <v>6519236.7500002878</v>
      </c>
      <c r="F1892" s="31">
        <v>1917087.479999657</v>
      </c>
      <c r="G1892" s="31">
        <v>937616.94999993604</v>
      </c>
      <c r="H1892" s="31">
        <v>4273502.2899997616</v>
      </c>
      <c r="I1892" s="31">
        <v>405385.45000000927</v>
      </c>
      <c r="J1892" s="62">
        <v>7120.8799999998901</v>
      </c>
      <c r="K1892" s="29">
        <v>14059949.799999651</v>
      </c>
      <c r="L1892" s="29">
        <v>8184098.5500018597</v>
      </c>
      <c r="M1892" s="61">
        <v>22244048.35000151</v>
      </c>
    </row>
    <row r="1893" spans="1:13" x14ac:dyDescent="0.25">
      <c r="A1893" s="46">
        <v>2904753</v>
      </c>
      <c r="B1893" s="64" t="s">
        <v>3677</v>
      </c>
      <c r="C1893" s="63" t="s">
        <v>3338</v>
      </c>
      <c r="D1893" s="32">
        <v>4486121.5399997206</v>
      </c>
      <c r="E1893" s="31">
        <v>4180307.6599997287</v>
      </c>
      <c r="F1893" s="31">
        <v>228579.70999998876</v>
      </c>
      <c r="G1893" s="31">
        <v>77234.170000003622</v>
      </c>
      <c r="H1893" s="31">
        <v>1531949.9799999981</v>
      </c>
      <c r="I1893" s="31">
        <v>440765.31000001414</v>
      </c>
      <c r="J1893" s="62">
        <v>28070.099999992599</v>
      </c>
      <c r="K1893" s="29">
        <v>6486906.929999725</v>
      </c>
      <c r="L1893" s="29">
        <v>1187391.8999998658</v>
      </c>
      <c r="M1893" s="61">
        <v>7674298.8299995903</v>
      </c>
    </row>
    <row r="1894" spans="1:13" x14ac:dyDescent="0.25">
      <c r="A1894" s="46">
        <v>2904803</v>
      </c>
      <c r="B1894" s="64" t="s">
        <v>3676</v>
      </c>
      <c r="C1894" s="63" t="s">
        <v>3338</v>
      </c>
      <c r="D1894" s="32">
        <v>4235722.8599998001</v>
      </c>
      <c r="E1894" s="31">
        <v>3922166.0799998078</v>
      </c>
      <c r="F1894" s="31">
        <v>168035.48999997482</v>
      </c>
      <c r="G1894" s="31">
        <v>145521.29000001791</v>
      </c>
      <c r="H1894" s="31">
        <v>1214933.71999984</v>
      </c>
      <c r="I1894" s="31">
        <v>77352.660000005126</v>
      </c>
      <c r="J1894" s="62">
        <v>0</v>
      </c>
      <c r="K1894" s="29">
        <v>5528009.2399996454</v>
      </c>
      <c r="L1894" s="29">
        <v>1562498.5900000499</v>
      </c>
      <c r="M1894" s="61">
        <v>7090507.8299996955</v>
      </c>
    </row>
    <row r="1895" spans="1:13" x14ac:dyDescent="0.25">
      <c r="A1895" s="46">
        <v>2904852</v>
      </c>
      <c r="B1895" s="64" t="s">
        <v>3675</v>
      </c>
      <c r="C1895" s="63" t="s">
        <v>3338</v>
      </c>
      <c r="D1895" s="32">
        <v>2906785.8200004497</v>
      </c>
      <c r="E1895" s="31">
        <v>2280758.3500003768</v>
      </c>
      <c r="F1895" s="31">
        <v>546698.74000006693</v>
      </c>
      <c r="G1895" s="31">
        <v>79328.730000006006</v>
      </c>
      <c r="H1895" s="31">
        <v>1375827.6599999741</v>
      </c>
      <c r="I1895" s="31">
        <v>651681.74999999499</v>
      </c>
      <c r="J1895" s="62">
        <v>20269.639999997598</v>
      </c>
      <c r="K1895" s="29">
        <v>4954564.8700004164</v>
      </c>
      <c r="L1895" s="29">
        <v>483882.26999999624</v>
      </c>
      <c r="M1895" s="61">
        <v>5438447.1400004122</v>
      </c>
    </row>
    <row r="1896" spans="1:13" x14ac:dyDescent="0.25">
      <c r="A1896" s="46">
        <v>2904902</v>
      </c>
      <c r="B1896" s="64" t="s">
        <v>3674</v>
      </c>
      <c r="C1896" s="63" t="s">
        <v>3338</v>
      </c>
      <c r="D1896" s="32">
        <v>24136586.780000087</v>
      </c>
      <c r="E1896" s="31">
        <v>11436701.260000668</v>
      </c>
      <c r="F1896" s="31">
        <v>6827703.249999512</v>
      </c>
      <c r="G1896" s="31">
        <v>5872182.2699999064</v>
      </c>
      <c r="H1896" s="31">
        <v>11844732.469997093</v>
      </c>
      <c r="I1896" s="31">
        <v>1251674.2599999562</v>
      </c>
      <c r="J1896" s="62">
        <v>49763.609999999397</v>
      </c>
      <c r="K1896" s="29">
        <v>37282757.119997136</v>
      </c>
      <c r="L1896" s="29">
        <v>3648945.2900002161</v>
      </c>
      <c r="M1896" s="61">
        <v>40931702.409997351</v>
      </c>
    </row>
    <row r="1897" spans="1:13" x14ac:dyDescent="0.25">
      <c r="A1897" s="46">
        <v>2905008</v>
      </c>
      <c r="B1897" s="64" t="s">
        <v>3673</v>
      </c>
      <c r="C1897" s="63" t="s">
        <v>3338</v>
      </c>
      <c r="D1897" s="32">
        <v>17611681.609997954</v>
      </c>
      <c r="E1897" s="31">
        <v>14613260.399998171</v>
      </c>
      <c r="F1897" s="31">
        <v>1205079.4499999355</v>
      </c>
      <c r="G1897" s="31">
        <v>1793341.759999847</v>
      </c>
      <c r="H1897" s="31">
        <v>5788905.1300002821</v>
      </c>
      <c r="I1897" s="31">
        <v>587951.43999996455</v>
      </c>
      <c r="J1897" s="62">
        <v>56365.3299999917</v>
      </c>
      <c r="K1897" s="29">
        <v>24044903.509998191</v>
      </c>
      <c r="L1897" s="29">
        <v>3226925.5500000101</v>
      </c>
      <c r="M1897" s="61">
        <v>27271829.059998199</v>
      </c>
    </row>
    <row r="1898" spans="1:13" x14ac:dyDescent="0.25">
      <c r="A1898" s="46">
        <v>2905107</v>
      </c>
      <c r="B1898" s="64" t="s">
        <v>3672</v>
      </c>
      <c r="C1898" s="63" t="s">
        <v>3338</v>
      </c>
      <c r="D1898" s="32">
        <v>9023213.8399999812</v>
      </c>
      <c r="E1898" s="31">
        <v>7817429.3599999482</v>
      </c>
      <c r="F1898" s="31">
        <v>656025.41999994044</v>
      </c>
      <c r="G1898" s="31">
        <v>549759.06000009133</v>
      </c>
      <c r="H1898" s="31">
        <v>2454781.9999999562</v>
      </c>
      <c r="I1898" s="31">
        <v>204862.67999999516</v>
      </c>
      <c r="J1898" s="62">
        <v>26314.449999999299</v>
      </c>
      <c r="K1898" s="29">
        <v>11709172.969999932</v>
      </c>
      <c r="L1898" s="29">
        <v>883523.870000005</v>
      </c>
      <c r="M1898" s="61">
        <v>12592696.839999937</v>
      </c>
    </row>
    <row r="1899" spans="1:13" x14ac:dyDescent="0.25">
      <c r="A1899" s="46">
        <v>2905156</v>
      </c>
      <c r="B1899" s="64" t="s">
        <v>3671</v>
      </c>
      <c r="C1899" s="63" t="s">
        <v>3338</v>
      </c>
      <c r="D1899" s="32">
        <v>1900638.1500001</v>
      </c>
      <c r="E1899" s="31">
        <v>1797574.6500001</v>
      </c>
      <c r="F1899" s="31">
        <v>61961</v>
      </c>
      <c r="G1899" s="31">
        <v>41102.5</v>
      </c>
      <c r="H1899" s="31">
        <v>329893.98999997391</v>
      </c>
      <c r="I1899" s="31">
        <v>125837.88000000142</v>
      </c>
      <c r="J1899" s="62">
        <v>18043.880000001802</v>
      </c>
      <c r="K1899" s="29">
        <v>2374413.9000000772</v>
      </c>
      <c r="L1899" s="29">
        <v>399837.42000000202</v>
      </c>
      <c r="M1899" s="61">
        <v>2774251.3200000795</v>
      </c>
    </row>
    <row r="1900" spans="1:13" x14ac:dyDescent="0.25">
      <c r="A1900" s="46">
        <v>2905206</v>
      </c>
      <c r="B1900" s="64" t="s">
        <v>3670</v>
      </c>
      <c r="C1900" s="63" t="s">
        <v>3338</v>
      </c>
      <c r="D1900" s="32">
        <v>44443617.339997165</v>
      </c>
      <c r="E1900" s="31">
        <v>37066393.769996516</v>
      </c>
      <c r="F1900" s="31">
        <v>3587590.5400002836</v>
      </c>
      <c r="G1900" s="31">
        <v>3789633.0300003691</v>
      </c>
      <c r="H1900" s="31">
        <v>13741982.700000683</v>
      </c>
      <c r="I1900" s="31">
        <v>2170439.3499999135</v>
      </c>
      <c r="J1900" s="62">
        <v>106842.789999999</v>
      </c>
      <c r="K1900" s="29">
        <v>60462882.179997757</v>
      </c>
      <c r="L1900" s="29">
        <v>6949851.8200004501</v>
      </c>
      <c r="M1900" s="61">
        <v>67412733.999998212</v>
      </c>
    </row>
    <row r="1901" spans="1:13" x14ac:dyDescent="0.25">
      <c r="A1901" s="46">
        <v>2905305</v>
      </c>
      <c r="B1901" s="64" t="s">
        <v>3669</v>
      </c>
      <c r="C1901" s="63" t="s">
        <v>3338</v>
      </c>
      <c r="D1901" s="32">
        <v>11361741.630000105</v>
      </c>
      <c r="E1901" s="31">
        <v>10072885.180000002</v>
      </c>
      <c r="F1901" s="31">
        <v>1197234.7900000904</v>
      </c>
      <c r="G1901" s="31">
        <v>91621.660000013217</v>
      </c>
      <c r="H1901" s="31">
        <v>4546680.4599999366</v>
      </c>
      <c r="I1901" s="31">
        <v>562405.14999999304</v>
      </c>
      <c r="J1901" s="62">
        <v>15514.230000003199</v>
      </c>
      <c r="K1901" s="29">
        <v>16486341.470000036</v>
      </c>
      <c r="L1901" s="29">
        <v>2062128.3899999824</v>
      </c>
      <c r="M1901" s="61">
        <v>18548469.860000018</v>
      </c>
    </row>
    <row r="1902" spans="1:13" x14ac:dyDescent="0.25">
      <c r="A1902" s="46">
        <v>2905404</v>
      </c>
      <c r="B1902" s="64" t="s">
        <v>3668</v>
      </c>
      <c r="C1902" s="63" t="s">
        <v>3338</v>
      </c>
      <c r="D1902" s="32">
        <v>23718.009999997899</v>
      </c>
      <c r="E1902" s="31">
        <v>9397</v>
      </c>
      <c r="F1902" s="31">
        <v>14321.009999997899</v>
      </c>
      <c r="G1902" s="31">
        <v>0</v>
      </c>
      <c r="H1902" s="31">
        <v>4959</v>
      </c>
      <c r="I1902" s="31">
        <v>53195.45</v>
      </c>
      <c r="J1902" s="62">
        <v>0</v>
      </c>
      <c r="K1902" s="29">
        <v>81872.459999997896</v>
      </c>
      <c r="L1902" s="29">
        <v>181557.21000000089</v>
      </c>
      <c r="M1902" s="61">
        <v>263429.66999999876</v>
      </c>
    </row>
    <row r="1903" spans="1:13" x14ac:dyDescent="0.25">
      <c r="A1903" s="46">
        <v>2905503</v>
      </c>
      <c r="B1903" s="64" t="s">
        <v>3667</v>
      </c>
      <c r="C1903" s="63" t="s">
        <v>3338</v>
      </c>
      <c r="D1903" s="32">
        <v>7267818.6100004874</v>
      </c>
      <c r="E1903" s="31">
        <v>6898493.3600005098</v>
      </c>
      <c r="F1903" s="31">
        <v>234076.0499999969</v>
      </c>
      <c r="G1903" s="31">
        <v>135249.19999998069</v>
      </c>
      <c r="H1903" s="31">
        <v>2106266.9400000311</v>
      </c>
      <c r="I1903" s="31">
        <v>83897.5</v>
      </c>
      <c r="J1903" s="62">
        <v>18437.140000001498</v>
      </c>
      <c r="K1903" s="29">
        <v>9476420.1900005192</v>
      </c>
      <c r="L1903" s="29">
        <v>522750</v>
      </c>
      <c r="M1903" s="61">
        <v>9999170.1900005192</v>
      </c>
    </row>
    <row r="1904" spans="1:13" x14ac:dyDescent="0.25">
      <c r="A1904" s="46">
        <v>2905602</v>
      </c>
      <c r="B1904" s="64" t="s">
        <v>3666</v>
      </c>
      <c r="C1904" s="63" t="s">
        <v>3338</v>
      </c>
      <c r="D1904" s="32">
        <v>17269856.519999478</v>
      </c>
      <c r="E1904" s="31">
        <v>12803216.229999514</v>
      </c>
      <c r="F1904" s="31">
        <v>2327210.370000036</v>
      </c>
      <c r="G1904" s="31">
        <v>2139429.9199999273</v>
      </c>
      <c r="H1904" s="31">
        <v>7571413.1499999315</v>
      </c>
      <c r="I1904" s="31">
        <v>1166779.0999999214</v>
      </c>
      <c r="J1904" s="62">
        <v>10821.659999999199</v>
      </c>
      <c r="K1904" s="29">
        <v>26018870.429999333</v>
      </c>
      <c r="L1904" s="29">
        <v>20557690.380001586</v>
      </c>
      <c r="M1904" s="61">
        <v>46576560.810000919</v>
      </c>
    </row>
    <row r="1905" spans="1:13" x14ac:dyDescent="0.25">
      <c r="A1905" s="46">
        <v>2905701</v>
      </c>
      <c r="B1905" s="64" t="s">
        <v>3665</v>
      </c>
      <c r="C1905" s="63" t="s">
        <v>3338</v>
      </c>
      <c r="D1905" s="32">
        <v>103380964.16999646</v>
      </c>
      <c r="E1905" s="31">
        <v>21035944.85999845</v>
      </c>
      <c r="F1905" s="31">
        <v>31594931.180000842</v>
      </c>
      <c r="G1905" s="31">
        <v>50750088.129997164</v>
      </c>
      <c r="H1905" s="31">
        <v>35285503.889996335</v>
      </c>
      <c r="I1905" s="31">
        <v>19766930.420000769</v>
      </c>
      <c r="J1905" s="62">
        <v>228528.799999988</v>
      </c>
      <c r="K1905" s="29">
        <v>158661927.27999353</v>
      </c>
      <c r="L1905" s="29">
        <v>21737160.289999444</v>
      </c>
      <c r="M1905" s="61">
        <v>180399087.56999299</v>
      </c>
    </row>
    <row r="1906" spans="1:13" x14ac:dyDescent="0.25">
      <c r="A1906" s="46">
        <v>2905800</v>
      </c>
      <c r="B1906" s="64" t="s">
        <v>3664</v>
      </c>
      <c r="C1906" s="63" t="s">
        <v>3338</v>
      </c>
      <c r="D1906" s="32">
        <v>14424787.240000326</v>
      </c>
      <c r="E1906" s="31">
        <v>11334036.370000351</v>
      </c>
      <c r="F1906" s="31">
        <v>1346142.580000042</v>
      </c>
      <c r="G1906" s="31">
        <v>1744608.2899999323</v>
      </c>
      <c r="H1906" s="31">
        <v>4393119.6200000811</v>
      </c>
      <c r="I1906" s="31">
        <v>604060.87000000046</v>
      </c>
      <c r="J1906" s="62">
        <v>17454.629999999899</v>
      </c>
      <c r="K1906" s="29">
        <v>19439422.360000409</v>
      </c>
      <c r="L1906" s="29">
        <v>4989533.0800000401</v>
      </c>
      <c r="M1906" s="61">
        <v>24428955.440000448</v>
      </c>
    </row>
    <row r="1907" spans="1:13" x14ac:dyDescent="0.25">
      <c r="A1907" s="46">
        <v>2905909</v>
      </c>
      <c r="B1907" s="64" t="s">
        <v>3663</v>
      </c>
      <c r="C1907" s="63" t="s">
        <v>3338</v>
      </c>
      <c r="D1907" s="32">
        <v>16103218.189999746</v>
      </c>
      <c r="E1907" s="31">
        <v>15049174.549999675</v>
      </c>
      <c r="F1907" s="31">
        <v>710408.78000005661</v>
      </c>
      <c r="G1907" s="31">
        <v>343634.86000001454</v>
      </c>
      <c r="H1907" s="31">
        <v>4122043.8000003356</v>
      </c>
      <c r="I1907" s="31">
        <v>416466.46999997774</v>
      </c>
      <c r="J1907" s="62">
        <v>55404.2200000007</v>
      </c>
      <c r="K1907" s="29">
        <v>20697132.680000059</v>
      </c>
      <c r="L1907" s="29">
        <v>2624958.2100000144</v>
      </c>
      <c r="M1907" s="61">
        <v>23322090.890000075</v>
      </c>
    </row>
    <row r="1908" spans="1:13" x14ac:dyDescent="0.25">
      <c r="A1908" s="46">
        <v>2906006</v>
      </c>
      <c r="B1908" s="64" t="s">
        <v>3662</v>
      </c>
      <c r="C1908" s="63" t="s">
        <v>3338</v>
      </c>
      <c r="D1908" s="32">
        <v>40838711.24999743</v>
      </c>
      <c r="E1908" s="31">
        <v>31356945.83999734</v>
      </c>
      <c r="F1908" s="31">
        <v>2903944.2299999627</v>
      </c>
      <c r="G1908" s="31">
        <v>6577821.1800001245</v>
      </c>
      <c r="H1908" s="31">
        <v>16436902.429999162</v>
      </c>
      <c r="I1908" s="31">
        <v>1942798.539999984</v>
      </c>
      <c r="J1908" s="62">
        <v>236199.46999998801</v>
      </c>
      <c r="K1908" s="29">
        <v>59454611.68999657</v>
      </c>
      <c r="L1908" s="29">
        <v>5722491.9700002018</v>
      </c>
      <c r="M1908" s="61">
        <v>65177103.65999677</v>
      </c>
    </row>
    <row r="1909" spans="1:13" x14ac:dyDescent="0.25">
      <c r="A1909" s="46">
        <v>2906105</v>
      </c>
      <c r="B1909" s="64" t="s">
        <v>3215</v>
      </c>
      <c r="C1909" s="63" t="s">
        <v>3338</v>
      </c>
      <c r="D1909" s="32">
        <v>8672606.7799992114</v>
      </c>
      <c r="E1909" s="31">
        <v>8036306.7999990927</v>
      </c>
      <c r="F1909" s="31">
        <v>551461.470000125</v>
      </c>
      <c r="G1909" s="31">
        <v>84838.509999994203</v>
      </c>
      <c r="H1909" s="31">
        <v>2589135.2299998729</v>
      </c>
      <c r="I1909" s="31">
        <v>508249.94000002474</v>
      </c>
      <c r="J1909" s="62">
        <v>18565.129999996199</v>
      </c>
      <c r="K1909" s="29">
        <v>11788557.079999108</v>
      </c>
      <c r="L1909" s="29">
        <v>1251029.5</v>
      </c>
      <c r="M1909" s="61">
        <v>13039586.579999108</v>
      </c>
    </row>
    <row r="1910" spans="1:13" x14ac:dyDescent="0.25">
      <c r="A1910" s="46">
        <v>2906204</v>
      </c>
      <c r="B1910" s="64" t="s">
        <v>444</v>
      </c>
      <c r="C1910" s="63" t="s">
        <v>3338</v>
      </c>
      <c r="D1910" s="32">
        <v>10556367.529999441</v>
      </c>
      <c r="E1910" s="31">
        <v>9395968.9499994274</v>
      </c>
      <c r="F1910" s="31">
        <v>656350.42000004614</v>
      </c>
      <c r="G1910" s="31">
        <v>504048.15999996639</v>
      </c>
      <c r="H1910" s="31">
        <v>3784340.0200000941</v>
      </c>
      <c r="I1910" s="31">
        <v>653988.12999998895</v>
      </c>
      <c r="J1910" s="62">
        <v>87771.250000006505</v>
      </c>
      <c r="K1910" s="29">
        <v>15082466.92999953</v>
      </c>
      <c r="L1910" s="29">
        <v>1339260</v>
      </c>
      <c r="M1910" s="61">
        <v>16421726.92999953</v>
      </c>
    </row>
    <row r="1911" spans="1:13" x14ac:dyDescent="0.25">
      <c r="A1911" s="46">
        <v>2906303</v>
      </c>
      <c r="B1911" s="64" t="s">
        <v>3661</v>
      </c>
      <c r="C1911" s="63" t="s">
        <v>3338</v>
      </c>
      <c r="D1911" s="32">
        <v>16404771.929999923</v>
      </c>
      <c r="E1911" s="31">
        <v>11217333.199999999</v>
      </c>
      <c r="F1911" s="31">
        <v>2323231.0299999588</v>
      </c>
      <c r="G1911" s="31">
        <v>2864207.6999999657</v>
      </c>
      <c r="H1911" s="31">
        <v>7834613.6300002066</v>
      </c>
      <c r="I1911" s="31">
        <v>701413.40999990329</v>
      </c>
      <c r="J1911" s="62">
        <v>19182.879999999001</v>
      </c>
      <c r="K1911" s="29">
        <v>24959981.850000031</v>
      </c>
      <c r="L1911" s="29">
        <v>12717676.250001248</v>
      </c>
      <c r="M1911" s="61">
        <v>37677658.100001276</v>
      </c>
    </row>
    <row r="1912" spans="1:13" x14ac:dyDescent="0.25">
      <c r="A1912" s="46">
        <v>2906402</v>
      </c>
      <c r="B1912" s="64" t="s">
        <v>3660</v>
      </c>
      <c r="C1912" s="63" t="s">
        <v>3338</v>
      </c>
      <c r="D1912" s="32">
        <v>8793675.3599991985</v>
      </c>
      <c r="E1912" s="31">
        <v>7705402.5899991309</v>
      </c>
      <c r="F1912" s="31">
        <v>795379.15000009187</v>
      </c>
      <c r="G1912" s="31">
        <v>292893.61999997462</v>
      </c>
      <c r="H1912" s="31">
        <v>2284597.2300000098</v>
      </c>
      <c r="I1912" s="31">
        <v>192013.09999999806</v>
      </c>
      <c r="J1912" s="62">
        <v>10892.5199999986</v>
      </c>
      <c r="K1912" s="29">
        <v>11281178.209999204</v>
      </c>
      <c r="L1912" s="29">
        <v>827730</v>
      </c>
      <c r="M1912" s="61">
        <v>12108908.209999204</v>
      </c>
    </row>
    <row r="1913" spans="1:13" x14ac:dyDescent="0.25">
      <c r="A1913" s="46">
        <v>2906501</v>
      </c>
      <c r="B1913" s="64" t="s">
        <v>3213</v>
      </c>
      <c r="C1913" s="63" t="s">
        <v>3338</v>
      </c>
      <c r="D1913" s="32">
        <v>46861471.350002229</v>
      </c>
      <c r="E1913" s="31">
        <v>8465989.3599996883</v>
      </c>
      <c r="F1913" s="31">
        <v>20507160.590003051</v>
      </c>
      <c r="G1913" s="31">
        <v>17888321.399999496</v>
      </c>
      <c r="H1913" s="31">
        <v>20674720.880000733</v>
      </c>
      <c r="I1913" s="31">
        <v>6989172.7399995411</v>
      </c>
      <c r="J1913" s="62">
        <v>60441.440000001297</v>
      </c>
      <c r="K1913" s="29">
        <v>74585806.410002515</v>
      </c>
      <c r="L1913" s="29">
        <v>8718567.5099997502</v>
      </c>
      <c r="M1913" s="61">
        <v>83304373.920002267</v>
      </c>
    </row>
    <row r="1914" spans="1:13" x14ac:dyDescent="0.25">
      <c r="A1914" s="46">
        <v>2906600</v>
      </c>
      <c r="B1914" s="64" t="s">
        <v>3659</v>
      </c>
      <c r="C1914" s="63" t="s">
        <v>3338</v>
      </c>
      <c r="D1914" s="32">
        <v>12939072.260000475</v>
      </c>
      <c r="E1914" s="31">
        <v>11341359.330000559</v>
      </c>
      <c r="F1914" s="31">
        <v>1258585.6499998993</v>
      </c>
      <c r="G1914" s="31">
        <v>339127.28000001604</v>
      </c>
      <c r="H1914" s="31">
        <v>3385203.1699997298</v>
      </c>
      <c r="I1914" s="31">
        <v>910923.45999998134</v>
      </c>
      <c r="J1914" s="62">
        <v>16808.4700000025</v>
      </c>
      <c r="K1914" s="29">
        <v>17252007.360000189</v>
      </c>
      <c r="L1914" s="29">
        <v>1504245</v>
      </c>
      <c r="M1914" s="61">
        <v>18756252.360000189</v>
      </c>
    </row>
    <row r="1915" spans="1:13" x14ac:dyDescent="0.25">
      <c r="A1915" s="46">
        <v>2906709</v>
      </c>
      <c r="B1915" s="64" t="s">
        <v>3658</v>
      </c>
      <c r="C1915" s="63" t="s">
        <v>3338</v>
      </c>
      <c r="D1915" s="32">
        <v>13946379.510001265</v>
      </c>
      <c r="E1915" s="31">
        <v>12511052.660001319</v>
      </c>
      <c r="F1915" s="31">
        <v>851466.57999999798</v>
      </c>
      <c r="G1915" s="31">
        <v>583860.26999994775</v>
      </c>
      <c r="H1915" s="31">
        <v>6235048.7399999974</v>
      </c>
      <c r="I1915" s="31">
        <v>490819.00999999308</v>
      </c>
      <c r="J1915" s="62">
        <v>2889.5899999998501</v>
      </c>
      <c r="K1915" s="29">
        <v>20675136.850001257</v>
      </c>
      <c r="L1915" s="29">
        <v>4650177.8899999317</v>
      </c>
      <c r="M1915" s="61">
        <v>25325314.740001187</v>
      </c>
    </row>
    <row r="1916" spans="1:13" x14ac:dyDescent="0.25">
      <c r="A1916" s="46">
        <v>2906808</v>
      </c>
      <c r="B1916" s="64" t="s">
        <v>3657</v>
      </c>
      <c r="C1916" s="63" t="s">
        <v>3338</v>
      </c>
      <c r="D1916" s="32">
        <v>25135836.350001518</v>
      </c>
      <c r="E1916" s="31">
        <v>21364716.090001442</v>
      </c>
      <c r="F1916" s="31">
        <v>2089414.740000095</v>
      </c>
      <c r="G1916" s="31">
        <v>1681705.5199999795</v>
      </c>
      <c r="H1916" s="31">
        <v>7302006.0900002671</v>
      </c>
      <c r="I1916" s="31">
        <v>440119.30000001588</v>
      </c>
      <c r="J1916" s="62">
        <v>53344.079999998699</v>
      </c>
      <c r="K1916" s="29">
        <v>32931305.8200018</v>
      </c>
      <c r="L1916" s="29">
        <v>4586902.6600000225</v>
      </c>
      <c r="M1916" s="61">
        <v>37518208.480001822</v>
      </c>
    </row>
    <row r="1917" spans="1:13" x14ac:dyDescent="0.25">
      <c r="A1917" s="46">
        <v>2906824</v>
      </c>
      <c r="B1917" s="64" t="s">
        <v>3656</v>
      </c>
      <c r="C1917" s="63" t="s">
        <v>3338</v>
      </c>
      <c r="D1917" s="32">
        <v>2944080.6700001135</v>
      </c>
      <c r="E1917" s="31">
        <v>2679890.0100001069</v>
      </c>
      <c r="F1917" s="31">
        <v>103912.7600000081</v>
      </c>
      <c r="G1917" s="31">
        <v>160277.89999999831</v>
      </c>
      <c r="H1917" s="31">
        <v>829952.03000000841</v>
      </c>
      <c r="I1917" s="31">
        <v>146260.93999999799</v>
      </c>
      <c r="J1917" s="62">
        <v>27460.6099999994</v>
      </c>
      <c r="K1917" s="29">
        <v>3947754.2500001197</v>
      </c>
      <c r="L1917" s="29">
        <v>693027.46999999799</v>
      </c>
      <c r="M1917" s="61">
        <v>4640781.720000118</v>
      </c>
    </row>
    <row r="1918" spans="1:13" x14ac:dyDescent="0.25">
      <c r="A1918" s="46">
        <v>2906857</v>
      </c>
      <c r="B1918" s="64" t="s">
        <v>3655</v>
      </c>
      <c r="C1918" s="63" t="s">
        <v>3338</v>
      </c>
      <c r="D1918" s="32">
        <v>9536897.5599991158</v>
      </c>
      <c r="E1918" s="31">
        <v>8804677.3499991</v>
      </c>
      <c r="F1918" s="31">
        <v>696969.21000001486</v>
      </c>
      <c r="G1918" s="31">
        <v>35251</v>
      </c>
      <c r="H1918" s="31">
        <v>1903801.4200001289</v>
      </c>
      <c r="I1918" s="31">
        <v>195613.63999999411</v>
      </c>
      <c r="J1918" s="62">
        <v>14806.9699999976</v>
      </c>
      <c r="K1918" s="29">
        <v>11651119.589999236</v>
      </c>
      <c r="L1918" s="29">
        <v>1015408.8100000019</v>
      </c>
      <c r="M1918" s="61">
        <v>12666528.399999239</v>
      </c>
    </row>
    <row r="1919" spans="1:13" x14ac:dyDescent="0.25">
      <c r="A1919" s="46">
        <v>2906873</v>
      </c>
      <c r="B1919" s="64" t="s">
        <v>3654</v>
      </c>
      <c r="C1919" s="63" t="s">
        <v>3338</v>
      </c>
      <c r="D1919" s="32">
        <v>22375979.489999633</v>
      </c>
      <c r="E1919" s="31">
        <v>19943925.599999323</v>
      </c>
      <c r="F1919" s="31">
        <v>1708968.7500001849</v>
      </c>
      <c r="G1919" s="31">
        <v>723085.1400001233</v>
      </c>
      <c r="H1919" s="31">
        <v>6983405.4500003178</v>
      </c>
      <c r="I1919" s="31">
        <v>760537.30000002449</v>
      </c>
      <c r="J1919" s="62">
        <v>43124.3199999961</v>
      </c>
      <c r="K1919" s="29">
        <v>30163046.559999973</v>
      </c>
      <c r="L1919" s="29">
        <v>3483890.0400000298</v>
      </c>
      <c r="M1919" s="61">
        <v>33646936.600000001</v>
      </c>
    </row>
    <row r="1920" spans="1:13" x14ac:dyDescent="0.25">
      <c r="A1920" s="46">
        <v>2906899</v>
      </c>
      <c r="B1920" s="64" t="s">
        <v>3653</v>
      </c>
      <c r="C1920" s="63" t="s">
        <v>3338</v>
      </c>
      <c r="D1920" s="32">
        <v>2407736.6899998309</v>
      </c>
      <c r="E1920" s="31">
        <v>2278468.1999998288</v>
      </c>
      <c r="F1920" s="31">
        <v>98929.490000002101</v>
      </c>
      <c r="G1920" s="31">
        <v>30339</v>
      </c>
      <c r="H1920" s="31">
        <v>484634.0500000082</v>
      </c>
      <c r="I1920" s="31">
        <v>51898.969999999703</v>
      </c>
      <c r="J1920" s="62">
        <v>17667.700000001099</v>
      </c>
      <c r="K1920" s="29">
        <v>2961937.40999984</v>
      </c>
      <c r="L1920" s="29">
        <v>444208.109999999</v>
      </c>
      <c r="M1920" s="61">
        <v>3406145.5199998389</v>
      </c>
    </row>
    <row r="1921" spans="1:13" x14ac:dyDescent="0.25">
      <c r="A1921" s="46">
        <v>2906907</v>
      </c>
      <c r="B1921" s="64" t="s">
        <v>3652</v>
      </c>
      <c r="C1921" s="63" t="s">
        <v>3338</v>
      </c>
      <c r="D1921" s="32">
        <v>7868049.2199999634</v>
      </c>
      <c r="E1921" s="31">
        <v>4622784.7099998835</v>
      </c>
      <c r="F1921" s="31">
        <v>1561636.709999938</v>
      </c>
      <c r="G1921" s="31">
        <v>1683627.8000001421</v>
      </c>
      <c r="H1921" s="31">
        <v>3731807.7599997697</v>
      </c>
      <c r="I1921" s="31">
        <v>681465.02000003797</v>
      </c>
      <c r="J1921" s="62">
        <v>18098.740000000242</v>
      </c>
      <c r="K1921" s="29">
        <v>12299420.739999771</v>
      </c>
      <c r="L1921" s="29">
        <v>5318595.7600013101</v>
      </c>
      <c r="M1921" s="61">
        <v>17618016.50000108</v>
      </c>
    </row>
    <row r="1922" spans="1:13" x14ac:dyDescent="0.25">
      <c r="A1922" s="46">
        <v>2907004</v>
      </c>
      <c r="B1922" s="64" t="s">
        <v>3651</v>
      </c>
      <c r="C1922" s="63" t="s">
        <v>3338</v>
      </c>
      <c r="D1922" s="32">
        <v>774001.91000002972</v>
      </c>
      <c r="E1922" s="31">
        <v>529330.70999998983</v>
      </c>
      <c r="F1922" s="31">
        <v>123979.970000036</v>
      </c>
      <c r="G1922" s="31">
        <v>120691.230000004</v>
      </c>
      <c r="H1922" s="31">
        <v>464836.03999992472</v>
      </c>
      <c r="I1922" s="31">
        <v>67259.669999992504</v>
      </c>
      <c r="J1922" s="62">
        <v>408</v>
      </c>
      <c r="K1922" s="29">
        <v>1306505.619999947</v>
      </c>
      <c r="L1922" s="29">
        <v>1145355.219999969</v>
      </c>
      <c r="M1922" s="61">
        <v>2451860.839999916</v>
      </c>
    </row>
    <row r="1923" spans="1:13" x14ac:dyDescent="0.25">
      <c r="A1923" s="46">
        <v>2907103</v>
      </c>
      <c r="B1923" s="64" t="s">
        <v>3650</v>
      </c>
      <c r="C1923" s="63" t="s">
        <v>3338</v>
      </c>
      <c r="D1923" s="32">
        <v>16748883.910001263</v>
      </c>
      <c r="E1923" s="31">
        <v>15705544.740001269</v>
      </c>
      <c r="F1923" s="31">
        <v>562905.60000000091</v>
      </c>
      <c r="G1923" s="31">
        <v>480433.56999999302</v>
      </c>
      <c r="H1923" s="31">
        <v>5622832.5699998708</v>
      </c>
      <c r="I1923" s="31">
        <v>350974.06000000431</v>
      </c>
      <c r="J1923" s="62">
        <v>45337.280000005798</v>
      </c>
      <c r="K1923" s="29">
        <v>22768027.820001144</v>
      </c>
      <c r="L1923" s="29">
        <v>2785109.56</v>
      </c>
      <c r="M1923" s="61">
        <v>25553137.380001143</v>
      </c>
    </row>
    <row r="1924" spans="1:13" x14ac:dyDescent="0.25">
      <c r="A1924" s="46">
        <v>2907202</v>
      </c>
      <c r="B1924" s="64" t="s">
        <v>3649</v>
      </c>
      <c r="C1924" s="63" t="s">
        <v>3338</v>
      </c>
      <c r="D1924" s="32">
        <v>44441428.709996238</v>
      </c>
      <c r="E1924" s="31">
        <v>41017721.239996269</v>
      </c>
      <c r="F1924" s="31">
        <v>1852663.7300001113</v>
      </c>
      <c r="G1924" s="31">
        <v>1571043.7399998619</v>
      </c>
      <c r="H1924" s="31">
        <v>13481611.960000243</v>
      </c>
      <c r="I1924" s="31">
        <v>991908.16000006767</v>
      </c>
      <c r="J1924" s="62">
        <v>374139.08999991202</v>
      </c>
      <c r="K1924" s="29">
        <v>59289087.91999647</v>
      </c>
      <c r="L1924" s="29">
        <v>5638049.919999918</v>
      </c>
      <c r="M1924" s="61">
        <v>64927137.83999639</v>
      </c>
    </row>
    <row r="1925" spans="1:13" x14ac:dyDescent="0.25">
      <c r="A1925" s="46">
        <v>2907301</v>
      </c>
      <c r="B1925" s="64" t="s">
        <v>3648</v>
      </c>
      <c r="C1925" s="63" t="s">
        <v>3338</v>
      </c>
      <c r="D1925" s="32">
        <v>24302478.789999492</v>
      </c>
      <c r="E1925" s="31">
        <v>17028695.589999627</v>
      </c>
      <c r="F1925" s="31">
        <v>4300398.1099999938</v>
      </c>
      <c r="G1925" s="31">
        <v>2973385.0899998704</v>
      </c>
      <c r="H1925" s="31">
        <v>10353428.839998914</v>
      </c>
      <c r="I1925" s="31">
        <v>1011835.5400000809</v>
      </c>
      <c r="J1925" s="62">
        <v>21010.039999997702</v>
      </c>
      <c r="K1925" s="29">
        <v>35688753.209998488</v>
      </c>
      <c r="L1925" s="29">
        <v>5831194.8600000199</v>
      </c>
      <c r="M1925" s="61">
        <v>41519948.06999851</v>
      </c>
    </row>
    <row r="1926" spans="1:13" x14ac:dyDescent="0.25">
      <c r="A1926" s="46">
        <v>2907400</v>
      </c>
      <c r="B1926" s="64" t="s">
        <v>3647</v>
      </c>
      <c r="C1926" s="63" t="s">
        <v>3338</v>
      </c>
      <c r="D1926" s="32">
        <v>700814.07999989903</v>
      </c>
      <c r="E1926" s="31">
        <v>593696.3699999298</v>
      </c>
      <c r="F1926" s="31">
        <v>98234.149999970527</v>
      </c>
      <c r="G1926" s="31">
        <v>8883.5599999986607</v>
      </c>
      <c r="H1926" s="31">
        <v>225083.29000005452</v>
      </c>
      <c r="I1926" s="31">
        <v>35740.240000000202</v>
      </c>
      <c r="J1926" s="62">
        <v>7874.3100000000604</v>
      </c>
      <c r="K1926" s="29">
        <v>969511.91999995383</v>
      </c>
      <c r="L1926" s="29">
        <v>105059.2699999996</v>
      </c>
      <c r="M1926" s="61">
        <v>1074571.1899999534</v>
      </c>
    </row>
    <row r="1927" spans="1:13" x14ac:dyDescent="0.25">
      <c r="A1927" s="46">
        <v>2907509</v>
      </c>
      <c r="B1927" s="64" t="s">
        <v>3646</v>
      </c>
      <c r="C1927" s="63" t="s">
        <v>3338</v>
      </c>
      <c r="D1927" s="32">
        <v>30928200.84</v>
      </c>
      <c r="E1927" s="31">
        <v>12108242.440000061</v>
      </c>
      <c r="F1927" s="31">
        <v>8235170.6800000202</v>
      </c>
      <c r="G1927" s="31">
        <v>10584787.719999921</v>
      </c>
      <c r="H1927" s="31">
        <v>10910829.129998652</v>
      </c>
      <c r="I1927" s="31">
        <v>4051460.3399998154</v>
      </c>
      <c r="J1927" s="62">
        <v>80148.430000009001</v>
      </c>
      <c r="K1927" s="29">
        <v>45970638.739998475</v>
      </c>
      <c r="L1927" s="29">
        <v>6349507.0400014501</v>
      </c>
      <c r="M1927" s="61">
        <v>52320145.779999927</v>
      </c>
    </row>
    <row r="1928" spans="1:13" x14ac:dyDescent="0.25">
      <c r="A1928" s="46">
        <v>2907558</v>
      </c>
      <c r="B1928" s="64" t="s">
        <v>3645</v>
      </c>
      <c r="C1928" s="63" t="s">
        <v>3338</v>
      </c>
      <c r="D1928" s="32">
        <v>2164858.2900000801</v>
      </c>
      <c r="E1928" s="31">
        <v>1993600.7900000799</v>
      </c>
      <c r="F1928" s="31">
        <v>164627.5</v>
      </c>
      <c r="G1928" s="31">
        <v>6630</v>
      </c>
      <c r="H1928" s="31">
        <v>617435.879999995</v>
      </c>
      <c r="I1928" s="31">
        <v>296688.43999999994</v>
      </c>
      <c r="J1928" s="62">
        <v>87277.210000000894</v>
      </c>
      <c r="K1928" s="29">
        <v>3166259.8200000762</v>
      </c>
      <c r="L1928" s="29">
        <v>179010</v>
      </c>
      <c r="M1928" s="61">
        <v>3345269.8200000762</v>
      </c>
    </row>
    <row r="1929" spans="1:13" x14ac:dyDescent="0.25">
      <c r="A1929" s="46">
        <v>2907608</v>
      </c>
      <c r="B1929" s="64" t="s">
        <v>3644</v>
      </c>
      <c r="C1929" s="63" t="s">
        <v>3338</v>
      </c>
      <c r="D1929" s="32">
        <v>12950182.3299991</v>
      </c>
      <c r="E1929" s="31">
        <v>11860479.709999088</v>
      </c>
      <c r="F1929" s="31">
        <v>680135.87999999383</v>
      </c>
      <c r="G1929" s="31">
        <v>409566.74000001873</v>
      </c>
      <c r="H1929" s="31">
        <v>3939282.2799997856</v>
      </c>
      <c r="I1929" s="31">
        <v>468959.05000000005</v>
      </c>
      <c r="J1929" s="62">
        <v>107448.139999987</v>
      </c>
      <c r="K1929" s="29">
        <v>17465871.799998872</v>
      </c>
      <c r="L1929" s="29">
        <v>1583039.5</v>
      </c>
      <c r="M1929" s="61">
        <v>19048911.299998872</v>
      </c>
    </row>
    <row r="1930" spans="1:13" x14ac:dyDescent="0.25">
      <c r="A1930" s="46">
        <v>2907707</v>
      </c>
      <c r="B1930" s="64" t="s">
        <v>3643</v>
      </c>
      <c r="C1930" s="63" t="s">
        <v>3338</v>
      </c>
      <c r="D1930" s="32">
        <v>9236307.5300002117</v>
      </c>
      <c r="E1930" s="31">
        <v>8533775.2800002787</v>
      </c>
      <c r="F1930" s="31">
        <v>401807.63999999303</v>
      </c>
      <c r="G1930" s="31">
        <v>300724.60999993951</v>
      </c>
      <c r="H1930" s="31">
        <v>3626351.26</v>
      </c>
      <c r="I1930" s="31">
        <v>234695.82</v>
      </c>
      <c r="J1930" s="62">
        <v>30149.230000002299</v>
      </c>
      <c r="K1930" s="29">
        <v>13127503.840000214</v>
      </c>
      <c r="L1930" s="29">
        <v>1348942.579999971</v>
      </c>
      <c r="M1930" s="61">
        <v>14476446.420000184</v>
      </c>
    </row>
    <row r="1931" spans="1:13" x14ac:dyDescent="0.25">
      <c r="A1931" s="46">
        <v>2907806</v>
      </c>
      <c r="B1931" s="64" t="s">
        <v>3642</v>
      </c>
      <c r="C1931" s="63" t="s">
        <v>3338</v>
      </c>
      <c r="D1931" s="32">
        <v>29365109.34999856</v>
      </c>
      <c r="E1931" s="31">
        <v>26383989.879998289</v>
      </c>
      <c r="F1931" s="31">
        <v>1614231.3200001267</v>
      </c>
      <c r="G1931" s="31">
        <v>1366888.1500001431</v>
      </c>
      <c r="H1931" s="31">
        <v>9247422.0000004489</v>
      </c>
      <c r="I1931" s="31">
        <v>749919.51000002294</v>
      </c>
      <c r="J1931" s="62">
        <v>66913.110000002198</v>
      </c>
      <c r="K1931" s="29">
        <v>39429363.96999903</v>
      </c>
      <c r="L1931" s="29">
        <v>2955417.329999513</v>
      </c>
      <c r="M1931" s="61">
        <v>42384781.299998544</v>
      </c>
    </row>
    <row r="1932" spans="1:13" x14ac:dyDescent="0.25">
      <c r="A1932" s="46">
        <v>2907905</v>
      </c>
      <c r="B1932" s="64" t="s">
        <v>3641</v>
      </c>
      <c r="C1932" s="63" t="s">
        <v>3338</v>
      </c>
      <c r="D1932" s="32">
        <v>13452151.109999876</v>
      </c>
      <c r="E1932" s="31">
        <v>11981459.4399998</v>
      </c>
      <c r="F1932" s="31">
        <v>743205.23000007099</v>
      </c>
      <c r="G1932" s="31">
        <v>727486.44000000542</v>
      </c>
      <c r="H1932" s="31">
        <v>4009976.4500003019</v>
      </c>
      <c r="I1932" s="31">
        <v>205714.37000001589</v>
      </c>
      <c r="J1932" s="62">
        <v>84133.270000002303</v>
      </c>
      <c r="K1932" s="29">
        <v>17751975.200000197</v>
      </c>
      <c r="L1932" s="29">
        <v>2239408.06</v>
      </c>
      <c r="M1932" s="61">
        <v>19991383.260000195</v>
      </c>
    </row>
    <row r="1933" spans="1:13" x14ac:dyDescent="0.25">
      <c r="A1933" s="46">
        <v>2908002</v>
      </c>
      <c r="B1933" s="64" t="s">
        <v>3640</v>
      </c>
      <c r="C1933" s="63" t="s">
        <v>3338</v>
      </c>
      <c r="D1933" s="32">
        <v>13150973.419999843</v>
      </c>
      <c r="E1933" s="31">
        <v>7569652.4300001916</v>
      </c>
      <c r="F1933" s="31">
        <v>3218629.7099996749</v>
      </c>
      <c r="G1933" s="31">
        <v>2362691.279999977</v>
      </c>
      <c r="H1933" s="31">
        <v>6570843.8699997142</v>
      </c>
      <c r="I1933" s="31">
        <v>750942.91000009794</v>
      </c>
      <c r="J1933" s="62">
        <v>9151.9500000001899</v>
      </c>
      <c r="K1933" s="29">
        <v>20481912.149999656</v>
      </c>
      <c r="L1933" s="29">
        <v>13735247.180003339</v>
      </c>
      <c r="M1933" s="61">
        <v>34217159.330002993</v>
      </c>
    </row>
    <row r="1934" spans="1:13" x14ac:dyDescent="0.25">
      <c r="A1934" s="46">
        <v>2908101</v>
      </c>
      <c r="B1934" s="64" t="s">
        <v>3639</v>
      </c>
      <c r="C1934" s="63" t="s">
        <v>3338</v>
      </c>
      <c r="D1934" s="32">
        <v>14442987.819999341</v>
      </c>
      <c r="E1934" s="31">
        <v>13033228.729999296</v>
      </c>
      <c r="F1934" s="31">
        <v>1107772.7900000624</v>
      </c>
      <c r="G1934" s="31">
        <v>301986.299999982</v>
      </c>
      <c r="H1934" s="31">
        <v>3499426.8899995261</v>
      </c>
      <c r="I1934" s="31">
        <v>336445.12000000023</v>
      </c>
      <c r="J1934" s="62">
        <v>14413.5499999982</v>
      </c>
      <c r="K1934" s="29">
        <v>18293273.379998866</v>
      </c>
      <c r="L1934" s="29">
        <v>2356709.05999994</v>
      </c>
      <c r="M1934" s="61">
        <v>20649982.439998806</v>
      </c>
    </row>
    <row r="1935" spans="1:13" x14ac:dyDescent="0.25">
      <c r="A1935" s="46">
        <v>2908200</v>
      </c>
      <c r="B1935" s="64" t="s">
        <v>3638</v>
      </c>
      <c r="C1935" s="63" t="s">
        <v>3338</v>
      </c>
      <c r="D1935" s="32">
        <v>11537453.810000062</v>
      </c>
      <c r="E1935" s="31">
        <v>6657479.5499997837</v>
      </c>
      <c r="F1935" s="31">
        <v>2501211.8700002353</v>
      </c>
      <c r="G1935" s="31">
        <v>2378762.390000043</v>
      </c>
      <c r="H1935" s="31">
        <v>5399483.7799997358</v>
      </c>
      <c r="I1935" s="31">
        <v>487289.41999995837</v>
      </c>
      <c r="J1935" s="62">
        <v>11699.309999999799</v>
      </c>
      <c r="K1935" s="29">
        <v>17435926.319999754</v>
      </c>
      <c r="L1935" s="29">
        <v>1486648.379999995</v>
      </c>
      <c r="M1935" s="61">
        <v>18922574.69999975</v>
      </c>
    </row>
    <row r="1936" spans="1:13" x14ac:dyDescent="0.25">
      <c r="A1936" s="46">
        <v>2908309</v>
      </c>
      <c r="B1936" s="64" t="s">
        <v>3637</v>
      </c>
      <c r="C1936" s="63" t="s">
        <v>3338</v>
      </c>
      <c r="D1936" s="32">
        <v>13651520.579999942</v>
      </c>
      <c r="E1936" s="31">
        <v>9910402.7799997311</v>
      </c>
      <c r="F1936" s="31">
        <v>2660281.0500000701</v>
      </c>
      <c r="G1936" s="31">
        <v>1080836.7500001409</v>
      </c>
      <c r="H1936" s="31">
        <v>6224307.6200000783</v>
      </c>
      <c r="I1936" s="31">
        <v>541043.63999998069</v>
      </c>
      <c r="J1936" s="62">
        <v>18038.099999998201</v>
      </c>
      <c r="K1936" s="29">
        <v>20434909.940000001</v>
      </c>
      <c r="L1936" s="29">
        <v>2093032.119999968</v>
      </c>
      <c r="M1936" s="61">
        <v>22527942.059999969</v>
      </c>
    </row>
    <row r="1937" spans="1:13" x14ac:dyDescent="0.25">
      <c r="A1937" s="46">
        <v>2908408</v>
      </c>
      <c r="B1937" s="64" t="s">
        <v>3636</v>
      </c>
      <c r="C1937" s="63" t="s">
        <v>3338</v>
      </c>
      <c r="D1937" s="32">
        <v>47728624.249998324</v>
      </c>
      <c r="E1937" s="31">
        <v>38098364.809999071</v>
      </c>
      <c r="F1937" s="31">
        <v>6370298.2799995216</v>
      </c>
      <c r="G1937" s="31">
        <v>3259961.1599997249</v>
      </c>
      <c r="H1937" s="31">
        <v>13996113.579998562</v>
      </c>
      <c r="I1937" s="31">
        <v>1498636.8800000537</v>
      </c>
      <c r="J1937" s="62">
        <v>71141.729999998599</v>
      </c>
      <c r="K1937" s="29">
        <v>63294516.439996935</v>
      </c>
      <c r="L1937" s="29">
        <v>8587947.2400004286</v>
      </c>
      <c r="M1937" s="61">
        <v>71882463.67999737</v>
      </c>
    </row>
    <row r="1938" spans="1:13" x14ac:dyDescent="0.25">
      <c r="A1938" s="46">
        <v>2908507</v>
      </c>
      <c r="B1938" s="64" t="s">
        <v>3635</v>
      </c>
      <c r="C1938" s="63" t="s">
        <v>3338</v>
      </c>
      <c r="D1938" s="32">
        <v>13679371.869999882</v>
      </c>
      <c r="E1938" s="31">
        <v>7698896.8499995768</v>
      </c>
      <c r="F1938" s="31">
        <v>3679223.3700003913</v>
      </c>
      <c r="G1938" s="31">
        <v>2301251.6499999133</v>
      </c>
      <c r="H1938" s="31">
        <v>6595442.9099998428</v>
      </c>
      <c r="I1938" s="31">
        <v>533186.23999997054</v>
      </c>
      <c r="J1938" s="62">
        <v>43603.790000007997</v>
      </c>
      <c r="K1938" s="29">
        <v>20851604.809999704</v>
      </c>
      <c r="L1938" s="29">
        <v>3257777.4499999303</v>
      </c>
      <c r="M1938" s="61">
        <v>24109382.259999633</v>
      </c>
    </row>
    <row r="1939" spans="1:13" x14ac:dyDescent="0.25">
      <c r="A1939" s="46">
        <v>2908606</v>
      </c>
      <c r="B1939" s="64" t="s">
        <v>3634</v>
      </c>
      <c r="C1939" s="63" t="s">
        <v>3338</v>
      </c>
      <c r="D1939" s="32">
        <v>7097226.7799994005</v>
      </c>
      <c r="E1939" s="31">
        <v>5216280.4499994917</v>
      </c>
      <c r="F1939" s="31">
        <v>634589.91999992519</v>
      </c>
      <c r="G1939" s="31">
        <v>1246356.4099999832</v>
      </c>
      <c r="H1939" s="31">
        <v>2652351.2300001043</v>
      </c>
      <c r="I1939" s="31">
        <v>113778.9800000019</v>
      </c>
      <c r="J1939" s="62">
        <v>2586.9300000001699</v>
      </c>
      <c r="K1939" s="29">
        <v>9865943.9199995063</v>
      </c>
      <c r="L1939" s="29">
        <v>3950450.6700000199</v>
      </c>
      <c r="M1939" s="61">
        <v>13816394.589999527</v>
      </c>
    </row>
    <row r="1940" spans="1:13" x14ac:dyDescent="0.25">
      <c r="A1940" s="46">
        <v>2908705</v>
      </c>
      <c r="B1940" s="64" t="s">
        <v>3633</v>
      </c>
      <c r="C1940" s="63" t="s">
        <v>3338</v>
      </c>
      <c r="D1940" s="32">
        <v>31465308.370000843</v>
      </c>
      <c r="E1940" s="31">
        <v>28823720.700000979</v>
      </c>
      <c r="F1940" s="31">
        <v>1340321.6299998984</v>
      </c>
      <c r="G1940" s="31">
        <v>1301266.0399999658</v>
      </c>
      <c r="H1940" s="31">
        <v>8744263.9900005162</v>
      </c>
      <c r="I1940" s="31">
        <v>774737.79999997607</v>
      </c>
      <c r="J1940" s="62">
        <v>133963.440000003</v>
      </c>
      <c r="K1940" s="29">
        <v>41118273.600001335</v>
      </c>
      <c r="L1940" s="29">
        <v>3917811.2100001001</v>
      </c>
      <c r="M1940" s="61">
        <v>45036084.810001433</v>
      </c>
    </row>
    <row r="1941" spans="1:13" x14ac:dyDescent="0.25">
      <c r="A1941" s="46">
        <v>2908804</v>
      </c>
      <c r="B1941" s="64" t="s">
        <v>3632</v>
      </c>
      <c r="C1941" s="63" t="s">
        <v>3338</v>
      </c>
      <c r="D1941" s="32">
        <v>3809689.9500002027</v>
      </c>
      <c r="E1941" s="31">
        <v>3363405.8800001652</v>
      </c>
      <c r="F1941" s="31">
        <v>342020.01000003348</v>
      </c>
      <c r="G1941" s="31">
        <v>104264.06000000429</v>
      </c>
      <c r="H1941" s="31">
        <v>1322098.1099999882</v>
      </c>
      <c r="I1941" s="31">
        <v>34651.260000003</v>
      </c>
      <c r="J1941" s="62">
        <v>7010.6700000000401</v>
      </c>
      <c r="K1941" s="29">
        <v>5173449.990000193</v>
      </c>
      <c r="L1941" s="29">
        <v>623753.00000000279</v>
      </c>
      <c r="M1941" s="61">
        <v>5797202.9900001958</v>
      </c>
    </row>
    <row r="1942" spans="1:13" x14ac:dyDescent="0.25">
      <c r="A1942" s="46">
        <v>2908903</v>
      </c>
      <c r="B1942" s="64" t="s">
        <v>3631</v>
      </c>
      <c r="C1942" s="63" t="s">
        <v>3338</v>
      </c>
      <c r="D1942" s="32">
        <v>18949022.809999928</v>
      </c>
      <c r="E1942" s="31">
        <v>16612424.94999999</v>
      </c>
      <c r="F1942" s="31">
        <v>1838965.6099998986</v>
      </c>
      <c r="G1942" s="31">
        <v>497632.25000004139</v>
      </c>
      <c r="H1942" s="31">
        <v>6594142.4399993513</v>
      </c>
      <c r="I1942" s="31">
        <v>377007.07000001235</v>
      </c>
      <c r="J1942" s="62">
        <v>28329.1299999976</v>
      </c>
      <c r="K1942" s="29">
        <v>25948501.449999288</v>
      </c>
      <c r="L1942" s="29">
        <v>1868136.5600000019</v>
      </c>
      <c r="M1942" s="61">
        <v>27816638.00999929</v>
      </c>
    </row>
    <row r="1943" spans="1:13" x14ac:dyDescent="0.25">
      <c r="A1943" s="46">
        <v>2909000</v>
      </c>
      <c r="B1943" s="64" t="s">
        <v>3630</v>
      </c>
      <c r="C1943" s="63" t="s">
        <v>3338</v>
      </c>
      <c r="D1943" s="32">
        <v>7775657.2999995267</v>
      </c>
      <c r="E1943" s="31">
        <v>7120527.6099994946</v>
      </c>
      <c r="F1943" s="31">
        <v>421219.45000007068</v>
      </c>
      <c r="G1943" s="31">
        <v>233910.2399999609</v>
      </c>
      <c r="H1943" s="31">
        <v>2621242.9000000358</v>
      </c>
      <c r="I1943" s="31">
        <v>131021.96999999881</v>
      </c>
      <c r="J1943" s="62">
        <v>36861.170000000398</v>
      </c>
      <c r="K1943" s="29">
        <v>10564783.339999562</v>
      </c>
      <c r="L1943" s="29">
        <v>1078341.170000002</v>
      </c>
      <c r="M1943" s="61">
        <v>11643124.509999564</v>
      </c>
    </row>
    <row r="1944" spans="1:13" x14ac:dyDescent="0.25">
      <c r="A1944" s="46">
        <v>2909109</v>
      </c>
      <c r="B1944" s="64" t="s">
        <v>3629</v>
      </c>
      <c r="C1944" s="63" t="s">
        <v>3338</v>
      </c>
      <c r="D1944" s="32">
        <v>20556295.920000199</v>
      </c>
      <c r="E1944" s="31">
        <v>19128661.66000019</v>
      </c>
      <c r="F1944" s="31">
        <v>1007986.7699999738</v>
      </c>
      <c r="G1944" s="31">
        <v>419647.49000003713</v>
      </c>
      <c r="H1944" s="31">
        <v>4915956.7999999486</v>
      </c>
      <c r="I1944" s="31">
        <v>413856.14999999676</v>
      </c>
      <c r="J1944" s="62">
        <v>53658.859999992899</v>
      </c>
      <c r="K1944" s="29">
        <v>25939767.730000138</v>
      </c>
      <c r="L1944" s="29">
        <v>2288872.0700000338</v>
      </c>
      <c r="M1944" s="61">
        <v>28228639.800000172</v>
      </c>
    </row>
    <row r="1945" spans="1:13" x14ac:dyDescent="0.25">
      <c r="A1945" s="46">
        <v>2909208</v>
      </c>
      <c r="B1945" s="64" t="s">
        <v>3628</v>
      </c>
      <c r="C1945" s="63" t="s">
        <v>3338</v>
      </c>
      <c r="D1945" s="32">
        <v>10179524.600000091</v>
      </c>
      <c r="E1945" s="31">
        <v>9966213.6200000998</v>
      </c>
      <c r="F1945" s="31">
        <v>143634.20999999199</v>
      </c>
      <c r="G1945" s="31">
        <v>69676.769999999597</v>
      </c>
      <c r="H1945" s="31">
        <v>2357101.2400002941</v>
      </c>
      <c r="I1945" s="31">
        <v>123683.91000000085</v>
      </c>
      <c r="J1945" s="62">
        <v>4396.4300000003996</v>
      </c>
      <c r="K1945" s="29">
        <v>12664706.180000385</v>
      </c>
      <c r="L1945" s="29">
        <v>1669335.2100000109</v>
      </c>
      <c r="M1945" s="61">
        <v>14334041.390000395</v>
      </c>
    </row>
    <row r="1946" spans="1:13" x14ac:dyDescent="0.25">
      <c r="A1946" s="46">
        <v>2909307</v>
      </c>
      <c r="B1946" s="64" t="s">
        <v>3627</v>
      </c>
      <c r="C1946" s="63" t="s">
        <v>3338</v>
      </c>
      <c r="D1946" s="32">
        <v>23905092.379999228</v>
      </c>
      <c r="E1946" s="31">
        <v>21349596.909998938</v>
      </c>
      <c r="F1946" s="31">
        <v>1469221.4400001443</v>
      </c>
      <c r="G1946" s="31">
        <v>1086274.0300001451</v>
      </c>
      <c r="H1946" s="31">
        <v>8087464.6999990968</v>
      </c>
      <c r="I1946" s="31">
        <v>710891.09000000358</v>
      </c>
      <c r="J1946" s="62">
        <v>105633.12000001001</v>
      </c>
      <c r="K1946" s="29">
        <v>32809081.289998338</v>
      </c>
      <c r="L1946" s="29">
        <v>3927436.4199999855</v>
      </c>
      <c r="M1946" s="61">
        <v>36736517.709998325</v>
      </c>
    </row>
    <row r="1947" spans="1:13" x14ac:dyDescent="0.25">
      <c r="A1947" s="46">
        <v>2909406</v>
      </c>
      <c r="B1947" s="64" t="s">
        <v>3626</v>
      </c>
      <c r="C1947" s="63" t="s">
        <v>3338</v>
      </c>
      <c r="D1947" s="32">
        <v>8438101.0400002431</v>
      </c>
      <c r="E1947" s="31">
        <v>7582201.0600002203</v>
      </c>
      <c r="F1947" s="31">
        <v>693244.32000003743</v>
      </c>
      <c r="G1947" s="31">
        <v>162655.65999998484</v>
      </c>
      <c r="H1947" s="31">
        <v>2291964.8999998118</v>
      </c>
      <c r="I1947" s="31">
        <v>175631.79000000501</v>
      </c>
      <c r="J1947" s="62">
        <v>15834.590000000801</v>
      </c>
      <c r="K1947" s="29">
        <v>10921532.320000062</v>
      </c>
      <c r="L1947" s="29">
        <v>1515384.5500000389</v>
      </c>
      <c r="M1947" s="61">
        <v>12436916.870000102</v>
      </c>
    </row>
    <row r="1948" spans="1:13" x14ac:dyDescent="0.25">
      <c r="A1948" s="46">
        <v>2909505</v>
      </c>
      <c r="B1948" s="64" t="s">
        <v>3625</v>
      </c>
      <c r="C1948" s="63" t="s">
        <v>3338</v>
      </c>
      <c r="D1948" s="32">
        <v>830929.47999996785</v>
      </c>
      <c r="E1948" s="31">
        <v>534699.28999998455</v>
      </c>
      <c r="F1948" s="31">
        <v>202195.3699999979</v>
      </c>
      <c r="G1948" s="31">
        <v>94034.819999985397</v>
      </c>
      <c r="H1948" s="31">
        <v>186007.8600000107</v>
      </c>
      <c r="I1948" s="31">
        <v>192275.1899999959</v>
      </c>
      <c r="J1948" s="62">
        <v>0</v>
      </c>
      <c r="K1948" s="29">
        <v>1209212.5299999744</v>
      </c>
      <c r="L1948" s="29">
        <v>561504.84000000404</v>
      </c>
      <c r="M1948" s="61">
        <v>1770717.3699999785</v>
      </c>
    </row>
    <row r="1949" spans="1:13" x14ac:dyDescent="0.25">
      <c r="A1949" s="46">
        <v>2909604</v>
      </c>
      <c r="B1949" s="64" t="s">
        <v>3624</v>
      </c>
      <c r="C1949" s="63" t="s">
        <v>3338</v>
      </c>
      <c r="D1949" s="32">
        <v>15195961.23000234</v>
      </c>
      <c r="E1949" s="31">
        <v>13895579.4300023</v>
      </c>
      <c r="F1949" s="31">
        <v>666613.52000000607</v>
      </c>
      <c r="G1949" s="31">
        <v>633768.28000003437</v>
      </c>
      <c r="H1949" s="31">
        <v>3796930.4699998442</v>
      </c>
      <c r="I1949" s="31">
        <v>183032.83999999243</v>
      </c>
      <c r="J1949" s="62">
        <v>7439.4599999985703</v>
      </c>
      <c r="K1949" s="29">
        <v>19183364.000002176</v>
      </c>
      <c r="L1949" s="29">
        <v>2550999.6999999299</v>
      </c>
      <c r="M1949" s="61">
        <v>21734363.700002104</v>
      </c>
    </row>
    <row r="1950" spans="1:13" x14ac:dyDescent="0.25">
      <c r="A1950" s="46">
        <v>2909703</v>
      </c>
      <c r="B1950" s="64" t="s">
        <v>3623</v>
      </c>
      <c r="C1950" s="63" t="s">
        <v>3338</v>
      </c>
      <c r="D1950" s="32">
        <v>10665875.65999954</v>
      </c>
      <c r="E1950" s="31">
        <v>9463248.7699994091</v>
      </c>
      <c r="F1950" s="31">
        <v>1122511.7800001311</v>
      </c>
      <c r="G1950" s="31">
        <v>80115.109999999404</v>
      </c>
      <c r="H1950" s="31">
        <v>3237117.9900000999</v>
      </c>
      <c r="I1950" s="31">
        <v>293706.24000001955</v>
      </c>
      <c r="J1950" s="62">
        <v>86599.879999991506</v>
      </c>
      <c r="K1950" s="29">
        <v>14283299.769999651</v>
      </c>
      <c r="L1950" s="29">
        <v>1540702.1099999761</v>
      </c>
      <c r="M1950" s="61">
        <v>15824001.879999626</v>
      </c>
    </row>
    <row r="1951" spans="1:13" x14ac:dyDescent="0.25">
      <c r="A1951" s="46">
        <v>2909802</v>
      </c>
      <c r="B1951" s="64" t="s">
        <v>3622</v>
      </c>
      <c r="C1951" s="63" t="s">
        <v>3338</v>
      </c>
      <c r="D1951" s="32">
        <v>50834708.109998688</v>
      </c>
      <c r="E1951" s="31">
        <v>20058925.749999709</v>
      </c>
      <c r="F1951" s="31">
        <v>17639142.849998556</v>
      </c>
      <c r="G1951" s="31">
        <v>13136639.510000424</v>
      </c>
      <c r="H1951" s="31">
        <v>21191551.879999995</v>
      </c>
      <c r="I1951" s="31">
        <v>5594244.1000000956</v>
      </c>
      <c r="J1951" s="62">
        <v>233393.36999997901</v>
      </c>
      <c r="K1951" s="29">
        <v>77853897.459998757</v>
      </c>
      <c r="L1951" s="29">
        <v>7312673.7199988887</v>
      </c>
      <c r="M1951" s="61">
        <v>85166571.179997653</v>
      </c>
    </row>
    <row r="1952" spans="1:13" x14ac:dyDescent="0.25">
      <c r="A1952" s="46">
        <v>2909901</v>
      </c>
      <c r="B1952" s="64" t="s">
        <v>3621</v>
      </c>
      <c r="C1952" s="63" t="s">
        <v>3338</v>
      </c>
      <c r="D1952" s="32">
        <v>22034266.280002039</v>
      </c>
      <c r="E1952" s="31">
        <v>20225862.060001962</v>
      </c>
      <c r="F1952" s="31">
        <v>1009125.9500001</v>
      </c>
      <c r="G1952" s="31">
        <v>799278.26999997743</v>
      </c>
      <c r="H1952" s="31">
        <v>6147237.6299995519</v>
      </c>
      <c r="I1952" s="31">
        <v>484341.72000001254</v>
      </c>
      <c r="J1952" s="62">
        <v>93510.380000003599</v>
      </c>
      <c r="K1952" s="29">
        <v>28759356.010001607</v>
      </c>
      <c r="L1952" s="29">
        <v>1874697.0699999901</v>
      </c>
      <c r="M1952" s="61">
        <v>30634053.080001596</v>
      </c>
    </row>
    <row r="1953" spans="1:13" x14ac:dyDescent="0.25">
      <c r="A1953" s="46">
        <v>2910008</v>
      </c>
      <c r="B1953" s="64" t="s">
        <v>3620</v>
      </c>
      <c r="C1953" s="63" t="s">
        <v>3338</v>
      </c>
      <c r="D1953" s="32">
        <v>2353464.049999828</v>
      </c>
      <c r="E1953" s="31">
        <v>1834814.029999837</v>
      </c>
      <c r="F1953" s="31">
        <v>334941.30999999755</v>
      </c>
      <c r="G1953" s="31">
        <v>183708.70999999339</v>
      </c>
      <c r="H1953" s="31">
        <v>825149.31999994791</v>
      </c>
      <c r="I1953" s="31">
        <v>74542.900000001799</v>
      </c>
      <c r="J1953" s="62">
        <v>1633.7000000001899</v>
      </c>
      <c r="K1953" s="29">
        <v>3254789.9699997776</v>
      </c>
      <c r="L1953" s="29">
        <v>4215050.9400000498</v>
      </c>
      <c r="M1953" s="61">
        <v>7469840.9099998269</v>
      </c>
    </row>
    <row r="1954" spans="1:13" x14ac:dyDescent="0.25">
      <c r="A1954" s="46">
        <v>2910057</v>
      </c>
      <c r="B1954" s="64" t="s">
        <v>3619</v>
      </c>
      <c r="C1954" s="63" t="s">
        <v>3338</v>
      </c>
      <c r="D1954" s="32">
        <v>20879825.760002263</v>
      </c>
      <c r="E1954" s="31">
        <v>4623045.1799999848</v>
      </c>
      <c r="F1954" s="31">
        <v>7542549.9500005534</v>
      </c>
      <c r="G1954" s="31">
        <v>8714230.6300017219</v>
      </c>
      <c r="H1954" s="31">
        <v>8594713.0000005178</v>
      </c>
      <c r="I1954" s="31">
        <v>4107044.6399993883</v>
      </c>
      <c r="J1954" s="62">
        <v>57789.289999988898</v>
      </c>
      <c r="K1954" s="29">
        <v>33639372.690002158</v>
      </c>
      <c r="L1954" s="29">
        <v>5058676.3400003305</v>
      </c>
      <c r="M1954" s="61">
        <v>38698049.03000249</v>
      </c>
    </row>
    <row r="1955" spans="1:13" x14ac:dyDescent="0.25">
      <c r="A1955" s="46">
        <v>2910107</v>
      </c>
      <c r="B1955" s="64" t="s">
        <v>3618</v>
      </c>
      <c r="C1955" s="63" t="s">
        <v>3338</v>
      </c>
      <c r="D1955" s="32">
        <v>6822440.2400001511</v>
      </c>
      <c r="E1955" s="31">
        <v>6176739.4500000766</v>
      </c>
      <c r="F1955" s="31">
        <v>393816.7500000273</v>
      </c>
      <c r="G1955" s="31">
        <v>251884.040000048</v>
      </c>
      <c r="H1955" s="31">
        <v>1684629.6800000423</v>
      </c>
      <c r="I1955" s="31">
        <v>262761.14999999863</v>
      </c>
      <c r="J1955" s="62">
        <v>91246.769999990502</v>
      </c>
      <c r="K1955" s="29">
        <v>8861077.8400001824</v>
      </c>
      <c r="L1955" s="29">
        <v>707880</v>
      </c>
      <c r="M1955" s="61">
        <v>9568957.8400001824</v>
      </c>
    </row>
    <row r="1956" spans="1:13" x14ac:dyDescent="0.25">
      <c r="A1956" s="46">
        <v>2910206</v>
      </c>
      <c r="B1956" s="64" t="s">
        <v>3617</v>
      </c>
      <c r="C1956" s="63" t="s">
        <v>3338</v>
      </c>
      <c r="D1956" s="32">
        <v>2319629.9100001636</v>
      </c>
      <c r="E1956" s="31">
        <v>1910298.6100001519</v>
      </c>
      <c r="F1956" s="31">
        <v>338728.01000001247</v>
      </c>
      <c r="G1956" s="31">
        <v>70603.289999999106</v>
      </c>
      <c r="H1956" s="31">
        <v>988634.90999992192</v>
      </c>
      <c r="I1956" s="31">
        <v>245709.9300000029</v>
      </c>
      <c r="J1956" s="62">
        <v>0</v>
      </c>
      <c r="K1956" s="29">
        <v>3553974.7500000885</v>
      </c>
      <c r="L1956" s="29">
        <v>464606.860000015</v>
      </c>
      <c r="M1956" s="61">
        <v>4018581.6100001037</v>
      </c>
    </row>
    <row r="1957" spans="1:13" x14ac:dyDescent="0.25">
      <c r="A1957" s="46">
        <v>2910305</v>
      </c>
      <c r="B1957" s="64" t="s">
        <v>3616</v>
      </c>
      <c r="C1957" s="63" t="s">
        <v>3338</v>
      </c>
      <c r="D1957" s="32">
        <v>864050.86000002187</v>
      </c>
      <c r="E1957" s="31">
        <v>586409.66000002588</v>
      </c>
      <c r="F1957" s="31">
        <v>206536.12000000151</v>
      </c>
      <c r="G1957" s="31">
        <v>71105.079999994516</v>
      </c>
      <c r="H1957" s="31">
        <v>264972.7800000037</v>
      </c>
      <c r="I1957" s="31">
        <v>183945.61000000601</v>
      </c>
      <c r="J1957" s="62">
        <v>1835.0099999997799</v>
      </c>
      <c r="K1957" s="29">
        <v>1314804.2600000312</v>
      </c>
      <c r="L1957" s="29">
        <v>339656.96000000474</v>
      </c>
      <c r="M1957" s="61">
        <v>1654461.2200000361</v>
      </c>
    </row>
    <row r="1958" spans="1:13" x14ac:dyDescent="0.25">
      <c r="A1958" s="46">
        <v>2910404</v>
      </c>
      <c r="B1958" s="64" t="s">
        <v>3615</v>
      </c>
      <c r="C1958" s="63" t="s">
        <v>3338</v>
      </c>
      <c r="D1958" s="32">
        <v>13967548.219999073</v>
      </c>
      <c r="E1958" s="31">
        <v>13147969.599999042</v>
      </c>
      <c r="F1958" s="31">
        <v>432793.19000002195</v>
      </c>
      <c r="G1958" s="31">
        <v>386785.4300000089</v>
      </c>
      <c r="H1958" s="31">
        <v>4496822.3599995263</v>
      </c>
      <c r="I1958" s="31">
        <v>201544.16999998005</v>
      </c>
      <c r="J1958" s="62">
        <v>1207</v>
      </c>
      <c r="K1958" s="29">
        <v>18667121.749998577</v>
      </c>
      <c r="L1958" s="29">
        <v>3043610.3899999675</v>
      </c>
      <c r="M1958" s="61">
        <v>21710732.139998544</v>
      </c>
    </row>
    <row r="1959" spans="1:13" x14ac:dyDescent="0.25">
      <c r="A1959" s="46">
        <v>2910503</v>
      </c>
      <c r="B1959" s="64" t="s">
        <v>1256</v>
      </c>
      <c r="C1959" s="63" t="s">
        <v>3338</v>
      </c>
      <c r="D1959" s="32">
        <v>16487718.010000907</v>
      </c>
      <c r="E1959" s="31">
        <v>11793303.990000721</v>
      </c>
      <c r="F1959" s="31">
        <v>2461497.2399999984</v>
      </c>
      <c r="G1959" s="31">
        <v>2232916.780000187</v>
      </c>
      <c r="H1959" s="31">
        <v>6701681.6899995888</v>
      </c>
      <c r="I1959" s="31">
        <v>497997.81999997224</v>
      </c>
      <c r="J1959" s="62">
        <v>2530.1200000001099</v>
      </c>
      <c r="K1959" s="29">
        <v>23689927.640000466</v>
      </c>
      <c r="L1959" s="29">
        <v>6296838.0699998206</v>
      </c>
      <c r="M1959" s="61">
        <v>29986765.710000288</v>
      </c>
    </row>
    <row r="1960" spans="1:13" x14ac:dyDescent="0.25">
      <c r="A1960" s="46">
        <v>2910602</v>
      </c>
      <c r="B1960" s="64" t="s">
        <v>3614</v>
      </c>
      <c r="C1960" s="63" t="s">
        <v>3338</v>
      </c>
      <c r="D1960" s="32">
        <v>13778413.969999667</v>
      </c>
      <c r="E1960" s="31">
        <v>8552502.3799997009</v>
      </c>
      <c r="F1960" s="31">
        <v>2748628.9599999283</v>
      </c>
      <c r="G1960" s="31">
        <v>2477282.6300000371</v>
      </c>
      <c r="H1960" s="31">
        <v>6454938.3500002082</v>
      </c>
      <c r="I1960" s="31">
        <v>661483.16000005289</v>
      </c>
      <c r="J1960" s="62">
        <v>7029.7099999997299</v>
      </c>
      <c r="K1960" s="29">
        <v>20901865.189999927</v>
      </c>
      <c r="L1960" s="29">
        <v>6800298.5899998574</v>
      </c>
      <c r="M1960" s="61">
        <v>27702163.779999785</v>
      </c>
    </row>
    <row r="1961" spans="1:13" x14ac:dyDescent="0.25">
      <c r="A1961" s="46">
        <v>2910701</v>
      </c>
      <c r="B1961" s="64" t="s">
        <v>3613</v>
      </c>
      <c r="C1961" s="63" t="s">
        <v>3338</v>
      </c>
      <c r="D1961" s="32">
        <v>50042520.769999959</v>
      </c>
      <c r="E1961" s="31">
        <v>42989917.429999515</v>
      </c>
      <c r="F1961" s="31">
        <v>3223818.0300000198</v>
      </c>
      <c r="G1961" s="31">
        <v>3828785.3100004299</v>
      </c>
      <c r="H1961" s="31">
        <v>14434283.149999397</v>
      </c>
      <c r="I1961" s="31">
        <v>1183325.3199999831</v>
      </c>
      <c r="J1961" s="62">
        <v>230131.08999998801</v>
      </c>
      <c r="K1961" s="29">
        <v>65890260.329999328</v>
      </c>
      <c r="L1961" s="29">
        <v>8339154.8300002795</v>
      </c>
      <c r="M1961" s="61">
        <v>74229415.159999609</v>
      </c>
    </row>
    <row r="1962" spans="1:13" x14ac:dyDescent="0.25">
      <c r="A1962" s="46">
        <v>2910727</v>
      </c>
      <c r="B1962" s="64" t="s">
        <v>3612</v>
      </c>
      <c r="C1962" s="63" t="s">
        <v>3338</v>
      </c>
      <c r="D1962" s="32">
        <v>22244622.199997589</v>
      </c>
      <c r="E1962" s="31">
        <v>11163600.47999895</v>
      </c>
      <c r="F1962" s="31">
        <v>6322650.7699994165</v>
      </c>
      <c r="G1962" s="31">
        <v>4758370.9499992197</v>
      </c>
      <c r="H1962" s="31">
        <v>14217012.459998926</v>
      </c>
      <c r="I1962" s="31">
        <v>3894410.0200001765</v>
      </c>
      <c r="J1962" s="62">
        <v>126112.629999999</v>
      </c>
      <c r="K1962" s="29">
        <v>40482157.309996694</v>
      </c>
      <c r="L1962" s="29">
        <v>30545090.260001201</v>
      </c>
      <c r="M1962" s="61">
        <v>71027247.569997892</v>
      </c>
    </row>
    <row r="1963" spans="1:13" x14ac:dyDescent="0.25">
      <c r="A1963" s="46">
        <v>2910750</v>
      </c>
      <c r="B1963" s="64" t="s">
        <v>3611</v>
      </c>
      <c r="C1963" s="63" t="s">
        <v>3338</v>
      </c>
      <c r="D1963" s="32">
        <v>5445447.3999999594</v>
      </c>
      <c r="E1963" s="31">
        <v>5277199.5199999604</v>
      </c>
      <c r="F1963" s="31">
        <v>94758.239999987229</v>
      </c>
      <c r="G1963" s="31">
        <v>73489.640000011335</v>
      </c>
      <c r="H1963" s="31">
        <v>1391125.4400000628</v>
      </c>
      <c r="I1963" s="31">
        <v>160190.58000000194</v>
      </c>
      <c r="J1963" s="62">
        <v>10743.4399999995</v>
      </c>
      <c r="K1963" s="29">
        <v>7007506.8600000236</v>
      </c>
      <c r="L1963" s="29">
        <v>729346.75000005995</v>
      </c>
      <c r="M1963" s="61">
        <v>7736853.6100000832</v>
      </c>
    </row>
    <row r="1964" spans="1:13" x14ac:dyDescent="0.25">
      <c r="A1964" s="46">
        <v>2910776</v>
      </c>
      <c r="B1964" s="64" t="s">
        <v>3610</v>
      </c>
      <c r="C1964" s="63" t="s">
        <v>3338</v>
      </c>
      <c r="D1964" s="32">
        <v>726403.60000000987</v>
      </c>
      <c r="E1964" s="31">
        <v>712766.72000000998</v>
      </c>
      <c r="F1964" s="31">
        <v>13126.879999999899</v>
      </c>
      <c r="G1964" s="31">
        <v>510</v>
      </c>
      <c r="H1964" s="31">
        <v>224403.05000002659</v>
      </c>
      <c r="I1964" s="31">
        <v>68818.540000000998</v>
      </c>
      <c r="J1964" s="62">
        <v>0</v>
      </c>
      <c r="K1964" s="29">
        <v>1019625.1900000374</v>
      </c>
      <c r="L1964" s="29">
        <v>123419.0700000003</v>
      </c>
      <c r="M1964" s="61">
        <v>1143044.2600000377</v>
      </c>
    </row>
    <row r="1965" spans="1:13" x14ac:dyDescent="0.25">
      <c r="A1965" s="46">
        <v>2910800</v>
      </c>
      <c r="B1965" s="64" t="s">
        <v>3609</v>
      </c>
      <c r="C1965" s="63" t="s">
        <v>3338</v>
      </c>
      <c r="D1965" s="32">
        <v>233437237.59000492</v>
      </c>
      <c r="E1965" s="31">
        <v>98157601.740003571</v>
      </c>
      <c r="F1965" s="31">
        <v>67568138.209997907</v>
      </c>
      <c r="G1965" s="31">
        <v>67711497.640003428</v>
      </c>
      <c r="H1965" s="31">
        <v>108926065.29999065</v>
      </c>
      <c r="I1965" s="31">
        <v>23817952.400003757</v>
      </c>
      <c r="J1965" s="62">
        <v>1123087.63999987</v>
      </c>
      <c r="K1965" s="29">
        <v>367304342.92999917</v>
      </c>
      <c r="L1965" s="29">
        <v>78684391.650021911</v>
      </c>
      <c r="M1965" s="61">
        <v>445988734.58002108</v>
      </c>
    </row>
    <row r="1966" spans="1:13" x14ac:dyDescent="0.25">
      <c r="A1966" s="46">
        <v>2910859</v>
      </c>
      <c r="B1966" s="64" t="s">
        <v>3608</v>
      </c>
      <c r="C1966" s="63" t="s">
        <v>3338</v>
      </c>
      <c r="D1966" s="32">
        <v>12430700.450000029</v>
      </c>
      <c r="E1966" s="31">
        <v>11292644.810000023</v>
      </c>
      <c r="F1966" s="31">
        <v>793992.76000000746</v>
      </c>
      <c r="G1966" s="31">
        <v>344062.87999999942</v>
      </c>
      <c r="H1966" s="31">
        <v>3390869.2199999732</v>
      </c>
      <c r="I1966" s="31">
        <v>432252.99999997555</v>
      </c>
      <c r="J1966" s="62">
        <v>75153.359999995693</v>
      </c>
      <c r="K1966" s="29">
        <v>16328976.029999973</v>
      </c>
      <c r="L1966" s="29">
        <v>1039889.560000002</v>
      </c>
      <c r="M1966" s="61">
        <v>17368865.589999974</v>
      </c>
    </row>
    <row r="1967" spans="1:13" x14ac:dyDescent="0.25">
      <c r="A1967" s="46">
        <v>2910909</v>
      </c>
      <c r="B1967" s="64" t="s">
        <v>3607</v>
      </c>
      <c r="C1967" s="63" t="s">
        <v>3338</v>
      </c>
      <c r="D1967" s="32">
        <v>923170.62000013143</v>
      </c>
      <c r="E1967" s="31">
        <v>784011.7500001305</v>
      </c>
      <c r="F1967" s="31">
        <v>114318.37999999701</v>
      </c>
      <c r="G1967" s="31">
        <v>24840.490000003949</v>
      </c>
      <c r="H1967" s="31">
        <v>192881.9699999927</v>
      </c>
      <c r="I1967" s="31">
        <v>115242.81999998787</v>
      </c>
      <c r="J1967" s="62">
        <v>0</v>
      </c>
      <c r="K1967" s="29">
        <v>1231295.4100001121</v>
      </c>
      <c r="L1967" s="29">
        <v>1549880.2099999774</v>
      </c>
      <c r="M1967" s="61">
        <v>2781175.6200000895</v>
      </c>
    </row>
    <row r="1968" spans="1:13" x14ac:dyDescent="0.25">
      <c r="A1968" s="46">
        <v>2911006</v>
      </c>
      <c r="B1968" s="64" t="s">
        <v>3606</v>
      </c>
      <c r="C1968" s="63" t="s">
        <v>3338</v>
      </c>
      <c r="D1968" s="32">
        <v>2703055.5199999306</v>
      </c>
      <c r="E1968" s="31">
        <v>1873482.9499999471</v>
      </c>
      <c r="F1968" s="31">
        <v>561519.9700000122</v>
      </c>
      <c r="G1968" s="31">
        <v>268052.59999997099</v>
      </c>
      <c r="H1968" s="31">
        <v>1511931.8899999508</v>
      </c>
      <c r="I1968" s="31">
        <v>251521.83999999106</v>
      </c>
      <c r="J1968" s="62">
        <v>0</v>
      </c>
      <c r="K1968" s="29">
        <v>4466509.2499998724</v>
      </c>
      <c r="L1968" s="29">
        <v>3971263.349999716</v>
      </c>
      <c r="M1968" s="61">
        <v>8437772.599999588</v>
      </c>
    </row>
    <row r="1969" spans="1:13" x14ac:dyDescent="0.25">
      <c r="A1969" s="46">
        <v>2911105</v>
      </c>
      <c r="B1969" s="64" t="s">
        <v>3605</v>
      </c>
      <c r="C1969" s="63" t="s">
        <v>3338</v>
      </c>
      <c r="D1969" s="32">
        <v>10327943.349999698</v>
      </c>
      <c r="E1969" s="31">
        <v>8738737.9799997881</v>
      </c>
      <c r="F1969" s="31">
        <v>1192980.949999938</v>
      </c>
      <c r="G1969" s="31">
        <v>396224.41999997234</v>
      </c>
      <c r="H1969" s="31">
        <v>3867693.9999997485</v>
      </c>
      <c r="I1969" s="31">
        <v>309790.13000000449</v>
      </c>
      <c r="J1969" s="62">
        <v>30857.630000002198</v>
      </c>
      <c r="K1969" s="29">
        <v>14536285.109999454</v>
      </c>
      <c r="L1969" s="29">
        <v>1669228.989999976</v>
      </c>
      <c r="M1969" s="61">
        <v>16205514.09999943</v>
      </c>
    </row>
    <row r="1970" spans="1:13" x14ac:dyDescent="0.25">
      <c r="A1970" s="46">
        <v>2911204</v>
      </c>
      <c r="B1970" s="64" t="s">
        <v>3604</v>
      </c>
      <c r="C1970" s="63" t="s">
        <v>3338</v>
      </c>
      <c r="D1970" s="32">
        <v>17860130.289999891</v>
      </c>
      <c r="E1970" s="31">
        <v>13562044.800000044</v>
      </c>
      <c r="F1970" s="31">
        <v>2835423.3299999265</v>
      </c>
      <c r="G1970" s="31">
        <v>1462662.1599999224</v>
      </c>
      <c r="H1970" s="31">
        <v>5941866.5800002981</v>
      </c>
      <c r="I1970" s="31">
        <v>673365.42999999551</v>
      </c>
      <c r="J1970" s="62">
        <v>13341.089999997501</v>
      </c>
      <c r="K1970" s="29">
        <v>24488703.390000183</v>
      </c>
      <c r="L1970" s="29">
        <v>15168796.260000523</v>
      </c>
      <c r="M1970" s="61">
        <v>39657499.650000706</v>
      </c>
    </row>
    <row r="1971" spans="1:13" x14ac:dyDescent="0.25">
      <c r="A1971" s="46">
        <v>2911253</v>
      </c>
      <c r="B1971" s="64" t="s">
        <v>3603</v>
      </c>
      <c r="C1971" s="63" t="s">
        <v>3338</v>
      </c>
      <c r="D1971" s="32">
        <v>25006.659999996002</v>
      </c>
      <c r="E1971" s="31">
        <v>22158.659999996002</v>
      </c>
      <c r="F1971" s="31">
        <v>2848</v>
      </c>
      <c r="G1971" s="31">
        <v>0</v>
      </c>
      <c r="H1971" s="31">
        <v>0</v>
      </c>
      <c r="I1971" s="31">
        <v>9377.5</v>
      </c>
      <c r="J1971" s="62">
        <v>0</v>
      </c>
      <c r="K1971" s="29">
        <v>34384.159999996002</v>
      </c>
      <c r="L1971" s="29">
        <v>20400</v>
      </c>
      <c r="M1971" s="61">
        <v>54784.159999996002</v>
      </c>
    </row>
    <row r="1972" spans="1:13" x14ac:dyDescent="0.25">
      <c r="A1972" s="46">
        <v>2911303</v>
      </c>
      <c r="B1972" s="64" t="s">
        <v>3602</v>
      </c>
      <c r="C1972" s="63" t="s">
        <v>3338</v>
      </c>
      <c r="D1972" s="32">
        <v>9137932.3500002623</v>
      </c>
      <c r="E1972" s="31">
        <v>8423076.9400002453</v>
      </c>
      <c r="F1972" s="31">
        <v>485569.3700000348</v>
      </c>
      <c r="G1972" s="31">
        <v>229286.03999998234</v>
      </c>
      <c r="H1972" s="31">
        <v>2605787.9699999681</v>
      </c>
      <c r="I1972" s="31">
        <v>226000.52999999901</v>
      </c>
      <c r="J1972" s="62">
        <v>30037.290000004701</v>
      </c>
      <c r="K1972" s="29">
        <v>11999758.140000235</v>
      </c>
      <c r="L1972" s="29">
        <v>1100579.6800000072</v>
      </c>
      <c r="M1972" s="61">
        <v>13100337.820000242</v>
      </c>
    </row>
    <row r="1973" spans="1:13" x14ac:dyDescent="0.25">
      <c r="A1973" s="46">
        <v>2911402</v>
      </c>
      <c r="B1973" s="64" t="s">
        <v>3601</v>
      </c>
      <c r="C1973" s="63" t="s">
        <v>3338</v>
      </c>
      <c r="D1973" s="32">
        <v>2396917.1099998583</v>
      </c>
      <c r="E1973" s="31">
        <v>2218074.3699998599</v>
      </c>
      <c r="F1973" s="31">
        <v>98184.739999998405</v>
      </c>
      <c r="G1973" s="31">
        <v>80658</v>
      </c>
      <c r="H1973" s="31">
        <v>937545.589999869</v>
      </c>
      <c r="I1973" s="31">
        <v>402877.18999996939</v>
      </c>
      <c r="J1973" s="62">
        <v>51246.740000002101</v>
      </c>
      <c r="K1973" s="29">
        <v>3788586.6299996986</v>
      </c>
      <c r="L1973" s="29">
        <v>275398.02000000322</v>
      </c>
      <c r="M1973" s="61">
        <v>4063984.6499997019</v>
      </c>
    </row>
    <row r="1974" spans="1:13" x14ac:dyDescent="0.25">
      <c r="A1974" s="46">
        <v>2911501</v>
      </c>
      <c r="B1974" s="64" t="s">
        <v>3600</v>
      </c>
      <c r="C1974" s="63" t="s">
        <v>3338</v>
      </c>
      <c r="D1974" s="32">
        <v>653915.31999991962</v>
      </c>
      <c r="E1974" s="31">
        <v>340957.59999998985</v>
      </c>
      <c r="F1974" s="31">
        <v>262786.57999993104</v>
      </c>
      <c r="G1974" s="31">
        <v>50171.13999999877</v>
      </c>
      <c r="H1974" s="31">
        <v>291053.67000000598</v>
      </c>
      <c r="I1974" s="31">
        <v>44483.419999999925</v>
      </c>
      <c r="J1974" s="62">
        <v>1897.5</v>
      </c>
      <c r="K1974" s="29">
        <v>991349.90999992553</v>
      </c>
      <c r="L1974" s="29">
        <v>1277536.9200000169</v>
      </c>
      <c r="M1974" s="61">
        <v>2268886.8299999423</v>
      </c>
    </row>
    <row r="1975" spans="1:13" x14ac:dyDescent="0.25">
      <c r="A1975" s="46">
        <v>2911600</v>
      </c>
      <c r="B1975" s="64" t="s">
        <v>3599</v>
      </c>
      <c r="C1975" s="63" t="s">
        <v>3338</v>
      </c>
      <c r="D1975" s="32">
        <v>15819791.510000227</v>
      </c>
      <c r="E1975" s="31">
        <v>9163296.7400003094</v>
      </c>
      <c r="F1975" s="31">
        <v>5313640.479999735</v>
      </c>
      <c r="G1975" s="31">
        <v>1342854.290000184</v>
      </c>
      <c r="H1975" s="31">
        <v>5779823.8700003326</v>
      </c>
      <c r="I1975" s="31">
        <v>1158415.5899999863</v>
      </c>
      <c r="J1975" s="62">
        <v>71249.350000002407</v>
      </c>
      <c r="K1975" s="29">
        <v>22829280.320000548</v>
      </c>
      <c r="L1975" s="29">
        <v>1505529.2399999481</v>
      </c>
      <c r="M1975" s="61">
        <v>24334809.560000494</v>
      </c>
    </row>
    <row r="1976" spans="1:13" x14ac:dyDescent="0.25">
      <c r="A1976" s="46">
        <v>2911659</v>
      </c>
      <c r="B1976" s="64" t="s">
        <v>3598</v>
      </c>
      <c r="C1976" s="63" t="s">
        <v>3338</v>
      </c>
      <c r="D1976" s="32">
        <v>131901.190000009</v>
      </c>
      <c r="E1976" s="31">
        <v>118641.190000009</v>
      </c>
      <c r="F1976" s="31">
        <v>13260</v>
      </c>
      <c r="G1976" s="31">
        <v>0</v>
      </c>
      <c r="H1976" s="31">
        <v>32213.649999999398</v>
      </c>
      <c r="I1976" s="31">
        <v>25749.839999999898</v>
      </c>
      <c r="J1976" s="62">
        <v>0</v>
      </c>
      <c r="K1976" s="29">
        <v>189864.68000000832</v>
      </c>
      <c r="L1976" s="29">
        <v>8670</v>
      </c>
      <c r="M1976" s="61">
        <v>198534.68000000832</v>
      </c>
    </row>
    <row r="1977" spans="1:13" x14ac:dyDescent="0.25">
      <c r="A1977" s="46">
        <v>2911709</v>
      </c>
      <c r="B1977" s="64" t="s">
        <v>3597</v>
      </c>
      <c r="C1977" s="63" t="s">
        <v>3338</v>
      </c>
      <c r="D1977" s="32">
        <v>47887917.019998111</v>
      </c>
      <c r="E1977" s="31">
        <v>37360580.999997728</v>
      </c>
      <c r="F1977" s="31">
        <v>5327994.9400001373</v>
      </c>
      <c r="G1977" s="31">
        <v>5199341.0800002422</v>
      </c>
      <c r="H1977" s="31">
        <v>17014012.540000405</v>
      </c>
      <c r="I1977" s="31">
        <v>4495824.0500002308</v>
      </c>
      <c r="J1977" s="62">
        <v>85856.280000001207</v>
      </c>
      <c r="K1977" s="29">
        <v>69483609.889998749</v>
      </c>
      <c r="L1977" s="29">
        <v>12616829.050001793</v>
      </c>
      <c r="M1977" s="61">
        <v>82100438.940000534</v>
      </c>
    </row>
    <row r="1978" spans="1:13" x14ac:dyDescent="0.25">
      <c r="A1978" s="46">
        <v>2911808</v>
      </c>
      <c r="B1978" s="64" t="s">
        <v>3596</v>
      </c>
      <c r="C1978" s="63" t="s">
        <v>3338</v>
      </c>
      <c r="D1978" s="32">
        <v>7285059.2600007663</v>
      </c>
      <c r="E1978" s="31">
        <v>6356761.7900007656</v>
      </c>
      <c r="F1978" s="31">
        <v>651573.08999999182</v>
      </c>
      <c r="G1978" s="31">
        <v>276724.38000000897</v>
      </c>
      <c r="H1978" s="31">
        <v>2531461.9699998251</v>
      </c>
      <c r="I1978" s="31">
        <v>211575.46000001219</v>
      </c>
      <c r="J1978" s="62">
        <v>696.35000000009302</v>
      </c>
      <c r="K1978" s="29">
        <v>10028793.040000603</v>
      </c>
      <c r="L1978" s="29">
        <v>7424842.2399998903</v>
      </c>
      <c r="M1978" s="61">
        <v>17453635.280000493</v>
      </c>
    </row>
    <row r="1979" spans="1:13" x14ac:dyDescent="0.25">
      <c r="A1979" s="46">
        <v>2911857</v>
      </c>
      <c r="B1979" s="64" t="s">
        <v>3595</v>
      </c>
      <c r="C1979" s="63" t="s">
        <v>3338</v>
      </c>
      <c r="D1979" s="32">
        <v>6082084.5600002734</v>
      </c>
      <c r="E1979" s="31">
        <v>5866397.4200002756</v>
      </c>
      <c r="F1979" s="31">
        <v>138305.1499999924</v>
      </c>
      <c r="G1979" s="31">
        <v>77381.990000005899</v>
      </c>
      <c r="H1979" s="31">
        <v>1624545.2899998869</v>
      </c>
      <c r="I1979" s="31">
        <v>237945.36999999464</v>
      </c>
      <c r="J1979" s="62">
        <v>51617.1699999997</v>
      </c>
      <c r="K1979" s="29">
        <v>7996192.3900001543</v>
      </c>
      <c r="L1979" s="29">
        <v>569153.59000000404</v>
      </c>
      <c r="M1979" s="61">
        <v>8565345.9800001588</v>
      </c>
    </row>
    <row r="1980" spans="1:13" x14ac:dyDescent="0.25">
      <c r="A1980" s="46">
        <v>2911907</v>
      </c>
      <c r="B1980" s="64" t="s">
        <v>3594</v>
      </c>
      <c r="C1980" s="63" t="s">
        <v>3338</v>
      </c>
      <c r="D1980" s="32">
        <v>15731894.439999864</v>
      </c>
      <c r="E1980" s="31">
        <v>11344965.639999699</v>
      </c>
      <c r="F1980" s="31">
        <v>1038660.5999999681</v>
      </c>
      <c r="G1980" s="31">
        <v>3348268.2000001958</v>
      </c>
      <c r="H1980" s="31">
        <v>6200584.4399996959</v>
      </c>
      <c r="I1980" s="31">
        <v>263641.52000000858</v>
      </c>
      <c r="J1980" s="62">
        <v>10292.950000000201</v>
      </c>
      <c r="K1980" s="29">
        <v>22206413.349999566</v>
      </c>
      <c r="L1980" s="29">
        <v>4488094.2699999763</v>
      </c>
      <c r="M1980" s="61">
        <v>26694507.619999543</v>
      </c>
    </row>
    <row r="1981" spans="1:13" x14ac:dyDescent="0.25">
      <c r="A1981" s="46">
        <v>2912004</v>
      </c>
      <c r="B1981" s="64" t="s">
        <v>3593</v>
      </c>
      <c r="C1981" s="63" t="s">
        <v>3338</v>
      </c>
      <c r="D1981" s="32">
        <v>11144937.769998409</v>
      </c>
      <c r="E1981" s="31">
        <v>9894191.3499986399</v>
      </c>
      <c r="F1981" s="31">
        <v>810845.6799998713</v>
      </c>
      <c r="G1981" s="31">
        <v>439900.7399998983</v>
      </c>
      <c r="H1981" s="31">
        <v>2617745.2499998887</v>
      </c>
      <c r="I1981" s="31">
        <v>470326.08000001026</v>
      </c>
      <c r="J1981" s="62">
        <v>79353.440000006507</v>
      </c>
      <c r="K1981" s="29">
        <v>14312362.539998313</v>
      </c>
      <c r="L1981" s="29">
        <v>907288.56000000203</v>
      </c>
      <c r="M1981" s="61">
        <v>15219651.099998316</v>
      </c>
    </row>
    <row r="1982" spans="1:13" x14ac:dyDescent="0.25">
      <c r="A1982" s="46">
        <v>2912103</v>
      </c>
      <c r="B1982" s="64" t="s">
        <v>3592</v>
      </c>
      <c r="C1982" s="63" t="s">
        <v>3338</v>
      </c>
      <c r="D1982" s="32">
        <v>13035721.120000249</v>
      </c>
      <c r="E1982" s="31">
        <v>7592189.3500002492</v>
      </c>
      <c r="F1982" s="31">
        <v>2839217.0900000636</v>
      </c>
      <c r="G1982" s="31">
        <v>2604314.6799999359</v>
      </c>
      <c r="H1982" s="31">
        <v>6403097.2800000049</v>
      </c>
      <c r="I1982" s="31">
        <v>753183.44999998622</v>
      </c>
      <c r="J1982" s="62">
        <v>4716.6700000001902</v>
      </c>
      <c r="K1982" s="29">
        <v>20196718.520000242</v>
      </c>
      <c r="L1982" s="29">
        <v>11137024.850000827</v>
      </c>
      <c r="M1982" s="61">
        <v>31333743.37000107</v>
      </c>
    </row>
    <row r="1983" spans="1:13" x14ac:dyDescent="0.25">
      <c r="A1983" s="46">
        <v>2912202</v>
      </c>
      <c r="B1983" s="64" t="s">
        <v>3591</v>
      </c>
      <c r="C1983" s="63" t="s">
        <v>3338</v>
      </c>
      <c r="D1983" s="32">
        <v>5361206.7499997588</v>
      </c>
      <c r="E1983" s="31">
        <v>4930840.3699997449</v>
      </c>
      <c r="F1983" s="31">
        <v>327885.38000001595</v>
      </c>
      <c r="G1983" s="31">
        <v>102480.99999999859</v>
      </c>
      <c r="H1983" s="31">
        <v>2346261.6400000262</v>
      </c>
      <c r="I1983" s="31">
        <v>302771.5099999925</v>
      </c>
      <c r="J1983" s="62">
        <v>8287.3799999984894</v>
      </c>
      <c r="K1983" s="29">
        <v>8018527.2799997749</v>
      </c>
      <c r="L1983" s="29">
        <v>1275205.110000029</v>
      </c>
      <c r="M1983" s="61">
        <v>9293732.3899998032</v>
      </c>
    </row>
    <row r="1984" spans="1:13" x14ac:dyDescent="0.25">
      <c r="A1984" s="46">
        <v>2912301</v>
      </c>
      <c r="B1984" s="64" t="s">
        <v>3590</v>
      </c>
      <c r="C1984" s="63" t="s">
        <v>3338</v>
      </c>
      <c r="D1984" s="32">
        <v>5381213.0500004319</v>
      </c>
      <c r="E1984" s="31">
        <v>4151933.3800004562</v>
      </c>
      <c r="F1984" s="31">
        <v>538688.59000004467</v>
      </c>
      <c r="G1984" s="31">
        <v>690591.07999993151</v>
      </c>
      <c r="H1984" s="31">
        <v>2633665.1299997866</v>
      </c>
      <c r="I1984" s="31">
        <v>167369.45999998311</v>
      </c>
      <c r="J1984" s="62">
        <v>917.72999999998103</v>
      </c>
      <c r="K1984" s="29">
        <v>8183165.3700002013</v>
      </c>
      <c r="L1984" s="29">
        <v>6041302.3499999</v>
      </c>
      <c r="M1984" s="61">
        <v>14224467.720000101</v>
      </c>
    </row>
    <row r="1985" spans="1:13" x14ac:dyDescent="0.25">
      <c r="A1985" s="46">
        <v>2912400</v>
      </c>
      <c r="B1985" s="64" t="s">
        <v>3589</v>
      </c>
      <c r="C1985" s="63" t="s">
        <v>3338</v>
      </c>
      <c r="D1985" s="32">
        <v>12842127.390000114</v>
      </c>
      <c r="E1985" s="31">
        <v>11894589.57000011</v>
      </c>
      <c r="F1985" s="31">
        <v>734649.91000001424</v>
      </c>
      <c r="G1985" s="31">
        <v>212887.90999998859</v>
      </c>
      <c r="H1985" s="31">
        <v>3119119.570000004</v>
      </c>
      <c r="I1985" s="31">
        <v>303442.30999999458</v>
      </c>
      <c r="J1985" s="62">
        <v>43062.460000002298</v>
      </c>
      <c r="K1985" s="29">
        <v>16307751.730000116</v>
      </c>
      <c r="L1985" s="29">
        <v>2399855.430000002</v>
      </c>
      <c r="M1985" s="61">
        <v>18707607.160000119</v>
      </c>
    </row>
    <row r="1986" spans="1:13" x14ac:dyDescent="0.25">
      <c r="A1986" s="46">
        <v>2912509</v>
      </c>
      <c r="B1986" s="64" t="s">
        <v>3588</v>
      </c>
      <c r="C1986" s="63" t="s">
        <v>3338</v>
      </c>
      <c r="D1986" s="32">
        <v>12101149.990001613</v>
      </c>
      <c r="E1986" s="31">
        <v>11276523.450001543</v>
      </c>
      <c r="F1986" s="31">
        <v>784430.73000007088</v>
      </c>
      <c r="G1986" s="31">
        <v>40195.809999998703</v>
      </c>
      <c r="H1986" s="31">
        <v>2941207.7399998736</v>
      </c>
      <c r="I1986" s="31">
        <v>147072.00999999975</v>
      </c>
      <c r="J1986" s="62">
        <v>72135.730000009804</v>
      </c>
      <c r="K1986" s="29">
        <v>15261565.470001496</v>
      </c>
      <c r="L1986" s="29">
        <v>1959673.4599999799</v>
      </c>
      <c r="M1986" s="61">
        <v>17221238.930001475</v>
      </c>
    </row>
    <row r="1987" spans="1:13" x14ac:dyDescent="0.25">
      <c r="A1987" s="46">
        <v>2912608</v>
      </c>
      <c r="B1987" s="64" t="s">
        <v>3587</v>
      </c>
      <c r="C1987" s="63" t="s">
        <v>3338</v>
      </c>
      <c r="D1987" s="32">
        <v>317505.71999999898</v>
      </c>
      <c r="E1987" s="31">
        <v>277157.71999999898</v>
      </c>
      <c r="F1987" s="31">
        <v>15669</v>
      </c>
      <c r="G1987" s="31">
        <v>24679</v>
      </c>
      <c r="H1987" s="31">
        <v>110877.2300000042</v>
      </c>
      <c r="I1987" s="31">
        <v>31729.170000003702</v>
      </c>
      <c r="J1987" s="62">
        <v>1494.30000000005</v>
      </c>
      <c r="K1987" s="29">
        <v>461606.42000000697</v>
      </c>
      <c r="L1987" s="29">
        <v>54059.830000000104</v>
      </c>
      <c r="M1987" s="61">
        <v>515666.2500000071</v>
      </c>
    </row>
    <row r="1988" spans="1:13" x14ac:dyDescent="0.25">
      <c r="A1988" s="46">
        <v>2912707</v>
      </c>
      <c r="B1988" s="64" t="s">
        <v>3586</v>
      </c>
      <c r="C1988" s="63" t="s">
        <v>3338</v>
      </c>
      <c r="D1988" s="32">
        <v>4264537.5799997784</v>
      </c>
      <c r="E1988" s="31">
        <v>3230738.5699998559</v>
      </c>
      <c r="F1988" s="31">
        <v>798531.65999992355</v>
      </c>
      <c r="G1988" s="31">
        <v>235267.34999999873</v>
      </c>
      <c r="H1988" s="31">
        <v>1496203.2000000379</v>
      </c>
      <c r="I1988" s="31">
        <v>236943.65000001137</v>
      </c>
      <c r="J1988" s="62">
        <v>2662.0300000002599</v>
      </c>
      <c r="K1988" s="29">
        <v>6000346.4599998286</v>
      </c>
      <c r="L1988" s="29">
        <v>5623796.2799999099</v>
      </c>
      <c r="M1988" s="61">
        <v>11624142.739999738</v>
      </c>
    </row>
    <row r="1989" spans="1:13" x14ac:dyDescent="0.25">
      <c r="A1989" s="46">
        <v>2912806</v>
      </c>
      <c r="B1989" s="64" t="s">
        <v>3585</v>
      </c>
      <c r="C1989" s="63" t="s">
        <v>3338</v>
      </c>
      <c r="D1989" s="32">
        <v>5131645.3599999184</v>
      </c>
      <c r="E1989" s="31">
        <v>4025192.8300000015</v>
      </c>
      <c r="F1989" s="31">
        <v>722293.92999990715</v>
      </c>
      <c r="G1989" s="31">
        <v>384158.6000000101</v>
      </c>
      <c r="H1989" s="31">
        <v>1597359.8399997577</v>
      </c>
      <c r="I1989" s="31">
        <v>191588.4399999982</v>
      </c>
      <c r="J1989" s="62">
        <v>17035.1500000013</v>
      </c>
      <c r="K1989" s="29">
        <v>6937628.7899996759</v>
      </c>
      <c r="L1989" s="29">
        <v>2242687.2299997839</v>
      </c>
      <c r="M1989" s="61">
        <v>9180316.0199994594</v>
      </c>
    </row>
    <row r="1990" spans="1:13" x14ac:dyDescent="0.25">
      <c r="A1990" s="46">
        <v>2912905</v>
      </c>
      <c r="B1990" s="64" t="s">
        <v>3584</v>
      </c>
      <c r="C1990" s="63" t="s">
        <v>3338</v>
      </c>
      <c r="D1990" s="32">
        <v>7260075.6100001112</v>
      </c>
      <c r="E1990" s="31">
        <v>4944666.46000004</v>
      </c>
      <c r="F1990" s="31">
        <v>1367842.4300000286</v>
      </c>
      <c r="G1990" s="31">
        <v>947566.72000004293</v>
      </c>
      <c r="H1990" s="31">
        <v>2619949.5700001521</v>
      </c>
      <c r="I1990" s="31">
        <v>326597.2000000017</v>
      </c>
      <c r="J1990" s="62">
        <v>5319.5699999998296</v>
      </c>
      <c r="K1990" s="29">
        <v>10211941.950000266</v>
      </c>
      <c r="L1990" s="29">
        <v>8248219.5299998503</v>
      </c>
      <c r="M1990" s="61">
        <v>18460161.480000116</v>
      </c>
    </row>
    <row r="1991" spans="1:13" x14ac:dyDescent="0.25">
      <c r="A1991" s="46">
        <v>2913002</v>
      </c>
      <c r="B1991" s="64" t="s">
        <v>3583</v>
      </c>
      <c r="C1991" s="63" t="s">
        <v>3338</v>
      </c>
      <c r="D1991" s="32">
        <v>11069149.359999569</v>
      </c>
      <c r="E1991" s="31">
        <v>10200618.909999626</v>
      </c>
      <c r="F1991" s="31">
        <v>554255.35999996564</v>
      </c>
      <c r="G1991" s="31">
        <v>314275.08999997762</v>
      </c>
      <c r="H1991" s="31">
        <v>2703912.0200000182</v>
      </c>
      <c r="I1991" s="31">
        <v>461574.98</v>
      </c>
      <c r="J1991" s="62">
        <v>49190.800000000701</v>
      </c>
      <c r="K1991" s="29">
        <v>14283827.159999589</v>
      </c>
      <c r="L1991" s="29">
        <v>1075080</v>
      </c>
      <c r="M1991" s="61">
        <v>15358907.159999589</v>
      </c>
    </row>
    <row r="1992" spans="1:13" x14ac:dyDescent="0.25">
      <c r="A1992" s="46">
        <v>2913101</v>
      </c>
      <c r="B1992" s="64" t="s">
        <v>3582</v>
      </c>
      <c r="C1992" s="63" t="s">
        <v>3338</v>
      </c>
      <c r="D1992" s="32">
        <v>15595731.720000444</v>
      </c>
      <c r="E1992" s="31">
        <v>14254175.570000352</v>
      </c>
      <c r="F1992" s="31">
        <v>876591.04000002705</v>
      </c>
      <c r="G1992" s="31">
        <v>464965.11000006512</v>
      </c>
      <c r="H1992" s="31">
        <v>4588834.9099997971</v>
      </c>
      <c r="I1992" s="31">
        <v>395110.01000001782</v>
      </c>
      <c r="J1992" s="62">
        <v>60151.030000006802</v>
      </c>
      <c r="K1992" s="29">
        <v>20639827.670000266</v>
      </c>
      <c r="L1992" s="29">
        <v>1352009.5600000005</v>
      </c>
      <c r="M1992" s="61">
        <v>21991837.230000265</v>
      </c>
    </row>
    <row r="1993" spans="1:13" x14ac:dyDescent="0.25">
      <c r="A1993" s="46">
        <v>2913200</v>
      </c>
      <c r="B1993" s="64" t="s">
        <v>3581</v>
      </c>
      <c r="C1993" s="63" t="s">
        <v>3338</v>
      </c>
      <c r="D1993" s="32">
        <v>21157728.159998216</v>
      </c>
      <c r="E1993" s="31">
        <v>17693247.569998041</v>
      </c>
      <c r="F1993" s="31">
        <v>2155163.7799999961</v>
      </c>
      <c r="G1993" s="31">
        <v>1309316.8100001763</v>
      </c>
      <c r="H1993" s="31">
        <v>7500836.3799994551</v>
      </c>
      <c r="I1993" s="31">
        <v>1031658.9699999944</v>
      </c>
      <c r="J1993" s="62">
        <v>104297.35999999099</v>
      </c>
      <c r="K1993" s="29">
        <v>29794520.869997658</v>
      </c>
      <c r="L1993" s="29">
        <v>6741217.9600001015</v>
      </c>
      <c r="M1993" s="61">
        <v>36535738.829997763</v>
      </c>
    </row>
    <row r="1994" spans="1:13" x14ac:dyDescent="0.25">
      <c r="A1994" s="46">
        <v>2913309</v>
      </c>
      <c r="B1994" s="64" t="s">
        <v>3580</v>
      </c>
      <c r="C1994" s="63" t="s">
        <v>3338</v>
      </c>
      <c r="D1994" s="32">
        <v>5021841.3800003417</v>
      </c>
      <c r="E1994" s="31">
        <v>4295460.6200003354</v>
      </c>
      <c r="F1994" s="31">
        <v>447462.18999997497</v>
      </c>
      <c r="G1994" s="31">
        <v>278918.57000003103</v>
      </c>
      <c r="H1994" s="31">
        <v>1671554.230000054</v>
      </c>
      <c r="I1994" s="31">
        <v>173200.07000000792</v>
      </c>
      <c r="J1994" s="62">
        <v>10585.1199999992</v>
      </c>
      <c r="K1994" s="29">
        <v>6877180.8000004031</v>
      </c>
      <c r="L1994" s="29">
        <v>713221.17000001296</v>
      </c>
      <c r="M1994" s="61">
        <v>7590401.970000416</v>
      </c>
    </row>
    <row r="1995" spans="1:13" x14ac:dyDescent="0.25">
      <c r="A1995" s="46">
        <v>2913408</v>
      </c>
      <c r="B1995" s="64" t="s">
        <v>3579</v>
      </c>
      <c r="C1995" s="63" t="s">
        <v>3338</v>
      </c>
      <c r="D1995" s="32">
        <v>5107781.0099994857</v>
      </c>
      <c r="E1995" s="31">
        <v>4364521.4899995793</v>
      </c>
      <c r="F1995" s="31">
        <v>380297.00999993517</v>
      </c>
      <c r="G1995" s="31">
        <v>362962.50999997044</v>
      </c>
      <c r="H1995" s="31">
        <v>1862334.6000001461</v>
      </c>
      <c r="I1995" s="31">
        <v>224538.0900000071</v>
      </c>
      <c r="J1995" s="62">
        <v>29893.060000002399</v>
      </c>
      <c r="K1995" s="29">
        <v>7224546.7599996412</v>
      </c>
      <c r="L1995" s="29">
        <v>621180</v>
      </c>
      <c r="M1995" s="61">
        <v>7845726.7599996412</v>
      </c>
    </row>
    <row r="1996" spans="1:13" x14ac:dyDescent="0.25">
      <c r="A1996" s="46">
        <v>2913457</v>
      </c>
      <c r="B1996" s="64" t="s">
        <v>3578</v>
      </c>
      <c r="C1996" s="63" t="s">
        <v>3338</v>
      </c>
      <c r="D1996" s="32">
        <v>2361356.7000001259</v>
      </c>
      <c r="E1996" s="31">
        <v>2068018.7600001399</v>
      </c>
      <c r="F1996" s="31">
        <v>162082.68000000107</v>
      </c>
      <c r="G1996" s="31">
        <v>131255.2599999847</v>
      </c>
      <c r="H1996" s="31">
        <v>486217.35999995802</v>
      </c>
      <c r="I1996" s="31">
        <v>297202.33999998093</v>
      </c>
      <c r="J1996" s="62">
        <v>15165.879999999899</v>
      </c>
      <c r="K1996" s="29">
        <v>3159942.2800000645</v>
      </c>
      <c r="L1996" s="29">
        <v>584964.56000000192</v>
      </c>
      <c r="M1996" s="61">
        <v>3744906.8400000664</v>
      </c>
    </row>
    <row r="1997" spans="1:13" x14ac:dyDescent="0.25">
      <c r="A1997" s="46">
        <v>2913507</v>
      </c>
      <c r="B1997" s="64" t="s">
        <v>3577</v>
      </c>
      <c r="C1997" s="63" t="s">
        <v>3338</v>
      </c>
      <c r="D1997" s="32">
        <v>10492499.069999624</v>
      </c>
      <c r="E1997" s="31">
        <v>9187577.4799995702</v>
      </c>
      <c r="F1997" s="31">
        <v>621140.45000004233</v>
      </c>
      <c r="G1997" s="31">
        <v>683781.14000001189</v>
      </c>
      <c r="H1997" s="31">
        <v>4537522.6299998667</v>
      </c>
      <c r="I1997" s="31">
        <v>392424.14999999548</v>
      </c>
      <c r="J1997" s="62">
        <v>10474.239999998799</v>
      </c>
      <c r="K1997" s="29">
        <v>15432920.089999484</v>
      </c>
      <c r="L1997" s="29">
        <v>7613247.7500001714</v>
      </c>
      <c r="M1997" s="61">
        <v>23046167.839999653</v>
      </c>
    </row>
    <row r="1998" spans="1:13" x14ac:dyDescent="0.25">
      <c r="A1998" s="46">
        <v>2913606</v>
      </c>
      <c r="B1998" s="64" t="s">
        <v>3576</v>
      </c>
      <c r="C1998" s="63" t="s">
        <v>3338</v>
      </c>
      <c r="D1998" s="32">
        <v>112857251.03999819</v>
      </c>
      <c r="E1998" s="31">
        <v>31039501.740001772</v>
      </c>
      <c r="F1998" s="31">
        <v>41648381.19999668</v>
      </c>
      <c r="G1998" s="31">
        <v>40169368.099999741</v>
      </c>
      <c r="H1998" s="31">
        <v>46259058.680002227</v>
      </c>
      <c r="I1998" s="31">
        <v>16838091.960000299</v>
      </c>
      <c r="J1998" s="62">
        <v>184055.58999998399</v>
      </c>
      <c r="K1998" s="29">
        <v>176138457.2700007</v>
      </c>
      <c r="L1998" s="29">
        <v>44313870.889994733</v>
      </c>
      <c r="M1998" s="61">
        <v>220452328.15999544</v>
      </c>
    </row>
    <row r="1999" spans="1:13" x14ac:dyDescent="0.25">
      <c r="A1999" s="46">
        <v>2913705</v>
      </c>
      <c r="B1999" s="64" t="s">
        <v>3575</v>
      </c>
      <c r="C1999" s="63" t="s">
        <v>3338</v>
      </c>
      <c r="D1999" s="32">
        <v>16230459.160000969</v>
      </c>
      <c r="E1999" s="31">
        <v>13538503.460000888</v>
      </c>
      <c r="F1999" s="31">
        <v>1452564.060000035</v>
      </c>
      <c r="G1999" s="31">
        <v>1239391.6400000451</v>
      </c>
      <c r="H1999" s="31">
        <v>6227520.4900004985</v>
      </c>
      <c r="I1999" s="31">
        <v>265244.76999996026</v>
      </c>
      <c r="J1999" s="62">
        <v>14353.680000001599</v>
      </c>
      <c r="K1999" s="29">
        <v>22737578.100001428</v>
      </c>
      <c r="L1999" s="29">
        <v>4320101.4599999199</v>
      </c>
      <c r="M1999" s="61">
        <v>27057679.560001347</v>
      </c>
    </row>
    <row r="2000" spans="1:13" x14ac:dyDescent="0.25">
      <c r="A2000" s="46">
        <v>2913804</v>
      </c>
      <c r="B2000" s="64" t="s">
        <v>3574</v>
      </c>
      <c r="C2000" s="63" t="s">
        <v>3338</v>
      </c>
      <c r="D2000" s="32">
        <v>15773081.410000548</v>
      </c>
      <c r="E2000" s="31">
        <v>14504110.09000052</v>
      </c>
      <c r="F2000" s="31">
        <v>1155834.5100000429</v>
      </c>
      <c r="G2000" s="31">
        <v>113136.80999998559</v>
      </c>
      <c r="H2000" s="31">
        <v>5185208.1200000281</v>
      </c>
      <c r="I2000" s="31">
        <v>236849.5300000048</v>
      </c>
      <c r="J2000" s="62">
        <v>12597.4200000009</v>
      </c>
      <c r="K2000" s="29">
        <v>21207736.480000582</v>
      </c>
      <c r="L2000" s="29">
        <v>1367810.5499999968</v>
      </c>
      <c r="M2000" s="61">
        <v>22575547.030000579</v>
      </c>
    </row>
    <row r="2001" spans="1:13" x14ac:dyDescent="0.25">
      <c r="A2001" s="46">
        <v>2913903</v>
      </c>
      <c r="B2001" s="64" t="s">
        <v>3573</v>
      </c>
      <c r="C2001" s="63" t="s">
        <v>3338</v>
      </c>
      <c r="D2001" s="32">
        <v>24335198.379999429</v>
      </c>
      <c r="E2001" s="31">
        <v>12689466.530000379</v>
      </c>
      <c r="F2001" s="31">
        <v>6686225.0199997444</v>
      </c>
      <c r="G2001" s="31">
        <v>4959506.8299993044</v>
      </c>
      <c r="H2001" s="31">
        <v>10883297.629999589</v>
      </c>
      <c r="I2001" s="31">
        <v>2328377.3899999042</v>
      </c>
      <c r="J2001" s="62">
        <v>48610.470000002999</v>
      </c>
      <c r="K2001" s="29">
        <v>37595483.869998932</v>
      </c>
      <c r="L2001" s="29">
        <v>19963587.880000204</v>
      </c>
      <c r="M2001" s="61">
        <v>57559071.749999136</v>
      </c>
    </row>
    <row r="2002" spans="1:13" x14ac:dyDescent="0.25">
      <c r="A2002" s="46">
        <v>2914000</v>
      </c>
      <c r="B2002" s="64" t="s">
        <v>3572</v>
      </c>
      <c r="C2002" s="63" t="s">
        <v>3338</v>
      </c>
      <c r="D2002" s="32">
        <v>49172881.080002964</v>
      </c>
      <c r="E2002" s="31">
        <v>43243808.900003091</v>
      </c>
      <c r="F2002" s="31">
        <v>4320547.949999908</v>
      </c>
      <c r="G2002" s="31">
        <v>1608524.2299999681</v>
      </c>
      <c r="H2002" s="31">
        <v>14859805.71999909</v>
      </c>
      <c r="I2002" s="31">
        <v>1314315.9899999083</v>
      </c>
      <c r="J2002" s="62">
        <v>25661.749999999502</v>
      </c>
      <c r="K2002" s="29">
        <v>65372664.540001959</v>
      </c>
      <c r="L2002" s="29">
        <v>9056682.7299998999</v>
      </c>
      <c r="M2002" s="61">
        <v>74429347.270001858</v>
      </c>
    </row>
    <row r="2003" spans="1:13" x14ac:dyDescent="0.25">
      <c r="A2003" s="46">
        <v>2914109</v>
      </c>
      <c r="B2003" s="64" t="s">
        <v>3571</v>
      </c>
      <c r="C2003" s="63" t="s">
        <v>3338</v>
      </c>
      <c r="D2003" s="32">
        <v>10343629.87000015</v>
      </c>
      <c r="E2003" s="31">
        <v>9211251.250000136</v>
      </c>
      <c r="F2003" s="31">
        <v>707703.00999997277</v>
      </c>
      <c r="G2003" s="31">
        <v>424675.61000004073</v>
      </c>
      <c r="H2003" s="31">
        <v>2888646.8899999289</v>
      </c>
      <c r="I2003" s="31">
        <v>170909.01000000938</v>
      </c>
      <c r="J2003" s="62">
        <v>7212.7699999995502</v>
      </c>
      <c r="K2003" s="29">
        <v>13410398.540000089</v>
      </c>
      <c r="L2003" s="29">
        <v>941968.09999999404</v>
      </c>
      <c r="M2003" s="61">
        <v>14352366.640000083</v>
      </c>
    </row>
    <row r="2004" spans="1:13" x14ac:dyDescent="0.25">
      <c r="A2004" s="46">
        <v>2914208</v>
      </c>
      <c r="B2004" s="64" t="s">
        <v>3570</v>
      </c>
      <c r="C2004" s="63" t="s">
        <v>3338</v>
      </c>
      <c r="D2004" s="32">
        <v>1801369.840000072</v>
      </c>
      <c r="E2004" s="31">
        <v>1669671.9700000831</v>
      </c>
      <c r="F2004" s="31">
        <v>76083.739999992802</v>
      </c>
      <c r="G2004" s="31">
        <v>55614.129999996199</v>
      </c>
      <c r="H2004" s="31">
        <v>513011.03000001243</v>
      </c>
      <c r="I2004" s="31">
        <v>125534.72999999633</v>
      </c>
      <c r="J2004" s="62">
        <v>6057.73999999836</v>
      </c>
      <c r="K2004" s="29">
        <v>2445973.340000079</v>
      </c>
      <c r="L2004" s="29">
        <v>383517.88999999803</v>
      </c>
      <c r="M2004" s="61">
        <v>2829491.2300000768</v>
      </c>
    </row>
    <row r="2005" spans="1:13" x14ac:dyDescent="0.25">
      <c r="A2005" s="46">
        <v>2914307</v>
      </c>
      <c r="B2005" s="64" t="s">
        <v>3569</v>
      </c>
      <c r="C2005" s="63" t="s">
        <v>3338</v>
      </c>
      <c r="D2005" s="32">
        <v>7802658.1900000023</v>
      </c>
      <c r="E2005" s="31">
        <v>6891654.2200000109</v>
      </c>
      <c r="F2005" s="31">
        <v>201978.64000000464</v>
      </c>
      <c r="G2005" s="31">
        <v>709025.32999998704</v>
      </c>
      <c r="H2005" s="31">
        <v>2594061.0700000245</v>
      </c>
      <c r="I2005" s="31">
        <v>60440.19999999553</v>
      </c>
      <c r="J2005" s="62">
        <v>3302.66999999993</v>
      </c>
      <c r="K2005" s="29">
        <v>10460462.130000023</v>
      </c>
      <c r="L2005" s="29">
        <v>972060</v>
      </c>
      <c r="M2005" s="61">
        <v>11432522.130000023</v>
      </c>
    </row>
    <row r="2006" spans="1:13" x14ac:dyDescent="0.25">
      <c r="A2006" s="46">
        <v>2914406</v>
      </c>
      <c r="B2006" s="64" t="s">
        <v>3568</v>
      </c>
      <c r="C2006" s="63" t="s">
        <v>3338</v>
      </c>
      <c r="D2006" s="32">
        <v>16162551.069999088</v>
      </c>
      <c r="E2006" s="31">
        <v>13993567.339999143</v>
      </c>
      <c r="F2006" s="31">
        <v>1737786.5599999628</v>
      </c>
      <c r="G2006" s="31">
        <v>431197.16999998083</v>
      </c>
      <c r="H2006" s="31">
        <v>6261840.9100002348</v>
      </c>
      <c r="I2006" s="31">
        <v>1293587.710000009</v>
      </c>
      <c r="J2006" s="62">
        <v>157932.35000001299</v>
      </c>
      <c r="K2006" s="29">
        <v>23875912.039999343</v>
      </c>
      <c r="L2006" s="29">
        <v>2405129.2800006899</v>
      </c>
      <c r="M2006" s="61">
        <v>26281041.320000034</v>
      </c>
    </row>
    <row r="2007" spans="1:13" x14ac:dyDescent="0.25">
      <c r="A2007" s="46">
        <v>2914505</v>
      </c>
      <c r="B2007" s="64" t="s">
        <v>3567</v>
      </c>
      <c r="C2007" s="63" t="s">
        <v>3338</v>
      </c>
      <c r="D2007" s="32">
        <v>23879643.140000179</v>
      </c>
      <c r="E2007" s="31">
        <v>19521884.110000111</v>
      </c>
      <c r="F2007" s="31">
        <v>2918064.0700000129</v>
      </c>
      <c r="G2007" s="31">
        <v>1439694.960000057</v>
      </c>
      <c r="H2007" s="31">
        <v>8107441.6500003412</v>
      </c>
      <c r="I2007" s="31">
        <v>690439.50999996392</v>
      </c>
      <c r="J2007" s="62">
        <v>49455.689999991097</v>
      </c>
      <c r="K2007" s="29">
        <v>32726979.990000475</v>
      </c>
      <c r="L2007" s="29">
        <v>4146095.8000003099</v>
      </c>
      <c r="M2007" s="61">
        <v>36873075.790000781</v>
      </c>
    </row>
    <row r="2008" spans="1:13" x14ac:dyDescent="0.25">
      <c r="A2008" s="46">
        <v>2914604</v>
      </c>
      <c r="B2008" s="64" t="s">
        <v>3566</v>
      </c>
      <c r="C2008" s="63" t="s">
        <v>3338</v>
      </c>
      <c r="D2008" s="32">
        <v>54521181.969999447</v>
      </c>
      <c r="E2008" s="31">
        <v>44796157.319999546</v>
      </c>
      <c r="F2008" s="31">
        <v>4973977.1500001559</v>
      </c>
      <c r="G2008" s="31">
        <v>4751047.4999997485</v>
      </c>
      <c r="H2008" s="31">
        <v>19953343.449999809</v>
      </c>
      <c r="I2008" s="31">
        <v>2467818.059999893</v>
      </c>
      <c r="J2008" s="62">
        <v>74819.570000006803</v>
      </c>
      <c r="K2008" s="29">
        <v>77017163.049999163</v>
      </c>
      <c r="L2008" s="29">
        <v>9955866.9399987571</v>
      </c>
      <c r="M2008" s="61">
        <v>86973029.989997923</v>
      </c>
    </row>
    <row r="2009" spans="1:13" x14ac:dyDescent="0.25">
      <c r="A2009" s="46">
        <v>2914653</v>
      </c>
      <c r="B2009" s="64" t="s">
        <v>3565</v>
      </c>
      <c r="C2009" s="63" t="s">
        <v>3338</v>
      </c>
      <c r="D2009" s="32">
        <v>4028364.4900003904</v>
      </c>
      <c r="E2009" s="31">
        <v>3049124.3900003922</v>
      </c>
      <c r="F2009" s="31">
        <v>793161.77000005217</v>
      </c>
      <c r="G2009" s="31">
        <v>186078.329999946</v>
      </c>
      <c r="H2009" s="31">
        <v>2347979.8600002369</v>
      </c>
      <c r="I2009" s="31">
        <v>363602.52000002679</v>
      </c>
      <c r="J2009" s="62">
        <v>6030.5099999997801</v>
      </c>
      <c r="K2009" s="29">
        <v>6745977.3800006537</v>
      </c>
      <c r="L2009" s="29">
        <v>10727926.760000307</v>
      </c>
      <c r="M2009" s="61">
        <v>17473904.140000962</v>
      </c>
    </row>
    <row r="2010" spans="1:13" x14ac:dyDescent="0.25">
      <c r="A2010" s="46">
        <v>2914703</v>
      </c>
      <c r="B2010" s="64" t="s">
        <v>3564</v>
      </c>
      <c r="C2010" s="63" t="s">
        <v>3338</v>
      </c>
      <c r="D2010" s="32">
        <v>34770765.110000864</v>
      </c>
      <c r="E2010" s="31">
        <v>26237385.530001458</v>
      </c>
      <c r="F2010" s="31">
        <v>3936494.1199996662</v>
      </c>
      <c r="G2010" s="31">
        <v>4596885.4599997383</v>
      </c>
      <c r="H2010" s="31">
        <v>14559621.81999973</v>
      </c>
      <c r="I2010" s="31">
        <v>1587565.4199998451</v>
      </c>
      <c r="J2010" s="62">
        <v>40800.289999997702</v>
      </c>
      <c r="K2010" s="29">
        <v>50958752.64000044</v>
      </c>
      <c r="L2010" s="29">
        <v>12807063.75000024</v>
      </c>
      <c r="M2010" s="61">
        <v>63765816.390000679</v>
      </c>
    </row>
    <row r="2011" spans="1:13" x14ac:dyDescent="0.25">
      <c r="A2011" s="46">
        <v>2914802</v>
      </c>
      <c r="B2011" s="64" t="s">
        <v>3563</v>
      </c>
      <c r="C2011" s="63" t="s">
        <v>3338</v>
      </c>
      <c r="D2011" s="32">
        <v>126084480.63999614</v>
      </c>
      <c r="E2011" s="31">
        <v>35828614.269999735</v>
      </c>
      <c r="F2011" s="31">
        <v>45239722.899999104</v>
      </c>
      <c r="G2011" s="31">
        <v>45016143.469997309</v>
      </c>
      <c r="H2011" s="31">
        <v>51132599.39000354</v>
      </c>
      <c r="I2011" s="31">
        <v>20832210.69999883</v>
      </c>
      <c r="J2011" s="62">
        <v>206011.62000000101</v>
      </c>
      <c r="K2011" s="29">
        <v>198255302.3499985</v>
      </c>
      <c r="L2011" s="29">
        <v>59322502.590001322</v>
      </c>
      <c r="M2011" s="61">
        <v>257577804.93999982</v>
      </c>
    </row>
    <row r="2012" spans="1:13" x14ac:dyDescent="0.25">
      <c r="A2012" s="46">
        <v>2914901</v>
      </c>
      <c r="B2012" s="64" t="s">
        <v>3562</v>
      </c>
      <c r="C2012" s="63" t="s">
        <v>3338</v>
      </c>
      <c r="D2012" s="32">
        <v>2486126.7700000005</v>
      </c>
      <c r="E2012" s="31">
        <v>1573337.1199999601</v>
      </c>
      <c r="F2012" s="31">
        <v>532772.17000003206</v>
      </c>
      <c r="G2012" s="31">
        <v>380017.48000000825</v>
      </c>
      <c r="H2012" s="31">
        <v>837007.7599999978</v>
      </c>
      <c r="I2012" s="31">
        <v>215905.4400000067</v>
      </c>
      <c r="J2012" s="62">
        <v>2340.9899999999898</v>
      </c>
      <c r="K2012" s="29">
        <v>3541380.9600000051</v>
      </c>
      <c r="L2012" s="29">
        <v>1864048.1700000199</v>
      </c>
      <c r="M2012" s="61">
        <v>5405429.130000025</v>
      </c>
    </row>
    <row r="2013" spans="1:13" x14ac:dyDescent="0.25">
      <c r="A2013" s="46">
        <v>2915007</v>
      </c>
      <c r="B2013" s="64" t="s">
        <v>3561</v>
      </c>
      <c r="C2013" s="63" t="s">
        <v>3338</v>
      </c>
      <c r="D2013" s="32">
        <v>7879287.9200000502</v>
      </c>
      <c r="E2013" s="31">
        <v>7401133.7399999797</v>
      </c>
      <c r="F2013" s="31">
        <v>273525.22000003618</v>
      </c>
      <c r="G2013" s="31">
        <v>204628.96000003477</v>
      </c>
      <c r="H2013" s="31">
        <v>2781932.1799998907</v>
      </c>
      <c r="I2013" s="31">
        <v>84796.120000007621</v>
      </c>
      <c r="J2013" s="62">
        <v>8958.3399999989197</v>
      </c>
      <c r="K2013" s="29">
        <v>10754974.55999995</v>
      </c>
      <c r="L2013" s="29">
        <v>1556058.190000057</v>
      </c>
      <c r="M2013" s="61">
        <v>12311032.750000007</v>
      </c>
    </row>
    <row r="2014" spans="1:13" x14ac:dyDescent="0.25">
      <c r="A2014" s="46">
        <v>2915106</v>
      </c>
      <c r="B2014" s="64" t="s">
        <v>3560</v>
      </c>
      <c r="C2014" s="63" t="s">
        <v>3338</v>
      </c>
      <c r="D2014" s="32">
        <v>4908263.1399997314</v>
      </c>
      <c r="E2014" s="31">
        <v>4114766.6699997131</v>
      </c>
      <c r="F2014" s="31">
        <v>477240.33000004024</v>
      </c>
      <c r="G2014" s="31">
        <v>316256.1399999779</v>
      </c>
      <c r="H2014" s="31">
        <v>1964149.2699997595</v>
      </c>
      <c r="I2014" s="31">
        <v>267951.46000003698</v>
      </c>
      <c r="J2014" s="62">
        <v>2233.51999999999</v>
      </c>
      <c r="K2014" s="29">
        <v>7142597.3899995275</v>
      </c>
      <c r="L2014" s="29">
        <v>4999221</v>
      </c>
      <c r="M2014" s="61">
        <v>12141818.389999527</v>
      </c>
    </row>
    <row r="2015" spans="1:13" x14ac:dyDescent="0.25">
      <c r="A2015" s="46">
        <v>2915205</v>
      </c>
      <c r="B2015" s="64" t="s">
        <v>3559</v>
      </c>
      <c r="C2015" s="63" t="s">
        <v>3338</v>
      </c>
      <c r="D2015" s="32">
        <v>4910433.7100000121</v>
      </c>
      <c r="E2015" s="31">
        <v>3652270.7800000729</v>
      </c>
      <c r="F2015" s="31">
        <v>840720.48999997461</v>
      </c>
      <c r="G2015" s="31">
        <v>417442.43999996374</v>
      </c>
      <c r="H2015" s="31">
        <v>2425752.4399999669</v>
      </c>
      <c r="I2015" s="31">
        <v>148705.05000001198</v>
      </c>
      <c r="J2015" s="62">
        <v>6037.2200000006696</v>
      </c>
      <c r="K2015" s="29">
        <v>7490928.4199999915</v>
      </c>
      <c r="L2015" s="29">
        <v>5672723.03999996</v>
      </c>
      <c r="M2015" s="61">
        <v>13163651.459999952</v>
      </c>
    </row>
    <row r="2016" spans="1:13" x14ac:dyDescent="0.25">
      <c r="A2016" s="46">
        <v>2915304</v>
      </c>
      <c r="B2016" s="64" t="s">
        <v>3558</v>
      </c>
      <c r="C2016" s="63" t="s">
        <v>3338</v>
      </c>
      <c r="D2016" s="32">
        <v>3734811.2399998396</v>
      </c>
      <c r="E2016" s="31">
        <v>3006127.0599998101</v>
      </c>
      <c r="F2016" s="31">
        <v>427140.4099999824</v>
      </c>
      <c r="G2016" s="31">
        <v>301543.77000004688</v>
      </c>
      <c r="H2016" s="31">
        <v>2129732.1699999133</v>
      </c>
      <c r="I2016" s="31">
        <v>129920.18000000522</v>
      </c>
      <c r="J2016" s="62">
        <v>5245.96999999951</v>
      </c>
      <c r="K2016" s="29">
        <v>5999709.5599997574</v>
      </c>
      <c r="L2016" s="29">
        <v>6303463.9099999703</v>
      </c>
      <c r="M2016" s="61">
        <v>12303173.469999727</v>
      </c>
    </row>
    <row r="2017" spans="1:13" x14ac:dyDescent="0.25">
      <c r="A2017" s="46">
        <v>2915353</v>
      </c>
      <c r="B2017" s="64" t="s">
        <v>3557</v>
      </c>
      <c r="C2017" s="63" t="s">
        <v>3338</v>
      </c>
      <c r="D2017" s="32">
        <v>1486414.180000073</v>
      </c>
      <c r="E2017" s="31">
        <v>1428696.5300000745</v>
      </c>
      <c r="F2017" s="31">
        <v>57717.64999999851</v>
      </c>
      <c r="G2017" s="31">
        <v>0</v>
      </c>
      <c r="H2017" s="31">
        <v>429179.29999999644</v>
      </c>
      <c r="I2017" s="31">
        <v>20212</v>
      </c>
      <c r="J2017" s="62">
        <v>1248.6000000000899</v>
      </c>
      <c r="K2017" s="29">
        <v>1937054.0800000695</v>
      </c>
      <c r="L2017" s="29">
        <v>199919.240000002</v>
      </c>
      <c r="M2017" s="61">
        <v>2136973.3200000715</v>
      </c>
    </row>
    <row r="2018" spans="1:13" x14ac:dyDescent="0.25">
      <c r="A2018" s="46">
        <v>2915403</v>
      </c>
      <c r="B2018" s="64" t="s">
        <v>3556</v>
      </c>
      <c r="C2018" s="63" t="s">
        <v>3338</v>
      </c>
      <c r="D2018" s="32">
        <v>2102253.4599999879</v>
      </c>
      <c r="E2018" s="31">
        <v>1414307.319999954</v>
      </c>
      <c r="F2018" s="31">
        <v>385553.76000004611</v>
      </c>
      <c r="G2018" s="31">
        <v>302392.37999998801</v>
      </c>
      <c r="H2018" s="31">
        <v>1076330.3200000827</v>
      </c>
      <c r="I2018" s="31">
        <v>105411.9999999963</v>
      </c>
      <c r="J2018" s="62">
        <v>1264.1000000000899</v>
      </c>
      <c r="K2018" s="29">
        <v>3285259.8800000669</v>
      </c>
      <c r="L2018" s="29">
        <v>1823729.640000019</v>
      </c>
      <c r="M2018" s="61">
        <v>5108989.5200000862</v>
      </c>
    </row>
    <row r="2019" spans="1:13" x14ac:dyDescent="0.25">
      <c r="A2019" s="46">
        <v>2915502</v>
      </c>
      <c r="B2019" s="64" t="s">
        <v>3555</v>
      </c>
      <c r="C2019" s="63" t="s">
        <v>3338</v>
      </c>
      <c r="D2019" s="32">
        <v>8716909.9600001164</v>
      </c>
      <c r="E2019" s="31">
        <v>4480278.2500000419</v>
      </c>
      <c r="F2019" s="31">
        <v>1737895.7599999679</v>
      </c>
      <c r="G2019" s="31">
        <v>2498735.9500001068</v>
      </c>
      <c r="H2019" s="31">
        <v>4580969.0899999104</v>
      </c>
      <c r="I2019" s="31">
        <v>591458.41999997222</v>
      </c>
      <c r="J2019" s="62">
        <v>7628.4400000020396</v>
      </c>
      <c r="K2019" s="29">
        <v>13896965.91</v>
      </c>
      <c r="L2019" s="29">
        <v>6215684.3900010604</v>
      </c>
      <c r="M2019" s="61">
        <v>20112650.300001062</v>
      </c>
    </row>
    <row r="2020" spans="1:13" x14ac:dyDescent="0.25">
      <c r="A2020" s="46">
        <v>2915601</v>
      </c>
      <c r="B2020" s="64" t="s">
        <v>3554</v>
      </c>
      <c r="C2020" s="63" t="s">
        <v>3338</v>
      </c>
      <c r="D2020" s="32">
        <v>31516288.879998453</v>
      </c>
      <c r="E2020" s="31">
        <v>22078551.079998553</v>
      </c>
      <c r="F2020" s="31">
        <v>5617555.5099997204</v>
      </c>
      <c r="G2020" s="31">
        <v>3820182.2900001789</v>
      </c>
      <c r="H2020" s="31">
        <v>15143346.549999574</v>
      </c>
      <c r="I2020" s="31">
        <v>3224546.3899999093</v>
      </c>
      <c r="J2020" s="62">
        <v>72931.460000008796</v>
      </c>
      <c r="K2020" s="29">
        <v>49957113.279997945</v>
      </c>
      <c r="L2020" s="29">
        <v>32364785.950000327</v>
      </c>
      <c r="M2020" s="61">
        <v>82321899.229998276</v>
      </c>
    </row>
    <row r="2021" spans="1:13" x14ac:dyDescent="0.25">
      <c r="A2021" s="46">
        <v>2915700</v>
      </c>
      <c r="B2021" s="64" t="s">
        <v>3553</v>
      </c>
      <c r="C2021" s="63" t="s">
        <v>3338</v>
      </c>
      <c r="D2021" s="32">
        <v>241982.75999998653</v>
      </c>
      <c r="E2021" s="31">
        <v>222807.5799999845</v>
      </c>
      <c r="F2021" s="31">
        <v>9298.15000000084</v>
      </c>
      <c r="G2021" s="31">
        <v>9877.0300000011903</v>
      </c>
      <c r="H2021" s="31">
        <v>83245.919999978505</v>
      </c>
      <c r="I2021" s="31">
        <v>26577.690000003211</v>
      </c>
      <c r="J2021" s="62">
        <v>0</v>
      </c>
      <c r="K2021" s="29">
        <v>351806.36999996821</v>
      </c>
      <c r="L2021" s="29">
        <v>225921.859999999</v>
      </c>
      <c r="M2021" s="61">
        <v>577728.22999996715</v>
      </c>
    </row>
    <row r="2022" spans="1:13" x14ac:dyDescent="0.25">
      <c r="A2022" s="46">
        <v>2915809</v>
      </c>
      <c r="B2022" s="64" t="s">
        <v>1570</v>
      </c>
      <c r="C2022" s="63" t="s">
        <v>3338</v>
      </c>
      <c r="D2022" s="32">
        <v>11404418.719999561</v>
      </c>
      <c r="E2022" s="31">
        <v>9249330.1799996216</v>
      </c>
      <c r="F2022" s="31">
        <v>940264.26999998791</v>
      </c>
      <c r="G2022" s="31">
        <v>1214824.2699999511</v>
      </c>
      <c r="H2022" s="31">
        <v>4345850.3800003994</v>
      </c>
      <c r="I2022" s="31">
        <v>489877.23999999347</v>
      </c>
      <c r="J2022" s="62">
        <v>9502.3300000004201</v>
      </c>
      <c r="K2022" s="29">
        <v>16249648.669999953</v>
      </c>
      <c r="L2022" s="29">
        <v>5248930.6000008602</v>
      </c>
      <c r="M2022" s="61">
        <v>21498579.270000815</v>
      </c>
    </row>
    <row r="2023" spans="1:13" x14ac:dyDescent="0.25">
      <c r="A2023" s="46">
        <v>2915908</v>
      </c>
      <c r="B2023" s="64" t="s">
        <v>3552</v>
      </c>
      <c r="C2023" s="63" t="s">
        <v>3338</v>
      </c>
      <c r="D2023" s="32">
        <v>686107.16000004136</v>
      </c>
      <c r="E2023" s="31">
        <v>623566.86000003642</v>
      </c>
      <c r="F2023" s="31">
        <v>30789.9300000002</v>
      </c>
      <c r="G2023" s="31">
        <v>31750.370000004801</v>
      </c>
      <c r="H2023" s="31">
        <v>198280.77999999121</v>
      </c>
      <c r="I2023" s="31">
        <v>147647.99999999441</v>
      </c>
      <c r="J2023" s="62">
        <v>0</v>
      </c>
      <c r="K2023" s="29">
        <v>1032035.940000027</v>
      </c>
      <c r="L2023" s="29">
        <v>372805.98000000708</v>
      </c>
      <c r="M2023" s="61">
        <v>1404841.9200000339</v>
      </c>
    </row>
    <row r="2024" spans="1:13" x14ac:dyDescent="0.25">
      <c r="A2024" s="46">
        <v>2916005</v>
      </c>
      <c r="B2024" s="64" t="s">
        <v>3551</v>
      </c>
      <c r="C2024" s="63" t="s">
        <v>3338</v>
      </c>
      <c r="D2024" s="32">
        <v>12857040.88999995</v>
      </c>
      <c r="E2024" s="31">
        <v>10790274.339999977</v>
      </c>
      <c r="F2024" s="31">
        <v>1343114.9199999277</v>
      </c>
      <c r="G2024" s="31">
        <v>723651.63000004517</v>
      </c>
      <c r="H2024" s="31">
        <v>5694456.2000005096</v>
      </c>
      <c r="I2024" s="31">
        <v>422190.62000001303</v>
      </c>
      <c r="J2024" s="62">
        <v>13168.4000000013</v>
      </c>
      <c r="K2024" s="29">
        <v>18986856.110000473</v>
      </c>
      <c r="L2024" s="29">
        <v>7605584.3700001203</v>
      </c>
      <c r="M2024" s="61">
        <v>26592440.480000593</v>
      </c>
    </row>
    <row r="2025" spans="1:13" x14ac:dyDescent="0.25">
      <c r="A2025" s="46">
        <v>2916104</v>
      </c>
      <c r="B2025" s="64" t="s">
        <v>3550</v>
      </c>
      <c r="C2025" s="63" t="s">
        <v>3338</v>
      </c>
      <c r="D2025" s="32">
        <v>9872832.0699998401</v>
      </c>
      <c r="E2025" s="31">
        <v>6240089.009999807</v>
      </c>
      <c r="F2025" s="31">
        <v>1774326.8399999884</v>
      </c>
      <c r="G2025" s="31">
        <v>1858416.2200000451</v>
      </c>
      <c r="H2025" s="31">
        <v>3854856.1399996574</v>
      </c>
      <c r="I2025" s="31">
        <v>1106698.5299999628</v>
      </c>
      <c r="J2025" s="62">
        <v>24250.279999995601</v>
      </c>
      <c r="K2025" s="29">
        <v>14858637.019999456</v>
      </c>
      <c r="L2025" s="29">
        <v>3737817.4199997801</v>
      </c>
      <c r="M2025" s="61">
        <v>18596454.439999238</v>
      </c>
    </row>
    <row r="2026" spans="1:13" x14ac:dyDescent="0.25">
      <c r="A2026" s="46">
        <v>2916203</v>
      </c>
      <c r="B2026" s="64" t="s">
        <v>3549</v>
      </c>
      <c r="C2026" s="63" t="s">
        <v>3338</v>
      </c>
      <c r="D2026" s="32">
        <v>3733121.6400001622</v>
      </c>
      <c r="E2026" s="31">
        <v>2445102.2200001623</v>
      </c>
      <c r="F2026" s="31">
        <v>774226.81000006618</v>
      </c>
      <c r="G2026" s="31">
        <v>513792.6099999338</v>
      </c>
      <c r="H2026" s="31">
        <v>2009911.7399999257</v>
      </c>
      <c r="I2026" s="31">
        <v>115898.5700000041</v>
      </c>
      <c r="J2026" s="62">
        <v>4325.29000000004</v>
      </c>
      <c r="K2026" s="29">
        <v>5863257.2400000924</v>
      </c>
      <c r="L2026" s="29">
        <v>4182606.9199999487</v>
      </c>
      <c r="M2026" s="61">
        <v>10045864.160000041</v>
      </c>
    </row>
    <row r="2027" spans="1:13" x14ac:dyDescent="0.25">
      <c r="A2027" s="46">
        <v>2916302</v>
      </c>
      <c r="B2027" s="64" t="s">
        <v>3548</v>
      </c>
      <c r="C2027" s="63" t="s">
        <v>3338</v>
      </c>
      <c r="D2027" s="32">
        <v>381685.45000001846</v>
      </c>
      <c r="E2027" s="31">
        <v>206268.48000001372</v>
      </c>
      <c r="F2027" s="31">
        <v>31256.570000004001</v>
      </c>
      <c r="G2027" s="31">
        <v>144160.40000000078</v>
      </c>
      <c r="H2027" s="31">
        <v>167084.22000001412</v>
      </c>
      <c r="I2027" s="31">
        <v>69478.550000010538</v>
      </c>
      <c r="J2027" s="62">
        <v>2812.1499999994398</v>
      </c>
      <c r="K2027" s="29">
        <v>621060.37000004249</v>
      </c>
      <c r="L2027" s="29">
        <v>1411156.0199999809</v>
      </c>
      <c r="M2027" s="61">
        <v>2032216.3900000234</v>
      </c>
    </row>
    <row r="2028" spans="1:13" x14ac:dyDescent="0.25">
      <c r="A2028" s="46">
        <v>2916401</v>
      </c>
      <c r="B2028" s="64" t="s">
        <v>3547</v>
      </c>
      <c r="C2028" s="63" t="s">
        <v>3338</v>
      </c>
      <c r="D2028" s="32">
        <v>25820615.299999487</v>
      </c>
      <c r="E2028" s="31">
        <v>12995924.71000023</v>
      </c>
      <c r="F2028" s="31">
        <v>4528041.0299996687</v>
      </c>
      <c r="G2028" s="31">
        <v>8296649.5599995889</v>
      </c>
      <c r="H2028" s="31">
        <v>11512803.399999557</v>
      </c>
      <c r="I2028" s="31">
        <v>3501752.4100000276</v>
      </c>
      <c r="J2028" s="62">
        <v>82694.659999996395</v>
      </c>
      <c r="K2028" s="29">
        <v>40917865.769999065</v>
      </c>
      <c r="L2028" s="29">
        <v>20543172.950000875</v>
      </c>
      <c r="M2028" s="61">
        <v>61461038.719999939</v>
      </c>
    </row>
    <row r="2029" spans="1:13" x14ac:dyDescent="0.25">
      <c r="A2029" s="46">
        <v>2916500</v>
      </c>
      <c r="B2029" s="64" t="s">
        <v>3546</v>
      </c>
      <c r="C2029" s="63" t="s">
        <v>3338</v>
      </c>
      <c r="D2029" s="32">
        <v>13469122.669998774</v>
      </c>
      <c r="E2029" s="31">
        <v>12723105.13999881</v>
      </c>
      <c r="F2029" s="31">
        <v>339070.20999996312</v>
      </c>
      <c r="G2029" s="31">
        <v>406947.32000000018</v>
      </c>
      <c r="H2029" s="31">
        <v>3615975.0800004397</v>
      </c>
      <c r="I2029" s="31">
        <v>27560</v>
      </c>
      <c r="J2029" s="62">
        <v>2004.4300000001699</v>
      </c>
      <c r="K2029" s="29">
        <v>17114662.179999214</v>
      </c>
      <c r="L2029" s="29">
        <v>2158829.3000000101</v>
      </c>
      <c r="M2029" s="61">
        <v>19273491.479999222</v>
      </c>
    </row>
    <row r="2030" spans="1:13" x14ac:dyDescent="0.25">
      <c r="A2030" s="46">
        <v>2916609</v>
      </c>
      <c r="B2030" s="64" t="s">
        <v>3545</v>
      </c>
      <c r="C2030" s="63" t="s">
        <v>3338</v>
      </c>
      <c r="D2030" s="32">
        <v>3689541.8600003058</v>
      </c>
      <c r="E2030" s="31">
        <v>2406919.4000002341</v>
      </c>
      <c r="F2030" s="31">
        <v>743818.34999998251</v>
      </c>
      <c r="G2030" s="31">
        <v>538804.11000008904</v>
      </c>
      <c r="H2030" s="31">
        <v>1326276.1999999457</v>
      </c>
      <c r="I2030" s="31">
        <v>93713.800000000803</v>
      </c>
      <c r="J2030" s="62">
        <v>0</v>
      </c>
      <c r="K2030" s="29">
        <v>5109531.8600002527</v>
      </c>
      <c r="L2030" s="29">
        <v>2499475.4199997149</v>
      </c>
      <c r="M2030" s="61">
        <v>7609007.2799999677</v>
      </c>
    </row>
    <row r="2031" spans="1:13" x14ac:dyDescent="0.25">
      <c r="A2031" s="46">
        <v>2916708</v>
      </c>
      <c r="B2031" s="64" t="s">
        <v>3544</v>
      </c>
      <c r="C2031" s="63" t="s">
        <v>3338</v>
      </c>
      <c r="D2031" s="32">
        <v>2761803.8100001607</v>
      </c>
      <c r="E2031" s="31">
        <v>2460387.9600001448</v>
      </c>
      <c r="F2031" s="31">
        <v>139455.0599999871</v>
      </c>
      <c r="G2031" s="31">
        <v>161960.79000002891</v>
      </c>
      <c r="H2031" s="31">
        <v>1003771.9100001012</v>
      </c>
      <c r="I2031" s="31">
        <v>180843.79000000781</v>
      </c>
      <c r="J2031" s="62">
        <v>3364.4700000001999</v>
      </c>
      <c r="K2031" s="29">
        <v>3949783.9800002701</v>
      </c>
      <c r="L2031" s="29">
        <v>773567.06000000192</v>
      </c>
      <c r="M2031" s="61">
        <v>4723351.040000272</v>
      </c>
    </row>
    <row r="2032" spans="1:13" x14ac:dyDescent="0.25">
      <c r="A2032" s="46">
        <v>2916807</v>
      </c>
      <c r="B2032" s="64" t="s">
        <v>3543</v>
      </c>
      <c r="C2032" s="63" t="s">
        <v>3338</v>
      </c>
      <c r="D2032" s="32">
        <v>11050061.500000192</v>
      </c>
      <c r="E2032" s="31">
        <v>9923017.2400001064</v>
      </c>
      <c r="F2032" s="31">
        <v>459123.27000003739</v>
      </c>
      <c r="G2032" s="31">
        <v>667920.99000004854</v>
      </c>
      <c r="H2032" s="31">
        <v>2475180.9599999911</v>
      </c>
      <c r="I2032" s="31">
        <v>238839.14999997258</v>
      </c>
      <c r="J2032" s="62">
        <v>3510.6000000000899</v>
      </c>
      <c r="K2032" s="29">
        <v>13767592.210000155</v>
      </c>
      <c r="L2032" s="29">
        <v>4375228.2999997102</v>
      </c>
      <c r="M2032" s="61">
        <v>18142820.509999864</v>
      </c>
    </row>
    <row r="2033" spans="1:13" x14ac:dyDescent="0.25">
      <c r="A2033" s="46">
        <v>2916856</v>
      </c>
      <c r="B2033" s="64" t="s">
        <v>3542</v>
      </c>
      <c r="C2033" s="63" t="s">
        <v>3338</v>
      </c>
      <c r="D2033" s="32">
        <v>2518397.5499999165</v>
      </c>
      <c r="E2033" s="31">
        <v>2148894.5200000009</v>
      </c>
      <c r="F2033" s="31">
        <v>195120.87999996921</v>
      </c>
      <c r="G2033" s="31">
        <v>174382.14999994641</v>
      </c>
      <c r="H2033" s="31">
        <v>721557.56999995408</v>
      </c>
      <c r="I2033" s="31">
        <v>127257.87000000651</v>
      </c>
      <c r="J2033" s="62">
        <v>2085.5700000001798</v>
      </c>
      <c r="K2033" s="29">
        <v>3369298.5599998776</v>
      </c>
      <c r="L2033" s="29">
        <v>1451454.299999983</v>
      </c>
      <c r="M2033" s="61">
        <v>4820752.8599998606</v>
      </c>
    </row>
    <row r="2034" spans="1:13" x14ac:dyDescent="0.25">
      <c r="A2034" s="46">
        <v>2916906</v>
      </c>
      <c r="B2034" s="64" t="s">
        <v>3541</v>
      </c>
      <c r="C2034" s="63" t="s">
        <v>3338</v>
      </c>
      <c r="D2034" s="32">
        <v>10098728.599999327</v>
      </c>
      <c r="E2034" s="31">
        <v>8677733.3199992701</v>
      </c>
      <c r="F2034" s="31">
        <v>858030.23999992793</v>
      </c>
      <c r="G2034" s="31">
        <v>562965.04000012996</v>
      </c>
      <c r="H2034" s="31">
        <v>3345995.9100002372</v>
      </c>
      <c r="I2034" s="31">
        <v>481231.28999997489</v>
      </c>
      <c r="J2034" s="62">
        <v>8304.8000000007505</v>
      </c>
      <c r="K2034" s="29">
        <v>13934260.59999954</v>
      </c>
      <c r="L2034" s="29">
        <v>2261059.710000034</v>
      </c>
      <c r="M2034" s="61">
        <v>16195320.309999574</v>
      </c>
    </row>
    <row r="2035" spans="1:13" x14ac:dyDescent="0.25">
      <c r="A2035" s="46">
        <v>2917003</v>
      </c>
      <c r="B2035" s="64" t="s">
        <v>3540</v>
      </c>
      <c r="C2035" s="63" t="s">
        <v>3338</v>
      </c>
      <c r="D2035" s="32">
        <v>27468713.590001311</v>
      </c>
      <c r="E2035" s="31">
        <v>23696503.860001437</v>
      </c>
      <c r="F2035" s="31">
        <v>1522913.3400000138</v>
      </c>
      <c r="G2035" s="31">
        <v>2249296.38999986</v>
      </c>
      <c r="H2035" s="31">
        <v>8045943.2899995698</v>
      </c>
      <c r="I2035" s="31">
        <v>509276.41000001266</v>
      </c>
      <c r="J2035" s="62">
        <v>176250.910000023</v>
      </c>
      <c r="K2035" s="29">
        <v>36200184.200000919</v>
      </c>
      <c r="L2035" s="29">
        <v>3378915.119999982</v>
      </c>
      <c r="M2035" s="61">
        <v>39579099.320000902</v>
      </c>
    </row>
    <row r="2036" spans="1:13" x14ac:dyDescent="0.25">
      <c r="A2036" s="46">
        <v>2917102</v>
      </c>
      <c r="B2036" s="64" t="s">
        <v>3539</v>
      </c>
      <c r="C2036" s="63" t="s">
        <v>3338</v>
      </c>
      <c r="D2036" s="32">
        <v>13947451.929999266</v>
      </c>
      <c r="E2036" s="31">
        <v>10557182.02999942</v>
      </c>
      <c r="F2036" s="31">
        <v>1534059.3799998208</v>
      </c>
      <c r="G2036" s="31">
        <v>1856210.5200000261</v>
      </c>
      <c r="H2036" s="31">
        <v>5000331.3099995386</v>
      </c>
      <c r="I2036" s="31">
        <v>554020.28999994393</v>
      </c>
      <c r="J2036" s="62">
        <v>8021.3499999996302</v>
      </c>
      <c r="K2036" s="29">
        <v>19509824.879998747</v>
      </c>
      <c r="L2036" s="29">
        <v>10501291.460000992</v>
      </c>
      <c r="M2036" s="61">
        <v>30011116.339999739</v>
      </c>
    </row>
    <row r="2037" spans="1:13" x14ac:dyDescent="0.25">
      <c r="A2037" s="46">
        <v>2917201</v>
      </c>
      <c r="B2037" s="64" t="s">
        <v>3538</v>
      </c>
      <c r="C2037" s="63" t="s">
        <v>3338</v>
      </c>
      <c r="D2037" s="32">
        <v>14600117.070000079</v>
      </c>
      <c r="E2037" s="31">
        <v>12952781.420000048</v>
      </c>
      <c r="F2037" s="31">
        <v>750315.91000000481</v>
      </c>
      <c r="G2037" s="31">
        <v>897019.74000002397</v>
      </c>
      <c r="H2037" s="31">
        <v>4749626.7800000422</v>
      </c>
      <c r="I2037" s="31">
        <v>333295.32000002242</v>
      </c>
      <c r="J2037" s="62">
        <v>44430.870000006398</v>
      </c>
      <c r="K2037" s="29">
        <v>19727470.040000148</v>
      </c>
      <c r="L2037" s="29">
        <v>1761505.2599998391</v>
      </c>
      <c r="M2037" s="61">
        <v>21488975.299999986</v>
      </c>
    </row>
    <row r="2038" spans="1:13" x14ac:dyDescent="0.25">
      <c r="A2038" s="46">
        <v>2917300</v>
      </c>
      <c r="B2038" s="64" t="s">
        <v>3537</v>
      </c>
      <c r="C2038" s="63" t="s">
        <v>3338</v>
      </c>
      <c r="D2038" s="32">
        <v>12836847.949999748</v>
      </c>
      <c r="E2038" s="31">
        <v>8645162.5299998838</v>
      </c>
      <c r="F2038" s="31">
        <v>1783154.8100000315</v>
      </c>
      <c r="G2038" s="31">
        <v>2408530.6099998318</v>
      </c>
      <c r="H2038" s="31">
        <v>3553655.009999827</v>
      </c>
      <c r="I2038" s="31">
        <v>1129102.6199999638</v>
      </c>
      <c r="J2038" s="62">
        <v>47515.5100000026</v>
      </c>
      <c r="K2038" s="29">
        <v>17567121.089999538</v>
      </c>
      <c r="L2038" s="29">
        <v>4196789.2200000305</v>
      </c>
      <c r="M2038" s="61">
        <v>21763910.30999957</v>
      </c>
    </row>
    <row r="2039" spans="1:13" x14ac:dyDescent="0.25">
      <c r="A2039" s="46">
        <v>2917334</v>
      </c>
      <c r="B2039" s="64" t="s">
        <v>3536</v>
      </c>
      <c r="C2039" s="63" t="s">
        <v>3338</v>
      </c>
      <c r="D2039" s="32">
        <v>5924547.0099995984</v>
      </c>
      <c r="E2039" s="31">
        <v>5466920.2399996137</v>
      </c>
      <c r="F2039" s="31">
        <v>396328.17999998509</v>
      </c>
      <c r="G2039" s="31">
        <v>61298.589999999895</v>
      </c>
      <c r="H2039" s="31">
        <v>1996128.299999963</v>
      </c>
      <c r="I2039" s="31">
        <v>327627.98000000732</v>
      </c>
      <c r="J2039" s="62">
        <v>14369.5700000012</v>
      </c>
      <c r="K2039" s="29">
        <v>8262672.8599995691</v>
      </c>
      <c r="L2039" s="29">
        <v>968999.93000000704</v>
      </c>
      <c r="M2039" s="61">
        <v>9231672.7899995763</v>
      </c>
    </row>
    <row r="2040" spans="1:13" x14ac:dyDescent="0.25">
      <c r="A2040" s="46">
        <v>2917359</v>
      </c>
      <c r="B2040" s="64" t="s">
        <v>2071</v>
      </c>
      <c r="C2040" s="63" t="s">
        <v>3338</v>
      </c>
      <c r="D2040" s="32">
        <v>830042.4799999356</v>
      </c>
      <c r="E2040" s="31">
        <v>632276.95999994362</v>
      </c>
      <c r="F2040" s="31">
        <v>197765.51999999199</v>
      </c>
      <c r="G2040" s="31">
        <v>0</v>
      </c>
      <c r="H2040" s="31">
        <v>189043.29999997321</v>
      </c>
      <c r="I2040" s="31">
        <v>74663.739999999292</v>
      </c>
      <c r="J2040" s="62">
        <v>0</v>
      </c>
      <c r="K2040" s="29">
        <v>1093749.5199999081</v>
      </c>
      <c r="L2040" s="29">
        <v>219296.88000000641</v>
      </c>
      <c r="M2040" s="61">
        <v>1313046.3999999145</v>
      </c>
    </row>
    <row r="2041" spans="1:13" x14ac:dyDescent="0.25">
      <c r="A2041" s="46">
        <v>2917409</v>
      </c>
      <c r="B2041" s="64" t="s">
        <v>3535</v>
      </c>
      <c r="C2041" s="63" t="s">
        <v>3338</v>
      </c>
      <c r="D2041" s="32">
        <v>16969091.860000603</v>
      </c>
      <c r="E2041" s="31">
        <v>15593898.880000537</v>
      </c>
      <c r="F2041" s="31">
        <v>734511.60999997484</v>
      </c>
      <c r="G2041" s="31">
        <v>640681.37000009045</v>
      </c>
      <c r="H2041" s="31">
        <v>4605029.9299996812</v>
      </c>
      <c r="I2041" s="31">
        <v>381815.39000001311</v>
      </c>
      <c r="J2041" s="62">
        <v>103047.090000011</v>
      </c>
      <c r="K2041" s="29">
        <v>22058984.270000305</v>
      </c>
      <c r="L2041" s="29">
        <v>2289284.2600000519</v>
      </c>
      <c r="M2041" s="61">
        <v>24348268.530000359</v>
      </c>
    </row>
    <row r="2042" spans="1:13" x14ac:dyDescent="0.25">
      <c r="A2042" s="46">
        <v>2917508</v>
      </c>
      <c r="B2042" s="64" t="s">
        <v>3534</v>
      </c>
      <c r="C2042" s="63" t="s">
        <v>3338</v>
      </c>
      <c r="D2042" s="32">
        <v>73164485.159998477</v>
      </c>
      <c r="E2042" s="31">
        <v>55102569.919999436</v>
      </c>
      <c r="F2042" s="31">
        <v>7419128.9500005003</v>
      </c>
      <c r="G2042" s="31">
        <v>10642786.289998543</v>
      </c>
      <c r="H2042" s="31">
        <v>29409624.450004328</v>
      </c>
      <c r="I2042" s="31">
        <v>4060136.8600002402</v>
      </c>
      <c r="J2042" s="62">
        <v>152766.19999999201</v>
      </c>
      <c r="K2042" s="29">
        <v>106787012.67000303</v>
      </c>
      <c r="L2042" s="29">
        <v>9264226.5599991959</v>
      </c>
      <c r="M2042" s="61">
        <v>116051239.23000222</v>
      </c>
    </row>
    <row r="2043" spans="1:13" x14ac:dyDescent="0.25">
      <c r="A2043" s="46">
        <v>2917607</v>
      </c>
      <c r="B2043" s="64" t="s">
        <v>3533</v>
      </c>
      <c r="C2043" s="63" t="s">
        <v>3338</v>
      </c>
      <c r="D2043" s="32">
        <v>29763286.819998752</v>
      </c>
      <c r="E2043" s="31">
        <v>24021951.069998741</v>
      </c>
      <c r="F2043" s="31">
        <v>2798597.759999759</v>
      </c>
      <c r="G2043" s="31">
        <v>2942737.9900002521</v>
      </c>
      <c r="H2043" s="31">
        <v>10378165.129999487</v>
      </c>
      <c r="I2043" s="31">
        <v>1407869.5399999274</v>
      </c>
      <c r="J2043" s="62">
        <v>26242.9399999995</v>
      </c>
      <c r="K2043" s="29">
        <v>41575564.429998159</v>
      </c>
      <c r="L2043" s="29">
        <v>15978312.150000025</v>
      </c>
      <c r="M2043" s="61">
        <v>57553876.57999818</v>
      </c>
    </row>
    <row r="2044" spans="1:13" x14ac:dyDescent="0.25">
      <c r="A2044" s="46">
        <v>2917706</v>
      </c>
      <c r="B2044" s="64" t="s">
        <v>3532</v>
      </c>
      <c r="C2044" s="63" t="s">
        <v>3338</v>
      </c>
      <c r="D2044" s="32">
        <v>37378623.680002108</v>
      </c>
      <c r="E2044" s="31">
        <v>23014992.790001467</v>
      </c>
      <c r="F2044" s="31">
        <v>2994773.750000122</v>
      </c>
      <c r="G2044" s="31">
        <v>11368857.14000052</v>
      </c>
      <c r="H2044" s="31">
        <v>10200609.550000479</v>
      </c>
      <c r="I2044" s="31">
        <v>1707040.7200000472</v>
      </c>
      <c r="J2044" s="62">
        <v>50298.300000004201</v>
      </c>
      <c r="K2044" s="29">
        <v>49336572.250002645</v>
      </c>
      <c r="L2044" s="29">
        <v>3542089.6399997454</v>
      </c>
      <c r="M2044" s="61">
        <v>52878661.890002392</v>
      </c>
    </row>
    <row r="2045" spans="1:13" x14ac:dyDescent="0.25">
      <c r="A2045" s="46">
        <v>2917805</v>
      </c>
      <c r="B2045" s="64" t="s">
        <v>3531</v>
      </c>
      <c r="C2045" s="63" t="s">
        <v>3338</v>
      </c>
      <c r="D2045" s="32">
        <v>70153.439999998503</v>
      </c>
      <c r="E2045" s="31">
        <v>29873.0799999991</v>
      </c>
      <c r="F2045" s="31">
        <v>23233.3599999994</v>
      </c>
      <c r="G2045" s="31">
        <v>17047</v>
      </c>
      <c r="H2045" s="31">
        <v>6630</v>
      </c>
      <c r="I2045" s="31">
        <v>261291.820000006</v>
      </c>
      <c r="J2045" s="62">
        <v>0</v>
      </c>
      <c r="K2045" s="29">
        <v>338075.26000000449</v>
      </c>
      <c r="L2045" s="29">
        <v>104039.5</v>
      </c>
      <c r="M2045" s="61">
        <v>442114.76000000449</v>
      </c>
    </row>
    <row r="2046" spans="1:13" x14ac:dyDescent="0.25">
      <c r="A2046" s="46">
        <v>2917904</v>
      </c>
      <c r="B2046" s="64" t="s">
        <v>3530</v>
      </c>
      <c r="C2046" s="63" t="s">
        <v>3338</v>
      </c>
      <c r="D2046" s="32">
        <v>2190145.2200001334</v>
      </c>
      <c r="E2046" s="31">
        <v>2013612.6300001161</v>
      </c>
      <c r="F2046" s="31">
        <v>110961.74000000443</v>
      </c>
      <c r="G2046" s="31">
        <v>65570.850000012695</v>
      </c>
      <c r="H2046" s="31">
        <v>736709.89000001398</v>
      </c>
      <c r="I2046" s="31">
        <v>26521.2699999986</v>
      </c>
      <c r="J2046" s="62">
        <v>565</v>
      </c>
      <c r="K2046" s="29">
        <v>2953941.3800001461</v>
      </c>
      <c r="L2046" s="29">
        <v>997043.42000003089</v>
      </c>
      <c r="M2046" s="61">
        <v>3950984.8000001768</v>
      </c>
    </row>
    <row r="2047" spans="1:13" x14ac:dyDescent="0.25">
      <c r="A2047" s="46">
        <v>2918001</v>
      </c>
      <c r="B2047" s="64" t="s">
        <v>3529</v>
      </c>
      <c r="C2047" s="63" t="s">
        <v>3338</v>
      </c>
      <c r="D2047" s="32">
        <v>63667240.919995442</v>
      </c>
      <c r="E2047" s="31">
        <v>32092909.369999014</v>
      </c>
      <c r="F2047" s="31">
        <v>16319165.82999656</v>
      </c>
      <c r="G2047" s="31">
        <v>15255165.719999867</v>
      </c>
      <c r="H2047" s="31">
        <v>30044587.439997036</v>
      </c>
      <c r="I2047" s="31">
        <v>10542881.429999586</v>
      </c>
      <c r="J2047" s="62">
        <v>136715.01000001299</v>
      </c>
      <c r="K2047" s="29">
        <v>104391424.79999208</v>
      </c>
      <c r="L2047" s="29">
        <v>51033525.739999928</v>
      </c>
      <c r="M2047" s="61">
        <v>155424950.539992</v>
      </c>
    </row>
    <row r="2048" spans="1:13" x14ac:dyDescent="0.25">
      <c r="A2048" s="46">
        <v>2918100</v>
      </c>
      <c r="B2048" s="64" t="s">
        <v>3528</v>
      </c>
      <c r="C2048" s="63" t="s">
        <v>3338</v>
      </c>
      <c r="D2048" s="32">
        <v>32580716.569998626</v>
      </c>
      <c r="E2048" s="31">
        <v>29257201.619998477</v>
      </c>
      <c r="F2048" s="31">
        <v>1794052.0000000661</v>
      </c>
      <c r="G2048" s="31">
        <v>1529462.9500000796</v>
      </c>
      <c r="H2048" s="31">
        <v>9495458.6199993603</v>
      </c>
      <c r="I2048" s="31">
        <v>1188446.4099999741</v>
      </c>
      <c r="J2048" s="62">
        <v>118194.800000009</v>
      </c>
      <c r="K2048" s="29">
        <v>43382816.399997972</v>
      </c>
      <c r="L2048" s="29">
        <v>7259388.2500000587</v>
      </c>
      <c r="M2048" s="61">
        <v>50642204.649998032</v>
      </c>
    </row>
    <row r="2049" spans="1:13" x14ac:dyDescent="0.25">
      <c r="A2049" s="46">
        <v>2918209</v>
      </c>
      <c r="B2049" s="64" t="s">
        <v>3527</v>
      </c>
      <c r="C2049" s="63" t="s">
        <v>3338</v>
      </c>
      <c r="D2049" s="32">
        <v>3773928.3399999458</v>
      </c>
      <c r="E2049" s="31">
        <v>3178124.0599999777</v>
      </c>
      <c r="F2049" s="31">
        <v>429013.0299999644</v>
      </c>
      <c r="G2049" s="31">
        <v>166791.25000000393</v>
      </c>
      <c r="H2049" s="31">
        <v>1218849.33999994</v>
      </c>
      <c r="I2049" s="31">
        <v>551949.54999997711</v>
      </c>
      <c r="J2049" s="62">
        <v>14284.4399999985</v>
      </c>
      <c r="K2049" s="29">
        <v>5559011.6699998621</v>
      </c>
      <c r="L2049" s="29">
        <v>859852.98000000394</v>
      </c>
      <c r="M2049" s="61">
        <v>6418864.6499998663</v>
      </c>
    </row>
    <row r="2050" spans="1:13" x14ac:dyDescent="0.25">
      <c r="A2050" s="46">
        <v>2918308</v>
      </c>
      <c r="B2050" s="64" t="s">
        <v>3526</v>
      </c>
      <c r="C2050" s="63" t="s">
        <v>3338</v>
      </c>
      <c r="D2050" s="32">
        <v>6235512.3900000593</v>
      </c>
      <c r="E2050" s="31">
        <v>4698124.8200002126</v>
      </c>
      <c r="F2050" s="31">
        <v>770936.38999994227</v>
      </c>
      <c r="G2050" s="31">
        <v>766451.17999990471</v>
      </c>
      <c r="H2050" s="31">
        <v>2487368.960000034</v>
      </c>
      <c r="I2050" s="31">
        <v>333454.21999998187</v>
      </c>
      <c r="J2050" s="62">
        <v>3636.6800000001699</v>
      </c>
      <c r="K2050" s="29">
        <v>9059972.2500000745</v>
      </c>
      <c r="L2050" s="29">
        <v>5377316.1499994397</v>
      </c>
      <c r="M2050" s="61">
        <v>14437288.399999514</v>
      </c>
    </row>
    <row r="2051" spans="1:13" x14ac:dyDescent="0.25">
      <c r="A2051" s="46">
        <v>2918357</v>
      </c>
      <c r="B2051" s="64" t="s">
        <v>3525</v>
      </c>
      <c r="C2051" s="63" t="s">
        <v>3338</v>
      </c>
      <c r="D2051" s="32">
        <v>10034363.82000055</v>
      </c>
      <c r="E2051" s="31">
        <v>9406862.7100005113</v>
      </c>
      <c r="F2051" s="31">
        <v>466622.77000003238</v>
      </c>
      <c r="G2051" s="31">
        <v>160878.340000005</v>
      </c>
      <c r="H2051" s="31">
        <v>3061351.9800004037</v>
      </c>
      <c r="I2051" s="31">
        <v>347619.72999999218</v>
      </c>
      <c r="J2051" s="62">
        <v>45769.4800000014</v>
      </c>
      <c r="K2051" s="29">
        <v>13489105.01000095</v>
      </c>
      <c r="L2051" s="29">
        <v>2993697.2399998899</v>
      </c>
      <c r="M2051" s="61">
        <v>16482802.25000084</v>
      </c>
    </row>
    <row r="2052" spans="1:13" x14ac:dyDescent="0.25">
      <c r="A2052" s="46">
        <v>2918407</v>
      </c>
      <c r="B2052" s="64" t="s">
        <v>3524</v>
      </c>
      <c r="C2052" s="63" t="s">
        <v>3338</v>
      </c>
      <c r="D2052" s="32">
        <v>84948342.169998825</v>
      </c>
      <c r="E2052" s="31">
        <v>46470918.620000198</v>
      </c>
      <c r="F2052" s="31">
        <v>10911307.129999667</v>
      </c>
      <c r="G2052" s="31">
        <v>27566116.419998962</v>
      </c>
      <c r="H2052" s="31">
        <v>40303781.869997591</v>
      </c>
      <c r="I2052" s="31">
        <v>6688038.0199994249</v>
      </c>
      <c r="J2052" s="62">
        <v>395139.82000000798</v>
      </c>
      <c r="K2052" s="29">
        <v>132335301.87999585</v>
      </c>
      <c r="L2052" s="29">
        <v>20875458.559997812</v>
      </c>
      <c r="M2052" s="61">
        <v>153210760.43999368</v>
      </c>
    </row>
    <row r="2053" spans="1:13" x14ac:dyDescent="0.25">
      <c r="A2053" s="46">
        <v>2918456</v>
      </c>
      <c r="B2053" s="64" t="s">
        <v>3523</v>
      </c>
      <c r="C2053" s="63" t="s">
        <v>3338</v>
      </c>
      <c r="D2053" s="32">
        <v>1997900.0600003037</v>
      </c>
      <c r="E2053" s="31">
        <v>1880609.8700003033</v>
      </c>
      <c r="F2053" s="31">
        <v>98765.909999997399</v>
      </c>
      <c r="G2053" s="31">
        <v>18524.280000003098</v>
      </c>
      <c r="H2053" s="31">
        <v>576100.70000009798</v>
      </c>
      <c r="I2053" s="31">
        <v>16175.4199999999</v>
      </c>
      <c r="J2053" s="62">
        <v>9426.32000000076</v>
      </c>
      <c r="K2053" s="29">
        <v>2599602.5000004023</v>
      </c>
      <c r="L2053" s="29">
        <v>1868207.0200000368</v>
      </c>
      <c r="M2053" s="61">
        <v>4467809.5200004391</v>
      </c>
    </row>
    <row r="2054" spans="1:13" x14ac:dyDescent="0.25">
      <c r="A2054" s="46">
        <v>2918506</v>
      </c>
      <c r="B2054" s="64" t="s">
        <v>197</v>
      </c>
      <c r="C2054" s="63" t="s">
        <v>3338</v>
      </c>
      <c r="D2054" s="32">
        <v>10831138.339999098</v>
      </c>
      <c r="E2054" s="31">
        <v>10264274.419999104</v>
      </c>
      <c r="F2054" s="31">
        <v>391754.51999997231</v>
      </c>
      <c r="G2054" s="31">
        <v>175109.40000002258</v>
      </c>
      <c r="H2054" s="31">
        <v>3058329.060000102</v>
      </c>
      <c r="I2054" s="31">
        <v>242520.09000001042</v>
      </c>
      <c r="J2054" s="62">
        <v>115867.64000001999</v>
      </c>
      <c r="K2054" s="29">
        <v>14247855.129999232</v>
      </c>
      <c r="L2054" s="29">
        <v>1509284.0600000245</v>
      </c>
      <c r="M2054" s="61">
        <v>15757139.189999256</v>
      </c>
    </row>
    <row r="2055" spans="1:13" x14ac:dyDescent="0.25">
      <c r="A2055" s="46">
        <v>2918555</v>
      </c>
      <c r="B2055" s="64" t="s">
        <v>3522</v>
      </c>
      <c r="C2055" s="63" t="s">
        <v>3338</v>
      </c>
      <c r="D2055" s="32">
        <v>715955.68999999273</v>
      </c>
      <c r="E2055" s="31">
        <v>497342.48999999312</v>
      </c>
      <c r="F2055" s="31">
        <v>137836.91999999472</v>
      </c>
      <c r="G2055" s="31">
        <v>80776.280000004903</v>
      </c>
      <c r="H2055" s="31">
        <v>370328.57000002312</v>
      </c>
      <c r="I2055" s="31">
        <v>64623.17999999415</v>
      </c>
      <c r="J2055" s="62">
        <v>0</v>
      </c>
      <c r="K2055" s="29">
        <v>1150907.44000001</v>
      </c>
      <c r="L2055" s="29">
        <v>917481.53999999189</v>
      </c>
      <c r="M2055" s="61">
        <v>2068388.9800000018</v>
      </c>
    </row>
    <row r="2056" spans="1:13" x14ac:dyDescent="0.25">
      <c r="A2056" s="46">
        <v>2918605</v>
      </c>
      <c r="B2056" s="64" t="s">
        <v>3521</v>
      </c>
      <c r="C2056" s="63" t="s">
        <v>3338</v>
      </c>
      <c r="D2056" s="32">
        <v>6490606.1399995741</v>
      </c>
      <c r="E2056" s="31">
        <v>5666324.2299996139</v>
      </c>
      <c r="F2056" s="31">
        <v>441674.87999996589</v>
      </c>
      <c r="G2056" s="31">
        <v>382607.02999999409</v>
      </c>
      <c r="H2056" s="31">
        <v>1864815.7000001173</v>
      </c>
      <c r="I2056" s="31">
        <v>239209.6400000038</v>
      </c>
      <c r="J2056" s="62">
        <v>39294.859999999397</v>
      </c>
      <c r="K2056" s="29">
        <v>8633926.3399996944</v>
      </c>
      <c r="L2056" s="29">
        <v>1072020</v>
      </c>
      <c r="M2056" s="61">
        <v>9705946.3399996944</v>
      </c>
    </row>
    <row r="2057" spans="1:13" x14ac:dyDescent="0.25">
      <c r="A2057" s="46">
        <v>2918704</v>
      </c>
      <c r="B2057" s="64" t="s">
        <v>3520</v>
      </c>
      <c r="C2057" s="63" t="s">
        <v>3338</v>
      </c>
      <c r="D2057" s="32">
        <v>384472.35999995802</v>
      </c>
      <c r="E2057" s="31">
        <v>336775.7999999575</v>
      </c>
      <c r="F2057" s="31">
        <v>47696.5600000005</v>
      </c>
      <c r="G2057" s="31">
        <v>0</v>
      </c>
      <c r="H2057" s="31">
        <v>40730.119999997303</v>
      </c>
      <c r="I2057" s="31">
        <v>50276.589999999902</v>
      </c>
      <c r="J2057" s="62">
        <v>0</v>
      </c>
      <c r="K2057" s="29">
        <v>475479.06999995525</v>
      </c>
      <c r="L2057" s="29">
        <v>307524.75999999756</v>
      </c>
      <c r="M2057" s="61">
        <v>783003.82999995281</v>
      </c>
    </row>
    <row r="2058" spans="1:13" x14ac:dyDescent="0.25">
      <c r="A2058" s="46">
        <v>2918753</v>
      </c>
      <c r="B2058" s="64" t="s">
        <v>3519</v>
      </c>
      <c r="C2058" s="63" t="s">
        <v>3338</v>
      </c>
      <c r="D2058" s="32">
        <v>7958982.7100003446</v>
      </c>
      <c r="E2058" s="31">
        <v>7326924.1600003056</v>
      </c>
      <c r="F2058" s="31">
        <v>460141.29000003397</v>
      </c>
      <c r="G2058" s="31">
        <v>171917.26000000539</v>
      </c>
      <c r="H2058" s="31">
        <v>1830122.989999925</v>
      </c>
      <c r="I2058" s="31">
        <v>446421.03000001592</v>
      </c>
      <c r="J2058" s="62">
        <v>40733.199999999299</v>
      </c>
      <c r="K2058" s="29">
        <v>10276259.930000285</v>
      </c>
      <c r="L2058" s="29">
        <v>942990</v>
      </c>
      <c r="M2058" s="61">
        <v>11219249.930000285</v>
      </c>
    </row>
    <row r="2059" spans="1:13" x14ac:dyDescent="0.25">
      <c r="A2059" s="46">
        <v>2918803</v>
      </c>
      <c r="B2059" s="64" t="s">
        <v>3518</v>
      </c>
      <c r="C2059" s="63" t="s">
        <v>3338</v>
      </c>
      <c r="D2059" s="32">
        <v>13623990.089998219</v>
      </c>
      <c r="E2059" s="31">
        <v>12255524.129998205</v>
      </c>
      <c r="F2059" s="31">
        <v>1076392.2500000172</v>
      </c>
      <c r="G2059" s="31">
        <v>292073.70999999758</v>
      </c>
      <c r="H2059" s="31">
        <v>4565424.9900003485</v>
      </c>
      <c r="I2059" s="31">
        <v>1127570.6499999606</v>
      </c>
      <c r="J2059" s="62">
        <v>35300.400000002199</v>
      </c>
      <c r="K2059" s="29">
        <v>19352286.129998531</v>
      </c>
      <c r="L2059" s="29">
        <v>2287349.150000032</v>
      </c>
      <c r="M2059" s="61">
        <v>21639635.279998563</v>
      </c>
    </row>
    <row r="2060" spans="1:13" x14ac:dyDescent="0.25">
      <c r="A2060" s="46">
        <v>2918902</v>
      </c>
      <c r="B2060" s="64" t="s">
        <v>3517</v>
      </c>
      <c r="C2060" s="63" t="s">
        <v>3338</v>
      </c>
      <c r="D2060" s="32">
        <v>1380566.5400000925</v>
      </c>
      <c r="E2060" s="31">
        <v>1167751.090000093</v>
      </c>
      <c r="F2060" s="31">
        <v>153313.18</v>
      </c>
      <c r="G2060" s="31">
        <v>59502.269999999597</v>
      </c>
      <c r="H2060" s="31">
        <v>569663.15999992448</v>
      </c>
      <c r="I2060" s="31">
        <v>17680.029999999802</v>
      </c>
      <c r="J2060" s="62">
        <v>203.65999999991601</v>
      </c>
      <c r="K2060" s="29">
        <v>1968113.3900000167</v>
      </c>
      <c r="L2060" s="29">
        <v>1221835.060000092</v>
      </c>
      <c r="M2060" s="61">
        <v>3189948.4500001087</v>
      </c>
    </row>
    <row r="2061" spans="1:13" x14ac:dyDescent="0.25">
      <c r="A2061" s="46">
        <v>2919009</v>
      </c>
      <c r="B2061" s="64" t="s">
        <v>3516</v>
      </c>
      <c r="C2061" s="63" t="s">
        <v>3338</v>
      </c>
      <c r="D2061" s="32">
        <v>392608.29999999685</v>
      </c>
      <c r="E2061" s="31">
        <v>358513.81000000035</v>
      </c>
      <c r="F2061" s="31">
        <v>7905</v>
      </c>
      <c r="G2061" s="31">
        <v>26189.489999996498</v>
      </c>
      <c r="H2061" s="31">
        <v>96042.300000000701</v>
      </c>
      <c r="I2061" s="31">
        <v>14425.859999995169</v>
      </c>
      <c r="J2061" s="62">
        <v>0</v>
      </c>
      <c r="K2061" s="29">
        <v>503076.45999999269</v>
      </c>
      <c r="L2061" s="29">
        <v>172886.54999999702</v>
      </c>
      <c r="M2061" s="61">
        <v>675963.00999998976</v>
      </c>
    </row>
    <row r="2062" spans="1:13" x14ac:dyDescent="0.25">
      <c r="A2062" s="46">
        <v>2919058</v>
      </c>
      <c r="B2062" s="64" t="s">
        <v>3515</v>
      </c>
      <c r="C2062" s="63" t="s">
        <v>3338</v>
      </c>
      <c r="D2062" s="32">
        <v>4073991.7599997399</v>
      </c>
      <c r="E2062" s="31">
        <v>3852393.3299997183</v>
      </c>
      <c r="F2062" s="31">
        <v>152734.69000001292</v>
      </c>
      <c r="G2062" s="31">
        <v>68863.740000008605</v>
      </c>
      <c r="H2062" s="31">
        <v>993457.65999997396</v>
      </c>
      <c r="I2062" s="31">
        <v>248939.33000000901</v>
      </c>
      <c r="J2062" s="62">
        <v>6279.9300000006297</v>
      </c>
      <c r="K2062" s="29">
        <v>5322668.679999724</v>
      </c>
      <c r="L2062" s="29">
        <v>587009.21999999904</v>
      </c>
      <c r="M2062" s="61">
        <v>5909677.8999997228</v>
      </c>
    </row>
    <row r="2063" spans="1:13" x14ac:dyDescent="0.25">
      <c r="A2063" s="46">
        <v>2919108</v>
      </c>
      <c r="B2063" s="64" t="s">
        <v>3514</v>
      </c>
      <c r="C2063" s="63" t="s">
        <v>3338</v>
      </c>
      <c r="D2063" s="32">
        <v>6541248.0200003982</v>
      </c>
      <c r="E2063" s="31">
        <v>5885698.4100003894</v>
      </c>
      <c r="F2063" s="31">
        <v>505570.72000000998</v>
      </c>
      <c r="G2063" s="31">
        <v>149978.8899999983</v>
      </c>
      <c r="H2063" s="31">
        <v>1931288.879999829</v>
      </c>
      <c r="I2063" s="31">
        <v>75701.75</v>
      </c>
      <c r="J2063" s="62">
        <v>0</v>
      </c>
      <c r="K2063" s="29">
        <v>8548238.6500002276</v>
      </c>
      <c r="L2063" s="29">
        <v>813047.33000000124</v>
      </c>
      <c r="M2063" s="61">
        <v>9361285.9800002296</v>
      </c>
    </row>
    <row r="2064" spans="1:13" x14ac:dyDescent="0.25">
      <c r="A2064" s="46">
        <v>2919157</v>
      </c>
      <c r="B2064" s="64" t="s">
        <v>3513</v>
      </c>
      <c r="C2064" s="63" t="s">
        <v>3338</v>
      </c>
      <c r="D2064" s="32">
        <v>11596592.210000355</v>
      </c>
      <c r="E2064" s="31">
        <v>10724961.700000329</v>
      </c>
      <c r="F2064" s="31">
        <v>556243.12000003434</v>
      </c>
      <c r="G2064" s="31">
        <v>315387.38999999105</v>
      </c>
      <c r="H2064" s="31">
        <v>3564913.7300001495</v>
      </c>
      <c r="I2064" s="31">
        <v>487173.47000000527</v>
      </c>
      <c r="J2064" s="62">
        <v>170256.89000000301</v>
      </c>
      <c r="K2064" s="29">
        <v>15818936.300000511</v>
      </c>
      <c r="L2064" s="29">
        <v>1124107.0699999928</v>
      </c>
      <c r="M2064" s="61">
        <v>16943043.370000504</v>
      </c>
    </row>
    <row r="2065" spans="1:13" x14ac:dyDescent="0.25">
      <c r="A2065" s="46">
        <v>2919207</v>
      </c>
      <c r="B2065" s="64" t="s">
        <v>3512</v>
      </c>
      <c r="C2065" s="63" t="s">
        <v>3338</v>
      </c>
      <c r="D2065" s="32">
        <v>45000924.019995391</v>
      </c>
      <c r="E2065" s="31">
        <v>10613418.099999383</v>
      </c>
      <c r="F2065" s="31">
        <v>10874958.359999491</v>
      </c>
      <c r="G2065" s="31">
        <v>23512547.559996512</v>
      </c>
      <c r="H2065" s="31">
        <v>17871493.960000359</v>
      </c>
      <c r="I2065" s="31">
        <v>10407915.750000836</v>
      </c>
      <c r="J2065" s="62">
        <v>358514.29999990098</v>
      </c>
      <c r="K2065" s="29">
        <v>73638848.029996499</v>
      </c>
      <c r="L2065" s="29">
        <v>12763145.050000628</v>
      </c>
      <c r="M2065" s="61">
        <v>86401993.079997122</v>
      </c>
    </row>
    <row r="2066" spans="1:13" x14ac:dyDescent="0.25">
      <c r="A2066" s="46">
        <v>2919306</v>
      </c>
      <c r="B2066" s="64" t="s">
        <v>3511</v>
      </c>
      <c r="C2066" s="63" t="s">
        <v>3338</v>
      </c>
      <c r="D2066" s="32">
        <v>3150788.3700000192</v>
      </c>
      <c r="E2066" s="31">
        <v>2539524.7700000471</v>
      </c>
      <c r="F2066" s="31">
        <v>200268.31999997399</v>
      </c>
      <c r="G2066" s="31">
        <v>410995.27999999787</v>
      </c>
      <c r="H2066" s="31">
        <v>1739763.2800000603</v>
      </c>
      <c r="I2066" s="31">
        <v>138387.3100000027</v>
      </c>
      <c r="J2066" s="62">
        <v>8620.4000000003707</v>
      </c>
      <c r="K2066" s="29">
        <v>5037559.3600000823</v>
      </c>
      <c r="L2066" s="29">
        <v>990822.92999991798</v>
      </c>
      <c r="M2066" s="61">
        <v>6028382.29</v>
      </c>
    </row>
    <row r="2067" spans="1:13" x14ac:dyDescent="0.25">
      <c r="A2067" s="46">
        <v>2919405</v>
      </c>
      <c r="B2067" s="64" t="s">
        <v>3510</v>
      </c>
      <c r="C2067" s="63" t="s">
        <v>3338</v>
      </c>
      <c r="D2067" s="32">
        <v>10969469.419999251</v>
      </c>
      <c r="E2067" s="31">
        <v>8744875.3199990764</v>
      </c>
      <c r="F2067" s="31">
        <v>634334.1000000299</v>
      </c>
      <c r="G2067" s="31">
        <v>1590260.0000001451</v>
      </c>
      <c r="H2067" s="31">
        <v>3269553.559999926</v>
      </c>
      <c r="I2067" s="31">
        <v>241936.61000000295</v>
      </c>
      <c r="J2067" s="62">
        <v>54066.6199999987</v>
      </c>
      <c r="K2067" s="29">
        <v>14535026.209999179</v>
      </c>
      <c r="L2067" s="29">
        <v>1480731.280000001</v>
      </c>
      <c r="M2067" s="61">
        <v>16015757.489999181</v>
      </c>
    </row>
    <row r="2068" spans="1:13" x14ac:dyDescent="0.25">
      <c r="A2068" s="46">
        <v>2919504</v>
      </c>
      <c r="B2068" s="64" t="s">
        <v>3509</v>
      </c>
      <c r="C2068" s="63" t="s">
        <v>3338</v>
      </c>
      <c r="D2068" s="32">
        <v>36869752.690001078</v>
      </c>
      <c r="E2068" s="31">
        <v>31181944.64000066</v>
      </c>
      <c r="F2068" s="31">
        <v>2647826.4100001347</v>
      </c>
      <c r="G2068" s="31">
        <v>3039981.640000287</v>
      </c>
      <c r="H2068" s="31">
        <v>10979891.509999933</v>
      </c>
      <c r="I2068" s="31">
        <v>1722648.4799999509</v>
      </c>
      <c r="J2068" s="62">
        <v>305873.71000000602</v>
      </c>
      <c r="K2068" s="29">
        <v>49878166.390000969</v>
      </c>
      <c r="L2068" s="29">
        <v>5996769.0700000487</v>
      </c>
      <c r="M2068" s="61">
        <v>55874935.460001022</v>
      </c>
    </row>
    <row r="2069" spans="1:13" x14ac:dyDescent="0.25">
      <c r="A2069" s="46">
        <v>2919553</v>
      </c>
      <c r="B2069" s="64" t="s">
        <v>3508</v>
      </c>
      <c r="C2069" s="63" t="s">
        <v>3338</v>
      </c>
      <c r="D2069" s="32">
        <v>3645947.3899998302</v>
      </c>
      <c r="E2069" s="31">
        <v>1639889.6499998863</v>
      </c>
      <c r="F2069" s="31">
        <v>1118276.8299999924</v>
      </c>
      <c r="G2069" s="31">
        <v>887780.90999995184</v>
      </c>
      <c r="H2069" s="31">
        <v>1783843.1000000695</v>
      </c>
      <c r="I2069" s="31">
        <v>1115135.0200001642</v>
      </c>
      <c r="J2069" s="62">
        <v>105763.36000000899</v>
      </c>
      <c r="K2069" s="29">
        <v>6650688.8700000728</v>
      </c>
      <c r="L2069" s="29">
        <v>1762048.6700000199</v>
      </c>
      <c r="M2069" s="61">
        <v>8412737.5400000922</v>
      </c>
    </row>
    <row r="2070" spans="1:13" x14ac:dyDescent="0.25">
      <c r="A2070" s="46">
        <v>2919603</v>
      </c>
      <c r="B2070" s="64" t="s">
        <v>3507</v>
      </c>
      <c r="C2070" s="63" t="s">
        <v>3338</v>
      </c>
      <c r="D2070" s="32">
        <v>6136656.1299996926</v>
      </c>
      <c r="E2070" s="31">
        <v>5556653.9199996861</v>
      </c>
      <c r="F2070" s="31">
        <v>270451.37999999698</v>
      </c>
      <c r="G2070" s="31">
        <v>309550.8300000098</v>
      </c>
      <c r="H2070" s="31">
        <v>1974113.3199999256</v>
      </c>
      <c r="I2070" s="31">
        <v>85987.529999999795</v>
      </c>
      <c r="J2070" s="62">
        <v>17617.379999996199</v>
      </c>
      <c r="K2070" s="29">
        <v>8214374.3599996148</v>
      </c>
      <c r="L2070" s="29">
        <v>601289.48999999498</v>
      </c>
      <c r="M2070" s="61">
        <v>8815663.8499996103</v>
      </c>
    </row>
    <row r="2071" spans="1:13" x14ac:dyDescent="0.25">
      <c r="A2071" s="46">
        <v>2919702</v>
      </c>
      <c r="B2071" s="64" t="s">
        <v>3506</v>
      </c>
      <c r="C2071" s="63" t="s">
        <v>3338</v>
      </c>
      <c r="D2071" s="32">
        <v>11892566.66999992</v>
      </c>
      <c r="E2071" s="31">
        <v>10943513.459999891</v>
      </c>
      <c r="F2071" s="31">
        <v>540696.57000000356</v>
      </c>
      <c r="G2071" s="31">
        <v>408356.64000002557</v>
      </c>
      <c r="H2071" s="31">
        <v>3563756.9399996451</v>
      </c>
      <c r="I2071" s="31">
        <v>278453.27000003855</v>
      </c>
      <c r="J2071" s="62">
        <v>83.329999999958105</v>
      </c>
      <c r="K2071" s="29">
        <v>15734860.209999604</v>
      </c>
      <c r="L2071" s="29">
        <v>4378853.4900000095</v>
      </c>
      <c r="M2071" s="61">
        <v>20113713.699999616</v>
      </c>
    </row>
    <row r="2072" spans="1:13" x14ac:dyDescent="0.25">
      <c r="A2072" s="46">
        <v>2919801</v>
      </c>
      <c r="B2072" s="64" t="s">
        <v>3505</v>
      </c>
      <c r="C2072" s="63" t="s">
        <v>3338</v>
      </c>
      <c r="D2072" s="32">
        <v>36311655.879998818</v>
      </c>
      <c r="E2072" s="31">
        <v>31024449.589998718</v>
      </c>
      <c r="F2072" s="31">
        <v>3579604.400000073</v>
      </c>
      <c r="G2072" s="31">
        <v>1707601.8900000311</v>
      </c>
      <c r="H2072" s="31">
        <v>9638611.8499989416</v>
      </c>
      <c r="I2072" s="31">
        <v>1642225.7699999118</v>
      </c>
      <c r="J2072" s="62">
        <v>154154.75999999599</v>
      </c>
      <c r="K2072" s="29">
        <v>47746648.259997673</v>
      </c>
      <c r="L2072" s="29">
        <v>8013627.76999998</v>
      </c>
      <c r="M2072" s="61">
        <v>55760276.029997654</v>
      </c>
    </row>
    <row r="2073" spans="1:13" x14ac:dyDescent="0.25">
      <c r="A2073" s="46">
        <v>2919900</v>
      </c>
      <c r="B2073" s="64" t="s">
        <v>3504</v>
      </c>
      <c r="C2073" s="63" t="s">
        <v>3338</v>
      </c>
      <c r="D2073" s="32">
        <v>6311410.3299998911</v>
      </c>
      <c r="E2073" s="31">
        <v>5876864.5599998822</v>
      </c>
      <c r="F2073" s="31">
        <v>326976.35000000917</v>
      </c>
      <c r="G2073" s="31">
        <v>107569.4199999999</v>
      </c>
      <c r="H2073" s="31">
        <v>2143281.6000000192</v>
      </c>
      <c r="I2073" s="31">
        <v>155932.41000000419</v>
      </c>
      <c r="J2073" s="62">
        <v>12338.4999999995</v>
      </c>
      <c r="K2073" s="29">
        <v>8622962.8399999142</v>
      </c>
      <c r="L2073" s="29">
        <v>812936.61000001105</v>
      </c>
      <c r="M2073" s="61">
        <v>9435899.4499999247</v>
      </c>
    </row>
    <row r="2074" spans="1:13" x14ac:dyDescent="0.25">
      <c r="A2074" s="46">
        <v>2919926</v>
      </c>
      <c r="B2074" s="64" t="s">
        <v>3503</v>
      </c>
      <c r="C2074" s="63" t="s">
        <v>3338</v>
      </c>
      <c r="D2074" s="32">
        <v>4328352.9199999617</v>
      </c>
      <c r="E2074" s="31">
        <v>1012958.8900000009</v>
      </c>
      <c r="F2074" s="31">
        <v>2064366.2199999338</v>
      </c>
      <c r="G2074" s="31">
        <v>1251027.8100000273</v>
      </c>
      <c r="H2074" s="31">
        <v>2215944.0100004263</v>
      </c>
      <c r="I2074" s="31">
        <v>705162.73999996181</v>
      </c>
      <c r="J2074" s="62">
        <v>951.10000000009302</v>
      </c>
      <c r="K2074" s="29">
        <v>7250410.7700003497</v>
      </c>
      <c r="L2074" s="29">
        <v>774936.51000000164</v>
      </c>
      <c r="M2074" s="61">
        <v>8025347.2800003514</v>
      </c>
    </row>
    <row r="2075" spans="1:13" x14ac:dyDescent="0.25">
      <c r="A2075" s="46">
        <v>2919959</v>
      </c>
      <c r="B2075" s="64" t="s">
        <v>3502</v>
      </c>
      <c r="C2075" s="63" t="s">
        <v>3338</v>
      </c>
      <c r="D2075" s="32">
        <v>3052989.7899996513</v>
      </c>
      <c r="E2075" s="31">
        <v>2869037.7099996693</v>
      </c>
      <c r="F2075" s="31">
        <v>154188.28999998831</v>
      </c>
      <c r="G2075" s="31">
        <v>29763.7899999935</v>
      </c>
      <c r="H2075" s="31">
        <v>930759.81000001403</v>
      </c>
      <c r="I2075" s="31">
        <v>113032.63000000171</v>
      </c>
      <c r="J2075" s="62">
        <v>10533.4000000013</v>
      </c>
      <c r="K2075" s="29">
        <v>4107315.6299996683</v>
      </c>
      <c r="L2075" s="29">
        <v>436048.16000000952</v>
      </c>
      <c r="M2075" s="61">
        <v>4543363.7899996778</v>
      </c>
    </row>
    <row r="2076" spans="1:13" x14ac:dyDescent="0.25">
      <c r="A2076" s="46">
        <v>2920007</v>
      </c>
      <c r="B2076" s="64" t="s">
        <v>3501</v>
      </c>
      <c r="C2076" s="63" t="s">
        <v>3338</v>
      </c>
      <c r="D2076" s="32">
        <v>5507935.3599996828</v>
      </c>
      <c r="E2076" s="31">
        <v>5068052.2499997169</v>
      </c>
      <c r="F2076" s="31">
        <v>186616.59999998999</v>
      </c>
      <c r="G2076" s="31">
        <v>253266.5099999751</v>
      </c>
      <c r="H2076" s="31">
        <v>1211703.6799999271</v>
      </c>
      <c r="I2076" s="31">
        <v>132697.23000000586</v>
      </c>
      <c r="J2076" s="62">
        <v>0</v>
      </c>
      <c r="K2076" s="29">
        <v>6852336.2699996158</v>
      </c>
      <c r="L2076" s="29">
        <v>1720224.690000027</v>
      </c>
      <c r="M2076" s="61">
        <v>8572560.9599996433</v>
      </c>
    </row>
    <row r="2077" spans="1:13" x14ac:dyDescent="0.25">
      <c r="A2077" s="46">
        <v>2920106</v>
      </c>
      <c r="B2077" s="64" t="s">
        <v>3500</v>
      </c>
      <c r="C2077" s="63" t="s">
        <v>3338</v>
      </c>
      <c r="D2077" s="32">
        <v>21652300.190001674</v>
      </c>
      <c r="E2077" s="31">
        <v>19741111.660001673</v>
      </c>
      <c r="F2077" s="31">
        <v>1156062.8899998958</v>
      </c>
      <c r="G2077" s="31">
        <v>755125.64000010351</v>
      </c>
      <c r="H2077" s="31">
        <v>7785671.0599997789</v>
      </c>
      <c r="I2077" s="31">
        <v>214442.47000000469</v>
      </c>
      <c r="J2077" s="62">
        <v>16872.979999998599</v>
      </c>
      <c r="K2077" s="29">
        <v>29669286.70000146</v>
      </c>
      <c r="L2077" s="29">
        <v>1734139.6000000238</v>
      </c>
      <c r="M2077" s="61">
        <v>31403426.300001483</v>
      </c>
    </row>
    <row r="2078" spans="1:13" x14ac:dyDescent="0.25">
      <c r="A2078" s="46">
        <v>2920205</v>
      </c>
      <c r="B2078" s="64" t="s">
        <v>3499</v>
      </c>
      <c r="C2078" s="63" t="s">
        <v>3338</v>
      </c>
      <c r="D2078" s="32">
        <v>8532641.5199997071</v>
      </c>
      <c r="E2078" s="31">
        <v>8155171.4599996628</v>
      </c>
      <c r="F2078" s="31">
        <v>269698.25999999826</v>
      </c>
      <c r="G2078" s="31">
        <v>107771.8000000452</v>
      </c>
      <c r="H2078" s="31">
        <v>3009987.9399999231</v>
      </c>
      <c r="I2078" s="31">
        <v>262638.24999999389</v>
      </c>
      <c r="J2078" s="62">
        <v>8351.3600000003407</v>
      </c>
      <c r="K2078" s="29">
        <v>11813619.069999626</v>
      </c>
      <c r="L2078" s="29">
        <v>1452990</v>
      </c>
      <c r="M2078" s="61">
        <v>13266609.069999626</v>
      </c>
    </row>
    <row r="2079" spans="1:13" x14ac:dyDescent="0.25">
      <c r="A2079" s="46">
        <v>2920304</v>
      </c>
      <c r="B2079" s="64" t="s">
        <v>3498</v>
      </c>
      <c r="C2079" s="63" t="s">
        <v>3338</v>
      </c>
      <c r="D2079" s="32">
        <v>8385553.1799999233</v>
      </c>
      <c r="E2079" s="31">
        <v>7430127.2699999064</v>
      </c>
      <c r="F2079" s="31">
        <v>537356.20000001928</v>
      </c>
      <c r="G2079" s="31">
        <v>418069.70999999717</v>
      </c>
      <c r="H2079" s="31">
        <v>2152873.4300002451</v>
      </c>
      <c r="I2079" s="31">
        <v>255689.80000000232</v>
      </c>
      <c r="J2079" s="62">
        <v>131290.42999999499</v>
      </c>
      <c r="K2079" s="29">
        <v>10925406.840000166</v>
      </c>
      <c r="L2079" s="29">
        <v>573240</v>
      </c>
      <c r="M2079" s="61">
        <v>11498646.840000166</v>
      </c>
    </row>
    <row r="2080" spans="1:13" x14ac:dyDescent="0.25">
      <c r="A2080" s="46">
        <v>2920403</v>
      </c>
      <c r="B2080" s="64" t="s">
        <v>3497</v>
      </c>
      <c r="C2080" s="63" t="s">
        <v>3338</v>
      </c>
      <c r="D2080" s="32">
        <v>2088699.6899998216</v>
      </c>
      <c r="E2080" s="31">
        <v>1997735.5899998406</v>
      </c>
      <c r="F2080" s="31">
        <v>72155.739999981597</v>
      </c>
      <c r="G2080" s="31">
        <v>18808.3599999994</v>
      </c>
      <c r="H2080" s="31">
        <v>401229.68000004801</v>
      </c>
      <c r="I2080" s="31">
        <v>212539.9099999991</v>
      </c>
      <c r="J2080" s="62">
        <v>11052.059999999599</v>
      </c>
      <c r="K2080" s="29">
        <v>2713521.3399998685</v>
      </c>
      <c r="L2080" s="29">
        <v>2054163.5599999991</v>
      </c>
      <c r="M2080" s="61">
        <v>4767684.8999998681</v>
      </c>
    </row>
    <row r="2081" spans="1:13" x14ac:dyDescent="0.25">
      <c r="A2081" s="46">
        <v>2920452</v>
      </c>
      <c r="B2081" s="64" t="s">
        <v>3496</v>
      </c>
      <c r="C2081" s="63" t="s">
        <v>3338</v>
      </c>
      <c r="D2081" s="32">
        <v>2275841.1999998037</v>
      </c>
      <c r="E2081" s="31">
        <v>2122720.589999808</v>
      </c>
      <c r="F2081" s="31">
        <v>153120.60999999591</v>
      </c>
      <c r="G2081" s="31">
        <v>0</v>
      </c>
      <c r="H2081" s="31">
        <v>713455.72999993688</v>
      </c>
      <c r="I2081" s="31">
        <v>67113.990000003061</v>
      </c>
      <c r="J2081" s="62">
        <v>3294.5000000003201</v>
      </c>
      <c r="K2081" s="29">
        <v>3059705.4199997443</v>
      </c>
      <c r="L2081" s="29">
        <v>342719.390000001</v>
      </c>
      <c r="M2081" s="61">
        <v>3402424.8099997453</v>
      </c>
    </row>
    <row r="2082" spans="1:13" x14ac:dyDescent="0.25">
      <c r="A2082" s="46">
        <v>2920502</v>
      </c>
      <c r="B2082" s="64" t="s">
        <v>3495</v>
      </c>
      <c r="C2082" s="63" t="s">
        <v>3338</v>
      </c>
      <c r="D2082" s="32">
        <v>19592216.919999506</v>
      </c>
      <c r="E2082" s="31">
        <v>18035023.499999505</v>
      </c>
      <c r="F2082" s="31">
        <v>961496.48999997834</v>
      </c>
      <c r="G2082" s="31">
        <v>595696.9300000224</v>
      </c>
      <c r="H2082" s="31">
        <v>5034617.6799997203</v>
      </c>
      <c r="I2082" s="31">
        <v>607416.05999998469</v>
      </c>
      <c r="J2082" s="62">
        <v>31930.879999997102</v>
      </c>
      <c r="K2082" s="29">
        <v>25266181.539999209</v>
      </c>
      <c r="L2082" s="29">
        <v>3852948</v>
      </c>
      <c r="M2082" s="61">
        <v>29119129.539999209</v>
      </c>
    </row>
    <row r="2083" spans="1:13" x14ac:dyDescent="0.25">
      <c r="A2083" s="46">
        <v>2920601</v>
      </c>
      <c r="B2083" s="64" t="s">
        <v>3494</v>
      </c>
      <c r="C2083" s="63" t="s">
        <v>3338</v>
      </c>
      <c r="D2083" s="32">
        <v>27508240.099998038</v>
      </c>
      <c r="E2083" s="31">
        <v>15793120.839998875</v>
      </c>
      <c r="F2083" s="31">
        <v>7374435.7599992249</v>
      </c>
      <c r="G2083" s="31">
        <v>4340683.4999999376</v>
      </c>
      <c r="H2083" s="31">
        <v>13807257.629999911</v>
      </c>
      <c r="I2083" s="31">
        <v>2816825.5200001597</v>
      </c>
      <c r="J2083" s="62">
        <v>63650.539999997098</v>
      </c>
      <c r="K2083" s="29">
        <v>44195973.789998107</v>
      </c>
      <c r="L2083" s="29">
        <v>4627405.4400007762</v>
      </c>
      <c r="M2083" s="61">
        <v>48823379.229998887</v>
      </c>
    </row>
    <row r="2084" spans="1:13" x14ac:dyDescent="0.25">
      <c r="A2084" s="46">
        <v>2920700</v>
      </c>
      <c r="B2084" s="64" t="s">
        <v>3493</v>
      </c>
      <c r="C2084" s="63" t="s">
        <v>3338</v>
      </c>
      <c r="D2084" s="32">
        <v>185328.14999999807</v>
      </c>
      <c r="E2084" s="31">
        <v>95112.520000002391</v>
      </c>
      <c r="F2084" s="31">
        <v>49832.349999994498</v>
      </c>
      <c r="G2084" s="31">
        <v>40383.280000001199</v>
      </c>
      <c r="H2084" s="31">
        <v>66068.930000010922</v>
      </c>
      <c r="I2084" s="31">
        <v>36900.71</v>
      </c>
      <c r="J2084" s="62">
        <v>0</v>
      </c>
      <c r="K2084" s="29">
        <v>288297.790000009</v>
      </c>
      <c r="L2084" s="29">
        <v>165746.69999999518</v>
      </c>
      <c r="M2084" s="61">
        <v>454044.49000000418</v>
      </c>
    </row>
    <row r="2085" spans="1:13" x14ac:dyDescent="0.25">
      <c r="A2085" s="46">
        <v>2920809</v>
      </c>
      <c r="B2085" s="64" t="s">
        <v>3492</v>
      </c>
      <c r="C2085" s="63" t="s">
        <v>3338</v>
      </c>
      <c r="D2085" s="32">
        <v>1681990.4699999718</v>
      </c>
      <c r="E2085" s="31">
        <v>1644342.7199999699</v>
      </c>
      <c r="F2085" s="31">
        <v>13092.03999999911</v>
      </c>
      <c r="G2085" s="31">
        <v>24555.7100000028</v>
      </c>
      <c r="H2085" s="31">
        <v>481312.93999999802</v>
      </c>
      <c r="I2085" s="31">
        <v>64247.810000004705</v>
      </c>
      <c r="J2085" s="62">
        <v>13699.2400000002</v>
      </c>
      <c r="K2085" s="29">
        <v>2241250.4599999748</v>
      </c>
      <c r="L2085" s="29">
        <v>383518.09999999404</v>
      </c>
      <c r="M2085" s="61">
        <v>2624768.5599999689</v>
      </c>
    </row>
    <row r="2086" spans="1:13" x14ac:dyDescent="0.25">
      <c r="A2086" s="46">
        <v>2920908</v>
      </c>
      <c r="B2086" s="64" t="s">
        <v>3491</v>
      </c>
      <c r="C2086" s="63" t="s">
        <v>3338</v>
      </c>
      <c r="D2086" s="32">
        <v>410489.85999999969</v>
      </c>
      <c r="E2086" s="31">
        <v>357371.55000000098</v>
      </c>
      <c r="F2086" s="31">
        <v>13260</v>
      </c>
      <c r="G2086" s="31">
        <v>39858.309999998703</v>
      </c>
      <c r="H2086" s="31">
        <v>149095.879999995</v>
      </c>
      <c r="I2086" s="31">
        <v>23615.54</v>
      </c>
      <c r="J2086" s="62">
        <v>1919.6399999996599</v>
      </c>
      <c r="K2086" s="29">
        <v>585120.91999999434</v>
      </c>
      <c r="L2086" s="29">
        <v>776726.01000000502</v>
      </c>
      <c r="M2086" s="61">
        <v>1361846.9299999992</v>
      </c>
    </row>
    <row r="2087" spans="1:13" x14ac:dyDescent="0.25">
      <c r="A2087" s="46">
        <v>2921005</v>
      </c>
      <c r="B2087" s="64" t="s">
        <v>3490</v>
      </c>
      <c r="C2087" s="63" t="s">
        <v>3338</v>
      </c>
      <c r="D2087" s="32">
        <v>13045094.479999952</v>
      </c>
      <c r="E2087" s="31">
        <v>6851413.6700000782</v>
      </c>
      <c r="F2087" s="31">
        <v>2732308.250000115</v>
      </c>
      <c r="G2087" s="31">
        <v>3461372.5599997593</v>
      </c>
      <c r="H2087" s="31">
        <v>6435058.0100008175</v>
      </c>
      <c r="I2087" s="31">
        <v>2054770.5599999186</v>
      </c>
      <c r="J2087" s="62">
        <v>34384.2799999993</v>
      </c>
      <c r="K2087" s="29">
        <v>21569307.330000687</v>
      </c>
      <c r="L2087" s="29">
        <v>5578620.4600015199</v>
      </c>
      <c r="M2087" s="61">
        <v>27147927.790002208</v>
      </c>
    </row>
    <row r="2088" spans="1:13" x14ac:dyDescent="0.25">
      <c r="A2088" s="46">
        <v>2921054</v>
      </c>
      <c r="B2088" s="64" t="s">
        <v>3489</v>
      </c>
      <c r="C2088" s="63" t="s">
        <v>3338</v>
      </c>
      <c r="D2088" s="32">
        <v>6076493.9199999142</v>
      </c>
      <c r="E2088" s="31">
        <v>5783667.4299998637</v>
      </c>
      <c r="F2088" s="31">
        <v>292826.49000005098</v>
      </c>
      <c r="G2088" s="31">
        <v>0</v>
      </c>
      <c r="H2088" s="31">
        <v>1521150.0399999486</v>
      </c>
      <c r="I2088" s="31">
        <v>388914.3300000059</v>
      </c>
      <c r="J2088" s="62">
        <v>41103.210000000901</v>
      </c>
      <c r="K2088" s="29">
        <v>8027661.4999998696</v>
      </c>
      <c r="L2088" s="29">
        <v>901169.5</v>
      </c>
      <c r="M2088" s="61">
        <v>8928830.9999998696</v>
      </c>
    </row>
    <row r="2089" spans="1:13" x14ac:dyDescent="0.25">
      <c r="A2089" s="46">
        <v>2921104</v>
      </c>
      <c r="B2089" s="64" t="s">
        <v>3488</v>
      </c>
      <c r="C2089" s="63" t="s">
        <v>3338</v>
      </c>
      <c r="D2089" s="32">
        <v>11720201.579998959</v>
      </c>
      <c r="E2089" s="31">
        <v>8636991.0699990802</v>
      </c>
      <c r="F2089" s="31">
        <v>1553853.4200000158</v>
      </c>
      <c r="G2089" s="31">
        <v>1529357.0899998625</v>
      </c>
      <c r="H2089" s="31">
        <v>6359730.9800001755</v>
      </c>
      <c r="I2089" s="31">
        <v>567787.12000004877</v>
      </c>
      <c r="J2089" s="62">
        <v>16235.020000001399</v>
      </c>
      <c r="K2089" s="29">
        <v>18663954.699999183</v>
      </c>
      <c r="L2089" s="29">
        <v>11018956.399998249</v>
      </c>
      <c r="M2089" s="61">
        <v>29682911.099997431</v>
      </c>
    </row>
    <row r="2090" spans="1:13" x14ac:dyDescent="0.25">
      <c r="A2090" s="46">
        <v>2921203</v>
      </c>
      <c r="B2090" s="64" t="s">
        <v>3487</v>
      </c>
      <c r="C2090" s="63" t="s">
        <v>3338</v>
      </c>
      <c r="D2090" s="32">
        <v>24090487.999998353</v>
      </c>
      <c r="E2090" s="31">
        <v>19281046.779997889</v>
      </c>
      <c r="F2090" s="31">
        <v>2566088.4600003175</v>
      </c>
      <c r="G2090" s="31">
        <v>2243352.7600001488</v>
      </c>
      <c r="H2090" s="31">
        <v>9795210.3699999917</v>
      </c>
      <c r="I2090" s="31">
        <v>1590646.3100001095</v>
      </c>
      <c r="J2090" s="62">
        <v>58308.859999990898</v>
      </c>
      <c r="K2090" s="29">
        <v>35534653.539998442</v>
      </c>
      <c r="L2090" s="29">
        <v>3357330</v>
      </c>
      <c r="M2090" s="61">
        <v>38891983.539998442</v>
      </c>
    </row>
    <row r="2091" spans="1:13" x14ac:dyDescent="0.25">
      <c r="A2091" s="46">
        <v>2921302</v>
      </c>
      <c r="B2091" s="64" t="s">
        <v>3486</v>
      </c>
      <c r="C2091" s="63" t="s">
        <v>3338</v>
      </c>
      <c r="D2091" s="32">
        <v>7717045.2800000422</v>
      </c>
      <c r="E2091" s="31">
        <v>6701458.1500000609</v>
      </c>
      <c r="F2091" s="31">
        <v>510455.13999996468</v>
      </c>
      <c r="G2091" s="31">
        <v>505131.99000001745</v>
      </c>
      <c r="H2091" s="31">
        <v>2174936.2700000182</v>
      </c>
      <c r="I2091" s="31">
        <v>289844.3699999791</v>
      </c>
      <c r="J2091" s="62">
        <v>5030.7400000002199</v>
      </c>
      <c r="K2091" s="29">
        <v>10186856.660000039</v>
      </c>
      <c r="L2091" s="29">
        <v>3179849.3299999801</v>
      </c>
      <c r="M2091" s="61">
        <v>13366705.990000019</v>
      </c>
    </row>
    <row r="2092" spans="1:13" x14ac:dyDescent="0.25">
      <c r="A2092" s="46">
        <v>2921401</v>
      </c>
      <c r="B2092" s="64" t="s">
        <v>3485</v>
      </c>
      <c r="C2092" s="63" t="s">
        <v>3338</v>
      </c>
      <c r="D2092" s="32">
        <v>10984662.339997509</v>
      </c>
      <c r="E2092" s="31">
        <v>9870284.0499974936</v>
      </c>
      <c r="F2092" s="31">
        <v>675796.05999999016</v>
      </c>
      <c r="G2092" s="31">
        <v>438582.2300000267</v>
      </c>
      <c r="H2092" s="31">
        <v>3889981.1600000751</v>
      </c>
      <c r="I2092" s="31">
        <v>383736.69000000297</v>
      </c>
      <c r="J2092" s="62">
        <v>37467.029999998602</v>
      </c>
      <c r="K2092" s="29">
        <v>15295847.219997587</v>
      </c>
      <c r="L2092" s="29">
        <v>954719.56000000203</v>
      </c>
      <c r="M2092" s="61">
        <v>16250566.779997589</v>
      </c>
    </row>
    <row r="2093" spans="1:13" x14ac:dyDescent="0.25">
      <c r="A2093" s="46">
        <v>2921450</v>
      </c>
      <c r="B2093" s="64" t="s">
        <v>3484</v>
      </c>
      <c r="C2093" s="63" t="s">
        <v>3338</v>
      </c>
      <c r="D2093" s="32">
        <v>2408705.5599998683</v>
      </c>
      <c r="E2093" s="31">
        <v>2335328.4199998621</v>
      </c>
      <c r="F2093" s="31">
        <v>43531.570000005901</v>
      </c>
      <c r="G2093" s="31">
        <v>29845.570000000302</v>
      </c>
      <c r="H2093" s="31">
        <v>581331.59000003315</v>
      </c>
      <c r="I2093" s="31">
        <v>113636.79000000301</v>
      </c>
      <c r="J2093" s="62">
        <v>29008.969999994399</v>
      </c>
      <c r="K2093" s="29">
        <v>3132682.9099998991</v>
      </c>
      <c r="L2093" s="29">
        <v>555383.64000001596</v>
      </c>
      <c r="M2093" s="61">
        <v>3688066.5499999151</v>
      </c>
    </row>
    <row r="2094" spans="1:13" x14ac:dyDescent="0.25">
      <c r="A2094" s="46">
        <v>2921500</v>
      </c>
      <c r="B2094" s="64" t="s">
        <v>3483</v>
      </c>
      <c r="C2094" s="63" t="s">
        <v>3338</v>
      </c>
      <c r="D2094" s="32">
        <v>43296495.349994577</v>
      </c>
      <c r="E2094" s="31">
        <v>40476629.319994703</v>
      </c>
      <c r="F2094" s="31">
        <v>1812016.7699999909</v>
      </c>
      <c r="G2094" s="31">
        <v>1007849.2599998864</v>
      </c>
      <c r="H2094" s="31">
        <v>10490019.89999949</v>
      </c>
      <c r="I2094" s="31">
        <v>568762.40000000293</v>
      </c>
      <c r="J2094" s="62">
        <v>124136.299999995</v>
      </c>
      <c r="K2094" s="29">
        <v>54479413.949994072</v>
      </c>
      <c r="L2094" s="29">
        <v>6142387.1699998397</v>
      </c>
      <c r="M2094" s="61">
        <v>60621801.11999391</v>
      </c>
    </row>
    <row r="2095" spans="1:13" x14ac:dyDescent="0.25">
      <c r="A2095" s="46">
        <v>2921609</v>
      </c>
      <c r="B2095" s="64" t="s">
        <v>3482</v>
      </c>
      <c r="C2095" s="63" t="s">
        <v>3338</v>
      </c>
      <c r="D2095" s="32">
        <v>7816698.5000002924</v>
      </c>
      <c r="E2095" s="31">
        <v>7424731.84000035</v>
      </c>
      <c r="F2095" s="31">
        <v>320810.07999995531</v>
      </c>
      <c r="G2095" s="31">
        <v>71156.579999987007</v>
      </c>
      <c r="H2095" s="31">
        <v>2566331.7500000088</v>
      </c>
      <c r="I2095" s="31">
        <v>98568.199999999299</v>
      </c>
      <c r="J2095" s="62">
        <v>7716.9099999999198</v>
      </c>
      <c r="K2095" s="29">
        <v>10489315.360000301</v>
      </c>
      <c r="L2095" s="29">
        <v>900145.20000001462</v>
      </c>
      <c r="M2095" s="61">
        <v>11389460.560000315</v>
      </c>
    </row>
    <row r="2096" spans="1:13" x14ac:dyDescent="0.25">
      <c r="A2096" s="46">
        <v>2921708</v>
      </c>
      <c r="B2096" s="64" t="s">
        <v>3481</v>
      </c>
      <c r="C2096" s="63" t="s">
        <v>3338</v>
      </c>
      <c r="D2096" s="32">
        <v>24172706.260002088</v>
      </c>
      <c r="E2096" s="31">
        <v>17292664.360002078</v>
      </c>
      <c r="F2096" s="31">
        <v>5495836.9699999299</v>
      </c>
      <c r="G2096" s="31">
        <v>1384204.9300000789</v>
      </c>
      <c r="H2096" s="31">
        <v>8298801.1799994428</v>
      </c>
      <c r="I2096" s="31">
        <v>2574762.0199998952</v>
      </c>
      <c r="J2096" s="62">
        <v>78878.639999998704</v>
      </c>
      <c r="K2096" s="29">
        <v>35125148.100001425</v>
      </c>
      <c r="L2096" s="29">
        <v>6810599.8000000911</v>
      </c>
      <c r="M2096" s="61">
        <v>41935747.900001518</v>
      </c>
    </row>
    <row r="2097" spans="1:13" x14ac:dyDescent="0.25">
      <c r="A2097" s="46">
        <v>2921807</v>
      </c>
      <c r="B2097" s="64" t="s">
        <v>3480</v>
      </c>
      <c r="C2097" s="63" t="s">
        <v>3338</v>
      </c>
      <c r="D2097" s="32">
        <v>10639229.679998785</v>
      </c>
      <c r="E2097" s="31">
        <v>9727425.9499987978</v>
      </c>
      <c r="F2097" s="31">
        <v>484136.33000000898</v>
      </c>
      <c r="G2097" s="31">
        <v>427667.39999997773</v>
      </c>
      <c r="H2097" s="31">
        <v>2943218.3400000497</v>
      </c>
      <c r="I2097" s="31">
        <v>258437.12999999893</v>
      </c>
      <c r="J2097" s="62">
        <v>29998.750000001201</v>
      </c>
      <c r="K2097" s="29">
        <v>13870883.899998836</v>
      </c>
      <c r="L2097" s="29">
        <v>1252049.1400000001</v>
      </c>
      <c r="M2097" s="61">
        <v>15122933.039998837</v>
      </c>
    </row>
    <row r="2098" spans="1:13" x14ac:dyDescent="0.25">
      <c r="A2098" s="46">
        <v>2921906</v>
      </c>
      <c r="B2098" s="64" t="s">
        <v>3479</v>
      </c>
      <c r="C2098" s="63" t="s">
        <v>3338</v>
      </c>
      <c r="D2098" s="32">
        <v>7925998.6499997359</v>
      </c>
      <c r="E2098" s="31">
        <v>6801004.2999997856</v>
      </c>
      <c r="F2098" s="31">
        <v>553009.620000005</v>
      </c>
      <c r="G2098" s="31">
        <v>571984.72999994515</v>
      </c>
      <c r="H2098" s="31">
        <v>2882005.4100002237</v>
      </c>
      <c r="I2098" s="31">
        <v>501824.84999994317</v>
      </c>
      <c r="J2098" s="62">
        <v>24577.9799999967</v>
      </c>
      <c r="K2098" s="29">
        <v>11334406.8899999</v>
      </c>
      <c r="L2098" s="29">
        <v>797640</v>
      </c>
      <c r="M2098" s="61">
        <v>12132046.8899999</v>
      </c>
    </row>
    <row r="2099" spans="1:13" x14ac:dyDescent="0.25">
      <c r="A2099" s="46">
        <v>2922003</v>
      </c>
      <c r="B2099" s="64" t="s">
        <v>3478</v>
      </c>
      <c r="C2099" s="63" t="s">
        <v>3338</v>
      </c>
      <c r="D2099" s="32">
        <v>9141552.6499999911</v>
      </c>
      <c r="E2099" s="31">
        <v>3982067.1600002367</v>
      </c>
      <c r="F2099" s="31">
        <v>2720449.7499997197</v>
      </c>
      <c r="G2099" s="31">
        <v>2439035.7400000342</v>
      </c>
      <c r="H2099" s="31">
        <v>3539063.6499998774</v>
      </c>
      <c r="I2099" s="31">
        <v>1531630.3600000415</v>
      </c>
      <c r="J2099" s="62">
        <v>27670.4000000013</v>
      </c>
      <c r="K2099" s="29">
        <v>14239917.059999911</v>
      </c>
      <c r="L2099" s="29">
        <v>5740228.9799994808</v>
      </c>
      <c r="M2099" s="61">
        <v>19980146.039999392</v>
      </c>
    </row>
    <row r="2100" spans="1:13" x14ac:dyDescent="0.25">
      <c r="A2100" s="46">
        <v>2922052</v>
      </c>
      <c r="B2100" s="64" t="s">
        <v>3477</v>
      </c>
      <c r="C2100" s="63" t="s">
        <v>3338</v>
      </c>
      <c r="D2100" s="32">
        <v>1681835.770000109</v>
      </c>
      <c r="E2100" s="31">
        <v>1552634.6100001005</v>
      </c>
      <c r="F2100" s="31">
        <v>95377.750000006534</v>
      </c>
      <c r="G2100" s="31">
        <v>33823.410000001997</v>
      </c>
      <c r="H2100" s="31">
        <v>850652.91999996605</v>
      </c>
      <c r="I2100" s="31">
        <v>313174.89999998419</v>
      </c>
      <c r="J2100" s="62">
        <v>42585.949999996898</v>
      </c>
      <c r="K2100" s="29">
        <v>2888249.5400000559</v>
      </c>
      <c r="L2100" s="29">
        <v>267745.32000000309</v>
      </c>
      <c r="M2100" s="61">
        <v>3155994.860000059</v>
      </c>
    </row>
    <row r="2101" spans="1:13" x14ac:dyDescent="0.25">
      <c r="A2101" s="46">
        <v>2922102</v>
      </c>
      <c r="B2101" s="64" t="s">
        <v>175</v>
      </c>
      <c r="C2101" s="63" t="s">
        <v>3338</v>
      </c>
      <c r="D2101" s="32">
        <v>16821002.610000029</v>
      </c>
      <c r="E2101" s="31">
        <v>14840555.930000009</v>
      </c>
      <c r="F2101" s="31">
        <v>1343938.0599999796</v>
      </c>
      <c r="G2101" s="31">
        <v>636508.62000004097</v>
      </c>
      <c r="H2101" s="31">
        <v>7324814.890000049</v>
      </c>
      <c r="I2101" s="31">
        <v>276110.92000000551</v>
      </c>
      <c r="J2101" s="62">
        <v>13967.680000000601</v>
      </c>
      <c r="K2101" s="29">
        <v>24435896.100000083</v>
      </c>
      <c r="L2101" s="29">
        <v>1718920.3599999999</v>
      </c>
      <c r="M2101" s="61">
        <v>26154816.460000083</v>
      </c>
    </row>
    <row r="2102" spans="1:13" x14ac:dyDescent="0.25">
      <c r="A2102" s="46">
        <v>2922201</v>
      </c>
      <c r="B2102" s="64" t="s">
        <v>3476</v>
      </c>
      <c r="C2102" s="63" t="s">
        <v>3338</v>
      </c>
      <c r="D2102" s="32">
        <v>151887.52999997971</v>
      </c>
      <c r="E2102" s="31">
        <v>85282.449999971301</v>
      </c>
      <c r="F2102" s="31">
        <v>56319.890000008003</v>
      </c>
      <c r="G2102" s="31">
        <v>10285.190000000401</v>
      </c>
      <c r="H2102" s="31">
        <v>77122.50000000374</v>
      </c>
      <c r="I2102" s="31">
        <v>299753.60999999125</v>
      </c>
      <c r="J2102" s="62">
        <v>0</v>
      </c>
      <c r="K2102" s="29">
        <v>528763.63999997475</v>
      </c>
      <c r="L2102" s="29">
        <v>68340</v>
      </c>
      <c r="M2102" s="61">
        <v>597103.63999997475</v>
      </c>
    </row>
    <row r="2103" spans="1:13" x14ac:dyDescent="0.25">
      <c r="A2103" s="46">
        <v>2922250</v>
      </c>
      <c r="B2103" s="64" t="s">
        <v>3475</v>
      </c>
      <c r="C2103" s="63" t="s">
        <v>3338</v>
      </c>
      <c r="D2103" s="32">
        <v>429283.71999998693</v>
      </c>
      <c r="E2103" s="31">
        <v>385701.48999999202</v>
      </c>
      <c r="F2103" s="31">
        <v>43582.229999994903</v>
      </c>
      <c r="G2103" s="31">
        <v>0</v>
      </c>
      <c r="H2103" s="31">
        <v>175798.90000001449</v>
      </c>
      <c r="I2103" s="31">
        <v>16268</v>
      </c>
      <c r="J2103" s="62">
        <v>8779.3199999998305</v>
      </c>
      <c r="K2103" s="29">
        <v>630129.94000000122</v>
      </c>
      <c r="L2103" s="29">
        <v>55588.710000000901</v>
      </c>
      <c r="M2103" s="61">
        <v>685718.65000000212</v>
      </c>
    </row>
    <row r="2104" spans="1:13" x14ac:dyDescent="0.25">
      <c r="A2104" s="46">
        <v>2922300</v>
      </c>
      <c r="B2104" s="64" t="s">
        <v>3474</v>
      </c>
      <c r="C2104" s="63" t="s">
        <v>3338</v>
      </c>
      <c r="D2104" s="32">
        <v>27165054.13000071</v>
      </c>
      <c r="E2104" s="31">
        <v>9927440.8500007298</v>
      </c>
      <c r="F2104" s="31">
        <v>13240539.109999822</v>
      </c>
      <c r="G2104" s="31">
        <v>3997074.1700001587</v>
      </c>
      <c r="H2104" s="31">
        <v>10079769.620000271</v>
      </c>
      <c r="I2104" s="31">
        <v>3763868.0599998506</v>
      </c>
      <c r="J2104" s="62">
        <v>65634.219999993205</v>
      </c>
      <c r="K2104" s="29">
        <v>41074326.030000828</v>
      </c>
      <c r="L2104" s="29">
        <v>3487458.2000005636</v>
      </c>
      <c r="M2104" s="61">
        <v>44561784.23000139</v>
      </c>
    </row>
    <row r="2105" spans="1:13" x14ac:dyDescent="0.25">
      <c r="A2105" s="46">
        <v>2922409</v>
      </c>
      <c r="B2105" s="64" t="s">
        <v>3473</v>
      </c>
      <c r="C2105" s="63" t="s">
        <v>3338</v>
      </c>
      <c r="D2105" s="32">
        <v>20531834.11999983</v>
      </c>
      <c r="E2105" s="31">
        <v>17817465.099999987</v>
      </c>
      <c r="F2105" s="31">
        <v>1689460.1600000011</v>
      </c>
      <c r="G2105" s="31">
        <v>1024908.8599998432</v>
      </c>
      <c r="H2105" s="31">
        <v>6987709.5599992983</v>
      </c>
      <c r="I2105" s="31">
        <v>1308001.8399999151</v>
      </c>
      <c r="J2105" s="62">
        <v>39168.310000004902</v>
      </c>
      <c r="K2105" s="29">
        <v>28866713.829999048</v>
      </c>
      <c r="L2105" s="29">
        <v>3261337.4900000701</v>
      </c>
      <c r="M2105" s="61">
        <v>32128051.319999117</v>
      </c>
    </row>
    <row r="2106" spans="1:13" x14ac:dyDescent="0.25">
      <c r="A2106" s="46">
        <v>2922508</v>
      </c>
      <c r="B2106" s="64" t="s">
        <v>3472</v>
      </c>
      <c r="C2106" s="63" t="s">
        <v>3338</v>
      </c>
      <c r="D2106" s="32">
        <v>38182154.440000452</v>
      </c>
      <c r="E2106" s="31">
        <v>22901580.530000541</v>
      </c>
      <c r="F2106" s="31">
        <v>8703615.0300004836</v>
      </c>
      <c r="G2106" s="31">
        <v>6576958.8799994281</v>
      </c>
      <c r="H2106" s="31">
        <v>20077420.080002397</v>
      </c>
      <c r="I2106" s="31">
        <v>8403185.069999557</v>
      </c>
      <c r="J2106" s="62">
        <v>237190.59999997899</v>
      </c>
      <c r="K2106" s="29">
        <v>66899950.190002382</v>
      </c>
      <c r="L2106" s="29">
        <v>7608443.9999998957</v>
      </c>
      <c r="M2106" s="61">
        <v>74508394.190002277</v>
      </c>
    </row>
    <row r="2107" spans="1:13" x14ac:dyDescent="0.25">
      <c r="A2107" s="46">
        <v>2922607</v>
      </c>
      <c r="B2107" s="64" t="s">
        <v>3471</v>
      </c>
      <c r="C2107" s="63" t="s">
        <v>3338</v>
      </c>
      <c r="D2107" s="32">
        <v>9490450.7599995956</v>
      </c>
      <c r="E2107" s="31">
        <v>8152640.979999735</v>
      </c>
      <c r="F2107" s="31">
        <v>846742.94999990647</v>
      </c>
      <c r="G2107" s="31">
        <v>491066.8299999538</v>
      </c>
      <c r="H2107" s="31">
        <v>2020881.2899998261</v>
      </c>
      <c r="I2107" s="31">
        <v>260003.43000000319</v>
      </c>
      <c r="J2107" s="62">
        <v>13263.469999998801</v>
      </c>
      <c r="K2107" s="29">
        <v>11784598.949999424</v>
      </c>
      <c r="L2107" s="29">
        <v>2549475.7200000309</v>
      </c>
      <c r="M2107" s="61">
        <v>14334074.669999454</v>
      </c>
    </row>
    <row r="2108" spans="1:13" x14ac:dyDescent="0.25">
      <c r="A2108" s="46">
        <v>2922656</v>
      </c>
      <c r="B2108" s="64" t="s">
        <v>3470</v>
      </c>
      <c r="C2108" s="63" t="s">
        <v>3338</v>
      </c>
      <c r="D2108" s="32">
        <v>9153737.0400005244</v>
      </c>
      <c r="E2108" s="31">
        <v>8134599.6500004129</v>
      </c>
      <c r="F2108" s="31">
        <v>580224.31000007631</v>
      </c>
      <c r="G2108" s="31">
        <v>438913.08000003523</v>
      </c>
      <c r="H2108" s="31">
        <v>2279268.519999817</v>
      </c>
      <c r="I2108" s="31">
        <v>152687.41999999882</v>
      </c>
      <c r="J2108" s="62">
        <v>32556.7899999931</v>
      </c>
      <c r="K2108" s="29">
        <v>11618249.770000333</v>
      </c>
      <c r="L2108" s="29">
        <v>1533055.9500000179</v>
      </c>
      <c r="M2108" s="61">
        <v>13151305.720000351</v>
      </c>
    </row>
    <row r="2109" spans="1:13" x14ac:dyDescent="0.25">
      <c r="A2109" s="46">
        <v>2922706</v>
      </c>
      <c r="B2109" s="64" t="s">
        <v>3469</v>
      </c>
      <c r="C2109" s="63" t="s">
        <v>3338</v>
      </c>
      <c r="D2109" s="32">
        <v>9216702.0199997835</v>
      </c>
      <c r="E2109" s="31">
        <v>7977239.7999998191</v>
      </c>
      <c r="F2109" s="31">
        <v>565848.92000000156</v>
      </c>
      <c r="G2109" s="31">
        <v>673613.29999996407</v>
      </c>
      <c r="H2109" s="31">
        <v>3432740.8800001219</v>
      </c>
      <c r="I2109" s="31">
        <v>278255.11999999481</v>
      </c>
      <c r="J2109" s="62">
        <v>15059.2799999996</v>
      </c>
      <c r="K2109" s="29">
        <v>12942757.2999999</v>
      </c>
      <c r="L2109" s="29">
        <v>4451787.2599998703</v>
      </c>
      <c r="M2109" s="61">
        <v>17394544.559999771</v>
      </c>
    </row>
    <row r="2110" spans="1:13" x14ac:dyDescent="0.25">
      <c r="A2110" s="46">
        <v>2922730</v>
      </c>
      <c r="B2110" s="64" t="s">
        <v>1496</v>
      </c>
      <c r="C2110" s="63" t="s">
        <v>3338</v>
      </c>
      <c r="D2110" s="32">
        <v>6883564.0500009526</v>
      </c>
      <c r="E2110" s="31">
        <v>6300587.7400010265</v>
      </c>
      <c r="F2110" s="31">
        <v>506531.54999992298</v>
      </c>
      <c r="G2110" s="31">
        <v>76444.760000003502</v>
      </c>
      <c r="H2110" s="31">
        <v>1430796.4000000067</v>
      </c>
      <c r="I2110" s="31">
        <v>142981.04000000301</v>
      </c>
      <c r="J2110" s="62">
        <v>19664.1399999969</v>
      </c>
      <c r="K2110" s="29">
        <v>8477005.6300009601</v>
      </c>
      <c r="L2110" s="29">
        <v>956757.71000000788</v>
      </c>
      <c r="M2110" s="61">
        <v>9433763.3400009684</v>
      </c>
    </row>
    <row r="2111" spans="1:13" x14ac:dyDescent="0.25">
      <c r="A2111" s="46">
        <v>2922755</v>
      </c>
      <c r="B2111" s="64" t="s">
        <v>3468</v>
      </c>
      <c r="C2111" s="63" t="s">
        <v>3338</v>
      </c>
      <c r="D2111" s="32">
        <v>931728.55999994883</v>
      </c>
      <c r="E2111" s="31">
        <v>760750.77999994671</v>
      </c>
      <c r="F2111" s="31">
        <v>159060.64000000199</v>
      </c>
      <c r="G2111" s="31">
        <v>11917.14000000013</v>
      </c>
      <c r="H2111" s="31">
        <v>148111.03000000099</v>
      </c>
      <c r="I2111" s="31">
        <v>59366.8600000031</v>
      </c>
      <c r="J2111" s="62">
        <v>0</v>
      </c>
      <c r="K2111" s="29">
        <v>1139206.4499999529</v>
      </c>
      <c r="L2111" s="29">
        <v>490465.02999999397</v>
      </c>
      <c r="M2111" s="61">
        <v>1629671.4799999469</v>
      </c>
    </row>
    <row r="2112" spans="1:13" x14ac:dyDescent="0.25">
      <c r="A2112" s="46">
        <v>2922805</v>
      </c>
      <c r="B2112" s="64" t="s">
        <v>3467</v>
      </c>
      <c r="C2112" s="63" t="s">
        <v>3338</v>
      </c>
      <c r="D2112" s="32">
        <v>769189.01000006008</v>
      </c>
      <c r="E2112" s="31">
        <v>675682.7000000535</v>
      </c>
      <c r="F2112" s="31">
        <v>65881.810000006561</v>
      </c>
      <c r="G2112" s="31">
        <v>27624.5</v>
      </c>
      <c r="H2112" s="31">
        <v>158003.12999999101</v>
      </c>
      <c r="I2112" s="31">
        <v>60313.710000000901</v>
      </c>
      <c r="J2112" s="62">
        <v>3048.07000000065</v>
      </c>
      <c r="K2112" s="29">
        <v>990553.92000005266</v>
      </c>
      <c r="L2112" s="29">
        <v>417687.56000000203</v>
      </c>
      <c r="M2112" s="61">
        <v>1408241.4800000547</v>
      </c>
    </row>
    <row r="2113" spans="1:13" x14ac:dyDescent="0.25">
      <c r="A2113" s="46">
        <v>2922854</v>
      </c>
      <c r="B2113" s="64" t="s">
        <v>3466</v>
      </c>
      <c r="C2113" s="63" t="s">
        <v>3338</v>
      </c>
      <c r="D2113" s="32">
        <v>1621004.2599998866</v>
      </c>
      <c r="E2113" s="31">
        <v>1528444.9699998968</v>
      </c>
      <c r="F2113" s="31">
        <v>24305.689999997601</v>
      </c>
      <c r="G2113" s="31">
        <v>68253.599999992206</v>
      </c>
      <c r="H2113" s="31">
        <v>350646.64000003261</v>
      </c>
      <c r="I2113" s="31">
        <v>30111.9000000013</v>
      </c>
      <c r="J2113" s="62">
        <v>6210.7700000004797</v>
      </c>
      <c r="K2113" s="29">
        <v>2007973.5699999211</v>
      </c>
      <c r="L2113" s="29">
        <v>200937.06000000201</v>
      </c>
      <c r="M2113" s="61">
        <v>2208910.6299999231</v>
      </c>
    </row>
    <row r="2114" spans="1:13" x14ac:dyDescent="0.25">
      <c r="A2114" s="46">
        <v>2922904</v>
      </c>
      <c r="B2114" s="64" t="s">
        <v>3465</v>
      </c>
      <c r="C2114" s="63" t="s">
        <v>3338</v>
      </c>
      <c r="D2114" s="32">
        <v>15939831.459999271</v>
      </c>
      <c r="E2114" s="31">
        <v>14244422.62999915</v>
      </c>
      <c r="F2114" s="31">
        <v>828909.61000005528</v>
      </c>
      <c r="G2114" s="31">
        <v>866499.2200000661</v>
      </c>
      <c r="H2114" s="31">
        <v>5253725.1399997566</v>
      </c>
      <c r="I2114" s="31">
        <v>221111.06000000431</v>
      </c>
      <c r="J2114" s="62">
        <v>1928.29000000004</v>
      </c>
      <c r="K2114" s="29">
        <v>21416595.949999031</v>
      </c>
      <c r="L2114" s="29">
        <v>2889208.4900000119</v>
      </c>
      <c r="M2114" s="61">
        <v>24305804.439999044</v>
      </c>
    </row>
    <row r="2115" spans="1:13" x14ac:dyDescent="0.25">
      <c r="A2115" s="46">
        <v>2923001</v>
      </c>
      <c r="B2115" s="64" t="s">
        <v>3464</v>
      </c>
      <c r="C2115" s="63" t="s">
        <v>3338</v>
      </c>
      <c r="D2115" s="32">
        <v>9156418.299999658</v>
      </c>
      <c r="E2115" s="31">
        <v>5901266.7999997782</v>
      </c>
      <c r="F2115" s="31">
        <v>1950317.399999778</v>
      </c>
      <c r="G2115" s="31">
        <v>1304834.1000001025</v>
      </c>
      <c r="H2115" s="31">
        <v>4015698.0799998622</v>
      </c>
      <c r="I2115" s="31">
        <v>1068163.1500000248</v>
      </c>
      <c r="J2115" s="62">
        <v>14290.3000000024</v>
      </c>
      <c r="K2115" s="29">
        <v>14254569.829999547</v>
      </c>
      <c r="L2115" s="29">
        <v>7302157.9900002405</v>
      </c>
      <c r="M2115" s="61">
        <v>21556727.819999788</v>
      </c>
    </row>
    <row r="2116" spans="1:13" x14ac:dyDescent="0.25">
      <c r="A2116" s="46">
        <v>2923035</v>
      </c>
      <c r="B2116" s="64" t="s">
        <v>1166</v>
      </c>
      <c r="C2116" s="63" t="s">
        <v>3338</v>
      </c>
      <c r="D2116" s="32">
        <v>1063573.9399998526</v>
      </c>
      <c r="E2116" s="31">
        <v>1017714.93999986</v>
      </c>
      <c r="F2116" s="31">
        <v>35558.599999996797</v>
      </c>
      <c r="G2116" s="31">
        <v>10300.39999999572</v>
      </c>
      <c r="H2116" s="31">
        <v>394962.51999995136</v>
      </c>
      <c r="I2116" s="31">
        <v>181856.99999999782</v>
      </c>
      <c r="J2116" s="62">
        <v>44552.600000000602</v>
      </c>
      <c r="K2116" s="29">
        <v>1684946.0599998024</v>
      </c>
      <c r="L2116" s="29">
        <v>175437.449999996</v>
      </c>
      <c r="M2116" s="61">
        <v>1860383.5099997984</v>
      </c>
    </row>
    <row r="2117" spans="1:13" x14ac:dyDescent="0.25">
      <c r="A2117" s="46">
        <v>2923050</v>
      </c>
      <c r="B2117" s="64" t="s">
        <v>3463</v>
      </c>
      <c r="C2117" s="63" t="s">
        <v>3338</v>
      </c>
      <c r="D2117" s="32">
        <v>3987308.6100001442</v>
      </c>
      <c r="E2117" s="31">
        <v>3882295.770000149</v>
      </c>
      <c r="F2117" s="31">
        <v>61149.719999997898</v>
      </c>
      <c r="G2117" s="31">
        <v>43863.119999997303</v>
      </c>
      <c r="H2117" s="31">
        <v>923619.56000007002</v>
      </c>
      <c r="I2117" s="31">
        <v>66153.279999999242</v>
      </c>
      <c r="J2117" s="62">
        <v>10708.7800000017</v>
      </c>
      <c r="K2117" s="29">
        <v>4987790.2300002156</v>
      </c>
      <c r="L2117" s="29">
        <v>513055.10000000894</v>
      </c>
      <c r="M2117" s="61">
        <v>5500845.3300002245</v>
      </c>
    </row>
    <row r="2118" spans="1:13" x14ac:dyDescent="0.25">
      <c r="A2118" s="46">
        <v>2923100</v>
      </c>
      <c r="B2118" s="64" t="s">
        <v>3462</v>
      </c>
      <c r="C2118" s="63" t="s">
        <v>3338</v>
      </c>
      <c r="D2118" s="32">
        <v>14866337.040000852</v>
      </c>
      <c r="E2118" s="31">
        <v>12969172.110000901</v>
      </c>
      <c r="F2118" s="31">
        <v>903183.86999999708</v>
      </c>
      <c r="G2118" s="31">
        <v>993981.05999995396</v>
      </c>
      <c r="H2118" s="31">
        <v>4681902.0399995996</v>
      </c>
      <c r="I2118" s="31">
        <v>106863.57000000399</v>
      </c>
      <c r="J2118" s="62">
        <v>7370.0300000003799</v>
      </c>
      <c r="K2118" s="29">
        <v>19662472.680000458</v>
      </c>
      <c r="L2118" s="29">
        <v>3532197.0900002099</v>
      </c>
      <c r="M2118" s="61">
        <v>23194669.770000666</v>
      </c>
    </row>
    <row r="2119" spans="1:13" x14ac:dyDescent="0.25">
      <c r="A2119" s="46">
        <v>2923209</v>
      </c>
      <c r="B2119" s="64" t="s">
        <v>3461</v>
      </c>
      <c r="C2119" s="63" t="s">
        <v>3338</v>
      </c>
      <c r="D2119" s="32">
        <v>18520122.49999772</v>
      </c>
      <c r="E2119" s="31">
        <v>16720412.60999779</v>
      </c>
      <c r="F2119" s="31">
        <v>1223063.2000000295</v>
      </c>
      <c r="G2119" s="31">
        <v>576646.68999990087</v>
      </c>
      <c r="H2119" s="31">
        <v>4903625.9200003035</v>
      </c>
      <c r="I2119" s="31">
        <v>339482.82999999053</v>
      </c>
      <c r="J2119" s="62">
        <v>7326.2699999986198</v>
      </c>
      <c r="K2119" s="29">
        <v>23770557.519998014</v>
      </c>
      <c r="L2119" s="29">
        <v>3167449.569999997</v>
      </c>
      <c r="M2119" s="61">
        <v>26938007.089998011</v>
      </c>
    </row>
    <row r="2120" spans="1:13" x14ac:dyDescent="0.25">
      <c r="A2120" s="46">
        <v>2923308</v>
      </c>
      <c r="B2120" s="64" t="s">
        <v>3460</v>
      </c>
      <c r="C2120" s="63" t="s">
        <v>3338</v>
      </c>
      <c r="D2120" s="32">
        <v>3807260.3999998821</v>
      </c>
      <c r="E2120" s="31">
        <v>3308904.7699998617</v>
      </c>
      <c r="F2120" s="31">
        <v>338478.18000001716</v>
      </c>
      <c r="G2120" s="31">
        <v>159877.45000000301</v>
      </c>
      <c r="H2120" s="31">
        <v>996587.46999997634</v>
      </c>
      <c r="I2120" s="31">
        <v>33116.029999998442</v>
      </c>
      <c r="J2120" s="62">
        <v>1265.5099999997799</v>
      </c>
      <c r="K2120" s="29">
        <v>4838229.4099998567</v>
      </c>
      <c r="L2120" s="29">
        <v>1208183.0800000131</v>
      </c>
      <c r="M2120" s="61">
        <v>6046412.4899998698</v>
      </c>
    </row>
    <row r="2121" spans="1:13" x14ac:dyDescent="0.25">
      <c r="A2121" s="46">
        <v>2923357</v>
      </c>
      <c r="B2121" s="64" t="s">
        <v>3459</v>
      </c>
      <c r="C2121" s="63" t="s">
        <v>3338</v>
      </c>
      <c r="D2121" s="32">
        <v>2609258.7400002284</v>
      </c>
      <c r="E2121" s="31">
        <v>2475980.2400002386</v>
      </c>
      <c r="F2121" s="31">
        <v>104556.71999998853</v>
      </c>
      <c r="G2121" s="31">
        <v>28721.780000001199</v>
      </c>
      <c r="H2121" s="31">
        <v>810204.75999999268</v>
      </c>
      <c r="I2121" s="31">
        <v>116223.88000000174</v>
      </c>
      <c r="J2121" s="62">
        <v>21535.120000000999</v>
      </c>
      <c r="K2121" s="29">
        <v>3557222.500000224</v>
      </c>
      <c r="L2121" s="29">
        <v>303955.359999999</v>
      </c>
      <c r="M2121" s="61">
        <v>3861177.8600002229</v>
      </c>
    </row>
    <row r="2122" spans="1:13" x14ac:dyDescent="0.25">
      <c r="A2122" s="46">
        <v>2923407</v>
      </c>
      <c r="B2122" s="64" t="s">
        <v>3458</v>
      </c>
      <c r="C2122" s="63" t="s">
        <v>3338</v>
      </c>
      <c r="D2122" s="32">
        <v>14124499.04000189</v>
      </c>
      <c r="E2122" s="31">
        <v>13154684.060001807</v>
      </c>
      <c r="F2122" s="31">
        <v>745142.21000007901</v>
      </c>
      <c r="G2122" s="31">
        <v>224672.77000000299</v>
      </c>
      <c r="H2122" s="31">
        <v>4803904.110000439</v>
      </c>
      <c r="I2122" s="31">
        <v>908771.57000002509</v>
      </c>
      <c r="J2122" s="62">
        <v>26811.8699999973</v>
      </c>
      <c r="K2122" s="29">
        <v>19863986.590002354</v>
      </c>
      <c r="L2122" s="29">
        <v>2788652.270000041</v>
      </c>
      <c r="M2122" s="61">
        <v>22652638.860002395</v>
      </c>
    </row>
    <row r="2123" spans="1:13" x14ac:dyDescent="0.25">
      <c r="A2123" s="46">
        <v>2923506</v>
      </c>
      <c r="B2123" s="64" t="s">
        <v>3457</v>
      </c>
      <c r="C2123" s="63" t="s">
        <v>3338</v>
      </c>
      <c r="D2123" s="32">
        <v>5352906.1099997824</v>
      </c>
      <c r="E2123" s="31">
        <v>4430563.06999972</v>
      </c>
      <c r="F2123" s="31">
        <v>377530.34000001085</v>
      </c>
      <c r="G2123" s="31">
        <v>544812.70000005141</v>
      </c>
      <c r="H2123" s="31">
        <v>2198613.8500001607</v>
      </c>
      <c r="I2123" s="31">
        <v>220038.59999999995</v>
      </c>
      <c r="J2123" s="62">
        <v>20033.190000000399</v>
      </c>
      <c r="K2123" s="29">
        <v>7791591.7499999432</v>
      </c>
      <c r="L2123" s="29">
        <v>1300407.3100000662</v>
      </c>
      <c r="M2123" s="61">
        <v>9091999.0600000098</v>
      </c>
    </row>
    <row r="2124" spans="1:13" x14ac:dyDescent="0.25">
      <c r="A2124" s="46">
        <v>2923605</v>
      </c>
      <c r="B2124" s="64" t="s">
        <v>3456</v>
      </c>
      <c r="C2124" s="63" t="s">
        <v>3338</v>
      </c>
      <c r="D2124" s="32">
        <v>32120697.819997355</v>
      </c>
      <c r="E2124" s="31">
        <v>28473948.089997362</v>
      </c>
      <c r="F2124" s="31">
        <v>2198970.5100000799</v>
      </c>
      <c r="G2124" s="31">
        <v>1447779.219999912</v>
      </c>
      <c r="H2124" s="31">
        <v>8458061.7599988598</v>
      </c>
      <c r="I2124" s="31">
        <v>934514.61999999406</v>
      </c>
      <c r="J2124" s="62">
        <v>146300.149999997</v>
      </c>
      <c r="K2124" s="29">
        <v>41659574.349996209</v>
      </c>
      <c r="L2124" s="29">
        <v>3949945.3600000027</v>
      </c>
      <c r="M2124" s="61">
        <v>45609519.709996209</v>
      </c>
    </row>
    <row r="2125" spans="1:13" x14ac:dyDescent="0.25">
      <c r="A2125" s="46">
        <v>2923704</v>
      </c>
      <c r="B2125" s="64" t="s">
        <v>3455</v>
      </c>
      <c r="C2125" s="63" t="s">
        <v>3338</v>
      </c>
      <c r="D2125" s="32">
        <v>18111546.299999762</v>
      </c>
      <c r="E2125" s="31">
        <v>16450892.41999975</v>
      </c>
      <c r="F2125" s="31">
        <v>1092601.2700000252</v>
      </c>
      <c r="G2125" s="31">
        <v>568052.60999998823</v>
      </c>
      <c r="H2125" s="31">
        <v>5325681.8499998469</v>
      </c>
      <c r="I2125" s="31">
        <v>661918.2999999926</v>
      </c>
      <c r="J2125" s="62">
        <v>57262.079999995403</v>
      </c>
      <c r="K2125" s="29">
        <v>24156408.529999599</v>
      </c>
      <c r="L2125" s="29">
        <v>3441479.5</v>
      </c>
      <c r="M2125" s="61">
        <v>27597888.029999599</v>
      </c>
    </row>
    <row r="2126" spans="1:13" x14ac:dyDescent="0.25">
      <c r="A2126" s="46">
        <v>2923803</v>
      </c>
      <c r="B2126" s="64" t="s">
        <v>3454</v>
      </c>
      <c r="C2126" s="63" t="s">
        <v>3338</v>
      </c>
      <c r="D2126" s="32">
        <v>34508574.619997092</v>
      </c>
      <c r="E2126" s="31">
        <v>32187729.6699971</v>
      </c>
      <c r="F2126" s="31">
        <v>1541384.0899998809</v>
      </c>
      <c r="G2126" s="31">
        <v>779460.86000011151</v>
      </c>
      <c r="H2126" s="31">
        <v>9859687.7600007188</v>
      </c>
      <c r="I2126" s="31">
        <v>846947.42999994999</v>
      </c>
      <c r="J2126" s="62">
        <v>207337.570000015</v>
      </c>
      <c r="K2126" s="29">
        <v>45422547.379997775</v>
      </c>
      <c r="L2126" s="29">
        <v>4661511.9699999988</v>
      </c>
      <c r="M2126" s="61">
        <v>50084059.349997774</v>
      </c>
    </row>
    <row r="2127" spans="1:13" x14ac:dyDescent="0.25">
      <c r="A2127" s="46">
        <v>2923902</v>
      </c>
      <c r="B2127" s="64" t="s">
        <v>3453</v>
      </c>
      <c r="C2127" s="63" t="s">
        <v>3338</v>
      </c>
      <c r="D2127" s="32">
        <v>4016356.3499999703</v>
      </c>
      <c r="E2127" s="31">
        <v>3463791.2999999886</v>
      </c>
      <c r="F2127" s="31">
        <v>353749.67999997456</v>
      </c>
      <c r="G2127" s="31">
        <v>198815.37000000701</v>
      </c>
      <c r="H2127" s="31">
        <v>1600303.8700000276</v>
      </c>
      <c r="I2127" s="31">
        <v>101618.49999999725</v>
      </c>
      <c r="J2127" s="62">
        <v>4911.05999999912</v>
      </c>
      <c r="K2127" s="29">
        <v>5723189.7799999937</v>
      </c>
      <c r="L2127" s="29">
        <v>2820502.1499999799</v>
      </c>
      <c r="M2127" s="61">
        <v>8543691.9299999736</v>
      </c>
    </row>
    <row r="2128" spans="1:13" x14ac:dyDescent="0.25">
      <c r="A2128" s="46">
        <v>2924009</v>
      </c>
      <c r="B2128" s="64" t="s">
        <v>3452</v>
      </c>
      <c r="C2128" s="63" t="s">
        <v>3338</v>
      </c>
      <c r="D2128" s="32">
        <v>97041622.030002445</v>
      </c>
      <c r="E2128" s="31">
        <v>32093132.480002139</v>
      </c>
      <c r="F2128" s="31">
        <v>22965182.189999118</v>
      </c>
      <c r="G2128" s="31">
        <v>41983307.360001199</v>
      </c>
      <c r="H2128" s="31">
        <v>38406029.670006707</v>
      </c>
      <c r="I2128" s="31">
        <v>10481763.929999854</v>
      </c>
      <c r="J2128" s="62">
        <v>124640.809999991</v>
      </c>
      <c r="K2128" s="29">
        <v>146054056.44000903</v>
      </c>
      <c r="L2128" s="29">
        <v>16511291.59999943</v>
      </c>
      <c r="M2128" s="61">
        <v>162565348.04000846</v>
      </c>
    </row>
    <row r="2129" spans="1:13" x14ac:dyDescent="0.25">
      <c r="A2129" s="46">
        <v>2924058</v>
      </c>
      <c r="B2129" s="64" t="s">
        <v>3451</v>
      </c>
      <c r="C2129" s="63" t="s">
        <v>3338</v>
      </c>
      <c r="D2129" s="32">
        <v>8484869.0800010003</v>
      </c>
      <c r="E2129" s="31">
        <v>7820683.5000009183</v>
      </c>
      <c r="F2129" s="31">
        <v>637227.54000007699</v>
      </c>
      <c r="G2129" s="31">
        <v>26958.040000005611</v>
      </c>
      <c r="H2129" s="31">
        <v>1682709.279999915</v>
      </c>
      <c r="I2129" s="31">
        <v>194121.00999999567</v>
      </c>
      <c r="J2129" s="62">
        <v>25985.569999999101</v>
      </c>
      <c r="K2129" s="29">
        <v>10387684.94000091</v>
      </c>
      <c r="L2129" s="29">
        <v>1187991.1999999881</v>
      </c>
      <c r="M2129" s="61">
        <v>11575676.140000898</v>
      </c>
    </row>
    <row r="2130" spans="1:13" x14ac:dyDescent="0.25">
      <c r="A2130" s="46">
        <v>2924108</v>
      </c>
      <c r="B2130" s="64" t="s">
        <v>3450</v>
      </c>
      <c r="C2130" s="63" t="s">
        <v>3338</v>
      </c>
      <c r="D2130" s="32">
        <v>5824064.1900000218</v>
      </c>
      <c r="E2130" s="31">
        <v>5453323.1800000099</v>
      </c>
      <c r="F2130" s="31">
        <v>214575.3500000363</v>
      </c>
      <c r="G2130" s="31">
        <v>156165.65999997559</v>
      </c>
      <c r="H2130" s="31">
        <v>1557175.9499999934</v>
      </c>
      <c r="I2130" s="31">
        <v>35636.060000006582</v>
      </c>
      <c r="J2130" s="62">
        <v>662.79999999981396</v>
      </c>
      <c r="K2130" s="29">
        <v>7417539.0000000224</v>
      </c>
      <c r="L2130" s="29">
        <v>1060791.700000017</v>
      </c>
      <c r="M2130" s="61">
        <v>8478330.7000000402</v>
      </c>
    </row>
    <row r="2131" spans="1:13" x14ac:dyDescent="0.25">
      <c r="A2131" s="46">
        <v>2924207</v>
      </c>
      <c r="B2131" s="64" t="s">
        <v>3449</v>
      </c>
      <c r="C2131" s="63" t="s">
        <v>3338</v>
      </c>
      <c r="D2131" s="32">
        <v>7162890.8499994474</v>
      </c>
      <c r="E2131" s="31">
        <v>6907061.2799993986</v>
      </c>
      <c r="F2131" s="31">
        <v>122984.62000002711</v>
      </c>
      <c r="G2131" s="31">
        <v>132844.95000002161</v>
      </c>
      <c r="H2131" s="31">
        <v>2039193.350000073</v>
      </c>
      <c r="I2131" s="31">
        <v>137080.52999999764</v>
      </c>
      <c r="J2131" s="62">
        <v>14967.8000000014</v>
      </c>
      <c r="K2131" s="29">
        <v>9354132.5299995188</v>
      </c>
      <c r="L2131" s="29">
        <v>1765616.45000005</v>
      </c>
      <c r="M2131" s="61">
        <v>11119748.979999568</v>
      </c>
    </row>
    <row r="2132" spans="1:13" x14ac:dyDescent="0.25">
      <c r="A2132" s="46">
        <v>2924306</v>
      </c>
      <c r="B2132" s="64" t="s">
        <v>3448</v>
      </c>
      <c r="C2132" s="63" t="s">
        <v>3338</v>
      </c>
      <c r="D2132" s="32">
        <v>18772308.690001059</v>
      </c>
      <c r="E2132" s="31">
        <v>17192304.760001101</v>
      </c>
      <c r="F2132" s="31">
        <v>1034241.4699999765</v>
      </c>
      <c r="G2132" s="31">
        <v>545762.4599999825</v>
      </c>
      <c r="H2132" s="31">
        <v>5742600.2400002684</v>
      </c>
      <c r="I2132" s="31">
        <v>750360.79000001925</v>
      </c>
      <c r="J2132" s="62">
        <v>29129.759999997899</v>
      </c>
      <c r="K2132" s="29">
        <v>25294399.480001342</v>
      </c>
      <c r="L2132" s="29">
        <v>2329662.820000018</v>
      </c>
      <c r="M2132" s="61">
        <v>27624062.30000136</v>
      </c>
    </row>
    <row r="2133" spans="1:13" x14ac:dyDescent="0.25">
      <c r="A2133" s="46">
        <v>2924405</v>
      </c>
      <c r="B2133" s="64" t="s">
        <v>3447</v>
      </c>
      <c r="C2133" s="63" t="s">
        <v>3338</v>
      </c>
      <c r="D2133" s="32">
        <v>11936311.970000414</v>
      </c>
      <c r="E2133" s="31">
        <v>11058114.110000489</v>
      </c>
      <c r="F2133" s="31">
        <v>474458.43999997532</v>
      </c>
      <c r="G2133" s="31">
        <v>403739.41999994981</v>
      </c>
      <c r="H2133" s="31">
        <v>3045845.8100002352</v>
      </c>
      <c r="I2133" s="31">
        <v>363464.70999999699</v>
      </c>
      <c r="J2133" s="62">
        <v>65955.549999998897</v>
      </c>
      <c r="K2133" s="29">
        <v>15411578.040000645</v>
      </c>
      <c r="L2133" s="29">
        <v>1544100.8500002599</v>
      </c>
      <c r="M2133" s="61">
        <v>16955678.890000906</v>
      </c>
    </row>
    <row r="2134" spans="1:13" x14ac:dyDescent="0.25">
      <c r="A2134" s="46">
        <v>2924504</v>
      </c>
      <c r="B2134" s="64" t="s">
        <v>3446</v>
      </c>
      <c r="C2134" s="63" t="s">
        <v>3338</v>
      </c>
      <c r="D2134" s="32">
        <v>12851270.349999124</v>
      </c>
      <c r="E2134" s="31">
        <v>11787948.569999104</v>
      </c>
      <c r="F2134" s="31">
        <v>776287.44000000204</v>
      </c>
      <c r="G2134" s="31">
        <v>287034.34000001848</v>
      </c>
      <c r="H2134" s="31">
        <v>3250127.3999997736</v>
      </c>
      <c r="I2134" s="31">
        <v>1237791.8699999957</v>
      </c>
      <c r="J2134" s="62">
        <v>39658.160000001299</v>
      </c>
      <c r="K2134" s="29">
        <v>17378847.779998895</v>
      </c>
      <c r="L2134" s="29">
        <v>1374439.760000048</v>
      </c>
      <c r="M2134" s="61">
        <v>18753287.539998941</v>
      </c>
    </row>
    <row r="2135" spans="1:13" x14ac:dyDescent="0.25">
      <c r="A2135" s="46">
        <v>2924603</v>
      </c>
      <c r="B2135" s="64" t="s">
        <v>3445</v>
      </c>
      <c r="C2135" s="63" t="s">
        <v>3338</v>
      </c>
      <c r="D2135" s="32">
        <v>13795308.390000166</v>
      </c>
      <c r="E2135" s="31">
        <v>11914221.070000129</v>
      </c>
      <c r="F2135" s="31">
        <v>1201587.8899999859</v>
      </c>
      <c r="G2135" s="31">
        <v>679499.43000005151</v>
      </c>
      <c r="H2135" s="31">
        <v>5172976.7400001278</v>
      </c>
      <c r="I2135" s="31">
        <v>325872.0299999938</v>
      </c>
      <c r="J2135" s="62">
        <v>70264.519999992102</v>
      </c>
      <c r="K2135" s="29">
        <v>19364421.680000279</v>
      </c>
      <c r="L2135" s="29">
        <v>1915353.8199999919</v>
      </c>
      <c r="M2135" s="61">
        <v>21279775.500000272</v>
      </c>
    </row>
    <row r="2136" spans="1:13" x14ac:dyDescent="0.25">
      <c r="A2136" s="46">
        <v>2924652</v>
      </c>
      <c r="B2136" s="64" t="s">
        <v>3444</v>
      </c>
      <c r="C2136" s="63" t="s">
        <v>3338</v>
      </c>
      <c r="D2136" s="32">
        <v>8590726.379999673</v>
      </c>
      <c r="E2136" s="31">
        <v>7745960.0499996245</v>
      </c>
      <c r="F2136" s="31">
        <v>620272.4200000508</v>
      </c>
      <c r="G2136" s="31">
        <v>224493.9099999973</v>
      </c>
      <c r="H2136" s="31">
        <v>2178795.7999999439</v>
      </c>
      <c r="I2136" s="31">
        <v>135995.1299999927</v>
      </c>
      <c r="J2136" s="62">
        <v>8849.8799999998901</v>
      </c>
      <c r="K2136" s="29">
        <v>10914367.18999961</v>
      </c>
      <c r="L2136" s="29">
        <v>718075.80000001204</v>
      </c>
      <c r="M2136" s="61">
        <v>11632442.989999622</v>
      </c>
    </row>
    <row r="2137" spans="1:13" x14ac:dyDescent="0.25">
      <c r="A2137" s="46">
        <v>2924678</v>
      </c>
      <c r="B2137" s="64" t="s">
        <v>3443</v>
      </c>
      <c r="C2137" s="63" t="s">
        <v>3338</v>
      </c>
      <c r="D2137" s="32">
        <v>636341.37999998068</v>
      </c>
      <c r="E2137" s="31">
        <v>594072.65999998001</v>
      </c>
      <c r="F2137" s="31">
        <v>42268.7200000007</v>
      </c>
      <c r="G2137" s="31">
        <v>0</v>
      </c>
      <c r="H2137" s="31">
        <v>149895.48999997959</v>
      </c>
      <c r="I2137" s="31">
        <v>51036.570000002197</v>
      </c>
      <c r="J2137" s="62">
        <v>1478.74999999953</v>
      </c>
      <c r="K2137" s="29">
        <v>838752.18999996199</v>
      </c>
      <c r="L2137" s="29">
        <v>254996.68999999799</v>
      </c>
      <c r="M2137" s="61">
        <v>1093748.8799999601</v>
      </c>
    </row>
    <row r="2138" spans="1:13" x14ac:dyDescent="0.25">
      <c r="A2138" s="46">
        <v>2924702</v>
      </c>
      <c r="B2138" s="64" t="s">
        <v>3442</v>
      </c>
      <c r="C2138" s="63" t="s">
        <v>3338</v>
      </c>
      <c r="D2138" s="32">
        <v>9022069.1899996642</v>
      </c>
      <c r="E2138" s="31">
        <v>8387079.9499996174</v>
      </c>
      <c r="F2138" s="31">
        <v>399738.48000004108</v>
      </c>
      <c r="G2138" s="31">
        <v>235250.76000000499</v>
      </c>
      <c r="H2138" s="31">
        <v>3342319.1299997149</v>
      </c>
      <c r="I2138" s="31">
        <v>150281.9200000056</v>
      </c>
      <c r="J2138" s="62">
        <v>27937.179999999698</v>
      </c>
      <c r="K2138" s="29">
        <v>12542607.419999383</v>
      </c>
      <c r="L2138" s="29">
        <v>1373221.620000005</v>
      </c>
      <c r="M2138" s="61">
        <v>13915829.039999388</v>
      </c>
    </row>
    <row r="2139" spans="1:13" x14ac:dyDescent="0.25">
      <c r="A2139" s="46">
        <v>2924801</v>
      </c>
      <c r="B2139" s="64" t="s">
        <v>3441</v>
      </c>
      <c r="C2139" s="63" t="s">
        <v>3338</v>
      </c>
      <c r="D2139" s="32">
        <v>12747095.499999495</v>
      </c>
      <c r="E2139" s="31">
        <v>11280036.059999581</v>
      </c>
      <c r="F2139" s="31">
        <v>848446.20999996248</v>
      </c>
      <c r="G2139" s="31">
        <v>618613.22999995202</v>
      </c>
      <c r="H2139" s="31">
        <v>5422559.799999781</v>
      </c>
      <c r="I2139" s="31">
        <v>272006.45000000129</v>
      </c>
      <c r="J2139" s="62">
        <v>13081.6000000001</v>
      </c>
      <c r="K2139" s="29">
        <v>18454743.349999279</v>
      </c>
      <c r="L2139" s="29">
        <v>1424939.659999996</v>
      </c>
      <c r="M2139" s="61">
        <v>19879683.009999275</v>
      </c>
    </row>
    <row r="2140" spans="1:13" x14ac:dyDescent="0.25">
      <c r="A2140" s="46">
        <v>2924900</v>
      </c>
      <c r="B2140" s="64" t="s">
        <v>3440</v>
      </c>
      <c r="C2140" s="63" t="s">
        <v>3338</v>
      </c>
      <c r="D2140" s="32">
        <v>8897808.0800003726</v>
      </c>
      <c r="E2140" s="31">
        <v>8347267.9900003988</v>
      </c>
      <c r="F2140" s="31">
        <v>371168.45999998605</v>
      </c>
      <c r="G2140" s="31">
        <v>179371.6299999881</v>
      </c>
      <c r="H2140" s="31">
        <v>2165352.4099998474</v>
      </c>
      <c r="I2140" s="31">
        <v>189779.97999999311</v>
      </c>
      <c r="J2140" s="62">
        <v>8500.7900000000409</v>
      </c>
      <c r="K2140" s="29">
        <v>11261441.260000214</v>
      </c>
      <c r="L2140" s="29">
        <v>1724815.8400000329</v>
      </c>
      <c r="M2140" s="61">
        <v>12986257.100000247</v>
      </c>
    </row>
    <row r="2141" spans="1:13" x14ac:dyDescent="0.25">
      <c r="A2141" s="46">
        <v>2925006</v>
      </c>
      <c r="B2141" s="64" t="s">
        <v>726</v>
      </c>
      <c r="C2141" s="63" t="s">
        <v>3338</v>
      </c>
      <c r="D2141" s="32">
        <v>12295521.869999493</v>
      </c>
      <c r="E2141" s="31">
        <v>10911045.969999442</v>
      </c>
      <c r="F2141" s="31">
        <v>798616.31999997445</v>
      </c>
      <c r="G2141" s="31">
        <v>585859.58000007598</v>
      </c>
      <c r="H2141" s="31">
        <v>4442171.5599998236</v>
      </c>
      <c r="I2141" s="31">
        <v>488745.63999999344</v>
      </c>
      <c r="J2141" s="62">
        <v>21594.289999996301</v>
      </c>
      <c r="K2141" s="29">
        <v>17248033.359999306</v>
      </c>
      <c r="L2141" s="29">
        <v>6186719.01999998</v>
      </c>
      <c r="M2141" s="61">
        <v>23434752.379999287</v>
      </c>
    </row>
    <row r="2142" spans="1:13" x14ac:dyDescent="0.25">
      <c r="A2142" s="46">
        <v>2925105</v>
      </c>
      <c r="B2142" s="64" t="s">
        <v>3439</v>
      </c>
      <c r="C2142" s="63" t="s">
        <v>3338</v>
      </c>
      <c r="D2142" s="32">
        <v>35492639.699998327</v>
      </c>
      <c r="E2142" s="31">
        <v>28322154.449997779</v>
      </c>
      <c r="F2142" s="31">
        <v>3593071.2900002189</v>
      </c>
      <c r="G2142" s="31">
        <v>3577413.9600003287</v>
      </c>
      <c r="H2142" s="31">
        <v>13421007.699998928</v>
      </c>
      <c r="I2142" s="31">
        <v>1952172.299999983</v>
      </c>
      <c r="J2142" s="62">
        <v>70913.909999990807</v>
      </c>
      <c r="K2142" s="29">
        <v>50936733.609997228</v>
      </c>
      <c r="L2142" s="29">
        <v>18069860.270003319</v>
      </c>
      <c r="M2142" s="61">
        <v>69006593.880000547</v>
      </c>
    </row>
    <row r="2143" spans="1:13" x14ac:dyDescent="0.25">
      <c r="A2143" s="46">
        <v>2925204</v>
      </c>
      <c r="B2143" s="64" t="s">
        <v>3438</v>
      </c>
      <c r="C2143" s="63" t="s">
        <v>3338</v>
      </c>
      <c r="D2143" s="32">
        <v>21897431.779999509</v>
      </c>
      <c r="E2143" s="31">
        <v>8198193.4799995404</v>
      </c>
      <c r="F2143" s="31">
        <v>5564421.6899998197</v>
      </c>
      <c r="G2143" s="31">
        <v>8134816.6100001503</v>
      </c>
      <c r="H2143" s="31">
        <v>7057554.9299995741</v>
      </c>
      <c r="I2143" s="31">
        <v>3856780.5500001558</v>
      </c>
      <c r="J2143" s="62">
        <v>24197.360000000299</v>
      </c>
      <c r="K2143" s="29">
        <v>32835964.619999241</v>
      </c>
      <c r="L2143" s="29">
        <v>4377983.8099999502</v>
      </c>
      <c r="M2143" s="61">
        <v>37213948.429999188</v>
      </c>
    </row>
    <row r="2144" spans="1:13" x14ac:dyDescent="0.25">
      <c r="A2144" s="46">
        <v>2925253</v>
      </c>
      <c r="B2144" s="64" t="s">
        <v>3437</v>
      </c>
      <c r="C2144" s="63" t="s">
        <v>3338</v>
      </c>
      <c r="D2144" s="32">
        <v>2082230.6500000483</v>
      </c>
      <c r="E2144" s="31">
        <v>1944101.4800000479</v>
      </c>
      <c r="F2144" s="31">
        <v>97988.730000001829</v>
      </c>
      <c r="G2144" s="31">
        <v>40140.439999998598</v>
      </c>
      <c r="H2144" s="31">
        <v>921043.88000008708</v>
      </c>
      <c r="I2144" s="31">
        <v>198153.7399999983</v>
      </c>
      <c r="J2144" s="62">
        <v>47065.749999996297</v>
      </c>
      <c r="K2144" s="29">
        <v>3248494.0200001299</v>
      </c>
      <c r="L2144" s="29">
        <v>485282.16000004101</v>
      </c>
      <c r="M2144" s="61">
        <v>3733776.1800001711</v>
      </c>
    </row>
    <row r="2145" spans="1:13" x14ac:dyDescent="0.25">
      <c r="A2145" s="46">
        <v>2925303</v>
      </c>
      <c r="B2145" s="64" t="s">
        <v>3436</v>
      </c>
      <c r="C2145" s="63" t="s">
        <v>3338</v>
      </c>
      <c r="D2145" s="32">
        <v>19364720.730000764</v>
      </c>
      <c r="E2145" s="31">
        <v>8219827.6800009273</v>
      </c>
      <c r="F2145" s="31">
        <v>4468963.8999998253</v>
      </c>
      <c r="G2145" s="31">
        <v>6675929.1500000097</v>
      </c>
      <c r="H2145" s="31">
        <v>8985778.2800008226</v>
      </c>
      <c r="I2145" s="31">
        <v>1820853.0000000424</v>
      </c>
      <c r="J2145" s="62">
        <v>111898.390000026</v>
      </c>
      <c r="K2145" s="29">
        <v>30283250.400001653</v>
      </c>
      <c r="L2145" s="29">
        <v>18634183.620000206</v>
      </c>
      <c r="M2145" s="61">
        <v>48917434.020001858</v>
      </c>
    </row>
    <row r="2146" spans="1:13" x14ac:dyDescent="0.25">
      <c r="A2146" s="46">
        <v>2925402</v>
      </c>
      <c r="B2146" s="64" t="s">
        <v>3435</v>
      </c>
      <c r="C2146" s="63" t="s">
        <v>3338</v>
      </c>
      <c r="D2146" s="32">
        <v>5064042.2299999939</v>
      </c>
      <c r="E2146" s="31">
        <v>4570973.919999999</v>
      </c>
      <c r="F2146" s="31">
        <v>254447.51999999158</v>
      </c>
      <c r="G2146" s="31">
        <v>238620.79000000338</v>
      </c>
      <c r="H2146" s="31">
        <v>1084665.2000000619</v>
      </c>
      <c r="I2146" s="31">
        <v>58492.229999997668</v>
      </c>
      <c r="J2146" s="62">
        <v>0</v>
      </c>
      <c r="K2146" s="29">
        <v>6207199.6600000532</v>
      </c>
      <c r="L2146" s="29">
        <v>2780001.0299999099</v>
      </c>
      <c r="M2146" s="61">
        <v>8987200.6899999641</v>
      </c>
    </row>
    <row r="2147" spans="1:13" x14ac:dyDescent="0.25">
      <c r="A2147" s="46">
        <v>2925501</v>
      </c>
      <c r="B2147" s="64" t="s">
        <v>3434</v>
      </c>
      <c r="C2147" s="63" t="s">
        <v>3338</v>
      </c>
      <c r="D2147" s="32">
        <v>5518525.9400004568</v>
      </c>
      <c r="E2147" s="31">
        <v>4037364.0400004061</v>
      </c>
      <c r="F2147" s="31">
        <v>627431.2000000258</v>
      </c>
      <c r="G2147" s="31">
        <v>853730.70000002452</v>
      </c>
      <c r="H2147" s="31">
        <v>2983183.6500001443</v>
      </c>
      <c r="I2147" s="31">
        <v>297391.40999999468</v>
      </c>
      <c r="J2147" s="62">
        <v>10066.6099999998</v>
      </c>
      <c r="K2147" s="29">
        <v>8809167.6100005955</v>
      </c>
      <c r="L2147" s="29">
        <v>4109425.0500004189</v>
      </c>
      <c r="M2147" s="61">
        <v>12918592.660001013</v>
      </c>
    </row>
    <row r="2148" spans="1:13" x14ac:dyDescent="0.25">
      <c r="A2148" s="46">
        <v>2925600</v>
      </c>
      <c r="B2148" s="64" t="s">
        <v>3433</v>
      </c>
      <c r="C2148" s="63" t="s">
        <v>3338</v>
      </c>
      <c r="D2148" s="32">
        <v>10940346.379999336</v>
      </c>
      <c r="E2148" s="31">
        <v>9956725.0599993803</v>
      </c>
      <c r="F2148" s="31">
        <v>624115.80999998702</v>
      </c>
      <c r="G2148" s="31">
        <v>359505.50999996794</v>
      </c>
      <c r="H2148" s="31">
        <v>3148175.8200000655</v>
      </c>
      <c r="I2148" s="31">
        <v>408792.7900000058</v>
      </c>
      <c r="J2148" s="62">
        <v>52645.229999992996</v>
      </c>
      <c r="K2148" s="29">
        <v>14549960.219999401</v>
      </c>
      <c r="L2148" s="29">
        <v>1645259.6599999701</v>
      </c>
      <c r="M2148" s="61">
        <v>16195219.879999371</v>
      </c>
    </row>
    <row r="2149" spans="1:13" x14ac:dyDescent="0.25">
      <c r="A2149" s="46">
        <v>2925709</v>
      </c>
      <c r="B2149" s="64" t="s">
        <v>3432</v>
      </c>
      <c r="C2149" s="63" t="s">
        <v>3338</v>
      </c>
      <c r="D2149" s="32">
        <v>16595516.270001633</v>
      </c>
      <c r="E2149" s="31">
        <v>15686775.400001662</v>
      </c>
      <c r="F2149" s="31">
        <v>687320.92999999656</v>
      </c>
      <c r="G2149" s="31">
        <v>221419.93999997445</v>
      </c>
      <c r="H2149" s="31">
        <v>3850991.8100001635</v>
      </c>
      <c r="I2149" s="31">
        <v>312615.53000000364</v>
      </c>
      <c r="J2149" s="62">
        <v>23473.699999999299</v>
      </c>
      <c r="K2149" s="29">
        <v>20782597.310001802</v>
      </c>
      <c r="L2149" s="29">
        <v>1926191.500000024</v>
      </c>
      <c r="M2149" s="61">
        <v>22708788.810001824</v>
      </c>
    </row>
    <row r="2150" spans="1:13" x14ac:dyDescent="0.25">
      <c r="A2150" s="46">
        <v>2925758</v>
      </c>
      <c r="B2150" s="64" t="s">
        <v>3431</v>
      </c>
      <c r="C2150" s="63" t="s">
        <v>3338</v>
      </c>
      <c r="D2150" s="32">
        <v>5569264.7600001749</v>
      </c>
      <c r="E2150" s="31">
        <v>4911332.8300002227</v>
      </c>
      <c r="F2150" s="31">
        <v>566072.31999996305</v>
      </c>
      <c r="G2150" s="31">
        <v>91859.609999989203</v>
      </c>
      <c r="H2150" s="31">
        <v>1672407.4600001371</v>
      </c>
      <c r="I2150" s="31">
        <v>1073233.8399999847</v>
      </c>
      <c r="J2150" s="62">
        <v>50490.729999988798</v>
      </c>
      <c r="K2150" s="29">
        <v>8365396.790000285</v>
      </c>
      <c r="L2150" s="29">
        <v>1094908.5600000019</v>
      </c>
      <c r="M2150" s="61">
        <v>9460305.3500002865</v>
      </c>
    </row>
    <row r="2151" spans="1:13" x14ac:dyDescent="0.25">
      <c r="A2151" s="46">
        <v>2925808</v>
      </c>
      <c r="B2151" s="64" t="s">
        <v>3430</v>
      </c>
      <c r="C2151" s="63" t="s">
        <v>3338</v>
      </c>
      <c r="D2151" s="32">
        <v>19926246.420001384</v>
      </c>
      <c r="E2151" s="31">
        <v>16791413.07000149</v>
      </c>
      <c r="F2151" s="31">
        <v>1438551.0800000208</v>
      </c>
      <c r="G2151" s="31">
        <v>1696282.2699998741</v>
      </c>
      <c r="H2151" s="31">
        <v>5469543.3199995253</v>
      </c>
      <c r="I2151" s="31">
        <v>247392.81999999101</v>
      </c>
      <c r="J2151" s="62">
        <v>33761.400000005</v>
      </c>
      <c r="K2151" s="29">
        <v>25676943.96000091</v>
      </c>
      <c r="L2151" s="29">
        <v>3953375.73000002</v>
      </c>
      <c r="M2151" s="61">
        <v>29630319.690000929</v>
      </c>
    </row>
    <row r="2152" spans="1:13" x14ac:dyDescent="0.25">
      <c r="A2152" s="46">
        <v>2925907</v>
      </c>
      <c r="B2152" s="64" t="s">
        <v>3429</v>
      </c>
      <c r="C2152" s="63" t="s">
        <v>3338</v>
      </c>
      <c r="D2152" s="32">
        <v>21136749.369997971</v>
      </c>
      <c r="E2152" s="31">
        <v>20231688.049997941</v>
      </c>
      <c r="F2152" s="31">
        <v>520651.00000004104</v>
      </c>
      <c r="G2152" s="31">
        <v>384410.31999998854</v>
      </c>
      <c r="H2152" s="31">
        <v>4483252.6900002928</v>
      </c>
      <c r="I2152" s="31">
        <v>302819.31999999873</v>
      </c>
      <c r="J2152" s="62">
        <v>4137.00999999954</v>
      </c>
      <c r="K2152" s="29">
        <v>25926958.389998261</v>
      </c>
      <c r="L2152" s="29">
        <v>2915148.9699999695</v>
      </c>
      <c r="M2152" s="61">
        <v>28842107.35999823</v>
      </c>
    </row>
    <row r="2153" spans="1:13" x14ac:dyDescent="0.25">
      <c r="A2153" s="46">
        <v>2925931</v>
      </c>
      <c r="B2153" s="64" t="s">
        <v>3428</v>
      </c>
      <c r="C2153" s="63" t="s">
        <v>3338</v>
      </c>
      <c r="D2153" s="32">
        <v>6044874.9499998204</v>
      </c>
      <c r="E2153" s="31">
        <v>5757761.9299998656</v>
      </c>
      <c r="F2153" s="31">
        <v>287113.0199999545</v>
      </c>
      <c r="G2153" s="31">
        <v>0</v>
      </c>
      <c r="H2153" s="31">
        <v>1417517.8900001002</v>
      </c>
      <c r="I2153" s="31">
        <v>223766.23999999929</v>
      </c>
      <c r="J2153" s="62">
        <v>18712.140000001102</v>
      </c>
      <c r="K2153" s="29">
        <v>7704871.2199999215</v>
      </c>
      <c r="L2153" s="29">
        <v>558957.300000004</v>
      </c>
      <c r="M2153" s="61">
        <v>8263828.519999925</v>
      </c>
    </row>
    <row r="2154" spans="1:13" x14ac:dyDescent="0.25">
      <c r="A2154" s="46">
        <v>2925956</v>
      </c>
      <c r="B2154" s="64" t="s">
        <v>3427</v>
      </c>
      <c r="C2154" s="63" t="s">
        <v>3338</v>
      </c>
      <c r="D2154" s="32">
        <v>2662614.4900000696</v>
      </c>
      <c r="E2154" s="31">
        <v>2490732.9700001096</v>
      </c>
      <c r="F2154" s="31">
        <v>151675.309999958</v>
      </c>
      <c r="G2154" s="31">
        <v>20206.210000001782</v>
      </c>
      <c r="H2154" s="31">
        <v>665004.399999941</v>
      </c>
      <c r="I2154" s="31">
        <v>213169.5100000047</v>
      </c>
      <c r="J2154" s="62">
        <v>28655.520000000499</v>
      </c>
      <c r="K2154" s="29">
        <v>3569443.9200000162</v>
      </c>
      <c r="L2154" s="29">
        <v>378927.34000000404</v>
      </c>
      <c r="M2154" s="61">
        <v>3948371.2600000203</v>
      </c>
    </row>
    <row r="2155" spans="1:13" x14ac:dyDescent="0.25">
      <c r="A2155" s="46">
        <v>2926004</v>
      </c>
      <c r="B2155" s="64" t="s">
        <v>3426</v>
      </c>
      <c r="C2155" s="63" t="s">
        <v>3338</v>
      </c>
      <c r="D2155" s="32">
        <v>49127927.319998287</v>
      </c>
      <c r="E2155" s="31">
        <v>44314292.9499982</v>
      </c>
      <c r="F2155" s="31">
        <v>2536226.2200000845</v>
      </c>
      <c r="G2155" s="31">
        <v>2277408.1500000013</v>
      </c>
      <c r="H2155" s="31">
        <v>15660439.870001053</v>
      </c>
      <c r="I2155" s="31">
        <v>1004898.6300000534</v>
      </c>
      <c r="J2155" s="62">
        <v>180231.360000029</v>
      </c>
      <c r="K2155" s="29">
        <v>65973497.179999426</v>
      </c>
      <c r="L2155" s="29">
        <v>7005015.0900000902</v>
      </c>
      <c r="M2155" s="61">
        <v>72978512.269999519</v>
      </c>
    </row>
    <row r="2156" spans="1:13" x14ac:dyDescent="0.25">
      <c r="A2156" s="46">
        <v>2926103</v>
      </c>
      <c r="B2156" s="64" t="s">
        <v>3425</v>
      </c>
      <c r="C2156" s="63" t="s">
        <v>3338</v>
      </c>
      <c r="D2156" s="32">
        <v>5738700.2899995614</v>
      </c>
      <c r="E2156" s="31">
        <v>4926963.8399994494</v>
      </c>
      <c r="F2156" s="31">
        <v>623464.43000007095</v>
      </c>
      <c r="G2156" s="31">
        <v>188272.02000004059</v>
      </c>
      <c r="H2156" s="31">
        <v>1670241.8100000462</v>
      </c>
      <c r="I2156" s="31">
        <v>347854.99000001309</v>
      </c>
      <c r="J2156" s="62">
        <v>60742.059999994897</v>
      </c>
      <c r="K2156" s="29">
        <v>7817539.1499996157</v>
      </c>
      <c r="L2156" s="29">
        <v>428480.65999996604</v>
      </c>
      <c r="M2156" s="61">
        <v>8246019.8099995814</v>
      </c>
    </row>
    <row r="2157" spans="1:13" x14ac:dyDescent="0.25">
      <c r="A2157" s="46">
        <v>2926202</v>
      </c>
      <c r="B2157" s="64" t="s">
        <v>3424</v>
      </c>
      <c r="C2157" s="63" t="s">
        <v>3338</v>
      </c>
      <c r="D2157" s="32">
        <v>14867105.160001162</v>
      </c>
      <c r="E2157" s="31">
        <v>13190925.530001139</v>
      </c>
      <c r="F2157" s="31">
        <v>1591468.2900000252</v>
      </c>
      <c r="G2157" s="31">
        <v>84711.339999997988</v>
      </c>
      <c r="H2157" s="31">
        <v>4833765.2900004629</v>
      </c>
      <c r="I2157" s="31">
        <v>287026.7899999941</v>
      </c>
      <c r="J2157" s="62">
        <v>21850.629999998499</v>
      </c>
      <c r="K2157" s="29">
        <v>20009747.870001622</v>
      </c>
      <c r="L2157" s="29">
        <v>2870283.7600000161</v>
      </c>
      <c r="M2157" s="61">
        <v>22880031.630001638</v>
      </c>
    </row>
    <row r="2158" spans="1:13" x14ac:dyDescent="0.25">
      <c r="A2158" s="46">
        <v>2926301</v>
      </c>
      <c r="B2158" s="64" t="s">
        <v>3423</v>
      </c>
      <c r="C2158" s="63" t="s">
        <v>3338</v>
      </c>
      <c r="D2158" s="32">
        <v>29912067.640000276</v>
      </c>
      <c r="E2158" s="31">
        <v>24352076.770000223</v>
      </c>
      <c r="F2158" s="31">
        <v>4150261.8900000942</v>
      </c>
      <c r="G2158" s="31">
        <v>1409728.9799999609</v>
      </c>
      <c r="H2158" s="31">
        <v>9243546.4700004123</v>
      </c>
      <c r="I2158" s="31">
        <v>1044850.8199999298</v>
      </c>
      <c r="J2158" s="62">
        <v>26352.580000000999</v>
      </c>
      <c r="K2158" s="29">
        <v>40226817.510000616</v>
      </c>
      <c r="L2158" s="29">
        <v>6745406.8600001298</v>
      </c>
      <c r="M2158" s="61">
        <v>46972224.37000075</v>
      </c>
    </row>
    <row r="2159" spans="1:13" x14ac:dyDescent="0.25">
      <c r="A2159" s="46">
        <v>2926400</v>
      </c>
      <c r="B2159" s="64" t="s">
        <v>3422</v>
      </c>
      <c r="C2159" s="63" t="s">
        <v>3338</v>
      </c>
      <c r="D2159" s="32">
        <v>29688327.630002894</v>
      </c>
      <c r="E2159" s="31">
        <v>27584075.330002811</v>
      </c>
      <c r="F2159" s="31">
        <v>1581929.6300001172</v>
      </c>
      <c r="G2159" s="31">
        <v>522322.66999996471</v>
      </c>
      <c r="H2159" s="31">
        <v>8723985.4900006764</v>
      </c>
      <c r="I2159" s="31">
        <v>616962.6399999815</v>
      </c>
      <c r="J2159" s="62">
        <v>114091.640000015</v>
      </c>
      <c r="K2159" s="29">
        <v>39143367.40000356</v>
      </c>
      <c r="L2159" s="29">
        <v>4002895.5</v>
      </c>
      <c r="M2159" s="61">
        <v>43146262.90000356</v>
      </c>
    </row>
    <row r="2160" spans="1:13" x14ac:dyDescent="0.25">
      <c r="A2160" s="46">
        <v>2926509</v>
      </c>
      <c r="B2160" s="64" t="s">
        <v>3421</v>
      </c>
      <c r="C2160" s="63" t="s">
        <v>3338</v>
      </c>
      <c r="D2160" s="32">
        <v>10563843.549999742</v>
      </c>
      <c r="E2160" s="31">
        <v>10154694.14999973</v>
      </c>
      <c r="F2160" s="31">
        <v>315444.99000001291</v>
      </c>
      <c r="G2160" s="31">
        <v>93704.409999999174</v>
      </c>
      <c r="H2160" s="31">
        <v>2855283.6800000481</v>
      </c>
      <c r="I2160" s="31">
        <v>290473.58999999973</v>
      </c>
      <c r="J2160" s="62">
        <v>14117.450000000699</v>
      </c>
      <c r="K2160" s="29">
        <v>13723718.269999791</v>
      </c>
      <c r="L2160" s="29">
        <v>906780</v>
      </c>
      <c r="M2160" s="61">
        <v>14630498.269999791</v>
      </c>
    </row>
    <row r="2161" spans="1:13" x14ac:dyDescent="0.25">
      <c r="A2161" s="46">
        <v>2926608</v>
      </c>
      <c r="B2161" s="64" t="s">
        <v>3420</v>
      </c>
      <c r="C2161" s="63" t="s">
        <v>3338</v>
      </c>
      <c r="D2161" s="32">
        <v>61181188.029999569</v>
      </c>
      <c r="E2161" s="31">
        <v>53312253.809999458</v>
      </c>
      <c r="F2161" s="31">
        <v>3906925.4600002845</v>
      </c>
      <c r="G2161" s="31">
        <v>3962008.7599998298</v>
      </c>
      <c r="H2161" s="31">
        <v>19065028.259999782</v>
      </c>
      <c r="I2161" s="31">
        <v>2654419.5000000563</v>
      </c>
      <c r="J2161" s="62">
        <v>95293.950000006706</v>
      </c>
      <c r="K2161" s="29">
        <v>82995929.739999413</v>
      </c>
      <c r="L2161" s="29">
        <v>10529222.129998729</v>
      </c>
      <c r="M2161" s="61">
        <v>93525151.869998142</v>
      </c>
    </row>
    <row r="2162" spans="1:13" x14ac:dyDescent="0.25">
      <c r="A2162" s="46">
        <v>2926657</v>
      </c>
      <c r="B2162" s="64" t="s">
        <v>3419</v>
      </c>
      <c r="C2162" s="63" t="s">
        <v>3338</v>
      </c>
      <c r="D2162" s="32">
        <v>2231635.1399998809</v>
      </c>
      <c r="E2162" s="31">
        <v>2214414.6099998779</v>
      </c>
      <c r="F2162" s="31">
        <v>17220.530000003098</v>
      </c>
      <c r="G2162" s="31">
        <v>0</v>
      </c>
      <c r="H2162" s="31">
        <v>422147.34999999858</v>
      </c>
      <c r="I2162" s="31">
        <v>42423.699999999299</v>
      </c>
      <c r="J2162" s="62">
        <v>1052.9399999994801</v>
      </c>
      <c r="K2162" s="29">
        <v>2697259.1299998784</v>
      </c>
      <c r="L2162" s="29">
        <v>300897.71999999898</v>
      </c>
      <c r="M2162" s="61">
        <v>2998156.8499998772</v>
      </c>
    </row>
    <row r="2163" spans="1:13" x14ac:dyDescent="0.25">
      <c r="A2163" s="46">
        <v>2926707</v>
      </c>
      <c r="B2163" s="64" t="s">
        <v>3418</v>
      </c>
      <c r="C2163" s="63" t="s">
        <v>3338</v>
      </c>
      <c r="D2163" s="32">
        <v>19539827.800000042</v>
      </c>
      <c r="E2163" s="31">
        <v>17649886.899999972</v>
      </c>
      <c r="F2163" s="31">
        <v>1052739.9800000598</v>
      </c>
      <c r="G2163" s="31">
        <v>837200.92000000901</v>
      </c>
      <c r="H2163" s="31">
        <v>6308736.0700002108</v>
      </c>
      <c r="I2163" s="31">
        <v>490874.83999998699</v>
      </c>
      <c r="J2163" s="62">
        <v>122331.28</v>
      </c>
      <c r="K2163" s="29">
        <v>26461769.990000241</v>
      </c>
      <c r="L2163" s="29">
        <v>2357699.55999994</v>
      </c>
      <c r="M2163" s="61">
        <v>28819469.55000018</v>
      </c>
    </row>
    <row r="2164" spans="1:13" x14ac:dyDescent="0.25">
      <c r="A2164" s="46">
        <v>2926806</v>
      </c>
      <c r="B2164" s="64" t="s">
        <v>3417</v>
      </c>
      <c r="C2164" s="63" t="s">
        <v>3338</v>
      </c>
      <c r="D2164" s="32">
        <v>9688853.0899997111</v>
      </c>
      <c r="E2164" s="31">
        <v>8754249.8299996201</v>
      </c>
      <c r="F2164" s="31">
        <v>458374.98999999848</v>
      </c>
      <c r="G2164" s="31">
        <v>476228.2700000928</v>
      </c>
      <c r="H2164" s="31">
        <v>2323511.2899998128</v>
      </c>
      <c r="I2164" s="31">
        <v>173948.49000000281</v>
      </c>
      <c r="J2164" s="62">
        <v>102950.060000022</v>
      </c>
      <c r="K2164" s="29">
        <v>12289262.929999549</v>
      </c>
      <c r="L2164" s="29">
        <v>1014641.590000168</v>
      </c>
      <c r="M2164" s="61">
        <v>13303904.519999716</v>
      </c>
    </row>
    <row r="2165" spans="1:13" x14ac:dyDescent="0.25">
      <c r="A2165" s="46">
        <v>2926905</v>
      </c>
      <c r="B2165" s="64" t="s">
        <v>3416</v>
      </c>
      <c r="C2165" s="63" t="s">
        <v>3338</v>
      </c>
      <c r="D2165" s="32">
        <v>14731146.969998341</v>
      </c>
      <c r="E2165" s="31">
        <v>13528256.669998314</v>
      </c>
      <c r="F2165" s="31">
        <v>900043.12999998697</v>
      </c>
      <c r="G2165" s="31">
        <v>302847.1700000391</v>
      </c>
      <c r="H2165" s="31">
        <v>4049233.9799999772</v>
      </c>
      <c r="I2165" s="31">
        <v>183180.32000000938</v>
      </c>
      <c r="J2165" s="62">
        <v>63901.250000009299</v>
      </c>
      <c r="K2165" s="29">
        <v>19027462.519998334</v>
      </c>
      <c r="L2165" s="29">
        <v>1070477.0300000089</v>
      </c>
      <c r="M2165" s="61">
        <v>20097939.549998343</v>
      </c>
    </row>
    <row r="2166" spans="1:13" x14ac:dyDescent="0.25">
      <c r="A2166" s="46">
        <v>2927002</v>
      </c>
      <c r="B2166" s="64" t="s">
        <v>3415</v>
      </c>
      <c r="C2166" s="63" t="s">
        <v>3338</v>
      </c>
      <c r="D2166" s="32">
        <v>18088704.790001176</v>
      </c>
      <c r="E2166" s="31">
        <v>14574341.56000118</v>
      </c>
      <c r="F2166" s="31">
        <v>1675400.2700001064</v>
      </c>
      <c r="G2166" s="31">
        <v>1838962.9599998922</v>
      </c>
      <c r="H2166" s="31">
        <v>5892411.4899995662</v>
      </c>
      <c r="I2166" s="31">
        <v>269581.65000001888</v>
      </c>
      <c r="J2166" s="62">
        <v>3776.9800000004502</v>
      </c>
      <c r="K2166" s="29">
        <v>24254474.91000076</v>
      </c>
      <c r="L2166" s="29">
        <v>4824047.0400000094</v>
      </c>
      <c r="M2166" s="61">
        <v>29078521.95000077</v>
      </c>
    </row>
    <row r="2167" spans="1:13" x14ac:dyDescent="0.25">
      <c r="A2167" s="46">
        <v>2927101</v>
      </c>
      <c r="B2167" s="64" t="s">
        <v>3414</v>
      </c>
      <c r="C2167" s="63" t="s">
        <v>3338</v>
      </c>
      <c r="D2167" s="32">
        <v>4583618.4700000854</v>
      </c>
      <c r="E2167" s="31">
        <v>3946276.0500001092</v>
      </c>
      <c r="F2167" s="31">
        <v>357857.1500000126</v>
      </c>
      <c r="G2167" s="31">
        <v>279485.26999996341</v>
      </c>
      <c r="H2167" s="31">
        <v>1694976.5300001663</v>
      </c>
      <c r="I2167" s="31">
        <v>174634.41000000518</v>
      </c>
      <c r="J2167" s="62">
        <v>32564.660000001099</v>
      </c>
      <c r="K2167" s="29">
        <v>6485794.0700002573</v>
      </c>
      <c r="L2167" s="29">
        <v>518153.0499999951</v>
      </c>
      <c r="M2167" s="61">
        <v>7003947.1200002525</v>
      </c>
    </row>
    <row r="2168" spans="1:13" x14ac:dyDescent="0.25">
      <c r="A2168" s="46">
        <v>2927200</v>
      </c>
      <c r="B2168" s="64" t="s">
        <v>3413</v>
      </c>
      <c r="C2168" s="63" t="s">
        <v>3338</v>
      </c>
      <c r="D2168" s="32">
        <v>27266203.680000842</v>
      </c>
      <c r="E2168" s="31">
        <v>23882874.200000823</v>
      </c>
      <c r="F2168" s="31">
        <v>1513564.339999998</v>
      </c>
      <c r="G2168" s="31">
        <v>1869765.1400000216</v>
      </c>
      <c r="H2168" s="31">
        <v>10966610.95999955</v>
      </c>
      <c r="I2168" s="31">
        <v>361512.75999999623</v>
      </c>
      <c r="J2168" s="62">
        <v>18120.340000000801</v>
      </c>
      <c r="K2168" s="29">
        <v>38612447.74000039</v>
      </c>
      <c r="L2168" s="29">
        <v>4094215.7300000116</v>
      </c>
      <c r="M2168" s="61">
        <v>42706663.470000401</v>
      </c>
    </row>
    <row r="2169" spans="1:13" x14ac:dyDescent="0.25">
      <c r="A2169" s="46">
        <v>2927309</v>
      </c>
      <c r="B2169" s="64" t="s">
        <v>3412</v>
      </c>
      <c r="C2169" s="63" t="s">
        <v>3338</v>
      </c>
      <c r="D2169" s="32">
        <v>3904996.4599999846</v>
      </c>
      <c r="E2169" s="31">
        <v>2347202.0900000962</v>
      </c>
      <c r="F2169" s="31">
        <v>891711.11999991082</v>
      </c>
      <c r="G2169" s="31">
        <v>666083.24999997765</v>
      </c>
      <c r="H2169" s="31">
        <v>1902451.2600001495</v>
      </c>
      <c r="I2169" s="31">
        <v>886915.92999996012</v>
      </c>
      <c r="J2169" s="62">
        <v>46332.030000002102</v>
      </c>
      <c r="K2169" s="29">
        <v>6740695.6800000956</v>
      </c>
      <c r="L2169" s="29">
        <v>986848.72999998904</v>
      </c>
      <c r="M2169" s="61">
        <v>7727544.4100000849</v>
      </c>
    </row>
    <row r="2170" spans="1:13" x14ac:dyDescent="0.25">
      <c r="A2170" s="46">
        <v>2927408</v>
      </c>
      <c r="B2170" s="64" t="s">
        <v>3411</v>
      </c>
      <c r="C2170" s="63" t="s">
        <v>3338</v>
      </c>
      <c r="D2170" s="32">
        <v>2191053953.0799508</v>
      </c>
      <c r="E2170" s="31">
        <v>336916083.71006906</v>
      </c>
      <c r="F2170" s="31">
        <v>561776767.27998829</v>
      </c>
      <c r="G2170" s="31">
        <v>1292361102.0898933</v>
      </c>
      <c r="H2170" s="31">
        <v>816249663.61008549</v>
      </c>
      <c r="I2170" s="31">
        <v>174604656.14999026</v>
      </c>
      <c r="J2170" s="62">
        <v>5162483.3399991626</v>
      </c>
      <c r="K2170" s="29">
        <v>3187070756.1800256</v>
      </c>
      <c r="L2170" s="29">
        <v>271998094.15999192</v>
      </c>
      <c r="M2170" s="61">
        <v>3459068850.3400173</v>
      </c>
    </row>
    <row r="2171" spans="1:13" x14ac:dyDescent="0.25">
      <c r="A2171" s="46">
        <v>2927507</v>
      </c>
      <c r="B2171" s="64" t="s">
        <v>2689</v>
      </c>
      <c r="C2171" s="63" t="s">
        <v>3338</v>
      </c>
      <c r="D2171" s="32">
        <v>15698784.529999578</v>
      </c>
      <c r="E2171" s="31">
        <v>13592507.589999581</v>
      </c>
      <c r="F2171" s="31">
        <v>1235309.8499999286</v>
      </c>
      <c r="G2171" s="31">
        <v>870967.090000069</v>
      </c>
      <c r="H2171" s="31">
        <v>5409021.9899997376</v>
      </c>
      <c r="I2171" s="31">
        <v>374296.87000002502</v>
      </c>
      <c r="J2171" s="62">
        <v>14698.7199999979</v>
      </c>
      <c r="K2171" s="29">
        <v>21496802.10999934</v>
      </c>
      <c r="L2171" s="29">
        <v>1949682.2199999965</v>
      </c>
      <c r="M2171" s="61">
        <v>23446484.329999335</v>
      </c>
    </row>
    <row r="2172" spans="1:13" x14ac:dyDescent="0.25">
      <c r="A2172" s="46">
        <v>2927606</v>
      </c>
      <c r="B2172" s="64" t="s">
        <v>3410</v>
      </c>
      <c r="C2172" s="63" t="s">
        <v>3338</v>
      </c>
      <c r="D2172" s="32">
        <v>11137049.489999736</v>
      </c>
      <c r="E2172" s="31">
        <v>10311322.129999699</v>
      </c>
      <c r="F2172" s="31">
        <v>414068.90000003099</v>
      </c>
      <c r="G2172" s="31">
        <v>411658.46000000631</v>
      </c>
      <c r="H2172" s="31">
        <v>3836870.210000162</v>
      </c>
      <c r="I2172" s="31">
        <v>270772.56000000844</v>
      </c>
      <c r="J2172" s="62">
        <v>42968.899999999398</v>
      </c>
      <c r="K2172" s="29">
        <v>15287661.159999905</v>
      </c>
      <c r="L2172" s="29">
        <v>1859602.0600000019</v>
      </c>
      <c r="M2172" s="61">
        <v>17147263.219999906</v>
      </c>
    </row>
    <row r="2173" spans="1:13" x14ac:dyDescent="0.25">
      <c r="A2173" s="46">
        <v>2927705</v>
      </c>
      <c r="B2173" s="64" t="s">
        <v>3409</v>
      </c>
      <c r="C2173" s="63" t="s">
        <v>3338</v>
      </c>
      <c r="D2173" s="32">
        <v>4175896.5300002201</v>
      </c>
      <c r="E2173" s="31">
        <v>2606219.840000262</v>
      </c>
      <c r="F2173" s="31">
        <v>489170.51999993651</v>
      </c>
      <c r="G2173" s="31">
        <v>1080506.1700000211</v>
      </c>
      <c r="H2173" s="31">
        <v>1414999.0699999451</v>
      </c>
      <c r="I2173" s="31">
        <v>181181.8199999943</v>
      </c>
      <c r="J2173" s="62">
        <v>24439.099999994</v>
      </c>
      <c r="K2173" s="29">
        <v>5796516.5200001542</v>
      </c>
      <c r="L2173" s="29">
        <v>3606209.22000003</v>
      </c>
      <c r="M2173" s="61">
        <v>9402725.7400001846</v>
      </c>
    </row>
    <row r="2174" spans="1:13" x14ac:dyDescent="0.25">
      <c r="A2174" s="46">
        <v>2927804</v>
      </c>
      <c r="B2174" s="64" t="s">
        <v>3408</v>
      </c>
      <c r="C2174" s="63" t="s">
        <v>3338</v>
      </c>
      <c r="D2174" s="32">
        <v>1808634.5299999402</v>
      </c>
      <c r="E2174" s="31">
        <v>1320254.3499999286</v>
      </c>
      <c r="F2174" s="31">
        <v>265855.49000000779</v>
      </c>
      <c r="G2174" s="31">
        <v>222524.69000000361</v>
      </c>
      <c r="H2174" s="31">
        <v>1081176.9400000514</v>
      </c>
      <c r="I2174" s="31">
        <v>101625.71000001112</v>
      </c>
      <c r="J2174" s="62">
        <v>906.06999999983202</v>
      </c>
      <c r="K2174" s="29">
        <v>2992343.2500000023</v>
      </c>
      <c r="L2174" s="29">
        <v>2223562.2199999583</v>
      </c>
      <c r="M2174" s="61">
        <v>5215905.4699999606</v>
      </c>
    </row>
    <row r="2175" spans="1:13" x14ac:dyDescent="0.25">
      <c r="A2175" s="46">
        <v>2927903</v>
      </c>
      <c r="B2175" s="64" t="s">
        <v>1411</v>
      </c>
      <c r="C2175" s="63" t="s">
        <v>3338</v>
      </c>
      <c r="D2175" s="32">
        <v>7243118.9799996288</v>
      </c>
      <c r="E2175" s="31">
        <v>5515035.6899997704</v>
      </c>
      <c r="F2175" s="31">
        <v>865362.43999994465</v>
      </c>
      <c r="G2175" s="31">
        <v>862720.84999991406</v>
      </c>
      <c r="H2175" s="31">
        <v>2782995.3300002515</v>
      </c>
      <c r="I2175" s="31">
        <v>294022.25999999925</v>
      </c>
      <c r="J2175" s="62">
        <v>3332.83999999962</v>
      </c>
      <c r="K2175" s="29">
        <v>10323469.409999879</v>
      </c>
      <c r="L2175" s="29">
        <v>3222677.18000007</v>
      </c>
      <c r="M2175" s="61">
        <v>13546146.58999995</v>
      </c>
    </row>
    <row r="2176" spans="1:13" x14ac:dyDescent="0.25">
      <c r="A2176" s="46">
        <v>2928000</v>
      </c>
      <c r="B2176" s="64" t="s">
        <v>3407</v>
      </c>
      <c r="C2176" s="63" t="s">
        <v>3338</v>
      </c>
      <c r="D2176" s="32">
        <v>22675320.569998905</v>
      </c>
      <c r="E2176" s="31">
        <v>19273205.909998789</v>
      </c>
      <c r="F2176" s="31">
        <v>1688529.2600000349</v>
      </c>
      <c r="G2176" s="31">
        <v>1713585.4000000791</v>
      </c>
      <c r="H2176" s="31">
        <v>6316780.5999994669</v>
      </c>
      <c r="I2176" s="31">
        <v>392633.98000001011</v>
      </c>
      <c r="J2176" s="62">
        <v>22815.849999999002</v>
      </c>
      <c r="K2176" s="29">
        <v>29407550.999998379</v>
      </c>
      <c r="L2176" s="29">
        <v>4486208.5699999407</v>
      </c>
      <c r="M2176" s="61">
        <v>33893759.569998324</v>
      </c>
    </row>
    <row r="2177" spans="1:13" x14ac:dyDescent="0.25">
      <c r="A2177" s="46">
        <v>2928059</v>
      </c>
      <c r="B2177" s="64" t="s">
        <v>2678</v>
      </c>
      <c r="C2177" s="63" t="s">
        <v>3338</v>
      </c>
      <c r="D2177" s="32">
        <v>695970.67000006291</v>
      </c>
      <c r="E2177" s="31">
        <v>572279.84000006656</v>
      </c>
      <c r="F2177" s="31">
        <v>99585.119999997303</v>
      </c>
      <c r="G2177" s="31">
        <v>24105.709999998999</v>
      </c>
      <c r="H2177" s="31">
        <v>511935.8799999631</v>
      </c>
      <c r="I2177" s="31">
        <v>26249.079999998652</v>
      </c>
      <c r="J2177" s="62">
        <v>2013.4699999997399</v>
      </c>
      <c r="K2177" s="29">
        <v>1236169.1000000243</v>
      </c>
      <c r="L2177" s="29">
        <v>1342827.179999992</v>
      </c>
      <c r="M2177" s="61">
        <v>2578996.2800000161</v>
      </c>
    </row>
    <row r="2178" spans="1:13" x14ac:dyDescent="0.25">
      <c r="A2178" s="46">
        <v>2928109</v>
      </c>
      <c r="B2178" s="64" t="s">
        <v>3406</v>
      </c>
      <c r="C2178" s="63" t="s">
        <v>3338</v>
      </c>
      <c r="D2178" s="32">
        <v>30108291.739999376</v>
      </c>
      <c r="E2178" s="31">
        <v>26273348.38999946</v>
      </c>
      <c r="F2178" s="31">
        <v>2053091.290000011</v>
      </c>
      <c r="G2178" s="31">
        <v>1781852.0599999055</v>
      </c>
      <c r="H2178" s="31">
        <v>10567101.860000037</v>
      </c>
      <c r="I2178" s="31">
        <v>779652.88999998046</v>
      </c>
      <c r="J2178" s="62">
        <v>92394.970000009998</v>
      </c>
      <c r="K2178" s="29">
        <v>41547441.459999405</v>
      </c>
      <c r="L2178" s="29">
        <v>7442110.4899987485</v>
      </c>
      <c r="M2178" s="61">
        <v>48989551.949998155</v>
      </c>
    </row>
    <row r="2179" spans="1:13" x14ac:dyDescent="0.25">
      <c r="A2179" s="46">
        <v>2928208</v>
      </c>
      <c r="B2179" s="64" t="s">
        <v>3405</v>
      </c>
      <c r="C2179" s="63" t="s">
        <v>3338</v>
      </c>
      <c r="D2179" s="32">
        <v>24339172.81999914</v>
      </c>
      <c r="E2179" s="31">
        <v>20013287.559999485</v>
      </c>
      <c r="F2179" s="31">
        <v>2375479.3599999291</v>
      </c>
      <c r="G2179" s="31">
        <v>1950405.8999997277</v>
      </c>
      <c r="H2179" s="31">
        <v>6859195.9899997599</v>
      </c>
      <c r="I2179" s="31">
        <v>1907121.9299999613</v>
      </c>
      <c r="J2179" s="62">
        <v>161568.73000000001</v>
      </c>
      <c r="K2179" s="29">
        <v>33267059.469998863</v>
      </c>
      <c r="L2179" s="29">
        <v>4309162.1099999668</v>
      </c>
      <c r="M2179" s="61">
        <v>37576221.579998828</v>
      </c>
    </row>
    <row r="2180" spans="1:13" x14ac:dyDescent="0.25">
      <c r="A2180" s="46">
        <v>2928307</v>
      </c>
      <c r="B2180" s="64" t="s">
        <v>3404</v>
      </c>
      <c r="C2180" s="63" t="s">
        <v>3338</v>
      </c>
      <c r="D2180" s="32">
        <v>7046444.4800000535</v>
      </c>
      <c r="E2180" s="31">
        <v>6444565.4800000787</v>
      </c>
      <c r="F2180" s="31">
        <v>452117.93999997521</v>
      </c>
      <c r="G2180" s="31">
        <v>149761.06</v>
      </c>
      <c r="H2180" s="31">
        <v>1940238.4199999622</v>
      </c>
      <c r="I2180" s="31">
        <v>161244.12000000299</v>
      </c>
      <c r="J2180" s="62">
        <v>13688.2400000002</v>
      </c>
      <c r="K2180" s="29">
        <v>9161615.2600000184</v>
      </c>
      <c r="L2180" s="29">
        <v>519179.68000000698</v>
      </c>
      <c r="M2180" s="61">
        <v>9680794.9400000256</v>
      </c>
    </row>
    <row r="2181" spans="1:13" x14ac:dyDescent="0.25">
      <c r="A2181" s="46">
        <v>2928406</v>
      </c>
      <c r="B2181" s="64" t="s">
        <v>3403</v>
      </c>
      <c r="C2181" s="63" t="s">
        <v>3338</v>
      </c>
      <c r="D2181" s="32">
        <v>19567470.030002624</v>
      </c>
      <c r="E2181" s="31">
        <v>17146891.380002532</v>
      </c>
      <c r="F2181" s="31">
        <v>2072517.450000104</v>
      </c>
      <c r="G2181" s="31">
        <v>348061.19999998814</v>
      </c>
      <c r="H2181" s="31">
        <v>6104610.2600002736</v>
      </c>
      <c r="I2181" s="31">
        <v>427078.8399999949</v>
      </c>
      <c r="J2181" s="62">
        <v>106003.000000014</v>
      </c>
      <c r="K2181" s="29">
        <v>26205162.130002908</v>
      </c>
      <c r="L2181" s="29">
        <v>3164609.6799999499</v>
      </c>
      <c r="M2181" s="61">
        <v>29369771.81000286</v>
      </c>
    </row>
    <row r="2182" spans="1:13" x14ac:dyDescent="0.25">
      <c r="A2182" s="46">
        <v>2928505</v>
      </c>
      <c r="B2182" s="64" t="s">
        <v>3402</v>
      </c>
      <c r="C2182" s="63" t="s">
        <v>3338</v>
      </c>
      <c r="D2182" s="32">
        <v>5265477.1999995653</v>
      </c>
      <c r="E2182" s="31">
        <v>4788512.1899995999</v>
      </c>
      <c r="F2182" s="31">
        <v>316575.15999999386</v>
      </c>
      <c r="G2182" s="31">
        <v>160389.84999997169</v>
      </c>
      <c r="H2182" s="31">
        <v>1321161.5399999889</v>
      </c>
      <c r="I2182" s="31">
        <v>156172.1399999987</v>
      </c>
      <c r="J2182" s="62">
        <v>7135.12000000034</v>
      </c>
      <c r="K2182" s="29">
        <v>6749945.999999553</v>
      </c>
      <c r="L2182" s="29">
        <v>1140393.4000000041</v>
      </c>
      <c r="M2182" s="61">
        <v>7890339.3999995571</v>
      </c>
    </row>
    <row r="2183" spans="1:13" x14ac:dyDescent="0.25">
      <c r="A2183" s="46">
        <v>2928604</v>
      </c>
      <c r="B2183" s="64" t="s">
        <v>3401</v>
      </c>
      <c r="C2183" s="63" t="s">
        <v>3338</v>
      </c>
      <c r="D2183" s="32">
        <v>52515077.770001031</v>
      </c>
      <c r="E2183" s="31">
        <v>21485259.590001758</v>
      </c>
      <c r="F2183" s="31">
        <v>15750328.24999986</v>
      </c>
      <c r="G2183" s="31">
        <v>15279489.929999413</v>
      </c>
      <c r="H2183" s="31">
        <v>23327775.479998659</v>
      </c>
      <c r="I2183" s="31">
        <v>3787452.1500003762</v>
      </c>
      <c r="J2183" s="62">
        <v>80761.310000002399</v>
      </c>
      <c r="K2183" s="29">
        <v>79711066.710000068</v>
      </c>
      <c r="L2183" s="29">
        <v>9359426.3500001393</v>
      </c>
      <c r="M2183" s="61">
        <v>89070493.060000211</v>
      </c>
    </row>
    <row r="2184" spans="1:13" x14ac:dyDescent="0.25">
      <c r="A2184" s="46">
        <v>2928703</v>
      </c>
      <c r="B2184" s="64" t="s">
        <v>3400</v>
      </c>
      <c r="C2184" s="63" t="s">
        <v>3338</v>
      </c>
      <c r="D2184" s="32">
        <v>58861882.890002996</v>
      </c>
      <c r="E2184" s="31">
        <v>33134903.150001779</v>
      </c>
      <c r="F2184" s="31">
        <v>13796446.330001215</v>
      </c>
      <c r="G2184" s="31">
        <v>11930533.410000006</v>
      </c>
      <c r="H2184" s="31">
        <v>28292828.60000211</v>
      </c>
      <c r="I2184" s="31">
        <v>9848001.0200011618</v>
      </c>
      <c r="J2184" s="62">
        <v>279598.45000001002</v>
      </c>
      <c r="K2184" s="29">
        <v>97282310.960006267</v>
      </c>
      <c r="L2184" s="29">
        <v>15493209.430000238</v>
      </c>
      <c r="M2184" s="61">
        <v>112775520.39000651</v>
      </c>
    </row>
    <row r="2185" spans="1:13" x14ac:dyDescent="0.25">
      <c r="A2185" s="46">
        <v>2928802</v>
      </c>
      <c r="B2185" s="64" t="s">
        <v>3399</v>
      </c>
      <c r="C2185" s="63" t="s">
        <v>3338</v>
      </c>
      <c r="D2185" s="32">
        <v>49782098.099998131</v>
      </c>
      <c r="E2185" s="31">
        <v>42078936.309998058</v>
      </c>
      <c r="F2185" s="31">
        <v>5400420.9800003283</v>
      </c>
      <c r="G2185" s="31">
        <v>2302740.8099997458</v>
      </c>
      <c r="H2185" s="31">
        <v>17822053.389999211</v>
      </c>
      <c r="I2185" s="31">
        <v>1164200.9999999683</v>
      </c>
      <c r="J2185" s="62">
        <v>80884.589999998003</v>
      </c>
      <c r="K2185" s="29">
        <v>68849237.079997316</v>
      </c>
      <c r="L2185" s="29">
        <v>7468319.6199999414</v>
      </c>
      <c r="M2185" s="61">
        <v>76317556.699997261</v>
      </c>
    </row>
    <row r="2186" spans="1:13" x14ac:dyDescent="0.25">
      <c r="A2186" s="46">
        <v>2928901</v>
      </c>
      <c r="B2186" s="64" t="s">
        <v>3398</v>
      </c>
      <c r="C2186" s="63" t="s">
        <v>3338</v>
      </c>
      <c r="D2186" s="32">
        <v>13500233.359999329</v>
      </c>
      <c r="E2186" s="31">
        <v>11745266.709999317</v>
      </c>
      <c r="F2186" s="31">
        <v>1436340.1400000667</v>
      </c>
      <c r="G2186" s="31">
        <v>318626.50999994599</v>
      </c>
      <c r="H2186" s="31">
        <v>4113814.4899999229</v>
      </c>
      <c r="I2186" s="31">
        <v>411337.70999998867</v>
      </c>
      <c r="J2186" s="62">
        <v>56289.070000001702</v>
      </c>
      <c r="K2186" s="29">
        <v>18081674.629999243</v>
      </c>
      <c r="L2186" s="29">
        <v>1958909.5</v>
      </c>
      <c r="M2186" s="61">
        <v>20040584.129999243</v>
      </c>
    </row>
    <row r="2187" spans="1:13" x14ac:dyDescent="0.25">
      <c r="A2187" s="46">
        <v>2928950</v>
      </c>
      <c r="B2187" s="64" t="s">
        <v>115</v>
      </c>
      <c r="C2187" s="63" t="s">
        <v>3338</v>
      </c>
      <c r="D2187" s="32">
        <v>4704383.1499999706</v>
      </c>
      <c r="E2187" s="31">
        <v>4112421.339999937</v>
      </c>
      <c r="F2187" s="31">
        <v>306765.259999984</v>
      </c>
      <c r="G2187" s="31">
        <v>285196.55000004912</v>
      </c>
      <c r="H2187" s="31">
        <v>1050419.0599998306</v>
      </c>
      <c r="I2187" s="31">
        <v>185573.54000000301</v>
      </c>
      <c r="J2187" s="62">
        <v>21099.8299999991</v>
      </c>
      <c r="K2187" s="29">
        <v>5961475.5799998036</v>
      </c>
      <c r="L2187" s="29">
        <v>332315.56000000238</v>
      </c>
      <c r="M2187" s="61">
        <v>6293791.1399998059</v>
      </c>
    </row>
    <row r="2188" spans="1:13" x14ac:dyDescent="0.25">
      <c r="A2188" s="46">
        <v>2929008</v>
      </c>
      <c r="B2188" s="64" t="s">
        <v>3397</v>
      </c>
      <c r="C2188" s="63" t="s">
        <v>3338</v>
      </c>
      <c r="D2188" s="32">
        <v>12421855.379999258</v>
      </c>
      <c r="E2188" s="31">
        <v>5713605.6699997736</v>
      </c>
      <c r="F2188" s="31">
        <v>3765598.0799994748</v>
      </c>
      <c r="G2188" s="31">
        <v>2942651.6300000092</v>
      </c>
      <c r="H2188" s="31">
        <v>6268160.0499995649</v>
      </c>
      <c r="I2188" s="31">
        <v>1925715.6499999538</v>
      </c>
      <c r="J2188" s="62">
        <v>37093.400000001799</v>
      </c>
      <c r="K2188" s="29">
        <v>20652824.479998779</v>
      </c>
      <c r="L2188" s="29">
        <v>1360817.8999999962</v>
      </c>
      <c r="M2188" s="61">
        <v>22013642.379998773</v>
      </c>
    </row>
    <row r="2189" spans="1:13" x14ac:dyDescent="0.25">
      <c r="A2189" s="46">
        <v>2929057</v>
      </c>
      <c r="B2189" s="64" t="s">
        <v>3396</v>
      </c>
      <c r="C2189" s="63" t="s">
        <v>3338</v>
      </c>
      <c r="D2189" s="32">
        <v>3341839.0300000492</v>
      </c>
      <c r="E2189" s="31">
        <v>2595905.4800001215</v>
      </c>
      <c r="F2189" s="31">
        <v>628235.37999991479</v>
      </c>
      <c r="G2189" s="31">
        <v>117698.17000001299</v>
      </c>
      <c r="H2189" s="31">
        <v>1339936.6700000006</v>
      </c>
      <c r="I2189" s="31">
        <v>491813.93999997969</v>
      </c>
      <c r="J2189" s="62">
        <v>25013.829999995902</v>
      </c>
      <c r="K2189" s="29">
        <v>5198603.4700000258</v>
      </c>
      <c r="L2189" s="29">
        <v>1666986</v>
      </c>
      <c r="M2189" s="61">
        <v>6865589.4700000258</v>
      </c>
    </row>
    <row r="2190" spans="1:13" x14ac:dyDescent="0.25">
      <c r="A2190" s="46">
        <v>2929107</v>
      </c>
      <c r="B2190" s="64" t="s">
        <v>3395</v>
      </c>
      <c r="C2190" s="63" t="s">
        <v>3338</v>
      </c>
      <c r="D2190" s="32">
        <v>15556943.419999747</v>
      </c>
      <c r="E2190" s="31">
        <v>12579675.659999661</v>
      </c>
      <c r="F2190" s="31">
        <v>1808180.4700001208</v>
      </c>
      <c r="G2190" s="31">
        <v>1169087.2899999639</v>
      </c>
      <c r="H2190" s="31">
        <v>7518774.5699996501</v>
      </c>
      <c r="I2190" s="31">
        <v>574502.25000000594</v>
      </c>
      <c r="J2190" s="62">
        <v>26007.039999997702</v>
      </c>
      <c r="K2190" s="29">
        <v>23676227.279999405</v>
      </c>
      <c r="L2190" s="29">
        <v>2081437</v>
      </c>
      <c r="M2190" s="61">
        <v>25757664.279999405</v>
      </c>
    </row>
    <row r="2191" spans="1:13" x14ac:dyDescent="0.25">
      <c r="A2191" s="46">
        <v>2929206</v>
      </c>
      <c r="B2191" s="64" t="s">
        <v>3394</v>
      </c>
      <c r="C2191" s="63" t="s">
        <v>3338</v>
      </c>
      <c r="D2191" s="32">
        <v>6385580.4500002936</v>
      </c>
      <c r="E2191" s="31">
        <v>3246193.8600002821</v>
      </c>
      <c r="F2191" s="31">
        <v>1737779.6899998344</v>
      </c>
      <c r="G2191" s="31">
        <v>1401606.9000001776</v>
      </c>
      <c r="H2191" s="31">
        <v>4140418.08</v>
      </c>
      <c r="I2191" s="31">
        <v>870778.3000000366</v>
      </c>
      <c r="J2191" s="62">
        <v>15613.1800000025</v>
      </c>
      <c r="K2191" s="29">
        <v>11412390.010000333</v>
      </c>
      <c r="L2191" s="29">
        <v>1977468.089999974</v>
      </c>
      <c r="M2191" s="61">
        <v>13389858.100000307</v>
      </c>
    </row>
    <row r="2192" spans="1:13" x14ac:dyDescent="0.25">
      <c r="A2192" s="46">
        <v>2929255</v>
      </c>
      <c r="B2192" s="64" t="s">
        <v>661</v>
      </c>
      <c r="C2192" s="63" t="s">
        <v>3338</v>
      </c>
      <c r="D2192" s="32">
        <v>2839547.3700000369</v>
      </c>
      <c r="E2192" s="31">
        <v>2689303.9900000398</v>
      </c>
      <c r="F2192" s="31">
        <v>94199.249999994398</v>
      </c>
      <c r="G2192" s="31">
        <v>56044.130000002697</v>
      </c>
      <c r="H2192" s="31">
        <v>867231.37999990804</v>
      </c>
      <c r="I2192" s="31">
        <v>244377.22999999634</v>
      </c>
      <c r="J2192" s="62">
        <v>44153.770000006101</v>
      </c>
      <c r="K2192" s="29">
        <v>3995309.7499999474</v>
      </c>
      <c r="L2192" s="29">
        <v>517138.32999999821</v>
      </c>
      <c r="M2192" s="61">
        <v>4512448.0799999461</v>
      </c>
    </row>
    <row r="2193" spans="1:13" x14ac:dyDescent="0.25">
      <c r="A2193" s="46">
        <v>2929305</v>
      </c>
      <c r="B2193" s="64" t="s">
        <v>3393</v>
      </c>
      <c r="C2193" s="63" t="s">
        <v>3338</v>
      </c>
      <c r="D2193" s="32">
        <v>21968590.520000897</v>
      </c>
      <c r="E2193" s="31">
        <v>14227397.320000511</v>
      </c>
      <c r="F2193" s="31">
        <v>4521274.3600005805</v>
      </c>
      <c r="G2193" s="31">
        <v>3219918.8399998052</v>
      </c>
      <c r="H2193" s="31">
        <v>8301210.7300001392</v>
      </c>
      <c r="I2193" s="31">
        <v>663769.61999997543</v>
      </c>
      <c r="J2193" s="62">
        <v>33922.220000002999</v>
      </c>
      <c r="K2193" s="29">
        <v>30967493.090001013</v>
      </c>
      <c r="L2193" s="29">
        <v>2742261.7800000263</v>
      </c>
      <c r="M2193" s="61">
        <v>33709754.87000104</v>
      </c>
    </row>
    <row r="2194" spans="1:13" x14ac:dyDescent="0.25">
      <c r="A2194" s="46">
        <v>2929354</v>
      </c>
      <c r="B2194" s="64" t="s">
        <v>3392</v>
      </c>
      <c r="C2194" s="63" t="s">
        <v>3338</v>
      </c>
      <c r="D2194" s="32">
        <v>440288.36999996315</v>
      </c>
      <c r="E2194" s="31">
        <v>361134.37999996898</v>
      </c>
      <c r="F2194" s="31">
        <v>61091.149999994799</v>
      </c>
      <c r="G2194" s="31">
        <v>18062.839999999389</v>
      </c>
      <c r="H2194" s="31">
        <v>344857.21999995538</v>
      </c>
      <c r="I2194" s="31">
        <v>48357.549999994473</v>
      </c>
      <c r="J2194" s="62">
        <v>0</v>
      </c>
      <c r="K2194" s="29">
        <v>833503.13999991305</v>
      </c>
      <c r="L2194" s="29">
        <v>1217364.5900000189</v>
      </c>
      <c r="M2194" s="61">
        <v>2050867.729999932</v>
      </c>
    </row>
    <row r="2195" spans="1:13" x14ac:dyDescent="0.25">
      <c r="A2195" s="46">
        <v>2929370</v>
      </c>
      <c r="B2195" s="64" t="s">
        <v>3391</v>
      </c>
      <c r="C2195" s="63" t="s">
        <v>3338</v>
      </c>
      <c r="D2195" s="32">
        <v>4172447.6599998209</v>
      </c>
      <c r="E2195" s="31">
        <v>3914977.4699998177</v>
      </c>
      <c r="F2195" s="31">
        <v>220502.42999999769</v>
      </c>
      <c r="G2195" s="31">
        <v>36967.760000005401</v>
      </c>
      <c r="H2195" s="31">
        <v>1271867.5000000021</v>
      </c>
      <c r="I2195" s="31">
        <v>125057.54999999781</v>
      </c>
      <c r="J2195" s="62">
        <v>16914.010000000198</v>
      </c>
      <c r="K2195" s="29">
        <v>5586286.7199998209</v>
      </c>
      <c r="L2195" s="29">
        <v>591241.4099999977</v>
      </c>
      <c r="M2195" s="61">
        <v>6177528.1299998183</v>
      </c>
    </row>
    <row r="2196" spans="1:13" x14ac:dyDescent="0.25">
      <c r="A2196" s="46">
        <v>2929404</v>
      </c>
      <c r="B2196" s="64" t="s">
        <v>3390</v>
      </c>
      <c r="C2196" s="63" t="s">
        <v>3338</v>
      </c>
      <c r="D2196" s="32">
        <v>6075826.7700002128</v>
      </c>
      <c r="E2196" s="31">
        <v>5570245.2200001711</v>
      </c>
      <c r="F2196" s="31">
        <v>288792.63000003999</v>
      </c>
      <c r="G2196" s="31">
        <v>216788.92000000199</v>
      </c>
      <c r="H2196" s="31">
        <v>1919435.3500001482</v>
      </c>
      <c r="I2196" s="31">
        <v>260399.890000004</v>
      </c>
      <c r="J2196" s="62">
        <v>39234.599999996797</v>
      </c>
      <c r="K2196" s="29">
        <v>8294896.6100003617</v>
      </c>
      <c r="L2196" s="29">
        <v>861899.55999999959</v>
      </c>
      <c r="M2196" s="61">
        <v>9156796.1700003613</v>
      </c>
    </row>
    <row r="2197" spans="1:13" x14ac:dyDescent="0.25">
      <c r="A2197" s="46">
        <v>2929503</v>
      </c>
      <c r="B2197" s="64" t="s">
        <v>3389</v>
      </c>
      <c r="C2197" s="63" t="s">
        <v>3338</v>
      </c>
      <c r="D2197" s="32">
        <v>19989592.480000421</v>
      </c>
      <c r="E2197" s="31">
        <v>9925966.81000055</v>
      </c>
      <c r="F2197" s="31">
        <v>4393375.0500000576</v>
      </c>
      <c r="G2197" s="31">
        <v>5670250.6199998166</v>
      </c>
      <c r="H2197" s="31">
        <v>9094094.200000247</v>
      </c>
      <c r="I2197" s="31">
        <v>4741520.3100003023</v>
      </c>
      <c r="J2197" s="62">
        <v>13475.029999999801</v>
      </c>
      <c r="K2197" s="29">
        <v>33838682.020000972</v>
      </c>
      <c r="L2197" s="29">
        <v>4834198.5099999905</v>
      </c>
      <c r="M2197" s="61">
        <v>38672880.530000962</v>
      </c>
    </row>
    <row r="2198" spans="1:13" x14ac:dyDescent="0.25">
      <c r="A2198" s="46">
        <v>2929602</v>
      </c>
      <c r="B2198" s="64" t="s">
        <v>3388</v>
      </c>
      <c r="C2198" s="63" t="s">
        <v>3338</v>
      </c>
      <c r="D2198" s="32">
        <v>12196866.590000149</v>
      </c>
      <c r="E2198" s="31">
        <v>8282035.2999999514</v>
      </c>
      <c r="F2198" s="31">
        <v>2906325.7500001406</v>
      </c>
      <c r="G2198" s="31">
        <v>1008505.5400000573</v>
      </c>
      <c r="H2198" s="31">
        <v>5553759.8799996711</v>
      </c>
      <c r="I2198" s="31">
        <v>724846.77999994694</v>
      </c>
      <c r="J2198" s="62">
        <v>14276.300000000299</v>
      </c>
      <c r="K2198" s="29">
        <v>18489749.549999766</v>
      </c>
      <c r="L2198" s="29">
        <v>2575694.6599999703</v>
      </c>
      <c r="M2198" s="61">
        <v>21065444.209999736</v>
      </c>
    </row>
    <row r="2199" spans="1:13" x14ac:dyDescent="0.25">
      <c r="A2199" s="46">
        <v>2929701</v>
      </c>
      <c r="B2199" s="64" t="s">
        <v>3387</v>
      </c>
      <c r="C2199" s="63" t="s">
        <v>3338</v>
      </c>
      <c r="D2199" s="32">
        <v>10021126.379999788</v>
      </c>
      <c r="E2199" s="31">
        <v>9219060.8799997848</v>
      </c>
      <c r="F2199" s="31">
        <v>440753.70999993349</v>
      </c>
      <c r="G2199" s="31">
        <v>361311.79000006983</v>
      </c>
      <c r="H2199" s="31">
        <v>3201193.2400004268</v>
      </c>
      <c r="I2199" s="31">
        <v>82040.40000000599</v>
      </c>
      <c r="J2199" s="62">
        <v>5751.9300000006297</v>
      </c>
      <c r="K2199" s="29">
        <v>13310111.950000221</v>
      </c>
      <c r="L2199" s="29">
        <v>1894053.56</v>
      </c>
      <c r="M2199" s="61">
        <v>15204165.510000221</v>
      </c>
    </row>
    <row r="2200" spans="1:13" x14ac:dyDescent="0.25">
      <c r="A2200" s="46">
        <v>2929750</v>
      </c>
      <c r="B2200" s="64" t="s">
        <v>3386</v>
      </c>
      <c r="C2200" s="63" t="s">
        <v>3338</v>
      </c>
      <c r="D2200" s="32">
        <v>2970170.6300001089</v>
      </c>
      <c r="E2200" s="31">
        <v>2345866.1500001242</v>
      </c>
      <c r="F2200" s="31">
        <v>361441.29999997775</v>
      </c>
      <c r="G2200" s="31">
        <v>262863.18000000692</v>
      </c>
      <c r="H2200" s="31">
        <v>1204528.4599999473</v>
      </c>
      <c r="I2200" s="31">
        <v>203109.37999998499</v>
      </c>
      <c r="J2200" s="62">
        <v>12991.96</v>
      </c>
      <c r="K2200" s="29">
        <v>4390800.4300000416</v>
      </c>
      <c r="L2200" s="29">
        <v>386885.56000000203</v>
      </c>
      <c r="M2200" s="61">
        <v>4777685.990000044</v>
      </c>
    </row>
    <row r="2201" spans="1:13" x14ac:dyDescent="0.25">
      <c r="A2201" s="46">
        <v>2929800</v>
      </c>
      <c r="B2201" s="64" t="s">
        <v>3385</v>
      </c>
      <c r="C2201" s="63" t="s">
        <v>3338</v>
      </c>
      <c r="D2201" s="32">
        <v>9773212.3500003889</v>
      </c>
      <c r="E2201" s="31">
        <v>8040960.560000251</v>
      </c>
      <c r="F2201" s="31">
        <v>848332.68000011193</v>
      </c>
      <c r="G2201" s="31">
        <v>883919.11000002548</v>
      </c>
      <c r="H2201" s="31">
        <v>3715110.319999699</v>
      </c>
      <c r="I2201" s="31">
        <v>286302.81000001502</v>
      </c>
      <c r="J2201" s="62">
        <v>8765.15000000084</v>
      </c>
      <c r="K2201" s="29">
        <v>13783390.630000103</v>
      </c>
      <c r="L2201" s="29">
        <v>996873.40000000549</v>
      </c>
      <c r="M2201" s="61">
        <v>14780264.030000109</v>
      </c>
    </row>
    <row r="2202" spans="1:13" x14ac:dyDescent="0.25">
      <c r="A2202" s="46">
        <v>2929909</v>
      </c>
      <c r="B2202" s="64" t="s">
        <v>3384</v>
      </c>
      <c r="C2202" s="63" t="s">
        <v>3338</v>
      </c>
      <c r="D2202" s="32">
        <v>48184134.219999202</v>
      </c>
      <c r="E2202" s="31">
        <v>41804065.549999319</v>
      </c>
      <c r="F2202" s="31">
        <v>3669583.9499998461</v>
      </c>
      <c r="G2202" s="31">
        <v>2710484.7200000342</v>
      </c>
      <c r="H2202" s="31">
        <v>17422522.320001028</v>
      </c>
      <c r="I2202" s="31">
        <v>3128969.040000225</v>
      </c>
      <c r="J2202" s="62">
        <v>107092.620000002</v>
      </c>
      <c r="K2202" s="29">
        <v>68842718.200000465</v>
      </c>
      <c r="L2202" s="29">
        <v>6603877.7099992624</v>
      </c>
      <c r="M2202" s="61">
        <v>75446595.909999728</v>
      </c>
    </row>
    <row r="2203" spans="1:13" x14ac:dyDescent="0.25">
      <c r="A2203" s="46">
        <v>2930006</v>
      </c>
      <c r="B2203" s="64" t="s">
        <v>3383</v>
      </c>
      <c r="C2203" s="63" t="s">
        <v>3338</v>
      </c>
      <c r="D2203" s="32">
        <v>4782228.2800001614</v>
      </c>
      <c r="E2203" s="31">
        <v>4432049.2400001241</v>
      </c>
      <c r="F2203" s="31">
        <v>292719.880000034</v>
      </c>
      <c r="G2203" s="31">
        <v>57459.160000002899</v>
      </c>
      <c r="H2203" s="31">
        <v>1383268.3900000183</v>
      </c>
      <c r="I2203" s="31">
        <v>330931.90999997966</v>
      </c>
      <c r="J2203" s="62">
        <v>1996.81000000006</v>
      </c>
      <c r="K2203" s="29">
        <v>6498425.3900001599</v>
      </c>
      <c r="L2203" s="29">
        <v>326400</v>
      </c>
      <c r="M2203" s="61">
        <v>6824825.3900001599</v>
      </c>
    </row>
    <row r="2204" spans="1:13" x14ac:dyDescent="0.25">
      <c r="A2204" s="46">
        <v>2930105</v>
      </c>
      <c r="B2204" s="64" t="s">
        <v>3382</v>
      </c>
      <c r="C2204" s="63" t="s">
        <v>3338</v>
      </c>
      <c r="D2204" s="32">
        <v>60790711.570001855</v>
      </c>
      <c r="E2204" s="31">
        <v>33370265.03999991</v>
      </c>
      <c r="F2204" s="31">
        <v>8964612.840000337</v>
      </c>
      <c r="G2204" s="31">
        <v>18455833.690001603</v>
      </c>
      <c r="H2204" s="31">
        <v>26863535.070002034</v>
      </c>
      <c r="I2204" s="31">
        <v>3258753.4299997836</v>
      </c>
      <c r="J2204" s="62">
        <v>80074.720000002504</v>
      </c>
      <c r="K2204" s="29">
        <v>90993074.790003672</v>
      </c>
      <c r="L2204" s="29">
        <v>11424005.759999717</v>
      </c>
      <c r="M2204" s="61">
        <v>102417080.55000339</v>
      </c>
    </row>
    <row r="2205" spans="1:13" x14ac:dyDescent="0.25">
      <c r="A2205" s="46">
        <v>2930154</v>
      </c>
      <c r="B2205" s="64" t="s">
        <v>3381</v>
      </c>
      <c r="C2205" s="63" t="s">
        <v>3338</v>
      </c>
      <c r="D2205" s="32">
        <v>18928722.990000602</v>
      </c>
      <c r="E2205" s="31">
        <v>17915176.130000703</v>
      </c>
      <c r="F2205" s="31">
        <v>783424.25999988802</v>
      </c>
      <c r="G2205" s="31">
        <v>230122.60000001302</v>
      </c>
      <c r="H2205" s="31">
        <v>4935249.5799998129</v>
      </c>
      <c r="I2205" s="31">
        <v>588828.97999999812</v>
      </c>
      <c r="J2205" s="62">
        <v>29957.129999999001</v>
      </c>
      <c r="K2205" s="29">
        <v>24482758.680000409</v>
      </c>
      <c r="L2205" s="29">
        <v>3025828.6100000138</v>
      </c>
      <c r="M2205" s="61">
        <v>27508587.290000424</v>
      </c>
    </row>
    <row r="2206" spans="1:13" x14ac:dyDescent="0.25">
      <c r="A2206" s="46">
        <v>2930204</v>
      </c>
      <c r="B2206" s="64" t="s">
        <v>3380</v>
      </c>
      <c r="C2206" s="63" t="s">
        <v>3338</v>
      </c>
      <c r="D2206" s="32">
        <v>18509858.629998468</v>
      </c>
      <c r="E2206" s="31">
        <v>17403574.069998439</v>
      </c>
      <c r="F2206" s="31">
        <v>525135.86000004457</v>
      </c>
      <c r="G2206" s="31">
        <v>581148.69999998459</v>
      </c>
      <c r="H2206" s="31">
        <v>6121105.2800000003</v>
      </c>
      <c r="I2206" s="31">
        <v>296178.01999998698</v>
      </c>
      <c r="J2206" s="62">
        <v>119185.420000011</v>
      </c>
      <c r="K2206" s="29">
        <v>25046327.349998467</v>
      </c>
      <c r="L2206" s="29">
        <v>2210276.5300000301</v>
      </c>
      <c r="M2206" s="61">
        <v>27256603.879998498</v>
      </c>
    </row>
    <row r="2207" spans="1:13" x14ac:dyDescent="0.25">
      <c r="A2207" s="46">
        <v>2930303</v>
      </c>
      <c r="B2207" s="64" t="s">
        <v>3379</v>
      </c>
      <c r="C2207" s="63" t="s">
        <v>3338</v>
      </c>
      <c r="D2207" s="32">
        <v>14039450.159998806</v>
      </c>
      <c r="E2207" s="31">
        <v>13078363.599998778</v>
      </c>
      <c r="F2207" s="31">
        <v>805963.63000001817</v>
      </c>
      <c r="G2207" s="31">
        <v>155122.93000001129</v>
      </c>
      <c r="H2207" s="31">
        <v>3438995.8700004909</v>
      </c>
      <c r="I2207" s="31">
        <v>565743.6300000198</v>
      </c>
      <c r="J2207" s="62">
        <v>97359.1100000031</v>
      </c>
      <c r="K2207" s="29">
        <v>18141548.769999322</v>
      </c>
      <c r="L2207" s="29">
        <v>2003789</v>
      </c>
      <c r="M2207" s="61">
        <v>20145337.769999322</v>
      </c>
    </row>
    <row r="2208" spans="1:13" x14ac:dyDescent="0.25">
      <c r="A2208" s="46">
        <v>2930402</v>
      </c>
      <c r="B2208" s="64" t="s">
        <v>3378</v>
      </c>
      <c r="C2208" s="63" t="s">
        <v>3338</v>
      </c>
      <c r="D2208" s="32">
        <v>18652295.540001761</v>
      </c>
      <c r="E2208" s="31">
        <v>17252301.43000162</v>
      </c>
      <c r="F2208" s="31">
        <v>859060.87000011699</v>
      </c>
      <c r="G2208" s="31">
        <v>540933.24000002502</v>
      </c>
      <c r="H2208" s="31">
        <v>5024193.5799999647</v>
      </c>
      <c r="I2208" s="31">
        <v>123740.5399999982</v>
      </c>
      <c r="J2208" s="62">
        <v>3609.75</v>
      </c>
      <c r="K2208" s="29">
        <v>23803839.410001725</v>
      </c>
      <c r="L2208" s="29">
        <v>1574368.5100000079</v>
      </c>
      <c r="M2208" s="61">
        <v>25378207.920001734</v>
      </c>
    </row>
    <row r="2209" spans="1:13" x14ac:dyDescent="0.25">
      <c r="A2209" s="46">
        <v>2930501</v>
      </c>
      <c r="B2209" s="64" t="s">
        <v>3377</v>
      </c>
      <c r="C2209" s="63" t="s">
        <v>3338</v>
      </c>
      <c r="D2209" s="32">
        <v>65727956.849996239</v>
      </c>
      <c r="E2209" s="31">
        <v>43601722.699996516</v>
      </c>
      <c r="F2209" s="31">
        <v>12615964.869999535</v>
      </c>
      <c r="G2209" s="31">
        <v>9510269.2800001837</v>
      </c>
      <c r="H2209" s="31">
        <v>23670003.73000155</v>
      </c>
      <c r="I2209" s="31">
        <v>3584337.3600000013</v>
      </c>
      <c r="J2209" s="62">
        <v>65004.200000001103</v>
      </c>
      <c r="K2209" s="29">
        <v>93047302.139997795</v>
      </c>
      <c r="L2209" s="29">
        <v>12231674.43000026</v>
      </c>
      <c r="M2209" s="61">
        <v>105278976.56999806</v>
      </c>
    </row>
    <row r="2210" spans="1:13" x14ac:dyDescent="0.25">
      <c r="A2210" s="46">
        <v>2930600</v>
      </c>
      <c r="B2210" s="64" t="s">
        <v>3376</v>
      </c>
      <c r="C2210" s="63" t="s">
        <v>3338</v>
      </c>
      <c r="D2210" s="32">
        <v>12726734.719999827</v>
      </c>
      <c r="E2210" s="31">
        <v>11303814.359999795</v>
      </c>
      <c r="F2210" s="31">
        <v>928202.59000006726</v>
      </c>
      <c r="G2210" s="31">
        <v>494717.76999996591</v>
      </c>
      <c r="H2210" s="31">
        <v>4266704.7300001848</v>
      </c>
      <c r="I2210" s="31">
        <v>373234.56000002095</v>
      </c>
      <c r="J2210" s="62">
        <v>25486.369999999199</v>
      </c>
      <c r="K2210" s="29">
        <v>17392160.380000032</v>
      </c>
      <c r="L2210" s="29">
        <v>1355977</v>
      </c>
      <c r="M2210" s="61">
        <v>18748137.380000032</v>
      </c>
    </row>
    <row r="2211" spans="1:13" x14ac:dyDescent="0.25">
      <c r="A2211" s="46">
        <v>2930709</v>
      </c>
      <c r="B2211" s="64" t="s">
        <v>3375</v>
      </c>
      <c r="C2211" s="63" t="s">
        <v>3338</v>
      </c>
      <c r="D2211" s="32">
        <v>48674983.849998005</v>
      </c>
      <c r="E2211" s="31">
        <v>11446663.90999968</v>
      </c>
      <c r="F2211" s="31">
        <v>11635471.870000742</v>
      </c>
      <c r="G2211" s="31">
        <v>25592848.069997583</v>
      </c>
      <c r="H2211" s="31">
        <v>18253181.500001304</v>
      </c>
      <c r="I2211" s="31">
        <v>5288411.3699998129</v>
      </c>
      <c r="J2211" s="62">
        <v>125288.21999999099</v>
      </c>
      <c r="K2211" s="29">
        <v>72341864.939999104</v>
      </c>
      <c r="L2211" s="29">
        <v>11904294.190001044</v>
      </c>
      <c r="M2211" s="61">
        <v>84246159.130000144</v>
      </c>
    </row>
    <row r="2212" spans="1:13" x14ac:dyDescent="0.25">
      <c r="A2212" s="46">
        <v>2930758</v>
      </c>
      <c r="B2212" s="64" t="s">
        <v>3374</v>
      </c>
      <c r="C2212" s="63" t="s">
        <v>3338</v>
      </c>
      <c r="D2212" s="32">
        <v>1078398.9999999972</v>
      </c>
      <c r="E2212" s="31">
        <v>1047116.6499999994</v>
      </c>
      <c r="F2212" s="31">
        <v>31282.349999997721</v>
      </c>
      <c r="G2212" s="31">
        <v>0</v>
      </c>
      <c r="H2212" s="31">
        <v>450351.03000009048</v>
      </c>
      <c r="I2212" s="31">
        <v>82363.879999997604</v>
      </c>
      <c r="J2212" s="62">
        <v>441.93000000016798</v>
      </c>
      <c r="K2212" s="29">
        <v>1611555.8400000855</v>
      </c>
      <c r="L2212" s="29">
        <v>387087.19999999501</v>
      </c>
      <c r="M2212" s="61">
        <v>1998643.0400000806</v>
      </c>
    </row>
    <row r="2213" spans="1:13" x14ac:dyDescent="0.25">
      <c r="A2213" s="46">
        <v>2930766</v>
      </c>
      <c r="B2213" s="64" t="s">
        <v>3373</v>
      </c>
      <c r="C2213" s="63" t="s">
        <v>3338</v>
      </c>
      <c r="D2213" s="32">
        <v>1145566.8699999943</v>
      </c>
      <c r="E2213" s="31">
        <v>1077065.709999996</v>
      </c>
      <c r="F2213" s="31">
        <v>53549.069999998457</v>
      </c>
      <c r="G2213" s="31">
        <v>14952.089999999851</v>
      </c>
      <c r="H2213" s="31">
        <v>335711.08999996178</v>
      </c>
      <c r="I2213" s="31">
        <v>108557.10999999804</v>
      </c>
      <c r="J2213" s="62">
        <v>26287.940000005099</v>
      </c>
      <c r="K2213" s="29">
        <v>1616123.0099999593</v>
      </c>
      <c r="L2213" s="29">
        <v>238167.180000002</v>
      </c>
      <c r="M2213" s="61">
        <v>1854290.1899999613</v>
      </c>
    </row>
    <row r="2214" spans="1:13" x14ac:dyDescent="0.25">
      <c r="A2214" s="46">
        <v>2930774</v>
      </c>
      <c r="B2214" s="64" t="s">
        <v>611</v>
      </c>
      <c r="C2214" s="63" t="s">
        <v>3338</v>
      </c>
      <c r="D2214" s="32">
        <v>12300852.070000589</v>
      </c>
      <c r="E2214" s="31">
        <v>8998015.9800005332</v>
      </c>
      <c r="F2214" s="31">
        <v>1195088.7299999841</v>
      </c>
      <c r="G2214" s="31">
        <v>2107747.360000072</v>
      </c>
      <c r="H2214" s="31">
        <v>4297460.3499996662</v>
      </c>
      <c r="I2214" s="31">
        <v>434467.55000000412</v>
      </c>
      <c r="J2214" s="62">
        <v>34418.2799999993</v>
      </c>
      <c r="K2214" s="29">
        <v>17067198.250000257</v>
      </c>
      <c r="L2214" s="29">
        <v>1743042.8799999859</v>
      </c>
      <c r="M2214" s="61">
        <v>18810241.130000241</v>
      </c>
    </row>
    <row r="2215" spans="1:13" x14ac:dyDescent="0.25">
      <c r="A2215" s="46">
        <v>2930808</v>
      </c>
      <c r="B2215" s="64" t="s">
        <v>3372</v>
      </c>
      <c r="C2215" s="63" t="s">
        <v>3338</v>
      </c>
      <c r="D2215" s="32">
        <v>16463540.699998753</v>
      </c>
      <c r="E2215" s="31">
        <v>14568664.199998658</v>
      </c>
      <c r="F2215" s="31">
        <v>1674469.5700000934</v>
      </c>
      <c r="G2215" s="31">
        <v>220406.930000002</v>
      </c>
      <c r="H2215" s="31">
        <v>6856368.6099994704</v>
      </c>
      <c r="I2215" s="31">
        <v>1262920.6800000337</v>
      </c>
      <c r="J2215" s="62">
        <v>50713.169999998099</v>
      </c>
      <c r="K2215" s="29">
        <v>24633543.159998253</v>
      </c>
      <c r="L2215" s="29">
        <v>3070685.7699999227</v>
      </c>
      <c r="M2215" s="61">
        <v>27704228.929998174</v>
      </c>
    </row>
    <row r="2216" spans="1:13" x14ac:dyDescent="0.25">
      <c r="A2216" s="46">
        <v>2930907</v>
      </c>
      <c r="B2216" s="64" t="s">
        <v>3371</v>
      </c>
      <c r="C2216" s="63" t="s">
        <v>3338</v>
      </c>
      <c r="D2216" s="32">
        <v>8833520.6000000406</v>
      </c>
      <c r="E2216" s="31">
        <v>8506979.5899999849</v>
      </c>
      <c r="F2216" s="31">
        <v>284075.41000006697</v>
      </c>
      <c r="G2216" s="31">
        <v>42465.599999988</v>
      </c>
      <c r="H2216" s="31">
        <v>1919802.229999956</v>
      </c>
      <c r="I2216" s="31">
        <v>257822.66000001022</v>
      </c>
      <c r="J2216" s="62">
        <v>62291.7100000102</v>
      </c>
      <c r="K2216" s="29">
        <v>11073437.200000016</v>
      </c>
      <c r="L2216" s="29">
        <v>1363226.8600000101</v>
      </c>
      <c r="M2216" s="61">
        <v>12436664.060000027</v>
      </c>
    </row>
    <row r="2217" spans="1:13" x14ac:dyDescent="0.25">
      <c r="A2217" s="46">
        <v>2931004</v>
      </c>
      <c r="B2217" s="64" t="s">
        <v>3370</v>
      </c>
      <c r="C2217" s="63" t="s">
        <v>3338</v>
      </c>
      <c r="D2217" s="32">
        <v>16845697.330000632</v>
      </c>
      <c r="E2217" s="31">
        <v>14954409.920000659</v>
      </c>
      <c r="F2217" s="31">
        <v>745662.17999993684</v>
      </c>
      <c r="G2217" s="31">
        <v>1145625.230000034</v>
      </c>
      <c r="H2217" s="31">
        <v>4775250.5299996454</v>
      </c>
      <c r="I2217" s="31">
        <v>374877.45999999193</v>
      </c>
      <c r="J2217" s="62">
        <v>28871.180000001699</v>
      </c>
      <c r="K2217" s="29">
        <v>22024696.500000272</v>
      </c>
      <c r="L2217" s="29">
        <v>2656079.5600000019</v>
      </c>
      <c r="M2217" s="61">
        <v>24680776.060000274</v>
      </c>
    </row>
    <row r="2218" spans="1:13" x14ac:dyDescent="0.25">
      <c r="A2218" s="46">
        <v>2931053</v>
      </c>
      <c r="B2218" s="64" t="s">
        <v>3369</v>
      </c>
      <c r="C2218" s="63" t="s">
        <v>3338</v>
      </c>
      <c r="D2218" s="32">
        <v>11097742.980000468</v>
      </c>
      <c r="E2218" s="31">
        <v>10409940.130000465</v>
      </c>
      <c r="F2218" s="31">
        <v>632061.27000000537</v>
      </c>
      <c r="G2218" s="31">
        <v>55741.579999998197</v>
      </c>
      <c r="H2218" s="31">
        <v>2818689.1300006807</v>
      </c>
      <c r="I2218" s="31">
        <v>364325.15999997879</v>
      </c>
      <c r="J2218" s="62">
        <v>76499.120000011302</v>
      </c>
      <c r="K2218" s="29">
        <v>14357256.390001141</v>
      </c>
      <c r="L2218" s="29">
        <v>1490921.0699999998</v>
      </c>
      <c r="M2218" s="61">
        <v>15848177.460001141</v>
      </c>
    </row>
    <row r="2219" spans="1:13" x14ac:dyDescent="0.25">
      <c r="A2219" s="46">
        <v>2931103</v>
      </c>
      <c r="B2219" s="64" t="s">
        <v>3368</v>
      </c>
      <c r="C2219" s="63" t="s">
        <v>3338</v>
      </c>
      <c r="D2219" s="32">
        <v>7542410.5000004508</v>
      </c>
      <c r="E2219" s="31">
        <v>6139461.8200003887</v>
      </c>
      <c r="F2219" s="31">
        <v>841852.62000007147</v>
      </c>
      <c r="G2219" s="31">
        <v>561096.05999999074</v>
      </c>
      <c r="H2219" s="31">
        <v>2264203.4099999401</v>
      </c>
      <c r="I2219" s="31">
        <v>157254.22000000099</v>
      </c>
      <c r="J2219" s="62">
        <v>1136.9299999996999</v>
      </c>
      <c r="K2219" s="29">
        <v>9965005.0600003917</v>
      </c>
      <c r="L2219" s="29">
        <v>1091599.879999995</v>
      </c>
      <c r="M2219" s="61">
        <v>11056604.940000387</v>
      </c>
    </row>
    <row r="2220" spans="1:13" x14ac:dyDescent="0.25">
      <c r="A2220" s="46">
        <v>2931202</v>
      </c>
      <c r="B2220" s="64" t="s">
        <v>3367</v>
      </c>
      <c r="C2220" s="63" t="s">
        <v>3338</v>
      </c>
      <c r="D2220" s="32">
        <v>10101289.830000583</v>
      </c>
      <c r="E2220" s="31">
        <v>8106123.2400005879</v>
      </c>
      <c r="F2220" s="31">
        <v>922700.51999995345</v>
      </c>
      <c r="G2220" s="31">
        <v>1072466.070000042</v>
      </c>
      <c r="H2220" s="31">
        <v>2635333.7500000442</v>
      </c>
      <c r="I2220" s="31">
        <v>683662.83000000508</v>
      </c>
      <c r="J2220" s="62">
        <v>51827.600000006401</v>
      </c>
      <c r="K2220" s="29">
        <v>13472114.010000641</v>
      </c>
      <c r="L2220" s="29">
        <v>1521329.5600000019</v>
      </c>
      <c r="M2220" s="61">
        <v>14993443.570000643</v>
      </c>
    </row>
    <row r="2221" spans="1:13" x14ac:dyDescent="0.25">
      <c r="A2221" s="46">
        <v>2931301</v>
      </c>
      <c r="B2221" s="64" t="s">
        <v>3366</v>
      </c>
      <c r="C2221" s="63" t="s">
        <v>3338</v>
      </c>
      <c r="D2221" s="32">
        <v>7829373.1200010888</v>
      </c>
      <c r="E2221" s="31">
        <v>6870578.7200010335</v>
      </c>
      <c r="F2221" s="31">
        <v>700623.24000001501</v>
      </c>
      <c r="G2221" s="31">
        <v>258171.1600000406</v>
      </c>
      <c r="H2221" s="31">
        <v>4155437.6800003592</v>
      </c>
      <c r="I2221" s="31">
        <v>93745.080000001006</v>
      </c>
      <c r="J2221" s="62">
        <v>798.60999999986996</v>
      </c>
      <c r="K2221" s="29">
        <v>12079354.490001447</v>
      </c>
      <c r="L2221" s="29">
        <v>1099496.5600000019</v>
      </c>
      <c r="M2221" s="61">
        <v>13178851.05000145</v>
      </c>
    </row>
    <row r="2222" spans="1:13" x14ac:dyDescent="0.25">
      <c r="A2222" s="46">
        <v>2931350</v>
      </c>
      <c r="B2222" s="64" t="s">
        <v>3365</v>
      </c>
      <c r="C2222" s="63" t="s">
        <v>3338</v>
      </c>
      <c r="D2222" s="32">
        <v>40992106.14999947</v>
      </c>
      <c r="E2222" s="31">
        <v>17097129.469999507</v>
      </c>
      <c r="F2222" s="31">
        <v>17091902.309999466</v>
      </c>
      <c r="G2222" s="31">
        <v>6803074.3700004946</v>
      </c>
      <c r="H2222" s="31">
        <v>23301663.900000077</v>
      </c>
      <c r="I2222" s="31">
        <v>9468301.9299995638</v>
      </c>
      <c r="J2222" s="62">
        <v>195036.31000001301</v>
      </c>
      <c r="K2222" s="29">
        <v>73957108.289999127</v>
      </c>
      <c r="L2222" s="29">
        <v>38285454.379999705</v>
      </c>
      <c r="M2222" s="61">
        <v>112242562.66999882</v>
      </c>
    </row>
    <row r="2223" spans="1:13" x14ac:dyDescent="0.25">
      <c r="A2223" s="46">
        <v>2931400</v>
      </c>
      <c r="B2223" s="64" t="s">
        <v>1756</v>
      </c>
      <c r="C2223" s="63" t="s">
        <v>3338</v>
      </c>
      <c r="D2223" s="32">
        <v>6893934.7699997192</v>
      </c>
      <c r="E2223" s="31">
        <v>5203033.159999772</v>
      </c>
      <c r="F2223" s="31">
        <v>1273211.5299999011</v>
      </c>
      <c r="G2223" s="31">
        <v>417690.08000004577</v>
      </c>
      <c r="H2223" s="31">
        <v>3151922.010000133</v>
      </c>
      <c r="I2223" s="31">
        <v>67840.159999994212</v>
      </c>
      <c r="J2223" s="62">
        <v>3988.8800000006399</v>
      </c>
      <c r="K2223" s="29">
        <v>10117685.819999848</v>
      </c>
      <c r="L2223" s="29">
        <v>880386.40000000596</v>
      </c>
      <c r="M2223" s="61">
        <v>10998072.219999854</v>
      </c>
    </row>
    <row r="2224" spans="1:13" x14ac:dyDescent="0.25">
      <c r="A2224" s="46">
        <v>2931509</v>
      </c>
      <c r="B2224" s="64" t="s">
        <v>3364</v>
      </c>
      <c r="C2224" s="63" t="s">
        <v>3338</v>
      </c>
      <c r="D2224" s="32">
        <v>8302835.9299997166</v>
      </c>
      <c r="E2224" s="31">
        <v>6337845.1699998267</v>
      </c>
      <c r="F2224" s="31">
        <v>1287341.9899999381</v>
      </c>
      <c r="G2224" s="31">
        <v>677648.76999995159</v>
      </c>
      <c r="H2224" s="31">
        <v>2447251.069999577</v>
      </c>
      <c r="I2224" s="31">
        <v>748805.97999994271</v>
      </c>
      <c r="J2224" s="62">
        <v>14318.3799999966</v>
      </c>
      <c r="K2224" s="29">
        <v>11513211.359999234</v>
      </c>
      <c r="L2224" s="29">
        <v>1318041.74000001</v>
      </c>
      <c r="M2224" s="61">
        <v>12831253.099999243</v>
      </c>
    </row>
    <row r="2225" spans="1:13" x14ac:dyDescent="0.25">
      <c r="A2225" s="46">
        <v>2931608</v>
      </c>
      <c r="B2225" s="64" t="s">
        <v>3363</v>
      </c>
      <c r="C2225" s="63" t="s">
        <v>3338</v>
      </c>
      <c r="D2225" s="32">
        <v>5878746.5200000834</v>
      </c>
      <c r="E2225" s="31">
        <v>5062933.3700000588</v>
      </c>
      <c r="F2225" s="31">
        <v>493691.03999999497</v>
      </c>
      <c r="G2225" s="31">
        <v>322122.11000002926</v>
      </c>
      <c r="H2225" s="31">
        <v>1917249.1799998144</v>
      </c>
      <c r="I2225" s="31">
        <v>178152.04999999603</v>
      </c>
      <c r="J2225" s="62">
        <v>4276.4199999996899</v>
      </c>
      <c r="K2225" s="29">
        <v>7978424.1699998938</v>
      </c>
      <c r="L2225" s="29">
        <v>1967035.150000033</v>
      </c>
      <c r="M2225" s="61">
        <v>9945459.3199999258</v>
      </c>
    </row>
    <row r="2226" spans="1:13" x14ac:dyDescent="0.25">
      <c r="A2226" s="46">
        <v>2931707</v>
      </c>
      <c r="B2226" s="64" t="s">
        <v>3362</v>
      </c>
      <c r="C2226" s="63" t="s">
        <v>3338</v>
      </c>
      <c r="D2226" s="32">
        <v>3352166.040000041</v>
      </c>
      <c r="E2226" s="31">
        <v>1666086.5900001077</v>
      </c>
      <c r="F2226" s="31">
        <v>916953.84000001429</v>
      </c>
      <c r="G2226" s="31">
        <v>769125.60999991919</v>
      </c>
      <c r="H2226" s="31">
        <v>2138942.3099999856</v>
      </c>
      <c r="I2226" s="31">
        <v>158786.06000001772</v>
      </c>
      <c r="J2226" s="62">
        <v>3538.6200000001099</v>
      </c>
      <c r="K2226" s="29">
        <v>5653433.030000044</v>
      </c>
      <c r="L2226" s="29">
        <v>617609.5</v>
      </c>
      <c r="M2226" s="61">
        <v>6271042.530000044</v>
      </c>
    </row>
    <row r="2227" spans="1:13" x14ac:dyDescent="0.25">
      <c r="A2227" s="46">
        <v>2931806</v>
      </c>
      <c r="B2227" s="64" t="s">
        <v>3361</v>
      </c>
      <c r="C2227" s="63" t="s">
        <v>3338</v>
      </c>
      <c r="D2227" s="32">
        <v>19930571.569998626</v>
      </c>
      <c r="E2227" s="31">
        <v>19008954.089998666</v>
      </c>
      <c r="F2227" s="31">
        <v>743125.41999997757</v>
      </c>
      <c r="G2227" s="31">
        <v>178492.05999998399</v>
      </c>
      <c r="H2227" s="31">
        <v>6065567.9399998449</v>
      </c>
      <c r="I2227" s="31">
        <v>254328.54999999687</v>
      </c>
      <c r="J2227" s="62">
        <v>59954.979999990901</v>
      </c>
      <c r="K2227" s="29">
        <v>26310423.039998457</v>
      </c>
      <c r="L2227" s="29">
        <v>2500887</v>
      </c>
      <c r="M2227" s="61">
        <v>28811310.039998457</v>
      </c>
    </row>
    <row r="2228" spans="1:13" x14ac:dyDescent="0.25">
      <c r="A2228" s="46">
        <v>2931905</v>
      </c>
      <c r="B2228" s="64" t="s">
        <v>3360</v>
      </c>
      <c r="C2228" s="63" t="s">
        <v>3338</v>
      </c>
      <c r="D2228" s="32">
        <v>36467643.150005721</v>
      </c>
      <c r="E2228" s="31">
        <v>32957078.02000583</v>
      </c>
      <c r="F2228" s="31">
        <v>1582474.5899999435</v>
      </c>
      <c r="G2228" s="31">
        <v>1928090.539999947</v>
      </c>
      <c r="H2228" s="31">
        <v>10321119.880000325</v>
      </c>
      <c r="I2228" s="31">
        <v>888971.16000002495</v>
      </c>
      <c r="J2228" s="62">
        <v>80490.620000003793</v>
      </c>
      <c r="K2228" s="29">
        <v>47758224.810006075</v>
      </c>
      <c r="L2228" s="29">
        <v>6303473.3200001698</v>
      </c>
      <c r="M2228" s="61">
        <v>54061698.130006246</v>
      </c>
    </row>
    <row r="2229" spans="1:13" x14ac:dyDescent="0.25">
      <c r="A2229" s="46">
        <v>2932002</v>
      </c>
      <c r="B2229" s="64" t="s">
        <v>3359</v>
      </c>
      <c r="C2229" s="63" t="s">
        <v>3338</v>
      </c>
      <c r="D2229" s="32">
        <v>24671344.13999987</v>
      </c>
      <c r="E2229" s="31">
        <v>22252958.889999963</v>
      </c>
      <c r="F2229" s="31">
        <v>1269231.4399999124</v>
      </c>
      <c r="G2229" s="31">
        <v>1149153.8099999945</v>
      </c>
      <c r="H2229" s="31">
        <v>6331336.0699997302</v>
      </c>
      <c r="I2229" s="31">
        <v>492780.94000000705</v>
      </c>
      <c r="J2229" s="62">
        <v>144572.699999993</v>
      </c>
      <c r="K2229" s="29">
        <v>31640033.849999599</v>
      </c>
      <c r="L2229" s="29">
        <v>2776744.3600000101</v>
      </c>
      <c r="M2229" s="61">
        <v>34416778.209999606</v>
      </c>
    </row>
    <row r="2230" spans="1:13" x14ac:dyDescent="0.25">
      <c r="A2230" s="46">
        <v>2932101</v>
      </c>
      <c r="B2230" s="64" t="s">
        <v>3358</v>
      </c>
      <c r="C2230" s="63" t="s">
        <v>3338</v>
      </c>
      <c r="D2230" s="32">
        <v>15008788.299999308</v>
      </c>
      <c r="E2230" s="31">
        <v>13238507.909999393</v>
      </c>
      <c r="F2230" s="31">
        <v>811794.84999991814</v>
      </c>
      <c r="G2230" s="31">
        <v>958485.53999999631</v>
      </c>
      <c r="H2230" s="31">
        <v>4548227.7999998378</v>
      </c>
      <c r="I2230" s="31">
        <v>787754.88000007579</v>
      </c>
      <c r="J2230" s="62">
        <v>43500.8899999969</v>
      </c>
      <c r="K2230" s="29">
        <v>20388271.869999219</v>
      </c>
      <c r="L2230" s="29">
        <v>1884244.51999998</v>
      </c>
      <c r="M2230" s="61">
        <v>22272516.3899992</v>
      </c>
    </row>
    <row r="2231" spans="1:13" x14ac:dyDescent="0.25">
      <c r="A2231" s="46">
        <v>2932200</v>
      </c>
      <c r="B2231" s="64" t="s">
        <v>3357</v>
      </c>
      <c r="C2231" s="63" t="s">
        <v>3338</v>
      </c>
      <c r="D2231" s="32">
        <v>14206775.340001311</v>
      </c>
      <c r="E2231" s="31">
        <v>10285584.560001178</v>
      </c>
      <c r="F2231" s="31">
        <v>2090608.4000001391</v>
      </c>
      <c r="G2231" s="31">
        <v>1830582.3799999959</v>
      </c>
      <c r="H2231" s="31">
        <v>5791239.1800006377</v>
      </c>
      <c r="I2231" s="31">
        <v>667450.46000001486</v>
      </c>
      <c r="J2231" s="62">
        <v>7913.8200000012303</v>
      </c>
      <c r="K2231" s="29">
        <v>20673378.800001964</v>
      </c>
      <c r="L2231" s="29">
        <v>16994118.3700004</v>
      </c>
      <c r="M2231" s="61">
        <v>37667497.170002364</v>
      </c>
    </row>
    <row r="2232" spans="1:13" x14ac:dyDescent="0.25">
      <c r="A2232" s="46">
        <v>2932309</v>
      </c>
      <c r="B2232" s="64" t="s">
        <v>3356</v>
      </c>
      <c r="C2232" s="63" t="s">
        <v>3338</v>
      </c>
      <c r="D2232" s="32">
        <v>10959487.510000151</v>
      </c>
      <c r="E2232" s="31">
        <v>7206660.7800000235</v>
      </c>
      <c r="F2232" s="31">
        <v>2025183.1099998935</v>
      </c>
      <c r="G2232" s="31">
        <v>1727643.6200002341</v>
      </c>
      <c r="H2232" s="31">
        <v>5264706.9000005051</v>
      </c>
      <c r="I2232" s="31">
        <v>299713.44999997935</v>
      </c>
      <c r="J2232" s="62">
        <v>3105</v>
      </c>
      <c r="K2232" s="29">
        <v>16527012.860000635</v>
      </c>
      <c r="L2232" s="29">
        <v>8614521.1100003719</v>
      </c>
      <c r="M2232" s="61">
        <v>25141533.970001005</v>
      </c>
    </row>
    <row r="2233" spans="1:13" x14ac:dyDescent="0.25">
      <c r="A2233" s="46">
        <v>2932408</v>
      </c>
      <c r="B2233" s="64" t="s">
        <v>3355</v>
      </c>
      <c r="C2233" s="63" t="s">
        <v>3338</v>
      </c>
      <c r="D2233" s="32">
        <v>11776754.559999449</v>
      </c>
      <c r="E2233" s="31">
        <v>10901587.809999505</v>
      </c>
      <c r="F2233" s="31">
        <v>506046.75999995921</v>
      </c>
      <c r="G2233" s="31">
        <v>369119.98999998509</v>
      </c>
      <c r="H2233" s="31">
        <v>3522018.6600001361</v>
      </c>
      <c r="I2233" s="31">
        <v>324948.72999997862</v>
      </c>
      <c r="J2233" s="62">
        <v>57879.940000008799</v>
      </c>
      <c r="K2233" s="29">
        <v>15681601.889999572</v>
      </c>
      <c r="L2233" s="29">
        <v>948207.20000001369</v>
      </c>
      <c r="M2233" s="61">
        <v>16629809.089999586</v>
      </c>
    </row>
    <row r="2234" spans="1:13" x14ac:dyDescent="0.25">
      <c r="A2234" s="46">
        <v>2932457</v>
      </c>
      <c r="B2234" s="64" t="s">
        <v>3354</v>
      </c>
      <c r="C2234" s="63" t="s">
        <v>3338</v>
      </c>
      <c r="D2234" s="32">
        <v>2082892.960000108</v>
      </c>
      <c r="E2234" s="31">
        <v>2038873.7200001045</v>
      </c>
      <c r="F2234" s="31">
        <v>36429.330000003851</v>
      </c>
      <c r="G2234" s="31">
        <v>7589.9099999996797</v>
      </c>
      <c r="H2234" s="31">
        <v>917436.02999997127</v>
      </c>
      <c r="I2234" s="31">
        <v>195296.87000000372</v>
      </c>
      <c r="J2234" s="62">
        <v>35103.919999998099</v>
      </c>
      <c r="K2234" s="29">
        <v>3230729.7800000813</v>
      </c>
      <c r="L2234" s="29">
        <v>294705.85999999917</v>
      </c>
      <c r="M2234" s="61">
        <v>3525435.6400000807</v>
      </c>
    </row>
    <row r="2235" spans="1:13" x14ac:dyDescent="0.25">
      <c r="A2235" s="46">
        <v>2932507</v>
      </c>
      <c r="B2235" s="64" t="s">
        <v>3353</v>
      </c>
      <c r="C2235" s="63" t="s">
        <v>3338</v>
      </c>
      <c r="D2235" s="32">
        <v>6261649.4400002602</v>
      </c>
      <c r="E2235" s="31">
        <v>4897258.1599999908</v>
      </c>
      <c r="F2235" s="31">
        <v>564533.98000010487</v>
      </c>
      <c r="G2235" s="31">
        <v>799857.30000016431</v>
      </c>
      <c r="H2235" s="31">
        <v>2460637.1200000192</v>
      </c>
      <c r="I2235" s="31">
        <v>230725.82000001299</v>
      </c>
      <c r="J2235" s="62">
        <v>0</v>
      </c>
      <c r="K2235" s="29">
        <v>8953012.3800002933</v>
      </c>
      <c r="L2235" s="29">
        <v>5248917.9299999494</v>
      </c>
      <c r="M2235" s="61">
        <v>14201930.310000243</v>
      </c>
    </row>
    <row r="2236" spans="1:13" x14ac:dyDescent="0.25">
      <c r="A2236" s="46">
        <v>2932606</v>
      </c>
      <c r="B2236" s="64" t="s">
        <v>3352</v>
      </c>
      <c r="C2236" s="63" t="s">
        <v>3338</v>
      </c>
      <c r="D2236" s="32">
        <v>13448494.969999989</v>
      </c>
      <c r="E2236" s="31">
        <v>11602951.309999939</v>
      </c>
      <c r="F2236" s="31">
        <v>931353.48000005062</v>
      </c>
      <c r="G2236" s="31">
        <v>914190.17999999924</v>
      </c>
      <c r="H2236" s="31">
        <v>3932159.3300003009</v>
      </c>
      <c r="I2236" s="31">
        <v>802249.6199999887</v>
      </c>
      <c r="J2236" s="62">
        <v>76937.460000015795</v>
      </c>
      <c r="K2236" s="29">
        <v>18259841.380000297</v>
      </c>
      <c r="L2236" s="29">
        <v>1638150.56</v>
      </c>
      <c r="M2236" s="61">
        <v>19897991.940000296</v>
      </c>
    </row>
    <row r="2237" spans="1:13" x14ac:dyDescent="0.25">
      <c r="A2237" s="46">
        <v>2932705</v>
      </c>
      <c r="B2237" s="64" t="s">
        <v>3351</v>
      </c>
      <c r="C2237" s="63" t="s">
        <v>3338</v>
      </c>
      <c r="D2237" s="32">
        <v>8147128.4699999709</v>
      </c>
      <c r="E2237" s="31">
        <v>4796393.6100000143</v>
      </c>
      <c r="F2237" s="31">
        <v>1971319.9600000561</v>
      </c>
      <c r="G2237" s="31">
        <v>1379414.8999999003</v>
      </c>
      <c r="H2237" s="31">
        <v>3512256.5399999074</v>
      </c>
      <c r="I2237" s="31">
        <v>660977.18999996735</v>
      </c>
      <c r="J2237" s="62">
        <v>1798.25</v>
      </c>
      <c r="K2237" s="29">
        <v>12322160.449999847</v>
      </c>
      <c r="L2237" s="29">
        <v>6674830.5299998503</v>
      </c>
      <c r="M2237" s="61">
        <v>18996990.979999699</v>
      </c>
    </row>
    <row r="2238" spans="1:13" x14ac:dyDescent="0.25">
      <c r="A2238" s="46">
        <v>2932804</v>
      </c>
      <c r="B2238" s="64" t="s">
        <v>3350</v>
      </c>
      <c r="C2238" s="63" t="s">
        <v>3338</v>
      </c>
      <c r="D2238" s="32">
        <v>9789048.4899995774</v>
      </c>
      <c r="E2238" s="31">
        <v>8441994.7499994598</v>
      </c>
      <c r="F2238" s="31">
        <v>661150.17000002472</v>
      </c>
      <c r="G2238" s="31">
        <v>685903.5700000932</v>
      </c>
      <c r="H2238" s="31">
        <v>4895435.570000032</v>
      </c>
      <c r="I2238" s="31">
        <v>144088.07999998983</v>
      </c>
      <c r="J2238" s="62">
        <v>3169.02999999956</v>
      </c>
      <c r="K2238" s="29">
        <v>14831741.169999598</v>
      </c>
      <c r="L2238" s="29">
        <v>1002659.5600000019</v>
      </c>
      <c r="M2238" s="61">
        <v>15834400.7299996</v>
      </c>
    </row>
    <row r="2239" spans="1:13" x14ac:dyDescent="0.25">
      <c r="A2239" s="46">
        <v>2932903</v>
      </c>
      <c r="B2239" s="64" t="s">
        <v>2344</v>
      </c>
      <c r="C2239" s="63" t="s">
        <v>3338</v>
      </c>
      <c r="D2239" s="32">
        <v>57068296.269999415</v>
      </c>
      <c r="E2239" s="31">
        <v>33672445.760000899</v>
      </c>
      <c r="F2239" s="31">
        <v>11513700.629999353</v>
      </c>
      <c r="G2239" s="31">
        <v>11882149.879999157</v>
      </c>
      <c r="H2239" s="31">
        <v>21355378.049998011</v>
      </c>
      <c r="I2239" s="31">
        <v>7666178.1100002257</v>
      </c>
      <c r="J2239" s="62">
        <v>105520.260000005</v>
      </c>
      <c r="K2239" s="29">
        <v>86195372.689997658</v>
      </c>
      <c r="L2239" s="29">
        <v>14848125.089999922</v>
      </c>
      <c r="M2239" s="61">
        <v>101043497.77999759</v>
      </c>
    </row>
    <row r="2240" spans="1:13" x14ac:dyDescent="0.25">
      <c r="A2240" s="46">
        <v>2933000</v>
      </c>
      <c r="B2240" s="64" t="s">
        <v>3349</v>
      </c>
      <c r="C2240" s="63" t="s">
        <v>3338</v>
      </c>
      <c r="D2240" s="32">
        <v>23797507.239998311</v>
      </c>
      <c r="E2240" s="31">
        <v>19584314.219998181</v>
      </c>
      <c r="F2240" s="31">
        <v>2702909.8700001724</v>
      </c>
      <c r="G2240" s="31">
        <v>1510283.1499999575</v>
      </c>
      <c r="H2240" s="31">
        <v>6382582.6299997894</v>
      </c>
      <c r="I2240" s="31">
        <v>481151.24000001594</v>
      </c>
      <c r="J2240" s="62">
        <v>16199.530000000999</v>
      </c>
      <c r="K2240" s="29">
        <v>30677440.639998119</v>
      </c>
      <c r="L2240" s="29">
        <v>3248925.5600000019</v>
      </c>
      <c r="M2240" s="61">
        <v>33926366.199998118</v>
      </c>
    </row>
    <row r="2241" spans="1:13" x14ac:dyDescent="0.25">
      <c r="A2241" s="46">
        <v>2933059</v>
      </c>
      <c r="B2241" s="64" t="s">
        <v>3348</v>
      </c>
      <c r="C2241" s="63" t="s">
        <v>3338</v>
      </c>
      <c r="D2241" s="32">
        <v>7013601.9600009173</v>
      </c>
      <c r="E2241" s="31">
        <v>6542380.9700008836</v>
      </c>
      <c r="F2241" s="31">
        <v>401695.17000002635</v>
      </c>
      <c r="G2241" s="31">
        <v>69525.820000007705</v>
      </c>
      <c r="H2241" s="31">
        <v>1749899.920000006</v>
      </c>
      <c r="I2241" s="31">
        <v>171434.07999999422</v>
      </c>
      <c r="J2241" s="62">
        <v>4410.2599999983804</v>
      </c>
      <c r="K2241" s="29">
        <v>8939346.2200009152</v>
      </c>
      <c r="L2241" s="29">
        <v>848065.210000008</v>
      </c>
      <c r="M2241" s="61">
        <v>9787411.4300009236</v>
      </c>
    </row>
    <row r="2242" spans="1:13" x14ac:dyDescent="0.25">
      <c r="A2242" s="46">
        <v>2933109</v>
      </c>
      <c r="B2242" s="64" t="s">
        <v>3347</v>
      </c>
      <c r="C2242" s="63" t="s">
        <v>3338</v>
      </c>
      <c r="D2242" s="32">
        <v>6578978.5600003051</v>
      </c>
      <c r="E2242" s="31">
        <v>6095988.7200002419</v>
      </c>
      <c r="F2242" s="31">
        <v>389355.7900000512</v>
      </c>
      <c r="G2242" s="31">
        <v>93634.050000011906</v>
      </c>
      <c r="H2242" s="31">
        <v>2173598.0400000741</v>
      </c>
      <c r="I2242" s="31">
        <v>220888.87999999753</v>
      </c>
      <c r="J2242" s="62">
        <v>16786.6600000006</v>
      </c>
      <c r="K2242" s="29">
        <v>8990252.1400003769</v>
      </c>
      <c r="L2242" s="29">
        <v>664528.34000000148</v>
      </c>
      <c r="M2242" s="61">
        <v>9654780.4800003786</v>
      </c>
    </row>
    <row r="2243" spans="1:13" x14ac:dyDescent="0.25">
      <c r="A2243" s="46">
        <v>2933158</v>
      </c>
      <c r="B2243" s="64" t="s">
        <v>3346</v>
      </c>
      <c r="C2243" s="63" t="s">
        <v>3338</v>
      </c>
      <c r="D2243" s="32">
        <v>5287705.9900005795</v>
      </c>
      <c r="E2243" s="31">
        <v>4829259.3800006211</v>
      </c>
      <c r="F2243" s="31">
        <v>318282.75999998313</v>
      </c>
      <c r="G2243" s="31">
        <v>140163.84999997501</v>
      </c>
      <c r="H2243" s="31">
        <v>1730025.3499997114</v>
      </c>
      <c r="I2243" s="31">
        <v>139841.71999999898</v>
      </c>
      <c r="J2243" s="62">
        <v>13393.5700000003</v>
      </c>
      <c r="K2243" s="29">
        <v>7170966.6300002895</v>
      </c>
      <c r="L2243" s="29">
        <v>474177</v>
      </c>
      <c r="M2243" s="61">
        <v>7645143.6300002895</v>
      </c>
    </row>
    <row r="2244" spans="1:13" x14ac:dyDescent="0.25">
      <c r="A2244" s="46">
        <v>2933174</v>
      </c>
      <c r="B2244" s="64" t="s">
        <v>3345</v>
      </c>
      <c r="C2244" s="63" t="s">
        <v>3338</v>
      </c>
      <c r="D2244" s="32">
        <v>1840019.5699998932</v>
      </c>
      <c r="E2244" s="31">
        <v>1641530.39999988</v>
      </c>
      <c r="F2244" s="31">
        <v>182573.27000001099</v>
      </c>
      <c r="G2244" s="31">
        <v>15915.900000002201</v>
      </c>
      <c r="H2244" s="31">
        <v>506637.87999999797</v>
      </c>
      <c r="I2244" s="31">
        <v>329606.19000001566</v>
      </c>
      <c r="J2244" s="62">
        <v>28088.9200000046</v>
      </c>
      <c r="K2244" s="29">
        <v>2704352.5599999116</v>
      </c>
      <c r="L2244" s="29">
        <v>352407.84999999404</v>
      </c>
      <c r="M2244" s="61">
        <v>3056760.4099999056</v>
      </c>
    </row>
    <row r="2245" spans="1:13" x14ac:dyDescent="0.25">
      <c r="A2245" s="46">
        <v>2933208</v>
      </c>
      <c r="B2245" s="64" t="s">
        <v>566</v>
      </c>
      <c r="C2245" s="63" t="s">
        <v>3338</v>
      </c>
      <c r="D2245" s="32">
        <v>6876309.8599998755</v>
      </c>
      <c r="E2245" s="31">
        <v>3391035.8799998709</v>
      </c>
      <c r="F2245" s="31">
        <v>1430606.6300000029</v>
      </c>
      <c r="G2245" s="31">
        <v>2054667.3500000015</v>
      </c>
      <c r="H2245" s="31">
        <v>2033046.5799997749</v>
      </c>
      <c r="I2245" s="31">
        <v>1273416.5699999332</v>
      </c>
      <c r="J2245" s="62">
        <v>20845.279999998402</v>
      </c>
      <c r="K2245" s="29">
        <v>10203618.289999584</v>
      </c>
      <c r="L2245" s="29">
        <v>3603647.129999931</v>
      </c>
      <c r="M2245" s="61">
        <v>13807265.419999514</v>
      </c>
    </row>
    <row r="2246" spans="1:13" x14ac:dyDescent="0.25">
      <c r="A2246" s="46">
        <v>2933257</v>
      </c>
      <c r="B2246" s="64" t="s">
        <v>3344</v>
      </c>
      <c r="C2246" s="63" t="s">
        <v>3338</v>
      </c>
      <c r="D2246" s="32">
        <v>247702.5700000021</v>
      </c>
      <c r="E2246" s="31">
        <v>204875.03999999899</v>
      </c>
      <c r="F2246" s="31">
        <v>25870</v>
      </c>
      <c r="G2246" s="31">
        <v>16957.530000003098</v>
      </c>
      <c r="H2246" s="31">
        <v>89163.470000013695</v>
      </c>
      <c r="I2246" s="31">
        <v>22412.6000000001</v>
      </c>
      <c r="J2246" s="62">
        <v>0</v>
      </c>
      <c r="K2246" s="29">
        <v>359278.6400000159</v>
      </c>
      <c r="L2246" s="29">
        <v>531831.82000000798</v>
      </c>
      <c r="M2246" s="61">
        <v>891110.46000002394</v>
      </c>
    </row>
    <row r="2247" spans="1:13" x14ac:dyDescent="0.25">
      <c r="A2247" s="46">
        <v>2933307</v>
      </c>
      <c r="B2247" s="64" t="s">
        <v>3343</v>
      </c>
      <c r="C2247" s="63" t="s">
        <v>3338</v>
      </c>
      <c r="D2247" s="32">
        <v>153960626.84001026</v>
      </c>
      <c r="E2247" s="31">
        <v>88168197.590006933</v>
      </c>
      <c r="F2247" s="31">
        <v>24980761.240004338</v>
      </c>
      <c r="G2247" s="31">
        <v>40811668.009998977</v>
      </c>
      <c r="H2247" s="31">
        <v>67328935.119995058</v>
      </c>
      <c r="I2247" s="31">
        <v>17213371.470000714</v>
      </c>
      <c r="J2247" s="62">
        <v>440507.53000006999</v>
      </c>
      <c r="K2247" s="29">
        <v>238943440.96000609</v>
      </c>
      <c r="L2247" s="29">
        <v>63140688.800000653</v>
      </c>
      <c r="M2247" s="61">
        <v>302084129.76000673</v>
      </c>
    </row>
    <row r="2248" spans="1:13" x14ac:dyDescent="0.25">
      <c r="A2248" s="46">
        <v>2933406</v>
      </c>
      <c r="B2248" s="64" t="s">
        <v>3342</v>
      </c>
      <c r="C2248" s="63" t="s">
        <v>3338</v>
      </c>
      <c r="D2248" s="32">
        <v>18264264.450001381</v>
      </c>
      <c r="E2248" s="31">
        <v>16914793.180001371</v>
      </c>
      <c r="F2248" s="31">
        <v>1058128.369999984</v>
      </c>
      <c r="G2248" s="31">
        <v>291342.90000002651</v>
      </c>
      <c r="H2248" s="31">
        <v>6134555.7499994477</v>
      </c>
      <c r="I2248" s="31">
        <v>247359.15999998915</v>
      </c>
      <c r="J2248" s="62">
        <v>12401.669999998099</v>
      </c>
      <c r="K2248" s="29">
        <v>24658581.030000817</v>
      </c>
      <c r="L2248" s="29">
        <v>2666477.229999959</v>
      </c>
      <c r="M2248" s="61">
        <v>27325058.260000776</v>
      </c>
    </row>
    <row r="2249" spans="1:13" x14ac:dyDescent="0.25">
      <c r="A2249" s="46">
        <v>2933455</v>
      </c>
      <c r="B2249" s="64" t="s">
        <v>3341</v>
      </c>
      <c r="C2249" s="63" t="s">
        <v>3338</v>
      </c>
      <c r="D2249" s="32">
        <v>9320562.7400013376</v>
      </c>
      <c r="E2249" s="31">
        <v>8385514.6800014162</v>
      </c>
      <c r="F2249" s="31">
        <v>795194.29999992286</v>
      </c>
      <c r="G2249" s="31">
        <v>139853.75999999739</v>
      </c>
      <c r="H2249" s="31">
        <v>2601388.9100001007</v>
      </c>
      <c r="I2249" s="31">
        <v>172171.88000000111</v>
      </c>
      <c r="J2249" s="62">
        <v>16030.4000000013</v>
      </c>
      <c r="K2249" s="29">
        <v>12110153.93000144</v>
      </c>
      <c r="L2249" s="29">
        <v>1242359.8299999828</v>
      </c>
      <c r="M2249" s="61">
        <v>13352513.760001423</v>
      </c>
    </row>
    <row r="2250" spans="1:13" x14ac:dyDescent="0.25">
      <c r="A2250" s="46">
        <v>2933505</v>
      </c>
      <c r="B2250" s="64" t="s">
        <v>3340</v>
      </c>
      <c r="C2250" s="63" t="s">
        <v>3338</v>
      </c>
      <c r="D2250" s="32">
        <v>7407474.3300006166</v>
      </c>
      <c r="E2250" s="31">
        <v>6740926.8400006108</v>
      </c>
      <c r="F2250" s="31">
        <v>514942.57999998011</v>
      </c>
      <c r="G2250" s="31">
        <v>151604.9100000255</v>
      </c>
      <c r="H2250" s="31">
        <v>1641143.1599998095</v>
      </c>
      <c r="I2250" s="31">
        <v>209540.98000000231</v>
      </c>
      <c r="J2250" s="62">
        <v>14923.5999999996</v>
      </c>
      <c r="K2250" s="29">
        <v>9273082.0700004287</v>
      </c>
      <c r="L2250" s="29">
        <v>3561732.99000001</v>
      </c>
      <c r="M2250" s="61">
        <v>12834815.060000438</v>
      </c>
    </row>
    <row r="2251" spans="1:13" x14ac:dyDescent="0.25">
      <c r="A2251" s="46">
        <v>2933604</v>
      </c>
      <c r="B2251" s="64" t="s">
        <v>3339</v>
      </c>
      <c r="C2251" s="63" t="s">
        <v>3338</v>
      </c>
      <c r="D2251" s="32">
        <v>42033779.249997146</v>
      </c>
      <c r="E2251" s="31">
        <v>36652202.789997041</v>
      </c>
      <c r="F2251" s="31">
        <v>2698676.5300002005</v>
      </c>
      <c r="G2251" s="31">
        <v>2682899.9299999001</v>
      </c>
      <c r="H2251" s="31">
        <v>15119259.199998831</v>
      </c>
      <c r="I2251" s="31">
        <v>1438350.2300000621</v>
      </c>
      <c r="J2251" s="62">
        <v>128065.14000001601</v>
      </c>
      <c r="K2251" s="29">
        <v>58719453.819996059</v>
      </c>
      <c r="L2251" s="29">
        <v>10030121.629997971</v>
      </c>
      <c r="M2251" s="61">
        <v>68749575.449994028</v>
      </c>
    </row>
    <row r="2252" spans="1:13" x14ac:dyDescent="0.25">
      <c r="A2252" s="46">
        <v>3100104</v>
      </c>
      <c r="B2252" s="64" t="s">
        <v>3337</v>
      </c>
      <c r="C2252" s="63" t="s">
        <v>2507</v>
      </c>
      <c r="D2252" s="32">
        <v>5023430.0099992938</v>
      </c>
      <c r="E2252" s="31">
        <v>3820470.8999992982</v>
      </c>
      <c r="F2252" s="31">
        <v>914967.88999999489</v>
      </c>
      <c r="G2252" s="31">
        <v>287991.2200000005</v>
      </c>
      <c r="H2252" s="31">
        <v>1927114.2499998771</v>
      </c>
      <c r="I2252" s="31">
        <v>203570.27999999732</v>
      </c>
      <c r="J2252" s="62">
        <v>30331.400000003199</v>
      </c>
      <c r="K2252" s="29">
        <v>7184445.9399991715</v>
      </c>
      <c r="L2252" s="29">
        <v>980729.5</v>
      </c>
      <c r="M2252" s="61">
        <v>8165175.4399991715</v>
      </c>
    </row>
    <row r="2253" spans="1:13" x14ac:dyDescent="0.25">
      <c r="A2253" s="46">
        <v>3100203</v>
      </c>
      <c r="B2253" s="64" t="s">
        <v>3336</v>
      </c>
      <c r="C2253" s="63" t="s">
        <v>2507</v>
      </c>
      <c r="D2253" s="32">
        <v>18996898.170000646</v>
      </c>
      <c r="E2253" s="31">
        <v>9675486.0300003216</v>
      </c>
      <c r="F2253" s="31">
        <v>4525440.3099999698</v>
      </c>
      <c r="G2253" s="31">
        <v>4795971.8300003558</v>
      </c>
      <c r="H2253" s="31">
        <v>8297332.0700003691</v>
      </c>
      <c r="I2253" s="31">
        <v>1361935.7500001441</v>
      </c>
      <c r="J2253" s="62">
        <v>54126.619999997303</v>
      </c>
      <c r="K2253" s="29">
        <v>28710292.610001158</v>
      </c>
      <c r="L2253" s="29">
        <v>4768481.6399995722</v>
      </c>
      <c r="M2253" s="61">
        <v>33478774.25000073</v>
      </c>
    </row>
    <row r="2254" spans="1:13" x14ac:dyDescent="0.25">
      <c r="A2254" s="46">
        <v>3100302</v>
      </c>
      <c r="B2254" s="64" t="s">
        <v>3335</v>
      </c>
      <c r="C2254" s="63" t="s">
        <v>2507</v>
      </c>
      <c r="D2254" s="32">
        <v>13663988.310000122</v>
      </c>
      <c r="E2254" s="31">
        <v>11584397.470000051</v>
      </c>
      <c r="F2254" s="31">
        <v>1047551.3699999936</v>
      </c>
      <c r="G2254" s="31">
        <v>1032039.4700000772</v>
      </c>
      <c r="H2254" s="31">
        <v>5284971.54</v>
      </c>
      <c r="I2254" s="31">
        <v>212645.31999998528</v>
      </c>
      <c r="J2254" s="62">
        <v>34483.670000000697</v>
      </c>
      <c r="K2254" s="29">
        <v>19196088.840000108</v>
      </c>
      <c r="L2254" s="29">
        <v>1981704.7600000519</v>
      </c>
      <c r="M2254" s="61">
        <v>21177793.600000158</v>
      </c>
    </row>
    <row r="2255" spans="1:13" x14ac:dyDescent="0.25">
      <c r="A2255" s="46">
        <v>3100401</v>
      </c>
      <c r="B2255" s="64" t="s">
        <v>3334</v>
      </c>
      <c r="C2255" s="63" t="s">
        <v>2507</v>
      </c>
      <c r="D2255" s="32">
        <v>755228.49000003643</v>
      </c>
      <c r="E2255" s="31">
        <v>487517.76000002801</v>
      </c>
      <c r="F2255" s="31">
        <v>149374.25000001144</v>
      </c>
      <c r="G2255" s="31">
        <v>118336.479999997</v>
      </c>
      <c r="H2255" s="31">
        <v>255486.16000000559</v>
      </c>
      <c r="I2255" s="31">
        <v>57426.180000000619</v>
      </c>
      <c r="J2255" s="62">
        <v>4571.33000000007</v>
      </c>
      <c r="K2255" s="29">
        <v>1072712.1600000428</v>
      </c>
      <c r="L2255" s="29">
        <v>147898.41999999998</v>
      </c>
      <c r="M2255" s="61">
        <v>1220610.5800000427</v>
      </c>
    </row>
    <row r="2256" spans="1:13" x14ac:dyDescent="0.25">
      <c r="A2256" s="46">
        <v>3100500</v>
      </c>
      <c r="B2256" s="64" t="s">
        <v>3333</v>
      </c>
      <c r="C2256" s="63" t="s">
        <v>2507</v>
      </c>
      <c r="D2256" s="32">
        <v>9332423.8300002124</v>
      </c>
      <c r="E2256" s="31">
        <v>7863361.7800002303</v>
      </c>
      <c r="F2256" s="31">
        <v>1031902.1199999412</v>
      </c>
      <c r="G2256" s="31">
        <v>437159.93000004115</v>
      </c>
      <c r="H2256" s="31">
        <v>3574837.729999661</v>
      </c>
      <c r="I2256" s="31">
        <v>307768.4400000181</v>
      </c>
      <c r="J2256" s="62">
        <v>4870.5</v>
      </c>
      <c r="K2256" s="29">
        <v>13219900.499999892</v>
      </c>
      <c r="L2256" s="29">
        <v>1751847.530000031</v>
      </c>
      <c r="M2256" s="61">
        <v>14971748.029999923</v>
      </c>
    </row>
    <row r="2257" spans="1:13" x14ac:dyDescent="0.25">
      <c r="A2257" s="46">
        <v>3100609</v>
      </c>
      <c r="B2257" s="64" t="s">
        <v>468</v>
      </c>
      <c r="C2257" s="63" t="s">
        <v>2507</v>
      </c>
      <c r="D2257" s="32">
        <v>8428333.4200003408</v>
      </c>
      <c r="E2257" s="31">
        <v>7727363.7700003199</v>
      </c>
      <c r="F2257" s="31">
        <v>607064.81000003195</v>
      </c>
      <c r="G2257" s="31">
        <v>93904.839999988704</v>
      </c>
      <c r="H2257" s="31">
        <v>3240870.3000006229</v>
      </c>
      <c r="I2257" s="31">
        <v>227477.37000000241</v>
      </c>
      <c r="J2257" s="62">
        <v>15587.7899999982</v>
      </c>
      <c r="K2257" s="29">
        <v>11912268.880000966</v>
      </c>
      <c r="L2257" s="29">
        <v>1675040.849999994</v>
      </c>
      <c r="M2257" s="61">
        <v>13587309.73000096</v>
      </c>
    </row>
    <row r="2258" spans="1:13" x14ac:dyDescent="0.25">
      <c r="A2258" s="46">
        <v>3100708</v>
      </c>
      <c r="B2258" s="64" t="s">
        <v>3332</v>
      </c>
      <c r="C2258" s="63" t="s">
        <v>2507</v>
      </c>
      <c r="D2258" s="32">
        <v>557150.26000003691</v>
      </c>
      <c r="E2258" s="31">
        <v>332340.42000001698</v>
      </c>
      <c r="F2258" s="31">
        <v>158422.460000021</v>
      </c>
      <c r="G2258" s="31">
        <v>66387.379999998957</v>
      </c>
      <c r="H2258" s="31">
        <v>195429.639999993</v>
      </c>
      <c r="I2258" s="31">
        <v>132964.26999999827</v>
      </c>
      <c r="J2258" s="62">
        <v>3744.5499999998101</v>
      </c>
      <c r="K2258" s="29">
        <v>889288.72000002803</v>
      </c>
      <c r="L2258" s="29">
        <v>196859.56000000052</v>
      </c>
      <c r="M2258" s="61">
        <v>1086148.2800000287</v>
      </c>
    </row>
    <row r="2259" spans="1:13" x14ac:dyDescent="0.25">
      <c r="A2259" s="46">
        <v>3100807</v>
      </c>
      <c r="B2259" s="64" t="s">
        <v>3331</v>
      </c>
      <c r="C2259" s="63" t="s">
        <v>2507</v>
      </c>
      <c r="D2259" s="32">
        <v>2016079.5300001991</v>
      </c>
      <c r="E2259" s="31">
        <v>1223448.3400001579</v>
      </c>
      <c r="F2259" s="31">
        <v>603525.74000000604</v>
      </c>
      <c r="G2259" s="31">
        <v>189105.45000003499</v>
      </c>
      <c r="H2259" s="31">
        <v>801738.999999978</v>
      </c>
      <c r="I2259" s="31">
        <v>104312.10000000082</v>
      </c>
      <c r="J2259" s="62">
        <v>7086.8500000000904</v>
      </c>
      <c r="K2259" s="29">
        <v>2929217.4800001783</v>
      </c>
      <c r="L2259" s="29">
        <v>205015.6900000014</v>
      </c>
      <c r="M2259" s="61">
        <v>3134233.1700001797</v>
      </c>
    </row>
    <row r="2260" spans="1:13" x14ac:dyDescent="0.25">
      <c r="A2260" s="46">
        <v>3100906</v>
      </c>
      <c r="B2260" s="64" t="s">
        <v>3330</v>
      </c>
      <c r="C2260" s="63" t="s">
        <v>2507</v>
      </c>
      <c r="D2260" s="32">
        <v>15507694.480000231</v>
      </c>
      <c r="E2260" s="31">
        <v>13330536.280000042</v>
      </c>
      <c r="F2260" s="31">
        <v>1414929.5800000995</v>
      </c>
      <c r="G2260" s="31">
        <v>762228.62000009022</v>
      </c>
      <c r="H2260" s="31">
        <v>5397843.2299998067</v>
      </c>
      <c r="I2260" s="31">
        <v>419037.02999997186</v>
      </c>
      <c r="J2260" s="62">
        <v>27078.219999998099</v>
      </c>
      <c r="K2260" s="29">
        <v>21351652.960000008</v>
      </c>
      <c r="L2260" s="29">
        <v>3245801.20000005</v>
      </c>
      <c r="M2260" s="61">
        <v>24597454.16000006</v>
      </c>
    </row>
    <row r="2261" spans="1:13" x14ac:dyDescent="0.25">
      <c r="A2261" s="46">
        <v>3101003</v>
      </c>
      <c r="B2261" s="64" t="s">
        <v>3329</v>
      </c>
      <c r="C2261" s="63" t="s">
        <v>2507</v>
      </c>
      <c r="D2261" s="32">
        <v>10028542.249998352</v>
      </c>
      <c r="E2261" s="31">
        <v>9518224.7899983786</v>
      </c>
      <c r="F2261" s="31">
        <v>339935.559999961</v>
      </c>
      <c r="G2261" s="31">
        <v>170381.90000001201</v>
      </c>
      <c r="H2261" s="31">
        <v>2785280.2100001602</v>
      </c>
      <c r="I2261" s="31">
        <v>216282.1199999846</v>
      </c>
      <c r="J2261" s="62">
        <v>381.220000000205</v>
      </c>
      <c r="K2261" s="29">
        <v>13030485.799998496</v>
      </c>
      <c r="L2261" s="29">
        <v>1303784.2200000011</v>
      </c>
      <c r="M2261" s="61">
        <v>14334270.019998496</v>
      </c>
    </row>
    <row r="2262" spans="1:13" x14ac:dyDescent="0.25">
      <c r="A2262" s="46">
        <v>3101102</v>
      </c>
      <c r="B2262" s="64" t="s">
        <v>3328</v>
      </c>
      <c r="C2262" s="63" t="s">
        <v>2507</v>
      </c>
      <c r="D2262" s="32">
        <v>26021099.660001025</v>
      </c>
      <c r="E2262" s="31">
        <v>13627262.260000717</v>
      </c>
      <c r="F2262" s="31">
        <v>6151325.130000134</v>
      </c>
      <c r="G2262" s="31">
        <v>6242512.2700001746</v>
      </c>
      <c r="H2262" s="31">
        <v>11188073.380000407</v>
      </c>
      <c r="I2262" s="31">
        <v>1215121.9300000893</v>
      </c>
      <c r="J2262" s="62">
        <v>77112.940000012502</v>
      </c>
      <c r="K2262" s="29">
        <v>38501407.910001531</v>
      </c>
      <c r="L2262" s="29">
        <v>3991141.2900001402</v>
      </c>
      <c r="M2262" s="61">
        <v>42492549.200001672</v>
      </c>
    </row>
    <row r="2263" spans="1:13" x14ac:dyDescent="0.25">
      <c r="A2263" s="46">
        <v>3101201</v>
      </c>
      <c r="B2263" s="64" t="s">
        <v>3327</v>
      </c>
      <c r="C2263" s="63" t="s">
        <v>2507</v>
      </c>
      <c r="D2263" s="32">
        <v>14797475.820000667</v>
      </c>
      <c r="E2263" s="31">
        <v>10731593.910000769</v>
      </c>
      <c r="F2263" s="31">
        <v>2018706.1299999277</v>
      </c>
      <c r="G2263" s="31">
        <v>2047175.7799999691</v>
      </c>
      <c r="H2263" s="31">
        <v>6029221.940000291</v>
      </c>
      <c r="I2263" s="31">
        <v>275042.5199999719</v>
      </c>
      <c r="J2263" s="62">
        <v>30060.430000000601</v>
      </c>
      <c r="K2263" s="29">
        <v>21131800.710000932</v>
      </c>
      <c r="L2263" s="29">
        <v>1984389.2700000415</v>
      </c>
      <c r="M2263" s="61">
        <v>23116189.980000973</v>
      </c>
    </row>
    <row r="2264" spans="1:13" x14ac:dyDescent="0.25">
      <c r="A2264" s="46">
        <v>3101300</v>
      </c>
      <c r="B2264" s="64" t="s">
        <v>3326</v>
      </c>
      <c r="C2264" s="63" t="s">
        <v>2507</v>
      </c>
      <c r="D2264" s="32">
        <v>2012396.6600002083</v>
      </c>
      <c r="E2264" s="31">
        <v>1661887.7800002201</v>
      </c>
      <c r="F2264" s="31">
        <v>278612.74999999302</v>
      </c>
      <c r="G2264" s="31">
        <v>71896.129999995203</v>
      </c>
      <c r="H2264" s="31">
        <v>900918.6399999127</v>
      </c>
      <c r="I2264" s="31">
        <v>28462.5</v>
      </c>
      <c r="J2264" s="62">
        <v>7258.6000000003296</v>
      </c>
      <c r="K2264" s="29">
        <v>2949036.4000001214</v>
      </c>
      <c r="L2264" s="29">
        <v>345780</v>
      </c>
      <c r="M2264" s="61">
        <v>3294816.4000001214</v>
      </c>
    </row>
    <row r="2265" spans="1:13" x14ac:dyDescent="0.25">
      <c r="A2265" s="46">
        <v>3101409</v>
      </c>
      <c r="B2265" s="64" t="s">
        <v>3325</v>
      </c>
      <c r="C2265" s="63" t="s">
        <v>2507</v>
      </c>
      <c r="D2265" s="32">
        <v>945274.45999997098</v>
      </c>
      <c r="E2265" s="31">
        <v>804716.86999998195</v>
      </c>
      <c r="F2265" s="31">
        <v>119836.589999989</v>
      </c>
      <c r="G2265" s="31">
        <v>20721</v>
      </c>
      <c r="H2265" s="31">
        <v>180136.53000000701</v>
      </c>
      <c r="I2265" s="31">
        <v>38235.710000000901</v>
      </c>
      <c r="J2265" s="62">
        <v>0</v>
      </c>
      <c r="K2265" s="29">
        <v>1163646.6999999788</v>
      </c>
      <c r="L2265" s="29">
        <v>161160</v>
      </c>
      <c r="M2265" s="61">
        <v>1324806.6999999788</v>
      </c>
    </row>
    <row r="2266" spans="1:13" x14ac:dyDescent="0.25">
      <c r="A2266" s="46">
        <v>3101508</v>
      </c>
      <c r="B2266" s="64" t="s">
        <v>3324</v>
      </c>
      <c r="C2266" s="63" t="s">
        <v>2507</v>
      </c>
      <c r="D2266" s="32">
        <v>55898926.289997429</v>
      </c>
      <c r="E2266" s="31">
        <v>13983953.939999534</v>
      </c>
      <c r="F2266" s="31">
        <v>12100204.810000231</v>
      </c>
      <c r="G2266" s="31">
        <v>29814767.539997667</v>
      </c>
      <c r="H2266" s="31">
        <v>26736602.680002321</v>
      </c>
      <c r="I2266" s="31">
        <v>6300921.1299998239</v>
      </c>
      <c r="J2266" s="62">
        <v>103809.710000008</v>
      </c>
      <c r="K2266" s="29">
        <v>89040259.809999585</v>
      </c>
      <c r="L2266" s="29">
        <v>7078604.8900001273</v>
      </c>
      <c r="M2266" s="61">
        <v>96118864.69999972</v>
      </c>
    </row>
    <row r="2267" spans="1:13" x14ac:dyDescent="0.25">
      <c r="A2267" s="46">
        <v>3101607</v>
      </c>
      <c r="B2267" s="64" t="s">
        <v>3323</v>
      </c>
      <c r="C2267" s="63" t="s">
        <v>2507</v>
      </c>
      <c r="D2267" s="32">
        <v>62961397.930000961</v>
      </c>
      <c r="E2267" s="31">
        <v>19602357.910000119</v>
      </c>
      <c r="F2267" s="31">
        <v>16738010.169999493</v>
      </c>
      <c r="G2267" s="31">
        <v>26621029.850001346</v>
      </c>
      <c r="H2267" s="31">
        <v>24661278.700000167</v>
      </c>
      <c r="I2267" s="31">
        <v>4652462.0900000008</v>
      </c>
      <c r="J2267" s="62">
        <v>384491.56999994098</v>
      </c>
      <c r="K2267" s="29">
        <v>92659630.290001079</v>
      </c>
      <c r="L2267" s="29">
        <v>11613920.880000699</v>
      </c>
      <c r="M2267" s="61">
        <v>104273551.17000178</v>
      </c>
    </row>
    <row r="2268" spans="1:13" x14ac:dyDescent="0.25">
      <c r="A2268" s="46">
        <v>3101631</v>
      </c>
      <c r="B2268" s="64" t="s">
        <v>3322</v>
      </c>
      <c r="C2268" s="63" t="s">
        <v>2507</v>
      </c>
      <c r="D2268" s="32">
        <v>1137748.6400000784</v>
      </c>
      <c r="E2268" s="31">
        <v>607572.14000001701</v>
      </c>
      <c r="F2268" s="31">
        <v>302375.93000001239</v>
      </c>
      <c r="G2268" s="31">
        <v>227800.57000004899</v>
      </c>
      <c r="H2268" s="31">
        <v>322007.03999999701</v>
      </c>
      <c r="I2268" s="31">
        <v>238832.0000000202</v>
      </c>
      <c r="J2268" s="62">
        <v>14762.610000000301</v>
      </c>
      <c r="K2268" s="29">
        <v>1713350.290000096</v>
      </c>
      <c r="L2268" s="29">
        <v>200426.1199999995</v>
      </c>
      <c r="M2268" s="61">
        <v>1913776.4100000954</v>
      </c>
    </row>
    <row r="2269" spans="1:13" x14ac:dyDescent="0.25">
      <c r="A2269" s="46">
        <v>3101706</v>
      </c>
      <c r="B2269" s="64" t="s">
        <v>3321</v>
      </c>
      <c r="C2269" s="63" t="s">
        <v>2507</v>
      </c>
      <c r="D2269" s="32">
        <v>34073923.36000248</v>
      </c>
      <c r="E2269" s="31">
        <v>26818474.430002835</v>
      </c>
      <c r="F2269" s="31">
        <v>4721714.4699998107</v>
      </c>
      <c r="G2269" s="31">
        <v>2533734.4599998374</v>
      </c>
      <c r="H2269" s="31">
        <v>13293337.70000086</v>
      </c>
      <c r="I2269" s="31">
        <v>1875628.4799999809</v>
      </c>
      <c r="J2269" s="62">
        <v>86208.509999996095</v>
      </c>
      <c r="K2269" s="29">
        <v>49329098.05000332</v>
      </c>
      <c r="L2269" s="29">
        <v>16202427.63000018</v>
      </c>
      <c r="M2269" s="61">
        <v>65531525.680003501</v>
      </c>
    </row>
    <row r="2270" spans="1:13" x14ac:dyDescent="0.25">
      <c r="A2270" s="46">
        <v>3101805</v>
      </c>
      <c r="B2270" s="64" t="s">
        <v>3320</v>
      </c>
      <c r="C2270" s="63" t="s">
        <v>2507</v>
      </c>
      <c r="D2270" s="32">
        <v>273819.21000001498</v>
      </c>
      <c r="E2270" s="31">
        <v>161525.340000033</v>
      </c>
      <c r="F2270" s="31">
        <v>112293.86999998199</v>
      </c>
      <c r="G2270" s="31">
        <v>0</v>
      </c>
      <c r="H2270" s="31">
        <v>206114.02999997378</v>
      </c>
      <c r="I2270" s="31">
        <v>132065.03000000556</v>
      </c>
      <c r="J2270" s="62">
        <v>0</v>
      </c>
      <c r="K2270" s="29">
        <v>611998.26999999431</v>
      </c>
      <c r="L2270" s="29">
        <v>328949.379999995</v>
      </c>
      <c r="M2270" s="61">
        <v>940947.64999998931</v>
      </c>
    </row>
    <row r="2271" spans="1:13" x14ac:dyDescent="0.25">
      <c r="A2271" s="46">
        <v>3101904</v>
      </c>
      <c r="B2271" s="64" t="s">
        <v>3319</v>
      </c>
      <c r="C2271" s="63" t="s">
        <v>2507</v>
      </c>
      <c r="D2271" s="32">
        <v>17388553.71999976</v>
      </c>
      <c r="E2271" s="31">
        <v>6226656.199999704</v>
      </c>
      <c r="F2271" s="31">
        <v>6104919.2000001436</v>
      </c>
      <c r="G2271" s="31">
        <v>5056978.3199999118</v>
      </c>
      <c r="H2271" s="31">
        <v>5208360.4800000396</v>
      </c>
      <c r="I2271" s="31">
        <v>1033155.2500000357</v>
      </c>
      <c r="J2271" s="62">
        <v>101300.13000001801</v>
      </c>
      <c r="K2271" s="29">
        <v>23731369.579999857</v>
      </c>
      <c r="L2271" s="29">
        <v>2563773.5299999625</v>
      </c>
      <c r="M2271" s="61">
        <v>26295143.109999821</v>
      </c>
    </row>
    <row r="2272" spans="1:13" x14ac:dyDescent="0.25">
      <c r="A2272" s="46">
        <v>3102001</v>
      </c>
      <c r="B2272" s="64" t="s">
        <v>3318</v>
      </c>
      <c r="C2272" s="63" t="s">
        <v>2507</v>
      </c>
      <c r="D2272" s="32">
        <v>11087605.13999971</v>
      </c>
      <c r="E2272" s="31">
        <v>7434938.3999997489</v>
      </c>
      <c r="F2272" s="31">
        <v>2071133.8899998334</v>
      </c>
      <c r="G2272" s="31">
        <v>1581532.8500001288</v>
      </c>
      <c r="H2272" s="31">
        <v>4232444.6699997885</v>
      </c>
      <c r="I2272" s="31">
        <v>362860.73999999487</v>
      </c>
      <c r="J2272" s="62">
        <v>60951.099999994003</v>
      </c>
      <c r="K2272" s="29">
        <v>15743861.649999488</v>
      </c>
      <c r="L2272" s="29">
        <v>3136568.02999997</v>
      </c>
      <c r="M2272" s="61">
        <v>18880429.67999946</v>
      </c>
    </row>
    <row r="2273" spans="1:13" x14ac:dyDescent="0.25">
      <c r="A2273" s="46">
        <v>3102050</v>
      </c>
      <c r="B2273" s="64" t="s">
        <v>3317</v>
      </c>
      <c r="C2273" s="63" t="s">
        <v>2507</v>
      </c>
      <c r="D2273" s="32">
        <v>917602.65000006929</v>
      </c>
      <c r="E2273" s="31">
        <v>635937.76000005566</v>
      </c>
      <c r="F2273" s="31">
        <v>263620.08000001131</v>
      </c>
      <c r="G2273" s="31">
        <v>18044.810000002399</v>
      </c>
      <c r="H2273" s="31">
        <v>271657.72999999649</v>
      </c>
      <c r="I2273" s="31">
        <v>248418.54000002181</v>
      </c>
      <c r="J2273" s="62">
        <v>680</v>
      </c>
      <c r="K2273" s="29">
        <v>1438358.9200000875</v>
      </c>
      <c r="L2273" s="29">
        <v>148917.63000000041</v>
      </c>
      <c r="M2273" s="61">
        <v>1587276.5500000878</v>
      </c>
    </row>
    <row r="2274" spans="1:13" x14ac:dyDescent="0.25">
      <c r="A2274" s="46">
        <v>3102100</v>
      </c>
      <c r="B2274" s="64" t="s">
        <v>3316</v>
      </c>
      <c r="C2274" s="63" t="s">
        <v>2507</v>
      </c>
      <c r="D2274" s="32">
        <v>13683236.270000644</v>
      </c>
      <c r="E2274" s="31">
        <v>10766881.500000402</v>
      </c>
      <c r="F2274" s="31">
        <v>1910366.5300001833</v>
      </c>
      <c r="G2274" s="31">
        <v>1005988.2400000583</v>
      </c>
      <c r="H2274" s="31">
        <v>5131027.8199999891</v>
      </c>
      <c r="I2274" s="31">
        <v>424924.46999999013</v>
      </c>
      <c r="J2274" s="62">
        <v>24300.2699999982</v>
      </c>
      <c r="K2274" s="29">
        <v>19263488.830000624</v>
      </c>
      <c r="L2274" s="29">
        <v>1743485.06</v>
      </c>
      <c r="M2274" s="61">
        <v>21006973.890000623</v>
      </c>
    </row>
    <row r="2275" spans="1:13" x14ac:dyDescent="0.25">
      <c r="A2275" s="46">
        <v>3102209</v>
      </c>
      <c r="B2275" s="64" t="s">
        <v>3315</v>
      </c>
      <c r="C2275" s="63" t="s">
        <v>2507</v>
      </c>
      <c r="D2275" s="32">
        <v>2351121.5599996131</v>
      </c>
      <c r="E2275" s="31">
        <v>2126968.0799996001</v>
      </c>
      <c r="F2275" s="31">
        <v>173977.25000000882</v>
      </c>
      <c r="G2275" s="31">
        <v>50176.230000004201</v>
      </c>
      <c r="H2275" s="31">
        <v>753707.93999999901</v>
      </c>
      <c r="I2275" s="31">
        <v>67834.319999999803</v>
      </c>
      <c r="J2275" s="62">
        <v>7876.0499999998101</v>
      </c>
      <c r="K2275" s="29">
        <v>3180539.8699996118</v>
      </c>
      <c r="L2275" s="29">
        <v>367200</v>
      </c>
      <c r="M2275" s="61">
        <v>3547739.8699996118</v>
      </c>
    </row>
    <row r="2276" spans="1:13" x14ac:dyDescent="0.25">
      <c r="A2276" s="46">
        <v>3102308</v>
      </c>
      <c r="B2276" s="64" t="s">
        <v>3314</v>
      </c>
      <c r="C2276" s="63" t="s">
        <v>2507</v>
      </c>
      <c r="D2276" s="32">
        <v>14934911.600000422</v>
      </c>
      <c r="E2276" s="31">
        <v>8294390.9000002574</v>
      </c>
      <c r="F2276" s="31">
        <v>2093472.7700002599</v>
      </c>
      <c r="G2276" s="31">
        <v>4547047.9299999038</v>
      </c>
      <c r="H2276" s="31">
        <v>5399660.390000144</v>
      </c>
      <c r="I2276" s="31">
        <v>674067.11000000092</v>
      </c>
      <c r="J2276" s="62">
        <v>17944.199999999299</v>
      </c>
      <c r="K2276" s="29">
        <v>21026583.300000567</v>
      </c>
      <c r="L2276" s="29">
        <v>1321407.289999977</v>
      </c>
      <c r="M2276" s="61">
        <v>22347990.590000544</v>
      </c>
    </row>
    <row r="2277" spans="1:13" x14ac:dyDescent="0.25">
      <c r="A2277" s="46">
        <v>3102407</v>
      </c>
      <c r="B2277" s="64" t="s">
        <v>3313</v>
      </c>
      <c r="C2277" s="63" t="s">
        <v>2507</v>
      </c>
      <c r="D2277" s="32">
        <v>978745.70999996946</v>
      </c>
      <c r="E2277" s="31">
        <v>718471.26999991375</v>
      </c>
      <c r="F2277" s="31">
        <v>167275.56000003999</v>
      </c>
      <c r="G2277" s="31">
        <v>92998.880000015706</v>
      </c>
      <c r="H2277" s="31">
        <v>552688.86999995296</v>
      </c>
      <c r="I2277" s="31">
        <v>51861.550000000774</v>
      </c>
      <c r="J2277" s="62">
        <v>1132.28000000003</v>
      </c>
      <c r="K2277" s="29">
        <v>1584428.4099999231</v>
      </c>
      <c r="L2277" s="29">
        <v>512034.18</v>
      </c>
      <c r="M2277" s="61">
        <v>2096462.589999923</v>
      </c>
    </row>
    <row r="2278" spans="1:13" x14ac:dyDescent="0.25">
      <c r="A2278" s="46">
        <v>3102506</v>
      </c>
      <c r="B2278" s="64" t="s">
        <v>3312</v>
      </c>
      <c r="C2278" s="63" t="s">
        <v>2507</v>
      </c>
      <c r="D2278" s="32">
        <v>3470607.6300002756</v>
      </c>
      <c r="E2278" s="31">
        <v>3009673.21000025</v>
      </c>
      <c r="F2278" s="31">
        <v>385242.330000035</v>
      </c>
      <c r="G2278" s="31">
        <v>75692.089999990538</v>
      </c>
      <c r="H2278" s="31">
        <v>1205879.39999987</v>
      </c>
      <c r="I2278" s="31">
        <v>291793.15999999759</v>
      </c>
      <c r="J2278" s="62">
        <v>29526.029999998402</v>
      </c>
      <c r="K2278" s="29">
        <v>4997806.2200001413</v>
      </c>
      <c r="L2278" s="29">
        <v>516629.25</v>
      </c>
      <c r="M2278" s="61">
        <v>5514435.4700001413</v>
      </c>
    </row>
    <row r="2279" spans="1:13" x14ac:dyDescent="0.25">
      <c r="A2279" s="46">
        <v>3102605</v>
      </c>
      <c r="B2279" s="64" t="s">
        <v>3311</v>
      </c>
      <c r="C2279" s="63" t="s">
        <v>2507</v>
      </c>
      <c r="D2279" s="32">
        <v>33508062.660000578</v>
      </c>
      <c r="E2279" s="31">
        <v>18506635.160001263</v>
      </c>
      <c r="F2279" s="31">
        <v>4596776.8899997277</v>
      </c>
      <c r="G2279" s="31">
        <v>10404650.609999586</v>
      </c>
      <c r="H2279" s="31">
        <v>11271474.600000927</v>
      </c>
      <c r="I2279" s="31">
        <v>1797958.4099999149</v>
      </c>
      <c r="J2279" s="62">
        <v>78106.300000006304</v>
      </c>
      <c r="K2279" s="29">
        <v>46655601.970001422</v>
      </c>
      <c r="L2279" s="29">
        <v>5343731.1000000183</v>
      </c>
      <c r="M2279" s="61">
        <v>51999333.070001438</v>
      </c>
    </row>
    <row r="2280" spans="1:13" x14ac:dyDescent="0.25">
      <c r="A2280" s="46">
        <v>3102704</v>
      </c>
      <c r="B2280" s="64" t="s">
        <v>3310</v>
      </c>
      <c r="C2280" s="63" t="s">
        <v>2507</v>
      </c>
      <c r="D2280" s="32">
        <v>5699583.5500010233</v>
      </c>
      <c r="E2280" s="31">
        <v>5277998.0400010003</v>
      </c>
      <c r="F2280" s="31">
        <v>269973</v>
      </c>
      <c r="G2280" s="31">
        <v>151612.51000002312</v>
      </c>
      <c r="H2280" s="31">
        <v>1913461.23000041</v>
      </c>
      <c r="I2280" s="31">
        <v>249839.7499999922</v>
      </c>
      <c r="J2280" s="62">
        <v>6959.3500000002696</v>
      </c>
      <c r="K2280" s="29">
        <v>7869843.8800014267</v>
      </c>
      <c r="L2280" s="29">
        <v>1217021.159999996</v>
      </c>
      <c r="M2280" s="61">
        <v>9086865.0400014222</v>
      </c>
    </row>
    <row r="2281" spans="1:13" x14ac:dyDescent="0.25">
      <c r="A2281" s="46">
        <v>3102803</v>
      </c>
      <c r="B2281" s="64" t="s">
        <v>3309</v>
      </c>
      <c r="C2281" s="63" t="s">
        <v>2507</v>
      </c>
      <c r="D2281" s="32">
        <v>11391070.20999936</v>
      </c>
      <c r="E2281" s="31">
        <v>5100109.6199994683</v>
      </c>
      <c r="F2281" s="31">
        <v>2669840.2399996589</v>
      </c>
      <c r="G2281" s="31">
        <v>3621120.3500002329</v>
      </c>
      <c r="H2281" s="31">
        <v>5175643.0400000094</v>
      </c>
      <c r="I2281" s="31">
        <v>623707.45000006258</v>
      </c>
      <c r="J2281" s="62">
        <v>14314.5</v>
      </c>
      <c r="K2281" s="29">
        <v>17204735.199999433</v>
      </c>
      <c r="L2281" s="29">
        <v>1543765.44</v>
      </c>
      <c r="M2281" s="61">
        <v>18748500.639999434</v>
      </c>
    </row>
    <row r="2282" spans="1:13" x14ac:dyDescent="0.25">
      <c r="A2282" s="46">
        <v>3102852</v>
      </c>
      <c r="B2282" s="64" t="s">
        <v>3308</v>
      </c>
      <c r="C2282" s="63" t="s">
        <v>2507</v>
      </c>
      <c r="D2282" s="32">
        <v>1665231.8699999589</v>
      </c>
      <c r="E2282" s="31">
        <v>1453479.5499999872</v>
      </c>
      <c r="F2282" s="31">
        <v>176913.0499999786</v>
      </c>
      <c r="G2282" s="31">
        <v>34839.269999992997</v>
      </c>
      <c r="H2282" s="31">
        <v>718814.00000000093</v>
      </c>
      <c r="I2282" s="31">
        <v>71958.369999994495</v>
      </c>
      <c r="J2282" s="62">
        <v>23863.200000000201</v>
      </c>
      <c r="K2282" s="29">
        <v>2479867.4399999548</v>
      </c>
      <c r="L2282" s="29">
        <v>628316.7600000049</v>
      </c>
      <c r="M2282" s="61">
        <v>3108184.1999999597</v>
      </c>
    </row>
    <row r="2283" spans="1:13" x14ac:dyDescent="0.25">
      <c r="A2283" s="46">
        <v>3102902</v>
      </c>
      <c r="B2283" s="64" t="s">
        <v>1323</v>
      </c>
      <c r="C2283" s="63" t="s">
        <v>2507</v>
      </c>
      <c r="D2283" s="32">
        <v>6533000.5399999078</v>
      </c>
      <c r="E2283" s="31">
        <v>2073667.4599998617</v>
      </c>
      <c r="F2283" s="31">
        <v>2693252.200000037</v>
      </c>
      <c r="G2283" s="31">
        <v>1766080.8800000097</v>
      </c>
      <c r="H2283" s="31">
        <v>2921210.1800004337</v>
      </c>
      <c r="I2283" s="31">
        <v>377612.28000000777</v>
      </c>
      <c r="J2283" s="62">
        <v>9874.6399999996593</v>
      </c>
      <c r="K2283" s="29">
        <v>9841697.6400003489</v>
      </c>
      <c r="L2283" s="29">
        <v>846801.3899999999</v>
      </c>
      <c r="M2283" s="61">
        <v>10688499.03000035</v>
      </c>
    </row>
    <row r="2284" spans="1:13" x14ac:dyDescent="0.25">
      <c r="A2284" s="46">
        <v>3103009</v>
      </c>
      <c r="B2284" s="64" t="s">
        <v>3307</v>
      </c>
      <c r="C2284" s="63" t="s">
        <v>2507</v>
      </c>
      <c r="D2284" s="32">
        <v>3799930.4499999564</v>
      </c>
      <c r="E2284" s="31">
        <v>2627794.4799999599</v>
      </c>
      <c r="F2284" s="31">
        <v>876371.30000001902</v>
      </c>
      <c r="G2284" s="31">
        <v>295764.66999997775</v>
      </c>
      <c r="H2284" s="31">
        <v>2112324.5399998762</v>
      </c>
      <c r="I2284" s="31">
        <v>211453.11000001128</v>
      </c>
      <c r="J2284" s="62">
        <v>4841.5699999993703</v>
      </c>
      <c r="K2284" s="29">
        <v>6128549.6699998435</v>
      </c>
      <c r="L2284" s="29">
        <v>704108</v>
      </c>
      <c r="M2284" s="61">
        <v>6832657.6699998435</v>
      </c>
    </row>
    <row r="2285" spans="1:13" x14ac:dyDescent="0.25">
      <c r="A2285" s="46">
        <v>3103108</v>
      </c>
      <c r="B2285" s="64" t="s">
        <v>3306</v>
      </c>
      <c r="C2285" s="63" t="s">
        <v>2507</v>
      </c>
      <c r="D2285" s="32">
        <v>462695.33999999618</v>
      </c>
      <c r="E2285" s="31">
        <v>284029.30999999499</v>
      </c>
      <c r="F2285" s="31">
        <v>115752</v>
      </c>
      <c r="G2285" s="31">
        <v>62914.030000001199</v>
      </c>
      <c r="H2285" s="31">
        <v>155462.060000025</v>
      </c>
      <c r="I2285" s="31">
        <v>163496.74999999561</v>
      </c>
      <c r="J2285" s="62">
        <v>2151.0599999995902</v>
      </c>
      <c r="K2285" s="29">
        <v>783805.21000001638</v>
      </c>
      <c r="L2285" s="29">
        <v>54060</v>
      </c>
      <c r="M2285" s="61">
        <v>837865.21000001638</v>
      </c>
    </row>
    <row r="2286" spans="1:13" x14ac:dyDescent="0.25">
      <c r="A2286" s="46">
        <v>3103207</v>
      </c>
      <c r="B2286" s="64" t="s">
        <v>3305</v>
      </c>
      <c r="C2286" s="63" t="s">
        <v>2507</v>
      </c>
      <c r="D2286" s="32">
        <v>419295.97999995708</v>
      </c>
      <c r="E2286" s="31">
        <v>150429.32999997874</v>
      </c>
      <c r="F2286" s="31">
        <v>47211.979999997202</v>
      </c>
      <c r="G2286" s="31">
        <v>221654.66999998112</v>
      </c>
      <c r="H2286" s="31">
        <v>122000.169999965</v>
      </c>
      <c r="I2286" s="31">
        <v>26882.460000000901</v>
      </c>
      <c r="J2286" s="62">
        <v>0</v>
      </c>
      <c r="K2286" s="29">
        <v>568178.60999992304</v>
      </c>
      <c r="L2286" s="29">
        <v>80068.689999999508</v>
      </c>
      <c r="M2286" s="61">
        <v>648247.29999992251</v>
      </c>
    </row>
    <row r="2287" spans="1:13" x14ac:dyDescent="0.25">
      <c r="A2287" s="46">
        <v>3103306</v>
      </c>
      <c r="B2287" s="64" t="s">
        <v>3304</v>
      </c>
      <c r="C2287" s="63" t="s">
        <v>2507</v>
      </c>
      <c r="D2287" s="32">
        <v>257008.91999996064</v>
      </c>
      <c r="E2287" s="31">
        <v>175339.49999996301</v>
      </c>
      <c r="F2287" s="31">
        <v>72705.4799999963</v>
      </c>
      <c r="G2287" s="31">
        <v>8963.9400000013411</v>
      </c>
      <c r="H2287" s="31">
        <v>103662.239999987</v>
      </c>
      <c r="I2287" s="31">
        <v>76925.659999992698</v>
      </c>
      <c r="J2287" s="62">
        <v>0</v>
      </c>
      <c r="K2287" s="29">
        <v>437596.81999994034</v>
      </c>
      <c r="L2287" s="29">
        <v>36210</v>
      </c>
      <c r="M2287" s="61">
        <v>473806.81999994034</v>
      </c>
    </row>
    <row r="2288" spans="1:13" x14ac:dyDescent="0.25">
      <c r="A2288" s="46">
        <v>3103405</v>
      </c>
      <c r="B2288" s="64" t="s">
        <v>3303</v>
      </c>
      <c r="C2288" s="63" t="s">
        <v>2507</v>
      </c>
      <c r="D2288" s="32">
        <v>27615491.809999324</v>
      </c>
      <c r="E2288" s="31">
        <v>21867151.779999454</v>
      </c>
      <c r="F2288" s="31">
        <v>3181808.3599999323</v>
      </c>
      <c r="G2288" s="31">
        <v>2566531.6699999375</v>
      </c>
      <c r="H2288" s="31">
        <v>11934339.319999775</v>
      </c>
      <c r="I2288" s="31">
        <v>1174248.5200000999</v>
      </c>
      <c r="J2288" s="62">
        <v>39161.740000003498</v>
      </c>
      <c r="K2288" s="29">
        <v>40763241.389999203</v>
      </c>
      <c r="L2288" s="29">
        <v>5631412.6900001094</v>
      </c>
      <c r="M2288" s="61">
        <v>46394654.079999313</v>
      </c>
    </row>
    <row r="2289" spans="1:13" x14ac:dyDescent="0.25">
      <c r="A2289" s="46">
        <v>3103504</v>
      </c>
      <c r="B2289" s="64" t="s">
        <v>3302</v>
      </c>
      <c r="C2289" s="63" t="s">
        <v>2507</v>
      </c>
      <c r="D2289" s="32">
        <v>102028494.56000683</v>
      </c>
      <c r="E2289" s="31">
        <v>32439756.280001014</v>
      </c>
      <c r="F2289" s="31">
        <v>26063726.550001211</v>
      </c>
      <c r="G2289" s="31">
        <v>43525011.730004594</v>
      </c>
      <c r="H2289" s="31">
        <v>41855912.609995969</v>
      </c>
      <c r="I2289" s="31">
        <v>7538715.4300001943</v>
      </c>
      <c r="J2289" s="62">
        <v>406570.89999992901</v>
      </c>
      <c r="K2289" s="29">
        <v>151829693.50000289</v>
      </c>
      <c r="L2289" s="29">
        <v>13750044.959999572</v>
      </c>
      <c r="M2289" s="61">
        <v>165579738.46000245</v>
      </c>
    </row>
    <row r="2290" spans="1:13" x14ac:dyDescent="0.25">
      <c r="A2290" s="46">
        <v>3103603</v>
      </c>
      <c r="B2290" s="64" t="s">
        <v>3301</v>
      </c>
      <c r="C2290" s="63" t="s">
        <v>2507</v>
      </c>
      <c r="D2290" s="32">
        <v>439301.65000002505</v>
      </c>
      <c r="E2290" s="31">
        <v>216166.19999998799</v>
      </c>
      <c r="F2290" s="31">
        <v>116606.070000034</v>
      </c>
      <c r="G2290" s="31">
        <v>106529.380000003</v>
      </c>
      <c r="H2290" s="31">
        <v>259360.54000004349</v>
      </c>
      <c r="I2290" s="31">
        <v>81178.910000000105</v>
      </c>
      <c r="J2290" s="62">
        <v>0</v>
      </c>
      <c r="K2290" s="29">
        <v>779841.10000006866</v>
      </c>
      <c r="L2290" s="29">
        <v>125969.030000001</v>
      </c>
      <c r="M2290" s="61">
        <v>905810.13000006962</v>
      </c>
    </row>
    <row r="2291" spans="1:13" x14ac:dyDescent="0.25">
      <c r="A2291" s="46">
        <v>3103702</v>
      </c>
      <c r="B2291" s="64" t="s">
        <v>3300</v>
      </c>
      <c r="C2291" s="63" t="s">
        <v>2507</v>
      </c>
      <c r="D2291" s="32">
        <v>5378725.3399998508</v>
      </c>
      <c r="E2291" s="31">
        <v>4681323.1299998006</v>
      </c>
      <c r="F2291" s="31">
        <v>525626.20000003302</v>
      </c>
      <c r="G2291" s="31">
        <v>171776.01000001701</v>
      </c>
      <c r="H2291" s="31">
        <v>2329000.7700001653</v>
      </c>
      <c r="I2291" s="31">
        <v>187061.32999998899</v>
      </c>
      <c r="J2291" s="62">
        <v>77897.0700000012</v>
      </c>
      <c r="K2291" s="29">
        <v>7972684.5100000063</v>
      </c>
      <c r="L2291" s="29">
        <v>861490.34000000055</v>
      </c>
      <c r="M2291" s="61">
        <v>8834174.8500000071</v>
      </c>
    </row>
    <row r="2292" spans="1:13" x14ac:dyDescent="0.25">
      <c r="A2292" s="46">
        <v>3103751</v>
      </c>
      <c r="B2292" s="64" t="s">
        <v>3299</v>
      </c>
      <c r="C2292" s="63" t="s">
        <v>2507</v>
      </c>
      <c r="D2292" s="32">
        <v>1631752.7700000629</v>
      </c>
      <c r="E2292" s="31">
        <v>803187.15000009502</v>
      </c>
      <c r="F2292" s="31">
        <v>280063.81000002479</v>
      </c>
      <c r="G2292" s="31">
        <v>548501.80999994301</v>
      </c>
      <c r="H2292" s="31">
        <v>731885.65000001714</v>
      </c>
      <c r="I2292" s="31">
        <v>84074.429999998305</v>
      </c>
      <c r="J2292" s="62">
        <v>2615</v>
      </c>
      <c r="K2292" s="29">
        <v>2450327.8500000783</v>
      </c>
      <c r="L2292" s="29">
        <v>751347.1100000001</v>
      </c>
      <c r="M2292" s="61">
        <v>3201674.9600000782</v>
      </c>
    </row>
    <row r="2293" spans="1:13" x14ac:dyDescent="0.25">
      <c r="A2293" s="46">
        <v>3103801</v>
      </c>
      <c r="B2293" s="64" t="s">
        <v>3298</v>
      </c>
      <c r="C2293" s="63" t="s">
        <v>2507</v>
      </c>
      <c r="D2293" s="32">
        <v>1452990.7300000193</v>
      </c>
      <c r="E2293" s="31">
        <v>1175448.2899999807</v>
      </c>
      <c r="F2293" s="31">
        <v>239219.380000025</v>
      </c>
      <c r="G2293" s="31">
        <v>38323.060000013596</v>
      </c>
      <c r="H2293" s="31">
        <v>372151.98000004498</v>
      </c>
      <c r="I2293" s="31">
        <v>9934</v>
      </c>
      <c r="J2293" s="62">
        <v>10492.510000001201</v>
      </c>
      <c r="K2293" s="29">
        <v>1845569.2200000654</v>
      </c>
      <c r="L2293" s="29">
        <v>278969.21999999898</v>
      </c>
      <c r="M2293" s="61">
        <v>2124538.4400000642</v>
      </c>
    </row>
    <row r="2294" spans="1:13" x14ac:dyDescent="0.25">
      <c r="A2294" s="46">
        <v>3103900</v>
      </c>
      <c r="B2294" s="64" t="s">
        <v>3297</v>
      </c>
      <c r="C2294" s="63" t="s">
        <v>2507</v>
      </c>
      <c r="D2294" s="32">
        <v>4340451.7600003248</v>
      </c>
      <c r="E2294" s="31">
        <v>2628873.44000027</v>
      </c>
      <c r="F2294" s="31">
        <v>895758.55000010366</v>
      </c>
      <c r="G2294" s="31">
        <v>815819.76999995112</v>
      </c>
      <c r="H2294" s="31">
        <v>1837033.2600000463</v>
      </c>
      <c r="I2294" s="31">
        <v>221146.33000001017</v>
      </c>
      <c r="J2294" s="62">
        <v>20825.910000002899</v>
      </c>
      <c r="K2294" s="29">
        <v>6419457.2600003844</v>
      </c>
      <c r="L2294" s="29">
        <v>517140</v>
      </c>
      <c r="M2294" s="61">
        <v>6936597.2600003844</v>
      </c>
    </row>
    <row r="2295" spans="1:13" x14ac:dyDescent="0.25">
      <c r="A2295" s="46">
        <v>3104007</v>
      </c>
      <c r="B2295" s="64" t="s">
        <v>3296</v>
      </c>
      <c r="C2295" s="63" t="s">
        <v>2507</v>
      </c>
      <c r="D2295" s="32">
        <v>87599536.789996654</v>
      </c>
      <c r="E2295" s="31">
        <v>18797340.579999298</v>
      </c>
      <c r="F2295" s="31">
        <v>28763381.780000709</v>
      </c>
      <c r="G2295" s="31">
        <v>40038814.429996639</v>
      </c>
      <c r="H2295" s="31">
        <v>32565984.599997971</v>
      </c>
      <c r="I2295" s="31">
        <v>11022928.869999444</v>
      </c>
      <c r="J2295" s="62">
        <v>308454.13000001502</v>
      </c>
      <c r="K2295" s="29">
        <v>131496904.38999407</v>
      </c>
      <c r="L2295" s="29">
        <v>11731416.480000082</v>
      </c>
      <c r="M2295" s="61">
        <v>143228320.86999416</v>
      </c>
    </row>
    <row r="2296" spans="1:13" x14ac:dyDescent="0.25">
      <c r="A2296" s="46">
        <v>3104106</v>
      </c>
      <c r="B2296" s="64" t="s">
        <v>3295</v>
      </c>
      <c r="C2296" s="63" t="s">
        <v>2507</v>
      </c>
      <c r="D2296" s="32">
        <v>5773219.6299996041</v>
      </c>
      <c r="E2296" s="31">
        <v>3209890.6499995459</v>
      </c>
      <c r="F2296" s="31">
        <v>773393.03000002599</v>
      </c>
      <c r="G2296" s="31">
        <v>1789935.9500000328</v>
      </c>
      <c r="H2296" s="31">
        <v>2453175.5200000447</v>
      </c>
      <c r="I2296" s="31">
        <v>209437.11999998998</v>
      </c>
      <c r="J2296" s="62">
        <v>11246.1799999985</v>
      </c>
      <c r="K2296" s="29">
        <v>8447078.449999636</v>
      </c>
      <c r="L2296" s="29">
        <v>946560</v>
      </c>
      <c r="M2296" s="61">
        <v>9393638.449999636</v>
      </c>
    </row>
    <row r="2297" spans="1:13" x14ac:dyDescent="0.25">
      <c r="A2297" s="46">
        <v>3104205</v>
      </c>
      <c r="B2297" s="64" t="s">
        <v>3294</v>
      </c>
      <c r="C2297" s="63" t="s">
        <v>2507</v>
      </c>
      <c r="D2297" s="32">
        <v>45403899.760000311</v>
      </c>
      <c r="E2297" s="31">
        <v>9020737.5800005086</v>
      </c>
      <c r="F2297" s="31">
        <v>17046362.379997872</v>
      </c>
      <c r="G2297" s="31">
        <v>19336799.80000193</v>
      </c>
      <c r="H2297" s="31">
        <v>13856074.250002077</v>
      </c>
      <c r="I2297" s="31">
        <v>4406597.370000056</v>
      </c>
      <c r="J2297" s="62">
        <v>173735.540000001</v>
      </c>
      <c r="K2297" s="29">
        <v>63840306.920002446</v>
      </c>
      <c r="L2297" s="29">
        <v>3372552.1899999417</v>
      </c>
      <c r="M2297" s="61">
        <v>67212859.110002384</v>
      </c>
    </row>
    <row r="2298" spans="1:13" x14ac:dyDescent="0.25">
      <c r="A2298" s="46">
        <v>3104304</v>
      </c>
      <c r="B2298" s="64" t="s">
        <v>3293</v>
      </c>
      <c r="C2298" s="63" t="s">
        <v>2507</v>
      </c>
      <c r="D2298" s="32">
        <v>13354508.319999553</v>
      </c>
      <c r="E2298" s="31">
        <v>6578267.8499997379</v>
      </c>
      <c r="F2298" s="31">
        <v>2538400.9500003718</v>
      </c>
      <c r="G2298" s="31">
        <v>4237839.5199994436</v>
      </c>
      <c r="H2298" s="31">
        <v>4737609.8799996283</v>
      </c>
      <c r="I2298" s="31">
        <v>584561.4499999535</v>
      </c>
      <c r="J2298" s="62">
        <v>74279.880000002697</v>
      </c>
      <c r="K2298" s="29">
        <v>18750959.529999141</v>
      </c>
      <c r="L2298" s="29">
        <v>2017704.0799999647</v>
      </c>
      <c r="M2298" s="61">
        <v>20768663.609999105</v>
      </c>
    </row>
    <row r="2299" spans="1:13" x14ac:dyDescent="0.25">
      <c r="A2299" s="46">
        <v>3104403</v>
      </c>
      <c r="B2299" s="64" t="s">
        <v>3292</v>
      </c>
      <c r="C2299" s="63" t="s">
        <v>2507</v>
      </c>
      <c r="D2299" s="32">
        <v>186968.40999998502</v>
      </c>
      <c r="E2299" s="31">
        <v>108678.039999984</v>
      </c>
      <c r="F2299" s="31">
        <v>35502.109999999397</v>
      </c>
      <c r="G2299" s="31">
        <v>42788.260000001603</v>
      </c>
      <c r="H2299" s="31">
        <v>84740.939999990194</v>
      </c>
      <c r="I2299" s="31">
        <v>60235.709999998813</v>
      </c>
      <c r="J2299" s="62">
        <v>0</v>
      </c>
      <c r="K2299" s="29">
        <v>331945.05999997398</v>
      </c>
      <c r="L2299" s="29">
        <v>88736.680000000604</v>
      </c>
      <c r="M2299" s="61">
        <v>420681.73999997461</v>
      </c>
    </row>
    <row r="2300" spans="1:13" x14ac:dyDescent="0.25">
      <c r="A2300" s="46">
        <v>3104452</v>
      </c>
      <c r="B2300" s="64" t="s">
        <v>3291</v>
      </c>
      <c r="C2300" s="63" t="s">
        <v>2507</v>
      </c>
      <c r="D2300" s="32">
        <v>1168675.7399999385</v>
      </c>
      <c r="E2300" s="31">
        <v>1062003.6499999601</v>
      </c>
      <c r="F2300" s="31">
        <v>100042.08999997846</v>
      </c>
      <c r="G2300" s="31">
        <v>6630</v>
      </c>
      <c r="H2300" s="31">
        <v>329138.92999996711</v>
      </c>
      <c r="I2300" s="31">
        <v>184634.70999999973</v>
      </c>
      <c r="J2300" s="62">
        <v>14875.420000001801</v>
      </c>
      <c r="K2300" s="29">
        <v>1697324.7999999071</v>
      </c>
      <c r="L2300" s="29">
        <v>198898.5</v>
      </c>
      <c r="M2300" s="61">
        <v>1896223.2999999071</v>
      </c>
    </row>
    <row r="2301" spans="1:13" x14ac:dyDescent="0.25">
      <c r="A2301" s="46">
        <v>3104502</v>
      </c>
      <c r="B2301" s="64" t="s">
        <v>3290</v>
      </c>
      <c r="C2301" s="63" t="s">
        <v>2507</v>
      </c>
      <c r="D2301" s="32">
        <v>7129512.1400001971</v>
      </c>
      <c r="E2301" s="31">
        <v>6265728.3000001367</v>
      </c>
      <c r="F2301" s="31">
        <v>648203.15000004694</v>
      </c>
      <c r="G2301" s="31">
        <v>215580.69000001301</v>
      </c>
      <c r="H2301" s="31">
        <v>2288638.5799998762</v>
      </c>
      <c r="I2301" s="31">
        <v>215025.89999999982</v>
      </c>
      <c r="J2301" s="62">
        <v>5388.8399999993899</v>
      </c>
      <c r="K2301" s="29">
        <v>9638565.4600000735</v>
      </c>
      <c r="L2301" s="29">
        <v>4252673.2900000801</v>
      </c>
      <c r="M2301" s="61">
        <v>13891238.750000153</v>
      </c>
    </row>
    <row r="2302" spans="1:13" x14ac:dyDescent="0.25">
      <c r="A2302" s="46">
        <v>3104601</v>
      </c>
      <c r="B2302" s="64" t="s">
        <v>3289</v>
      </c>
      <c r="C2302" s="63" t="s">
        <v>2507</v>
      </c>
      <c r="D2302" s="32">
        <v>11829266.330000523</v>
      </c>
      <c r="E2302" s="31">
        <v>4556058.549999984</v>
      </c>
      <c r="F2302" s="31">
        <v>3370572.4100002199</v>
      </c>
      <c r="G2302" s="31">
        <v>3902635.37000032</v>
      </c>
      <c r="H2302" s="31">
        <v>4256228.0200007735</v>
      </c>
      <c r="I2302" s="31">
        <v>819546.16000002297</v>
      </c>
      <c r="J2302" s="62">
        <v>35156.9400000069</v>
      </c>
      <c r="K2302" s="29">
        <v>16940197.450001325</v>
      </c>
      <c r="L2302" s="29">
        <v>1382607.8900000001</v>
      </c>
      <c r="M2302" s="61">
        <v>18322805.340001326</v>
      </c>
    </row>
    <row r="2303" spans="1:13" x14ac:dyDescent="0.25">
      <c r="A2303" s="46">
        <v>3104700</v>
      </c>
      <c r="B2303" s="64" t="s">
        <v>3288</v>
      </c>
      <c r="C2303" s="63" t="s">
        <v>2507</v>
      </c>
      <c r="D2303" s="32">
        <v>14472714.300000027</v>
      </c>
      <c r="E2303" s="31">
        <v>13136357.730000075</v>
      </c>
      <c r="F2303" s="31">
        <v>1024080.5099999418</v>
      </c>
      <c r="G2303" s="31">
        <v>312276.06000001001</v>
      </c>
      <c r="H2303" s="31">
        <v>5414005.1799996402</v>
      </c>
      <c r="I2303" s="31">
        <v>177329.15999998938</v>
      </c>
      <c r="J2303" s="62">
        <v>4255.2499999986003</v>
      </c>
      <c r="K2303" s="29">
        <v>20068303.889999658</v>
      </c>
      <c r="L2303" s="29">
        <v>2415357.0699999919</v>
      </c>
      <c r="M2303" s="61">
        <v>22483660.959999651</v>
      </c>
    </row>
    <row r="2304" spans="1:13" x14ac:dyDescent="0.25">
      <c r="A2304" s="46">
        <v>3104809</v>
      </c>
      <c r="B2304" s="64" t="s">
        <v>3287</v>
      </c>
      <c r="C2304" s="63" t="s">
        <v>2507</v>
      </c>
      <c r="D2304" s="32">
        <v>1042779.8699999875</v>
      </c>
      <c r="E2304" s="31">
        <v>710200.39999997604</v>
      </c>
      <c r="F2304" s="31">
        <v>153988.54000001401</v>
      </c>
      <c r="G2304" s="31">
        <v>178590.92999999749</v>
      </c>
      <c r="H2304" s="31">
        <v>384209.58000006899</v>
      </c>
      <c r="I2304" s="31">
        <v>144309.25999999</v>
      </c>
      <c r="J2304" s="62">
        <v>6784.5100000000102</v>
      </c>
      <c r="K2304" s="29">
        <v>1578083.2200000465</v>
      </c>
      <c r="L2304" s="29">
        <v>248370</v>
      </c>
      <c r="M2304" s="61">
        <v>1826453.2200000465</v>
      </c>
    </row>
    <row r="2305" spans="1:13" x14ac:dyDescent="0.25">
      <c r="A2305" s="46">
        <v>3104908</v>
      </c>
      <c r="B2305" s="64" t="s">
        <v>3286</v>
      </c>
      <c r="C2305" s="63" t="s">
        <v>2507</v>
      </c>
      <c r="D2305" s="32">
        <v>14936061.130000301</v>
      </c>
      <c r="E2305" s="31">
        <v>9418855.2000007611</v>
      </c>
      <c r="F2305" s="31">
        <v>1949784.2500000598</v>
      </c>
      <c r="G2305" s="31">
        <v>3567421.67999948</v>
      </c>
      <c r="H2305" s="31">
        <v>5513659.6299999449</v>
      </c>
      <c r="I2305" s="31">
        <v>717826.58000000543</v>
      </c>
      <c r="J2305" s="62">
        <v>71662.639999994994</v>
      </c>
      <c r="K2305" s="29">
        <v>21239209.980000243</v>
      </c>
      <c r="L2305" s="29">
        <v>2306844.9800000135</v>
      </c>
      <c r="M2305" s="61">
        <v>23546054.960000254</v>
      </c>
    </row>
    <row r="2306" spans="1:13" x14ac:dyDescent="0.25">
      <c r="A2306" s="46">
        <v>3105004</v>
      </c>
      <c r="B2306" s="64" t="s">
        <v>3285</v>
      </c>
      <c r="C2306" s="63" t="s">
        <v>2507</v>
      </c>
      <c r="D2306" s="32">
        <v>1259121.490000058</v>
      </c>
      <c r="E2306" s="31">
        <v>824551.61000007403</v>
      </c>
      <c r="F2306" s="31">
        <v>168644.57999999667</v>
      </c>
      <c r="G2306" s="31">
        <v>265925.29999998736</v>
      </c>
      <c r="H2306" s="31">
        <v>668504.009999968</v>
      </c>
      <c r="I2306" s="31">
        <v>211558.76000000228</v>
      </c>
      <c r="J2306" s="62">
        <v>9115.8899999987298</v>
      </c>
      <c r="K2306" s="29">
        <v>2148300.1500000269</v>
      </c>
      <c r="L2306" s="29">
        <v>305490</v>
      </c>
      <c r="M2306" s="61">
        <v>2453790.1500000269</v>
      </c>
    </row>
    <row r="2307" spans="1:13" x14ac:dyDescent="0.25">
      <c r="A2307" s="46">
        <v>3105103</v>
      </c>
      <c r="B2307" s="64" t="s">
        <v>3284</v>
      </c>
      <c r="C2307" s="63" t="s">
        <v>2507</v>
      </c>
      <c r="D2307" s="32">
        <v>23714169.999999925</v>
      </c>
      <c r="E2307" s="31">
        <v>11358299.290000616</v>
      </c>
      <c r="F2307" s="31">
        <v>7096470.3999994928</v>
      </c>
      <c r="G2307" s="31">
        <v>5259400.3099998161</v>
      </c>
      <c r="H2307" s="31">
        <v>9879269.1599989496</v>
      </c>
      <c r="I2307" s="31">
        <v>1463508.40000007</v>
      </c>
      <c r="J2307" s="62">
        <v>90498.799999993324</v>
      </c>
      <c r="K2307" s="29">
        <v>35147446.359998949</v>
      </c>
      <c r="L2307" s="29">
        <v>4412244.3300000802</v>
      </c>
      <c r="M2307" s="61">
        <v>39559690.689999029</v>
      </c>
    </row>
    <row r="2308" spans="1:13" x14ac:dyDescent="0.25">
      <c r="A2308" s="46">
        <v>3105202</v>
      </c>
      <c r="B2308" s="64" t="s">
        <v>3283</v>
      </c>
      <c r="C2308" s="63" t="s">
        <v>2507</v>
      </c>
      <c r="D2308" s="32">
        <v>2787979.5199997402</v>
      </c>
      <c r="E2308" s="31">
        <v>2625962.5199997402</v>
      </c>
      <c r="F2308" s="31">
        <v>134533</v>
      </c>
      <c r="G2308" s="31">
        <v>27484</v>
      </c>
      <c r="H2308" s="31">
        <v>870287.04000000702</v>
      </c>
      <c r="I2308" s="31">
        <v>105127.849999998</v>
      </c>
      <c r="J2308" s="62">
        <v>500.79000000003703</v>
      </c>
      <c r="K2308" s="29">
        <v>3763895.199999745</v>
      </c>
      <c r="L2308" s="29">
        <v>630869.56000000203</v>
      </c>
      <c r="M2308" s="61">
        <v>4394764.7599997474</v>
      </c>
    </row>
    <row r="2309" spans="1:13" x14ac:dyDescent="0.25">
      <c r="A2309" s="46">
        <v>3105301</v>
      </c>
      <c r="B2309" s="64" t="s">
        <v>3282</v>
      </c>
      <c r="C2309" s="63" t="s">
        <v>2507</v>
      </c>
      <c r="D2309" s="32">
        <v>620352.14999992773</v>
      </c>
      <c r="E2309" s="31">
        <v>364333.44999994</v>
      </c>
      <c r="F2309" s="31">
        <v>94585.879999987796</v>
      </c>
      <c r="G2309" s="31">
        <v>161432.82</v>
      </c>
      <c r="H2309" s="31">
        <v>197920.59000001461</v>
      </c>
      <c r="I2309" s="31">
        <v>84809.040000008463</v>
      </c>
      <c r="J2309" s="62">
        <v>0</v>
      </c>
      <c r="K2309" s="29">
        <v>903081.77999995078</v>
      </c>
      <c r="L2309" s="29">
        <v>301409.5</v>
      </c>
      <c r="M2309" s="61">
        <v>1204491.2799999509</v>
      </c>
    </row>
    <row r="2310" spans="1:13" x14ac:dyDescent="0.25">
      <c r="A2310" s="46">
        <v>3105400</v>
      </c>
      <c r="B2310" s="64" t="s">
        <v>3281</v>
      </c>
      <c r="C2310" s="63" t="s">
        <v>2507</v>
      </c>
      <c r="D2310" s="32">
        <v>31372577.190000832</v>
      </c>
      <c r="E2310" s="31">
        <v>4883363.7900000801</v>
      </c>
      <c r="F2310" s="31">
        <v>6171794.4700003862</v>
      </c>
      <c r="G2310" s="31">
        <v>20317418.930000365</v>
      </c>
      <c r="H2310" s="31">
        <v>10659972.610002102</v>
      </c>
      <c r="I2310" s="31">
        <v>1591448.1799998698</v>
      </c>
      <c r="J2310" s="62">
        <v>75039.940000001297</v>
      </c>
      <c r="K2310" s="29">
        <v>43699037.920002803</v>
      </c>
      <c r="L2310" s="29">
        <v>1651070.400000053</v>
      </c>
      <c r="M2310" s="61">
        <v>45350108.320002854</v>
      </c>
    </row>
    <row r="2311" spans="1:13" x14ac:dyDescent="0.25">
      <c r="A2311" s="46">
        <v>3105509</v>
      </c>
      <c r="B2311" s="64" t="s">
        <v>3280</v>
      </c>
      <c r="C2311" s="63" t="s">
        <v>2507</v>
      </c>
      <c r="D2311" s="32">
        <v>182285.7299999964</v>
      </c>
      <c r="E2311" s="31">
        <v>123174.419999994</v>
      </c>
      <c r="F2311" s="31">
        <v>35348.500000002801</v>
      </c>
      <c r="G2311" s="31">
        <v>23762.809999999597</v>
      </c>
      <c r="H2311" s="31">
        <v>223747.970000006</v>
      </c>
      <c r="I2311" s="31">
        <v>161344.28000000381</v>
      </c>
      <c r="J2311" s="62">
        <v>8446.0300000007301</v>
      </c>
      <c r="K2311" s="29">
        <v>575824.01000000699</v>
      </c>
      <c r="L2311" s="29">
        <v>97614</v>
      </c>
      <c r="M2311" s="61">
        <v>673438.01000000699</v>
      </c>
    </row>
    <row r="2312" spans="1:13" x14ac:dyDescent="0.25">
      <c r="A2312" s="46">
        <v>3105608</v>
      </c>
      <c r="B2312" s="64" t="s">
        <v>3279</v>
      </c>
      <c r="C2312" s="63" t="s">
        <v>2507</v>
      </c>
      <c r="D2312" s="32">
        <v>136749788.37001199</v>
      </c>
      <c r="E2312" s="31">
        <v>34953278.419999219</v>
      </c>
      <c r="F2312" s="31">
        <v>45755605.499999262</v>
      </c>
      <c r="G2312" s="31">
        <v>56040904.450013489</v>
      </c>
      <c r="H2312" s="31">
        <v>57272536.880003281</v>
      </c>
      <c r="I2312" s="31">
        <v>10717640.479999771</v>
      </c>
      <c r="J2312" s="62">
        <v>399432.83000000601</v>
      </c>
      <c r="K2312" s="29">
        <v>205139398.56001505</v>
      </c>
      <c r="L2312" s="29">
        <v>13600913.360000189</v>
      </c>
      <c r="M2312" s="61">
        <v>218740311.92001525</v>
      </c>
    </row>
    <row r="2313" spans="1:13" x14ac:dyDescent="0.25">
      <c r="A2313" s="46">
        <v>3105707</v>
      </c>
      <c r="B2313" s="64" t="s">
        <v>3278</v>
      </c>
      <c r="C2313" s="63" t="s">
        <v>2507</v>
      </c>
      <c r="D2313" s="32">
        <v>6312288.5000003558</v>
      </c>
      <c r="E2313" s="31">
        <v>4955883.8500002902</v>
      </c>
      <c r="F2313" s="31">
        <v>731966.3900000375</v>
      </c>
      <c r="G2313" s="31">
        <v>624438.26000002725</v>
      </c>
      <c r="H2313" s="31">
        <v>2324623.9200000027</v>
      </c>
      <c r="I2313" s="31">
        <v>91433.259999997943</v>
      </c>
      <c r="J2313" s="62">
        <v>2620.16999999993</v>
      </c>
      <c r="K2313" s="29">
        <v>8730965.8500003573</v>
      </c>
      <c r="L2313" s="29">
        <v>848640</v>
      </c>
      <c r="M2313" s="61">
        <v>9579605.8500003573</v>
      </c>
    </row>
    <row r="2314" spans="1:13" x14ac:dyDescent="0.25">
      <c r="A2314" s="46">
        <v>3105905</v>
      </c>
      <c r="B2314" s="64" t="s">
        <v>3277</v>
      </c>
      <c r="C2314" s="63" t="s">
        <v>2507</v>
      </c>
      <c r="D2314" s="32">
        <v>20980355.210000448</v>
      </c>
      <c r="E2314" s="31">
        <v>3167065.0299998792</v>
      </c>
      <c r="F2314" s="31">
        <v>6701910.9699994596</v>
      </c>
      <c r="G2314" s="31">
        <v>11111379.210001111</v>
      </c>
      <c r="H2314" s="31">
        <v>8969131.2099996079</v>
      </c>
      <c r="I2314" s="31">
        <v>1656735.0100000834</v>
      </c>
      <c r="J2314" s="62">
        <v>33816.180000007203</v>
      </c>
      <c r="K2314" s="29">
        <v>31640037.610000145</v>
      </c>
      <c r="L2314" s="29">
        <v>1670769.8199999761</v>
      </c>
      <c r="M2314" s="61">
        <v>33310807.430000119</v>
      </c>
    </row>
    <row r="2315" spans="1:13" x14ac:dyDescent="0.25">
      <c r="A2315" s="46">
        <v>3106002</v>
      </c>
      <c r="B2315" s="64" t="s">
        <v>3276</v>
      </c>
      <c r="C2315" s="63" t="s">
        <v>2507</v>
      </c>
      <c r="D2315" s="32">
        <v>6187019.199999623</v>
      </c>
      <c r="E2315" s="31">
        <v>1475141.58999974</v>
      </c>
      <c r="F2315" s="31">
        <v>1560878.0700000732</v>
      </c>
      <c r="G2315" s="31">
        <v>3150999.5399998096</v>
      </c>
      <c r="H2315" s="31">
        <v>3285021.3100001696</v>
      </c>
      <c r="I2315" s="31">
        <v>245502.44999999923</v>
      </c>
      <c r="J2315" s="62">
        <v>17531.000000004198</v>
      </c>
      <c r="K2315" s="29">
        <v>9735073.959999796</v>
      </c>
      <c r="L2315" s="29">
        <v>827564.330000013</v>
      </c>
      <c r="M2315" s="61">
        <v>10562638.289999809</v>
      </c>
    </row>
    <row r="2316" spans="1:13" x14ac:dyDescent="0.25">
      <c r="A2316" s="46">
        <v>3106101</v>
      </c>
      <c r="B2316" s="64" t="s">
        <v>3275</v>
      </c>
      <c r="C2316" s="63" t="s">
        <v>2507</v>
      </c>
      <c r="D2316" s="32">
        <v>340095.97999999498</v>
      </c>
      <c r="E2316" s="31">
        <v>123358.060000001</v>
      </c>
      <c r="F2316" s="31">
        <v>138378.91999999399</v>
      </c>
      <c r="G2316" s="31">
        <v>78359</v>
      </c>
      <c r="H2316" s="31">
        <v>190019.77000000299</v>
      </c>
      <c r="I2316" s="31">
        <v>123563.11999999679</v>
      </c>
      <c r="J2316" s="62">
        <v>6522.1799999991199</v>
      </c>
      <c r="K2316" s="29">
        <v>660201.04999999388</v>
      </c>
      <c r="L2316" s="29">
        <v>163708</v>
      </c>
      <c r="M2316" s="61">
        <v>823909.04999999388</v>
      </c>
    </row>
    <row r="2317" spans="1:13" x14ac:dyDescent="0.25">
      <c r="A2317" s="46">
        <v>3106200</v>
      </c>
      <c r="B2317" s="64" t="s">
        <v>3274</v>
      </c>
      <c r="C2317" s="63" t="s">
        <v>2507</v>
      </c>
      <c r="D2317" s="32">
        <v>3075815677.4997864</v>
      </c>
      <c r="E2317" s="31">
        <v>567482338.8199991</v>
      </c>
      <c r="F2317" s="31">
        <v>683937578.26003706</v>
      </c>
      <c r="G2317" s="31">
        <v>1824395760.4197502</v>
      </c>
      <c r="H2317" s="31">
        <v>1033787115.7599595</v>
      </c>
      <c r="I2317" s="31">
        <v>196099808.71000549</v>
      </c>
      <c r="J2317" s="62">
        <v>10099909.520000612</v>
      </c>
      <c r="K2317" s="29">
        <v>4315802511.4897518</v>
      </c>
      <c r="L2317" s="29">
        <v>219481102.90998396</v>
      </c>
      <c r="M2317" s="61">
        <v>4535283614.3997355</v>
      </c>
    </row>
    <row r="2318" spans="1:13" x14ac:dyDescent="0.25">
      <c r="A2318" s="46">
        <v>3106309</v>
      </c>
      <c r="B2318" s="64" t="s">
        <v>3273</v>
      </c>
      <c r="C2318" s="63" t="s">
        <v>2507</v>
      </c>
      <c r="D2318" s="32">
        <v>14652526.359999599</v>
      </c>
      <c r="E2318" s="31">
        <v>7010303.9799997946</v>
      </c>
      <c r="F2318" s="31">
        <v>4144512.5100003323</v>
      </c>
      <c r="G2318" s="31">
        <v>3497709.8699994725</v>
      </c>
      <c r="H2318" s="31">
        <v>6406542.5599993104</v>
      </c>
      <c r="I2318" s="31">
        <v>1405440.8999998469</v>
      </c>
      <c r="J2318" s="62">
        <v>53294.629999999903</v>
      </c>
      <c r="K2318" s="29">
        <v>22517804.449998755</v>
      </c>
      <c r="L2318" s="29">
        <v>1876283.9800000205</v>
      </c>
      <c r="M2318" s="61">
        <v>24394088.429998774</v>
      </c>
    </row>
    <row r="2319" spans="1:13" x14ac:dyDescent="0.25">
      <c r="A2319" s="46">
        <v>3106408</v>
      </c>
      <c r="B2319" s="64" t="s">
        <v>3272</v>
      </c>
      <c r="C2319" s="63" t="s">
        <v>2507</v>
      </c>
      <c r="D2319" s="32">
        <v>5620543.1200002749</v>
      </c>
      <c r="E2319" s="31">
        <v>3385896.1800003001</v>
      </c>
      <c r="F2319" s="31">
        <v>1228410.9900000617</v>
      </c>
      <c r="G2319" s="31">
        <v>1006235.9499999138</v>
      </c>
      <c r="H2319" s="31">
        <v>2144650.9399999063</v>
      </c>
      <c r="I2319" s="31">
        <v>253227.6600000069</v>
      </c>
      <c r="J2319" s="62">
        <v>37250.069999999403</v>
      </c>
      <c r="K2319" s="29">
        <v>8055671.7900001872</v>
      </c>
      <c r="L2319" s="29">
        <v>724188.06999998901</v>
      </c>
      <c r="M2319" s="61">
        <v>8779859.8600001764</v>
      </c>
    </row>
    <row r="2320" spans="1:13" x14ac:dyDescent="0.25">
      <c r="A2320" s="46">
        <v>3106507</v>
      </c>
      <c r="B2320" s="64" t="s">
        <v>3271</v>
      </c>
      <c r="C2320" s="63" t="s">
        <v>2507</v>
      </c>
      <c r="D2320" s="32">
        <v>6532301.2299999883</v>
      </c>
      <c r="E2320" s="31">
        <v>5168496.4600000586</v>
      </c>
      <c r="F2320" s="31">
        <v>1211247.9699999399</v>
      </c>
      <c r="G2320" s="31">
        <v>152556.79999998998</v>
      </c>
      <c r="H2320" s="31">
        <v>3209862.1199996662</v>
      </c>
      <c r="I2320" s="31">
        <v>428049.35000000993</v>
      </c>
      <c r="J2320" s="62">
        <v>17120.870000001501</v>
      </c>
      <c r="K2320" s="29">
        <v>10187333.569999667</v>
      </c>
      <c r="L2320" s="29">
        <v>764793.84999999404</v>
      </c>
      <c r="M2320" s="61">
        <v>10952127.419999661</v>
      </c>
    </row>
    <row r="2321" spans="1:13" x14ac:dyDescent="0.25">
      <c r="A2321" s="46">
        <v>3106606</v>
      </c>
      <c r="B2321" s="64" t="s">
        <v>3270</v>
      </c>
      <c r="C2321" s="63" t="s">
        <v>2507</v>
      </c>
      <c r="D2321" s="32">
        <v>3107936.7200001297</v>
      </c>
      <c r="E2321" s="31">
        <v>2968746.1300001382</v>
      </c>
      <c r="F2321" s="31">
        <v>132560.58999999129</v>
      </c>
      <c r="G2321" s="31">
        <v>6630</v>
      </c>
      <c r="H2321" s="31">
        <v>1069844.0700000811</v>
      </c>
      <c r="I2321" s="31">
        <v>34009.90999999921</v>
      </c>
      <c r="J2321" s="62">
        <v>26580.070000000302</v>
      </c>
      <c r="K2321" s="29">
        <v>4238370.77000021</v>
      </c>
      <c r="L2321" s="29">
        <v>489087.62000000401</v>
      </c>
      <c r="M2321" s="61">
        <v>4727458.3900002139</v>
      </c>
    </row>
    <row r="2322" spans="1:13" x14ac:dyDescent="0.25">
      <c r="A2322" s="46">
        <v>3106655</v>
      </c>
      <c r="B2322" s="64" t="s">
        <v>3269</v>
      </c>
      <c r="C2322" s="63" t="s">
        <v>2507</v>
      </c>
      <c r="D2322" s="32">
        <v>7990</v>
      </c>
      <c r="E2322" s="31">
        <v>0</v>
      </c>
      <c r="F2322" s="31">
        <v>7990</v>
      </c>
      <c r="G2322" s="31">
        <v>0</v>
      </c>
      <c r="H2322" s="31">
        <v>5014</v>
      </c>
      <c r="I2322" s="31">
        <v>13280.469999999705</v>
      </c>
      <c r="J2322" s="62">
        <v>0</v>
      </c>
      <c r="K2322" s="29">
        <v>26284.469999999703</v>
      </c>
      <c r="L2322" s="29">
        <v>21420</v>
      </c>
      <c r="M2322" s="61">
        <v>47704.469999999703</v>
      </c>
    </row>
    <row r="2323" spans="1:13" x14ac:dyDescent="0.25">
      <c r="A2323" s="46">
        <v>3106705</v>
      </c>
      <c r="B2323" s="64" t="s">
        <v>3268</v>
      </c>
      <c r="C2323" s="63" t="s">
        <v>2507</v>
      </c>
      <c r="D2323" s="32">
        <v>195147059.35997766</v>
      </c>
      <c r="E2323" s="31">
        <v>31726447.949997257</v>
      </c>
      <c r="F2323" s="31">
        <v>55305452.099998906</v>
      </c>
      <c r="G2323" s="31">
        <v>108115159.3099815</v>
      </c>
      <c r="H2323" s="31">
        <v>75555829.869998842</v>
      </c>
      <c r="I2323" s="31">
        <v>17381079.149999075</v>
      </c>
      <c r="J2323" s="62">
        <v>679704.15000007639</v>
      </c>
      <c r="K2323" s="29">
        <v>288763672.52997571</v>
      </c>
      <c r="L2323" s="29">
        <v>31507045.180008307</v>
      </c>
      <c r="M2323" s="61">
        <v>320270717.709984</v>
      </c>
    </row>
    <row r="2324" spans="1:13" x14ac:dyDescent="0.25">
      <c r="A2324" s="46">
        <v>3106804</v>
      </c>
      <c r="B2324" s="64" t="s">
        <v>3267</v>
      </c>
      <c r="C2324" s="63" t="s">
        <v>2507</v>
      </c>
      <c r="D2324" s="32">
        <v>912375.83000016969</v>
      </c>
      <c r="E2324" s="31">
        <v>685492.67000015103</v>
      </c>
      <c r="F2324" s="31">
        <v>184610.080000013</v>
      </c>
      <c r="G2324" s="31">
        <v>42273.080000005699</v>
      </c>
      <c r="H2324" s="31">
        <v>272847.27999999397</v>
      </c>
      <c r="I2324" s="31">
        <v>98048.460000007399</v>
      </c>
      <c r="J2324" s="62">
        <v>2092</v>
      </c>
      <c r="K2324" s="29">
        <v>1285363.5700001712</v>
      </c>
      <c r="L2324" s="29">
        <v>135150</v>
      </c>
      <c r="M2324" s="61">
        <v>1420513.5700001712</v>
      </c>
    </row>
    <row r="2325" spans="1:13" x14ac:dyDescent="0.25">
      <c r="A2325" s="46">
        <v>3106903</v>
      </c>
      <c r="B2325" s="64" t="s">
        <v>3266</v>
      </c>
      <c r="C2325" s="63" t="s">
        <v>2507</v>
      </c>
      <c r="D2325" s="32">
        <v>22076147.930000745</v>
      </c>
      <c r="E2325" s="31">
        <v>4579152.2499994654</v>
      </c>
      <c r="F2325" s="31">
        <v>7019795.0500004906</v>
      </c>
      <c r="G2325" s="31">
        <v>10477200.630000787</v>
      </c>
      <c r="H2325" s="31">
        <v>11443974.490001477</v>
      </c>
      <c r="I2325" s="31">
        <v>2115445.7700003064</v>
      </c>
      <c r="J2325" s="62">
        <v>45454.009999994203</v>
      </c>
      <c r="K2325" s="29">
        <v>35681022.200002529</v>
      </c>
      <c r="L2325" s="29">
        <v>1605896.6799999513</v>
      </c>
      <c r="M2325" s="61">
        <v>37286918.880002484</v>
      </c>
    </row>
    <row r="2326" spans="1:13" x14ac:dyDescent="0.25">
      <c r="A2326" s="46">
        <v>3107000</v>
      </c>
      <c r="B2326" s="64" t="s">
        <v>3265</v>
      </c>
      <c r="C2326" s="63" t="s">
        <v>2507</v>
      </c>
      <c r="D2326" s="32">
        <v>1608601.3699997813</v>
      </c>
      <c r="E2326" s="31">
        <v>1335747.8499998001</v>
      </c>
      <c r="F2326" s="31">
        <v>141592.149999991</v>
      </c>
      <c r="G2326" s="31">
        <v>131261.36999999001</v>
      </c>
      <c r="H2326" s="31">
        <v>505555.04000000702</v>
      </c>
      <c r="I2326" s="31">
        <v>39575.550000000301</v>
      </c>
      <c r="J2326" s="62">
        <v>1718.7000000001899</v>
      </c>
      <c r="K2326" s="29">
        <v>2155450.6599997887</v>
      </c>
      <c r="L2326" s="29">
        <v>195329.09000000398</v>
      </c>
      <c r="M2326" s="61">
        <v>2350779.7499997928</v>
      </c>
    </row>
    <row r="2327" spans="1:13" x14ac:dyDescent="0.25">
      <c r="A2327" s="46">
        <v>3107109</v>
      </c>
      <c r="B2327" s="64" t="s">
        <v>1686</v>
      </c>
      <c r="C2327" s="63" t="s">
        <v>2507</v>
      </c>
      <c r="D2327" s="32">
        <v>32958588.269999754</v>
      </c>
      <c r="E2327" s="31">
        <v>13044514.5200007</v>
      </c>
      <c r="F2327" s="31">
        <v>13324561.169998361</v>
      </c>
      <c r="G2327" s="31">
        <v>6589512.5800006939</v>
      </c>
      <c r="H2327" s="31">
        <v>12968869.370000064</v>
      </c>
      <c r="I2327" s="31">
        <v>4402038.4199997801</v>
      </c>
      <c r="J2327" s="62">
        <v>297992.06000001001</v>
      </c>
      <c r="K2327" s="29">
        <v>50627488.11999961</v>
      </c>
      <c r="L2327" s="29">
        <v>5590472.1500000823</v>
      </c>
      <c r="M2327" s="61">
        <v>56217960.26999969</v>
      </c>
    </row>
    <row r="2328" spans="1:13" x14ac:dyDescent="0.25">
      <c r="A2328" s="46">
        <v>3107208</v>
      </c>
      <c r="B2328" s="64" t="s">
        <v>3264</v>
      </c>
      <c r="C2328" s="63" t="s">
        <v>2507</v>
      </c>
      <c r="D2328" s="32">
        <v>2504995.9000002714</v>
      </c>
      <c r="E2328" s="31">
        <v>2001730.9700002524</v>
      </c>
      <c r="F2328" s="31">
        <v>335219.35999999603</v>
      </c>
      <c r="G2328" s="31">
        <v>168045.570000023</v>
      </c>
      <c r="H2328" s="31">
        <v>1233016.4399999196</v>
      </c>
      <c r="I2328" s="31">
        <v>33914.720000002504</v>
      </c>
      <c r="J2328" s="62">
        <v>139.69999999995301</v>
      </c>
      <c r="K2328" s="29">
        <v>3772066.760000193</v>
      </c>
      <c r="L2328" s="29">
        <v>568647.94000000961</v>
      </c>
      <c r="M2328" s="61">
        <v>4340714.7000002023</v>
      </c>
    </row>
    <row r="2329" spans="1:13" x14ac:dyDescent="0.25">
      <c r="A2329" s="46">
        <v>3107307</v>
      </c>
      <c r="B2329" s="64" t="s">
        <v>3263</v>
      </c>
      <c r="C2329" s="63" t="s">
        <v>2507</v>
      </c>
      <c r="D2329" s="32">
        <v>35784259.490000397</v>
      </c>
      <c r="E2329" s="31">
        <v>22338493.969999917</v>
      </c>
      <c r="F2329" s="31">
        <v>7064791.2600010773</v>
      </c>
      <c r="G2329" s="31">
        <v>6380974.2599993991</v>
      </c>
      <c r="H2329" s="31">
        <v>17522915.430001818</v>
      </c>
      <c r="I2329" s="31">
        <v>1370394.83000013</v>
      </c>
      <c r="J2329" s="62">
        <v>50785.019999992299</v>
      </c>
      <c r="K2329" s="29">
        <v>54728354.770002343</v>
      </c>
      <c r="L2329" s="29">
        <v>6248651.6299997522</v>
      </c>
      <c r="M2329" s="61">
        <v>60977006.400002092</v>
      </c>
    </row>
    <row r="2330" spans="1:13" x14ac:dyDescent="0.25">
      <c r="A2330" s="46">
        <v>3107406</v>
      </c>
      <c r="B2330" s="64" t="s">
        <v>3262</v>
      </c>
      <c r="C2330" s="63" t="s">
        <v>2507</v>
      </c>
      <c r="D2330" s="32">
        <v>33011446.390002616</v>
      </c>
      <c r="E2330" s="31">
        <v>11240492.380000921</v>
      </c>
      <c r="F2330" s="31">
        <v>10720227.620001603</v>
      </c>
      <c r="G2330" s="31">
        <v>11050726.390000088</v>
      </c>
      <c r="H2330" s="31">
        <v>14830897.490000861</v>
      </c>
      <c r="I2330" s="31">
        <v>3038833.6299997424</v>
      </c>
      <c r="J2330" s="62">
        <v>349607.84000003297</v>
      </c>
      <c r="K2330" s="29">
        <v>51230785.35000325</v>
      </c>
      <c r="L2330" s="29">
        <v>4309261.7100000978</v>
      </c>
      <c r="M2330" s="61">
        <v>55540047.060003348</v>
      </c>
    </row>
    <row r="2331" spans="1:13" x14ac:dyDescent="0.25">
      <c r="A2331" s="46">
        <v>3107505</v>
      </c>
      <c r="B2331" s="64" t="s">
        <v>3261</v>
      </c>
      <c r="C2331" s="63" t="s">
        <v>2507</v>
      </c>
      <c r="D2331" s="32">
        <v>7826841.9300003815</v>
      </c>
      <c r="E2331" s="31">
        <v>3173321.28999996</v>
      </c>
      <c r="F2331" s="31">
        <v>2621855.5600001859</v>
      </c>
      <c r="G2331" s="31">
        <v>2031665.0800002357</v>
      </c>
      <c r="H2331" s="31">
        <v>3465564.3400003091</v>
      </c>
      <c r="I2331" s="31">
        <v>866357.89999999665</v>
      </c>
      <c r="J2331" s="62">
        <v>9314.2099999999591</v>
      </c>
      <c r="K2331" s="29">
        <v>12168078.380000686</v>
      </c>
      <c r="L2331" s="29">
        <v>1019489.560000002</v>
      </c>
      <c r="M2331" s="61">
        <v>13187567.940000689</v>
      </c>
    </row>
    <row r="2332" spans="1:13" x14ac:dyDescent="0.25">
      <c r="A2332" s="46">
        <v>3107604</v>
      </c>
      <c r="B2332" s="64" t="s">
        <v>3260</v>
      </c>
      <c r="C2332" s="63" t="s">
        <v>2507</v>
      </c>
      <c r="D2332" s="32">
        <v>3229561.0899996692</v>
      </c>
      <c r="E2332" s="31">
        <v>2612972.6899997001</v>
      </c>
      <c r="F2332" s="31">
        <v>311246.34999997198</v>
      </c>
      <c r="G2332" s="31">
        <v>305342.04999999679</v>
      </c>
      <c r="H2332" s="31">
        <v>883425.83000007202</v>
      </c>
      <c r="I2332" s="31">
        <v>94491.380000007324</v>
      </c>
      <c r="J2332" s="62">
        <v>5430.08000000007</v>
      </c>
      <c r="K2332" s="29">
        <v>4212908.3799997484</v>
      </c>
      <c r="L2332" s="29">
        <v>429930</v>
      </c>
      <c r="M2332" s="61">
        <v>4642838.3799997484</v>
      </c>
    </row>
    <row r="2333" spans="1:13" x14ac:dyDescent="0.25">
      <c r="A2333" s="46">
        <v>3107703</v>
      </c>
      <c r="B2333" s="64" t="s">
        <v>3259</v>
      </c>
      <c r="C2333" s="63" t="s">
        <v>2507</v>
      </c>
      <c r="D2333" s="32">
        <v>3052127.8799998136</v>
      </c>
      <c r="E2333" s="31">
        <v>2222865.5299998587</v>
      </c>
      <c r="F2333" s="31">
        <v>376310.95999997901</v>
      </c>
      <c r="G2333" s="31">
        <v>452951.38999997615</v>
      </c>
      <c r="H2333" s="31">
        <v>1440031.7899999905</v>
      </c>
      <c r="I2333" s="31">
        <v>72879.370000001101</v>
      </c>
      <c r="J2333" s="62">
        <v>10058.149999999199</v>
      </c>
      <c r="K2333" s="29">
        <v>4575097.1899998048</v>
      </c>
      <c r="L2333" s="29">
        <v>345472.56000000203</v>
      </c>
      <c r="M2333" s="61">
        <v>4920569.7499998072</v>
      </c>
    </row>
    <row r="2334" spans="1:13" x14ac:dyDescent="0.25">
      <c r="A2334" s="46">
        <v>3107802</v>
      </c>
      <c r="B2334" s="64" t="s">
        <v>3258</v>
      </c>
      <c r="C2334" s="63" t="s">
        <v>2507</v>
      </c>
      <c r="D2334" s="32">
        <v>13972753.629999919</v>
      </c>
      <c r="E2334" s="31">
        <v>8871231.6199999209</v>
      </c>
      <c r="F2334" s="31">
        <v>4521060.7900000885</v>
      </c>
      <c r="G2334" s="31">
        <v>580461.21999990975</v>
      </c>
      <c r="H2334" s="31">
        <v>4366060.190000264</v>
      </c>
      <c r="I2334" s="31">
        <v>1060504.5799999507</v>
      </c>
      <c r="J2334" s="62">
        <v>46337.479999999501</v>
      </c>
      <c r="K2334" s="29">
        <v>19445655.880000133</v>
      </c>
      <c r="L2334" s="29">
        <v>1971229.0000000095</v>
      </c>
      <c r="M2334" s="61">
        <v>21416884.880000144</v>
      </c>
    </row>
    <row r="2335" spans="1:13" x14ac:dyDescent="0.25">
      <c r="A2335" s="46">
        <v>3107901</v>
      </c>
      <c r="B2335" s="64" t="s">
        <v>3257</v>
      </c>
      <c r="C2335" s="63" t="s">
        <v>2507</v>
      </c>
      <c r="D2335" s="32">
        <v>4684805.7299997723</v>
      </c>
      <c r="E2335" s="31">
        <v>4111598.2399997488</v>
      </c>
      <c r="F2335" s="31">
        <v>375364.10999999201</v>
      </c>
      <c r="G2335" s="31">
        <v>197843.38000003199</v>
      </c>
      <c r="H2335" s="31">
        <v>1294862.1999998067</v>
      </c>
      <c r="I2335" s="31">
        <v>162166.18000000008</v>
      </c>
      <c r="J2335" s="62">
        <v>24350.1400000006</v>
      </c>
      <c r="K2335" s="29">
        <v>6166184.249999579</v>
      </c>
      <c r="L2335" s="29">
        <v>437068.57000000798</v>
      </c>
      <c r="M2335" s="61">
        <v>6603252.8199995868</v>
      </c>
    </row>
    <row r="2336" spans="1:13" x14ac:dyDescent="0.25">
      <c r="A2336" s="46">
        <v>3108008</v>
      </c>
      <c r="B2336" s="64" t="s">
        <v>1680</v>
      </c>
      <c r="C2336" s="63" t="s">
        <v>2507</v>
      </c>
      <c r="D2336" s="32">
        <v>17007765.180000011</v>
      </c>
      <c r="E2336" s="31">
        <v>8327920.1799998451</v>
      </c>
      <c r="F2336" s="31">
        <v>4512520.0500002103</v>
      </c>
      <c r="G2336" s="31">
        <v>4167324.949999955</v>
      </c>
      <c r="H2336" s="31">
        <v>7132627.0400006622</v>
      </c>
      <c r="I2336" s="31">
        <v>533463.98000000173</v>
      </c>
      <c r="J2336" s="62">
        <v>37686.580000001901</v>
      </c>
      <c r="K2336" s="29">
        <v>24711542.780000675</v>
      </c>
      <c r="L2336" s="29">
        <v>2238891.25</v>
      </c>
      <c r="M2336" s="61">
        <v>26950434.030000675</v>
      </c>
    </row>
    <row r="2337" spans="1:13" x14ac:dyDescent="0.25">
      <c r="A2337" s="46">
        <v>3108107</v>
      </c>
      <c r="B2337" s="64" t="s">
        <v>3256</v>
      </c>
      <c r="C2337" s="63" t="s">
        <v>2507</v>
      </c>
      <c r="D2337" s="32">
        <v>8806055.7400003038</v>
      </c>
      <c r="E2337" s="31">
        <v>5552646.610000222</v>
      </c>
      <c r="F2337" s="31">
        <v>1823437.6699999063</v>
      </c>
      <c r="G2337" s="31">
        <v>1429971.4600001751</v>
      </c>
      <c r="H2337" s="31">
        <v>2974946.8099996513</v>
      </c>
      <c r="I2337" s="31">
        <v>160146.95999999461</v>
      </c>
      <c r="J2337" s="62">
        <v>15195.830000001</v>
      </c>
      <c r="K2337" s="29">
        <v>11956345.339999951</v>
      </c>
      <c r="L2337" s="29">
        <v>1205677.840000004</v>
      </c>
      <c r="M2337" s="61">
        <v>13162023.179999955</v>
      </c>
    </row>
    <row r="2338" spans="1:13" x14ac:dyDescent="0.25">
      <c r="A2338" s="46">
        <v>3108206</v>
      </c>
      <c r="B2338" s="64" t="s">
        <v>3255</v>
      </c>
      <c r="C2338" s="63" t="s">
        <v>2507</v>
      </c>
      <c r="D2338" s="32">
        <v>8034363.9399998281</v>
      </c>
      <c r="E2338" s="31">
        <v>4909979.2200000361</v>
      </c>
      <c r="F2338" s="31">
        <v>2976162.7099997872</v>
      </c>
      <c r="G2338" s="31">
        <v>148222.01000000499</v>
      </c>
      <c r="H2338" s="31">
        <v>3276672.4499995587</v>
      </c>
      <c r="I2338" s="31">
        <v>360365.60000003496</v>
      </c>
      <c r="J2338" s="62">
        <v>13238.909999998999</v>
      </c>
      <c r="K2338" s="29">
        <v>11684640.899999419</v>
      </c>
      <c r="L2338" s="29">
        <v>2631537.4199999599</v>
      </c>
      <c r="M2338" s="61">
        <v>14316178.319999378</v>
      </c>
    </row>
    <row r="2339" spans="1:13" x14ac:dyDescent="0.25">
      <c r="A2339" s="46">
        <v>3108255</v>
      </c>
      <c r="B2339" s="64" t="s">
        <v>3254</v>
      </c>
      <c r="C2339" s="63" t="s">
        <v>2507</v>
      </c>
      <c r="D2339" s="32">
        <v>1374870.9699999879</v>
      </c>
      <c r="E2339" s="31">
        <v>1279754.4199999899</v>
      </c>
      <c r="F2339" s="31">
        <v>88486.549999997937</v>
      </c>
      <c r="G2339" s="31">
        <v>6630</v>
      </c>
      <c r="H2339" s="31">
        <v>252895.2899999615</v>
      </c>
      <c r="I2339" s="31">
        <v>23911.679999999698</v>
      </c>
      <c r="J2339" s="62">
        <v>6123.8499999989599</v>
      </c>
      <c r="K2339" s="29">
        <v>1657801.7899999481</v>
      </c>
      <c r="L2339" s="29">
        <v>403403.79999999102</v>
      </c>
      <c r="M2339" s="61">
        <v>2061205.5899999391</v>
      </c>
    </row>
    <row r="2340" spans="1:13" x14ac:dyDescent="0.25">
      <c r="A2340" s="46">
        <v>3108305</v>
      </c>
      <c r="B2340" s="64" t="s">
        <v>3253</v>
      </c>
      <c r="C2340" s="63" t="s">
        <v>2507</v>
      </c>
      <c r="D2340" s="32">
        <v>14610602.929999527</v>
      </c>
      <c r="E2340" s="31">
        <v>8950851.3099999372</v>
      </c>
      <c r="F2340" s="31">
        <v>2736725.7699997909</v>
      </c>
      <c r="G2340" s="31">
        <v>2923025.8499997989</v>
      </c>
      <c r="H2340" s="31">
        <v>5056551.120000639</v>
      </c>
      <c r="I2340" s="31">
        <v>589435.28999995126</v>
      </c>
      <c r="J2340" s="62">
        <v>22768.139999999701</v>
      </c>
      <c r="K2340" s="29">
        <v>20279357.480000116</v>
      </c>
      <c r="L2340" s="29">
        <v>2423801.2900000201</v>
      </c>
      <c r="M2340" s="61">
        <v>22703158.770000137</v>
      </c>
    </row>
    <row r="2341" spans="1:13" x14ac:dyDescent="0.25">
      <c r="A2341" s="46">
        <v>3108404</v>
      </c>
      <c r="B2341" s="64" t="s">
        <v>3252</v>
      </c>
      <c r="C2341" s="63" t="s">
        <v>2507</v>
      </c>
      <c r="D2341" s="32">
        <v>11720572.639999172</v>
      </c>
      <c r="E2341" s="31">
        <v>8784054.3199996166</v>
      </c>
      <c r="F2341" s="31">
        <v>1246350.8899998884</v>
      </c>
      <c r="G2341" s="31">
        <v>1690167.4299996668</v>
      </c>
      <c r="H2341" s="31">
        <v>4540302.2900003595</v>
      </c>
      <c r="I2341" s="31">
        <v>482321.45000003942</v>
      </c>
      <c r="J2341" s="62">
        <v>28352.670000001799</v>
      </c>
      <c r="K2341" s="29">
        <v>16771549.049999572</v>
      </c>
      <c r="L2341" s="29">
        <v>1994097.5699999901</v>
      </c>
      <c r="M2341" s="61">
        <v>18765646.619999561</v>
      </c>
    </row>
    <row r="2342" spans="1:13" x14ac:dyDescent="0.25">
      <c r="A2342" s="46">
        <v>3108503</v>
      </c>
      <c r="B2342" s="64" t="s">
        <v>3251</v>
      </c>
      <c r="C2342" s="63" t="s">
        <v>2507</v>
      </c>
      <c r="D2342" s="32">
        <v>899436.73999989603</v>
      </c>
      <c r="E2342" s="31">
        <v>702267.11999990651</v>
      </c>
      <c r="F2342" s="31">
        <v>170485.12999999119</v>
      </c>
      <c r="G2342" s="31">
        <v>26684.489999998401</v>
      </c>
      <c r="H2342" s="31">
        <v>327007.22999997053</v>
      </c>
      <c r="I2342" s="31">
        <v>85756.530000004452</v>
      </c>
      <c r="J2342" s="62">
        <v>4982.9799999995203</v>
      </c>
      <c r="K2342" s="29">
        <v>1317183.4799998705</v>
      </c>
      <c r="L2342" s="29">
        <v>243267.68</v>
      </c>
      <c r="M2342" s="61">
        <v>1560451.1599998705</v>
      </c>
    </row>
    <row r="2343" spans="1:13" x14ac:dyDescent="0.25">
      <c r="A2343" s="46">
        <v>3108552</v>
      </c>
      <c r="B2343" s="64" t="s">
        <v>3250</v>
      </c>
      <c r="C2343" s="63" t="s">
        <v>2507</v>
      </c>
      <c r="D2343" s="32">
        <v>8760766.2899990883</v>
      </c>
      <c r="E2343" s="31">
        <v>6510547.9999992847</v>
      </c>
      <c r="F2343" s="31">
        <v>1808995.6199998623</v>
      </c>
      <c r="G2343" s="31">
        <v>441222.66999994125</v>
      </c>
      <c r="H2343" s="31">
        <v>3539297.810000096</v>
      </c>
      <c r="I2343" s="31">
        <v>662964.68999995152</v>
      </c>
      <c r="J2343" s="62">
        <v>11790.110000001299</v>
      </c>
      <c r="K2343" s="29">
        <v>12974818.899999136</v>
      </c>
      <c r="L2343" s="29">
        <v>1703395.900000006</v>
      </c>
      <c r="M2343" s="61">
        <v>14678214.799999142</v>
      </c>
    </row>
    <row r="2344" spans="1:13" x14ac:dyDescent="0.25">
      <c r="A2344" s="46">
        <v>3108602</v>
      </c>
      <c r="B2344" s="64" t="s">
        <v>3249</v>
      </c>
      <c r="C2344" s="63" t="s">
        <v>2507</v>
      </c>
      <c r="D2344" s="32">
        <v>26813923.8299996</v>
      </c>
      <c r="E2344" s="31">
        <v>21903588.149999645</v>
      </c>
      <c r="F2344" s="31">
        <v>3577458.4799998989</v>
      </c>
      <c r="G2344" s="31">
        <v>1332877.2000000561</v>
      </c>
      <c r="H2344" s="31">
        <v>10863618.969999745</v>
      </c>
      <c r="I2344" s="31">
        <v>1051517.9200000272</v>
      </c>
      <c r="J2344" s="62">
        <v>98402.680000001594</v>
      </c>
      <c r="K2344" s="29">
        <v>38827463.399999365</v>
      </c>
      <c r="L2344" s="29">
        <v>6269497.1899997517</v>
      </c>
      <c r="M2344" s="61">
        <v>45096960.589999117</v>
      </c>
    </row>
    <row r="2345" spans="1:13" x14ac:dyDescent="0.25">
      <c r="A2345" s="46">
        <v>3108701</v>
      </c>
      <c r="B2345" s="64" t="s">
        <v>3248</v>
      </c>
      <c r="C2345" s="63" t="s">
        <v>2507</v>
      </c>
      <c r="D2345" s="32">
        <v>704872.63000020327</v>
      </c>
      <c r="E2345" s="31">
        <v>628331.80000019295</v>
      </c>
      <c r="F2345" s="31">
        <v>5880.3999999994403</v>
      </c>
      <c r="G2345" s="31">
        <v>70660.430000010907</v>
      </c>
      <c r="H2345" s="31">
        <v>276382.25000000402</v>
      </c>
      <c r="I2345" s="31">
        <v>107342.060000001</v>
      </c>
      <c r="J2345" s="62">
        <v>8665.9000000003398</v>
      </c>
      <c r="K2345" s="29">
        <v>1097262.8400002087</v>
      </c>
      <c r="L2345" s="29">
        <v>79050</v>
      </c>
      <c r="M2345" s="61">
        <v>1176312.8400002087</v>
      </c>
    </row>
    <row r="2346" spans="1:13" x14ac:dyDescent="0.25">
      <c r="A2346" s="46">
        <v>3108800</v>
      </c>
      <c r="B2346" s="64" t="s">
        <v>3247</v>
      </c>
      <c r="C2346" s="63" t="s">
        <v>2507</v>
      </c>
      <c r="D2346" s="32">
        <v>4113844.4099995648</v>
      </c>
      <c r="E2346" s="31">
        <v>3732995.0899995603</v>
      </c>
      <c r="F2346" s="31">
        <v>301186.55000000109</v>
      </c>
      <c r="G2346" s="31">
        <v>79662.770000003307</v>
      </c>
      <c r="H2346" s="31">
        <v>1145723.769999936</v>
      </c>
      <c r="I2346" s="31">
        <v>95799.540000005654</v>
      </c>
      <c r="J2346" s="62">
        <v>1674.5</v>
      </c>
      <c r="K2346" s="29">
        <v>5357042.2199995061</v>
      </c>
      <c r="L2346" s="29">
        <v>301743.87000000803</v>
      </c>
      <c r="M2346" s="61">
        <v>5658786.0899995137</v>
      </c>
    </row>
    <row r="2347" spans="1:13" x14ac:dyDescent="0.25">
      <c r="A2347" s="46">
        <v>3108909</v>
      </c>
      <c r="B2347" s="64" t="s">
        <v>3246</v>
      </c>
      <c r="C2347" s="63" t="s">
        <v>2507</v>
      </c>
      <c r="D2347" s="32">
        <v>12281425.260000717</v>
      </c>
      <c r="E2347" s="31">
        <v>8474562.4400007185</v>
      </c>
      <c r="F2347" s="31">
        <v>1210557.1399999373</v>
      </c>
      <c r="G2347" s="31">
        <v>2596305.6800000621</v>
      </c>
      <c r="H2347" s="31">
        <v>4873223.0300000487</v>
      </c>
      <c r="I2347" s="31">
        <v>241851.89999998189</v>
      </c>
      <c r="J2347" s="62">
        <v>19642.219999995101</v>
      </c>
      <c r="K2347" s="29">
        <v>17416142.410000745</v>
      </c>
      <c r="L2347" s="29">
        <v>1674318.9300000069</v>
      </c>
      <c r="M2347" s="61">
        <v>19090461.340000752</v>
      </c>
    </row>
    <row r="2348" spans="1:13" x14ac:dyDescent="0.25">
      <c r="A2348" s="46">
        <v>3109006</v>
      </c>
      <c r="B2348" s="64" t="s">
        <v>3245</v>
      </c>
      <c r="C2348" s="63" t="s">
        <v>2507</v>
      </c>
      <c r="D2348" s="32">
        <v>26401246.769999292</v>
      </c>
      <c r="E2348" s="31">
        <v>6540588.8900002846</v>
      </c>
      <c r="F2348" s="31">
        <v>8064729.6399997436</v>
      </c>
      <c r="G2348" s="31">
        <v>11795928.239999264</v>
      </c>
      <c r="H2348" s="31">
        <v>11941726.540001394</v>
      </c>
      <c r="I2348" s="31">
        <v>2005666.2599998133</v>
      </c>
      <c r="J2348" s="62">
        <v>83119.509999992297</v>
      </c>
      <c r="K2348" s="29">
        <v>40431759.08000049</v>
      </c>
      <c r="L2348" s="29">
        <v>3016106.6899999869</v>
      </c>
      <c r="M2348" s="61">
        <v>43447865.77000048</v>
      </c>
    </row>
    <row r="2349" spans="1:13" x14ac:dyDescent="0.25">
      <c r="A2349" s="46">
        <v>3109105</v>
      </c>
      <c r="B2349" s="64" t="s">
        <v>3244</v>
      </c>
      <c r="C2349" s="63" t="s">
        <v>2507</v>
      </c>
      <c r="D2349" s="32">
        <v>9558516.2900005337</v>
      </c>
      <c r="E2349" s="31">
        <v>7363176.2300003851</v>
      </c>
      <c r="F2349" s="31">
        <v>1299046.740000051</v>
      </c>
      <c r="G2349" s="31">
        <v>896293.32000009692</v>
      </c>
      <c r="H2349" s="31">
        <v>2949481.1200003237</v>
      </c>
      <c r="I2349" s="31">
        <v>119922.50999999889</v>
      </c>
      <c r="J2349" s="62">
        <v>25108.0099999995</v>
      </c>
      <c r="K2349" s="29">
        <v>12653027.930000857</v>
      </c>
      <c r="L2349" s="29">
        <v>1197448.879999995</v>
      </c>
      <c r="M2349" s="61">
        <v>13850476.810000852</v>
      </c>
    </row>
    <row r="2350" spans="1:13" x14ac:dyDescent="0.25">
      <c r="A2350" s="46">
        <v>3109204</v>
      </c>
      <c r="B2350" s="64" t="s">
        <v>3243</v>
      </c>
      <c r="C2350" s="63" t="s">
        <v>2507</v>
      </c>
      <c r="D2350" s="32">
        <v>7440762.3200001605</v>
      </c>
      <c r="E2350" s="31">
        <v>4250255.4400002398</v>
      </c>
      <c r="F2350" s="31">
        <v>1383835.5399999015</v>
      </c>
      <c r="G2350" s="31">
        <v>1806671.3400000199</v>
      </c>
      <c r="H2350" s="31">
        <v>3653204.5899996124</v>
      </c>
      <c r="I2350" s="31">
        <v>373110.86000000255</v>
      </c>
      <c r="J2350" s="62">
        <v>13475.3300000005</v>
      </c>
      <c r="K2350" s="29">
        <v>11480553.099999776</v>
      </c>
      <c r="L2350" s="29">
        <v>2492178.4299999368</v>
      </c>
      <c r="M2350" s="61">
        <v>13972731.529999712</v>
      </c>
    </row>
    <row r="2351" spans="1:13" x14ac:dyDescent="0.25">
      <c r="A2351" s="46">
        <v>3109253</v>
      </c>
      <c r="B2351" s="64" t="s">
        <v>3242</v>
      </c>
      <c r="C2351" s="63" t="s">
        <v>2507</v>
      </c>
      <c r="D2351" s="32">
        <v>240431.73999998037</v>
      </c>
      <c r="E2351" s="31">
        <v>108974.529999986</v>
      </c>
      <c r="F2351" s="31">
        <v>59817.430000004359</v>
      </c>
      <c r="G2351" s="31">
        <v>71639.779999990002</v>
      </c>
      <c r="H2351" s="31">
        <v>65746.030000001207</v>
      </c>
      <c r="I2351" s="31">
        <v>96848.039999995337</v>
      </c>
      <c r="J2351" s="62">
        <v>2519.0999999996302</v>
      </c>
      <c r="K2351" s="29">
        <v>405544.90999997652</v>
      </c>
      <c r="L2351" s="29">
        <v>81598.190000001297</v>
      </c>
      <c r="M2351" s="61">
        <v>487143.0999999778</v>
      </c>
    </row>
    <row r="2352" spans="1:13" x14ac:dyDescent="0.25">
      <c r="A2352" s="46">
        <v>3109303</v>
      </c>
      <c r="B2352" s="64" t="s">
        <v>3241</v>
      </c>
      <c r="C2352" s="63" t="s">
        <v>2507</v>
      </c>
      <c r="D2352" s="32">
        <v>8668237.3299998846</v>
      </c>
      <c r="E2352" s="31">
        <v>6183309.4400000712</v>
      </c>
      <c r="F2352" s="31">
        <v>2142657.3799998183</v>
      </c>
      <c r="G2352" s="31">
        <v>342270.5099999943</v>
      </c>
      <c r="H2352" s="31">
        <v>4153043.4999995399</v>
      </c>
      <c r="I2352" s="31">
        <v>490646.90000002121</v>
      </c>
      <c r="J2352" s="62">
        <v>25071.500000001401</v>
      </c>
      <c r="K2352" s="29">
        <v>13336999.229999447</v>
      </c>
      <c r="L2352" s="29">
        <v>5503027.9499980966</v>
      </c>
      <c r="M2352" s="61">
        <v>18840027.179997545</v>
      </c>
    </row>
    <row r="2353" spans="1:13" x14ac:dyDescent="0.25">
      <c r="A2353" s="46">
        <v>3109402</v>
      </c>
      <c r="B2353" s="64" t="s">
        <v>3240</v>
      </c>
      <c r="C2353" s="63" t="s">
        <v>2507</v>
      </c>
      <c r="D2353" s="32">
        <v>7499277.8599997908</v>
      </c>
      <c r="E2353" s="31">
        <v>4963990.0299997656</v>
      </c>
      <c r="F2353" s="31">
        <v>1441122.3500000509</v>
      </c>
      <c r="G2353" s="31">
        <v>1094165.4799999748</v>
      </c>
      <c r="H2353" s="31">
        <v>4496301.0199998934</v>
      </c>
      <c r="I2353" s="31">
        <v>422932.95999996318</v>
      </c>
      <c r="J2353" s="62">
        <v>25663.1800000002</v>
      </c>
      <c r="K2353" s="29">
        <v>12444175.019999648</v>
      </c>
      <c r="L2353" s="29">
        <v>3429239.28999996</v>
      </c>
      <c r="M2353" s="61">
        <v>15873414.309999608</v>
      </c>
    </row>
    <row r="2354" spans="1:13" x14ac:dyDescent="0.25">
      <c r="A2354" s="46">
        <v>3109451</v>
      </c>
      <c r="B2354" s="64" t="s">
        <v>3239</v>
      </c>
      <c r="C2354" s="63" t="s">
        <v>2507</v>
      </c>
      <c r="D2354" s="32">
        <v>212577.2400000018</v>
      </c>
      <c r="E2354" s="31">
        <v>194338.71999999901</v>
      </c>
      <c r="F2354" s="31">
        <v>18238.520000002791</v>
      </c>
      <c r="G2354" s="31">
        <v>0</v>
      </c>
      <c r="H2354" s="31">
        <v>32245.589999997999</v>
      </c>
      <c r="I2354" s="31">
        <v>44448.370000001305</v>
      </c>
      <c r="J2354" s="62">
        <v>288.49000000022397</v>
      </c>
      <c r="K2354" s="29">
        <v>289559.69000000134</v>
      </c>
      <c r="L2354" s="29">
        <v>249387.69000000501</v>
      </c>
      <c r="M2354" s="61">
        <v>538947.38000000641</v>
      </c>
    </row>
    <row r="2355" spans="1:13" x14ac:dyDescent="0.25">
      <c r="A2355" s="46">
        <v>3109501</v>
      </c>
      <c r="B2355" s="64" t="s">
        <v>3238</v>
      </c>
      <c r="C2355" s="63" t="s">
        <v>2507</v>
      </c>
      <c r="D2355" s="32">
        <v>10045497.069999065</v>
      </c>
      <c r="E2355" s="31">
        <v>7609370.5699991081</v>
      </c>
      <c r="F2355" s="31">
        <v>941104.09999997611</v>
      </c>
      <c r="G2355" s="31">
        <v>1495022.3999999808</v>
      </c>
      <c r="H2355" s="31">
        <v>3177644.8999998001</v>
      </c>
      <c r="I2355" s="31">
        <v>319288.8200000035</v>
      </c>
      <c r="J2355" s="62">
        <v>45850.889999998697</v>
      </c>
      <c r="K2355" s="29">
        <v>13588281.679998869</v>
      </c>
      <c r="L2355" s="29">
        <v>1350480</v>
      </c>
      <c r="M2355" s="61">
        <v>14938761.679998869</v>
      </c>
    </row>
    <row r="2356" spans="1:13" x14ac:dyDescent="0.25">
      <c r="A2356" s="46">
        <v>3109600</v>
      </c>
      <c r="B2356" s="64" t="s">
        <v>3237</v>
      </c>
      <c r="C2356" s="63" t="s">
        <v>2507</v>
      </c>
      <c r="D2356" s="32">
        <v>4343157.5899999719</v>
      </c>
      <c r="E2356" s="31">
        <v>961263.73999996495</v>
      </c>
      <c r="F2356" s="31">
        <v>512151.96000006801</v>
      </c>
      <c r="G2356" s="31">
        <v>2869741.8899999391</v>
      </c>
      <c r="H2356" s="31">
        <v>1318495.0599998378</v>
      </c>
      <c r="I2356" s="31">
        <v>64043.290000006964</v>
      </c>
      <c r="J2356" s="62">
        <v>9041.9199999980592</v>
      </c>
      <c r="K2356" s="29">
        <v>5734737.8599998141</v>
      </c>
      <c r="L2356" s="29">
        <v>381831.739999994</v>
      </c>
      <c r="M2356" s="61">
        <v>6116569.5999998078</v>
      </c>
    </row>
    <row r="2357" spans="1:13" x14ac:dyDescent="0.25">
      <c r="A2357" s="46">
        <v>3109709</v>
      </c>
      <c r="B2357" s="64" t="s">
        <v>3236</v>
      </c>
      <c r="C2357" s="63" t="s">
        <v>2507</v>
      </c>
      <c r="D2357" s="32">
        <v>8053480.2700002864</v>
      </c>
      <c r="E2357" s="31">
        <v>5671939.33000034</v>
      </c>
      <c r="F2357" s="31">
        <v>919140.08000002988</v>
      </c>
      <c r="G2357" s="31">
        <v>1462400.8599999161</v>
      </c>
      <c r="H2357" s="31">
        <v>2298357.4800000265</v>
      </c>
      <c r="I2357" s="31">
        <v>343046.51999997953</v>
      </c>
      <c r="J2357" s="62">
        <v>11291.3099999977</v>
      </c>
      <c r="K2357" s="29">
        <v>10706175.580000289</v>
      </c>
      <c r="L2357" s="29">
        <v>1113329.4499999881</v>
      </c>
      <c r="M2357" s="61">
        <v>11819505.030000277</v>
      </c>
    </row>
    <row r="2358" spans="1:13" x14ac:dyDescent="0.25">
      <c r="A2358" s="46">
        <v>3109808</v>
      </c>
      <c r="B2358" s="64" t="s">
        <v>283</v>
      </c>
      <c r="C2358" s="63" t="s">
        <v>2507</v>
      </c>
      <c r="D2358" s="32">
        <v>278180.30000000069</v>
      </c>
      <c r="E2358" s="31">
        <v>190380.5</v>
      </c>
      <c r="F2358" s="31">
        <v>63041.390000000603</v>
      </c>
      <c r="G2358" s="31">
        <v>24758.410000000102</v>
      </c>
      <c r="H2358" s="31">
        <v>114247.5</v>
      </c>
      <c r="I2358" s="31">
        <v>70156.710000004634</v>
      </c>
      <c r="J2358" s="62">
        <v>2041.7999999998101</v>
      </c>
      <c r="K2358" s="29">
        <v>464626.31000000512</v>
      </c>
      <c r="L2358" s="29">
        <v>107099.5599999987</v>
      </c>
      <c r="M2358" s="61">
        <v>571725.87000000384</v>
      </c>
    </row>
    <row r="2359" spans="1:13" x14ac:dyDescent="0.25">
      <c r="A2359" s="46">
        <v>3109907</v>
      </c>
      <c r="B2359" s="64" t="s">
        <v>3235</v>
      </c>
      <c r="C2359" s="63" t="s">
        <v>2507</v>
      </c>
      <c r="D2359" s="32">
        <v>6931758.8499999791</v>
      </c>
      <c r="E2359" s="31">
        <v>1188851.9900001099</v>
      </c>
      <c r="F2359" s="31">
        <v>1265448.3199998613</v>
      </c>
      <c r="G2359" s="31">
        <v>4477458.5400000075</v>
      </c>
      <c r="H2359" s="31">
        <v>2283785.1099998313</v>
      </c>
      <c r="I2359" s="31">
        <v>397632.21000001644</v>
      </c>
      <c r="J2359" s="62">
        <v>10264.520000000701</v>
      </c>
      <c r="K2359" s="29">
        <v>9623440.6899998281</v>
      </c>
      <c r="L2359" s="29">
        <v>966286.82000000798</v>
      </c>
      <c r="M2359" s="61">
        <v>10589727.509999836</v>
      </c>
    </row>
    <row r="2360" spans="1:13" x14ac:dyDescent="0.25">
      <c r="A2360" s="46">
        <v>3110004</v>
      </c>
      <c r="B2360" s="64" t="s">
        <v>3234</v>
      </c>
      <c r="C2360" s="63" t="s">
        <v>2507</v>
      </c>
      <c r="D2360" s="32">
        <v>43939188.329994649</v>
      </c>
      <c r="E2360" s="31">
        <v>7541486.8299998604</v>
      </c>
      <c r="F2360" s="31">
        <v>6816671.4499999098</v>
      </c>
      <c r="G2360" s="31">
        <v>29581030.049994878</v>
      </c>
      <c r="H2360" s="31">
        <v>17944253.720001522</v>
      </c>
      <c r="I2360" s="31">
        <v>2199912.5400000503</v>
      </c>
      <c r="J2360" s="62">
        <v>85765.330000013098</v>
      </c>
      <c r="K2360" s="29">
        <v>64169119.919996232</v>
      </c>
      <c r="L2360" s="29">
        <v>3327592.7299997471</v>
      </c>
      <c r="M2360" s="61">
        <v>67496712.649995983</v>
      </c>
    </row>
    <row r="2361" spans="1:13" x14ac:dyDescent="0.25">
      <c r="A2361" s="46">
        <v>3110103</v>
      </c>
      <c r="B2361" s="64" t="s">
        <v>3233</v>
      </c>
      <c r="C2361" s="63" t="s">
        <v>2507</v>
      </c>
      <c r="D2361" s="32">
        <v>338733.58999998006</v>
      </c>
      <c r="E2361" s="31">
        <v>220024.92999999601</v>
      </c>
      <c r="F2361" s="31">
        <v>111963.819999987</v>
      </c>
      <c r="G2361" s="31">
        <v>6744.8399999970597</v>
      </c>
      <c r="H2361" s="31">
        <v>145834.280000011</v>
      </c>
      <c r="I2361" s="31">
        <v>249720.60000000586</v>
      </c>
      <c r="J2361" s="62">
        <v>37754.090000001699</v>
      </c>
      <c r="K2361" s="29">
        <v>772042.55999999866</v>
      </c>
      <c r="L2361" s="29">
        <v>59668.700000001103</v>
      </c>
      <c r="M2361" s="61">
        <v>831711.25999999978</v>
      </c>
    </row>
    <row r="2362" spans="1:13" x14ac:dyDescent="0.25">
      <c r="A2362" s="46">
        <v>3110202</v>
      </c>
      <c r="B2362" s="64" t="s">
        <v>3232</v>
      </c>
      <c r="C2362" s="63" t="s">
        <v>2507</v>
      </c>
      <c r="D2362" s="32">
        <v>646710.88000015984</v>
      </c>
      <c r="E2362" s="31">
        <v>516764.57000015699</v>
      </c>
      <c r="F2362" s="31">
        <v>97383.339999998003</v>
      </c>
      <c r="G2362" s="31">
        <v>32562.970000004862</v>
      </c>
      <c r="H2362" s="31">
        <v>223795.19999992801</v>
      </c>
      <c r="I2362" s="31">
        <v>36312.5600000005</v>
      </c>
      <c r="J2362" s="62">
        <v>0</v>
      </c>
      <c r="K2362" s="29">
        <v>906818.64000008837</v>
      </c>
      <c r="L2362" s="29">
        <v>164224</v>
      </c>
      <c r="M2362" s="61">
        <v>1071042.6400000884</v>
      </c>
    </row>
    <row r="2363" spans="1:13" x14ac:dyDescent="0.25">
      <c r="A2363" s="46">
        <v>3110301</v>
      </c>
      <c r="B2363" s="64" t="s">
        <v>3231</v>
      </c>
      <c r="C2363" s="63" t="s">
        <v>2507</v>
      </c>
      <c r="D2363" s="32">
        <v>11883674.729999658</v>
      </c>
      <c r="E2363" s="31">
        <v>8142349.350000198</v>
      </c>
      <c r="F2363" s="31">
        <v>906933.06000004138</v>
      </c>
      <c r="G2363" s="31">
        <v>2834392.3199994182</v>
      </c>
      <c r="H2363" s="31">
        <v>4151067.2500003106</v>
      </c>
      <c r="I2363" s="31">
        <v>349080.00999999687</v>
      </c>
      <c r="J2363" s="62">
        <v>19659.059999996301</v>
      </c>
      <c r="K2363" s="29">
        <v>16403481.049999962</v>
      </c>
      <c r="L2363" s="29">
        <v>1975251.1100000017</v>
      </c>
      <c r="M2363" s="61">
        <v>18378732.159999963</v>
      </c>
    </row>
    <row r="2364" spans="1:13" x14ac:dyDescent="0.25">
      <c r="A2364" s="46">
        <v>3110400</v>
      </c>
      <c r="B2364" s="64" t="s">
        <v>3230</v>
      </c>
      <c r="C2364" s="63" t="s">
        <v>2507</v>
      </c>
      <c r="D2364" s="32">
        <v>2158639.0999999009</v>
      </c>
      <c r="E2364" s="31">
        <v>1813076.4999999001</v>
      </c>
      <c r="F2364" s="31">
        <v>321057.60000000102</v>
      </c>
      <c r="G2364" s="31">
        <v>24505</v>
      </c>
      <c r="H2364" s="31">
        <v>570450.25000001502</v>
      </c>
      <c r="I2364" s="31">
        <v>59278.180000000597</v>
      </c>
      <c r="J2364" s="62">
        <v>29749.079999998201</v>
      </c>
      <c r="K2364" s="29">
        <v>2818116.6099999147</v>
      </c>
      <c r="L2364" s="29">
        <v>239189.28000000099</v>
      </c>
      <c r="M2364" s="61">
        <v>3057305.8899999158</v>
      </c>
    </row>
    <row r="2365" spans="1:13" x14ac:dyDescent="0.25">
      <c r="A2365" s="46">
        <v>3110509</v>
      </c>
      <c r="B2365" s="64" t="s">
        <v>3229</v>
      </c>
      <c r="C2365" s="63" t="s">
        <v>2507</v>
      </c>
      <c r="D2365" s="32">
        <v>12988227.570000742</v>
      </c>
      <c r="E2365" s="31">
        <v>7503237.6600008002</v>
      </c>
      <c r="F2365" s="31">
        <v>2162436.7900001481</v>
      </c>
      <c r="G2365" s="31">
        <v>3322553.1199997934</v>
      </c>
      <c r="H2365" s="31">
        <v>4615011.1700003222</v>
      </c>
      <c r="I2365" s="31">
        <v>437800.45999998465</v>
      </c>
      <c r="J2365" s="62">
        <v>16228.919999999</v>
      </c>
      <c r="K2365" s="29">
        <v>18057268.120001048</v>
      </c>
      <c r="L2365" s="29">
        <v>2546344.0600000038</v>
      </c>
      <c r="M2365" s="61">
        <v>20603612.18000105</v>
      </c>
    </row>
    <row r="2366" spans="1:13" x14ac:dyDescent="0.25">
      <c r="A2366" s="46">
        <v>3110608</v>
      </c>
      <c r="B2366" s="64" t="s">
        <v>3228</v>
      </c>
      <c r="C2366" s="63" t="s">
        <v>2507</v>
      </c>
      <c r="D2366" s="32">
        <v>32372987.680000775</v>
      </c>
      <c r="E2366" s="31">
        <v>16477182.640000064</v>
      </c>
      <c r="F2366" s="31">
        <v>5657855.6599999238</v>
      </c>
      <c r="G2366" s="31">
        <v>10237949.380000783</v>
      </c>
      <c r="H2366" s="31">
        <v>11032837.560000835</v>
      </c>
      <c r="I2366" s="31">
        <v>1532901.0200000566</v>
      </c>
      <c r="J2366" s="62">
        <v>76132.560000006095</v>
      </c>
      <c r="K2366" s="29">
        <v>45014858.820001669</v>
      </c>
      <c r="L2366" s="29">
        <v>3817799.7499999288</v>
      </c>
      <c r="M2366" s="61">
        <v>48832658.570001595</v>
      </c>
    </row>
    <row r="2367" spans="1:13" x14ac:dyDescent="0.25">
      <c r="A2367" s="46">
        <v>3110707</v>
      </c>
      <c r="B2367" s="64" t="s">
        <v>3227</v>
      </c>
      <c r="C2367" s="63" t="s">
        <v>2507</v>
      </c>
      <c r="D2367" s="32">
        <v>9918410.2600004263</v>
      </c>
      <c r="E2367" s="31">
        <v>4802440.5100004459</v>
      </c>
      <c r="F2367" s="31">
        <v>1125040.2499999963</v>
      </c>
      <c r="G2367" s="31">
        <v>3990929.4999999846</v>
      </c>
      <c r="H2367" s="31">
        <v>4213771.3599993596</v>
      </c>
      <c r="I2367" s="31">
        <v>253904.91000000539</v>
      </c>
      <c r="J2367" s="62">
        <v>23814.79</v>
      </c>
      <c r="K2367" s="29">
        <v>14409901.31999979</v>
      </c>
      <c r="L2367" s="29">
        <v>1489149.6900000295</v>
      </c>
      <c r="M2367" s="61">
        <v>15899051.009999819</v>
      </c>
    </row>
    <row r="2368" spans="1:13" x14ac:dyDescent="0.25">
      <c r="A2368" s="46">
        <v>3110806</v>
      </c>
      <c r="B2368" s="64" t="s">
        <v>3226</v>
      </c>
      <c r="C2368" s="63" t="s">
        <v>2507</v>
      </c>
      <c r="D2368" s="32">
        <v>2298077.7900004606</v>
      </c>
      <c r="E2368" s="31">
        <v>2011397.39000046</v>
      </c>
      <c r="F2368" s="31">
        <v>189217.87000000311</v>
      </c>
      <c r="G2368" s="31">
        <v>97462.529999997496</v>
      </c>
      <c r="H2368" s="31">
        <v>1049487.6499999929</v>
      </c>
      <c r="I2368" s="31">
        <v>38588.850000001505</v>
      </c>
      <c r="J2368" s="62">
        <v>3739.1000000000899</v>
      </c>
      <c r="K2368" s="29">
        <v>3389893.3900004551</v>
      </c>
      <c r="L2368" s="29">
        <v>538048.67000000097</v>
      </c>
      <c r="M2368" s="61">
        <v>3927942.0600004559</v>
      </c>
    </row>
    <row r="2369" spans="1:13" x14ac:dyDescent="0.25">
      <c r="A2369" s="46">
        <v>3110905</v>
      </c>
      <c r="B2369" s="64" t="s">
        <v>3225</v>
      </c>
      <c r="C2369" s="63" t="s">
        <v>2507</v>
      </c>
      <c r="D2369" s="32">
        <v>12272199.229998987</v>
      </c>
      <c r="E2369" s="31">
        <v>4539292.8500000173</v>
      </c>
      <c r="F2369" s="31">
        <v>1398581.7800000883</v>
      </c>
      <c r="G2369" s="31">
        <v>6334324.5999988811</v>
      </c>
      <c r="H2369" s="31">
        <v>5398906.660000084</v>
      </c>
      <c r="I2369" s="31">
        <v>302829.64999999641</v>
      </c>
      <c r="J2369" s="62">
        <v>26481.759999996098</v>
      </c>
      <c r="K2369" s="29">
        <v>18000417.299999062</v>
      </c>
      <c r="L2369" s="29">
        <v>1705231.1399999817</v>
      </c>
      <c r="M2369" s="61">
        <v>19705648.439999044</v>
      </c>
    </row>
    <row r="2370" spans="1:13" x14ac:dyDescent="0.25">
      <c r="A2370" s="46">
        <v>3111002</v>
      </c>
      <c r="B2370" s="64" t="s">
        <v>3224</v>
      </c>
      <c r="C2370" s="63" t="s">
        <v>2507</v>
      </c>
      <c r="D2370" s="32">
        <v>16382256.469999004</v>
      </c>
      <c r="E2370" s="31">
        <v>12055646.139998944</v>
      </c>
      <c r="F2370" s="31">
        <v>1592892.2099999599</v>
      </c>
      <c r="G2370" s="31">
        <v>2733718.1200001007</v>
      </c>
      <c r="H2370" s="31">
        <v>5398053.5599998124</v>
      </c>
      <c r="I2370" s="31">
        <v>509921.01999999885</v>
      </c>
      <c r="J2370" s="62">
        <v>48440.569999994703</v>
      </c>
      <c r="K2370" s="29">
        <v>22338671.619998809</v>
      </c>
      <c r="L2370" s="29">
        <v>3508201.4599999804</v>
      </c>
      <c r="M2370" s="61">
        <v>25846873.079998791</v>
      </c>
    </row>
    <row r="2371" spans="1:13" x14ac:dyDescent="0.25">
      <c r="A2371" s="46">
        <v>3111101</v>
      </c>
      <c r="B2371" s="64" t="s">
        <v>3223</v>
      </c>
      <c r="C2371" s="63" t="s">
        <v>2507</v>
      </c>
      <c r="D2371" s="32">
        <v>17305258.109998912</v>
      </c>
      <c r="E2371" s="31">
        <v>10821987.599998659</v>
      </c>
      <c r="F2371" s="31">
        <v>4026862.1700000642</v>
      </c>
      <c r="G2371" s="31">
        <v>2456408.3400001894</v>
      </c>
      <c r="H2371" s="31">
        <v>5645361.010000499</v>
      </c>
      <c r="I2371" s="31">
        <v>1291506.8700001286</v>
      </c>
      <c r="J2371" s="62">
        <v>73109.250000005602</v>
      </c>
      <c r="K2371" s="29">
        <v>24315235.239999544</v>
      </c>
      <c r="L2371" s="29">
        <v>3689729.229999932</v>
      </c>
      <c r="M2371" s="61">
        <v>28004964.469999477</v>
      </c>
    </row>
    <row r="2372" spans="1:13" x14ac:dyDescent="0.25">
      <c r="A2372" s="46">
        <v>3111150</v>
      </c>
      <c r="B2372" s="64" t="s">
        <v>3222</v>
      </c>
      <c r="C2372" s="63" t="s">
        <v>2507</v>
      </c>
      <c r="D2372" s="32">
        <v>1495217.2599997302</v>
      </c>
      <c r="E2372" s="31">
        <v>1418237.59999973</v>
      </c>
      <c r="F2372" s="31">
        <v>76979.660000000091</v>
      </c>
      <c r="G2372" s="31">
        <v>0</v>
      </c>
      <c r="H2372" s="31">
        <v>357790.22999997938</v>
      </c>
      <c r="I2372" s="31">
        <v>7623.9300000001704</v>
      </c>
      <c r="J2372" s="62">
        <v>2041.41999999993</v>
      </c>
      <c r="K2372" s="29">
        <v>1862672.8399997097</v>
      </c>
      <c r="L2372" s="29">
        <v>135149.55999999872</v>
      </c>
      <c r="M2372" s="61">
        <v>1997822.3999997084</v>
      </c>
    </row>
    <row r="2373" spans="1:13" x14ac:dyDescent="0.25">
      <c r="A2373" s="46">
        <v>3111200</v>
      </c>
      <c r="B2373" s="64" t="s">
        <v>3221</v>
      </c>
      <c r="C2373" s="63" t="s">
        <v>2507</v>
      </c>
      <c r="D2373" s="32">
        <v>53485217.840002537</v>
      </c>
      <c r="E2373" s="31">
        <v>17335844.769999832</v>
      </c>
      <c r="F2373" s="31">
        <v>20607673.840000864</v>
      </c>
      <c r="G2373" s="31">
        <v>15541699.230001841</v>
      </c>
      <c r="H2373" s="31">
        <v>21551080.910000116</v>
      </c>
      <c r="I2373" s="31">
        <v>3115893.7799998005</v>
      </c>
      <c r="J2373" s="62">
        <v>202637.43999999799</v>
      </c>
      <c r="K2373" s="29">
        <v>78354829.970002457</v>
      </c>
      <c r="L2373" s="29">
        <v>4596586.4100000635</v>
      </c>
      <c r="M2373" s="61">
        <v>82951416.380002528</v>
      </c>
    </row>
    <row r="2374" spans="1:13" x14ac:dyDescent="0.25">
      <c r="A2374" s="46">
        <v>3111309</v>
      </c>
      <c r="B2374" s="64" t="s">
        <v>3220</v>
      </c>
      <c r="C2374" s="63" t="s">
        <v>2507</v>
      </c>
      <c r="D2374" s="32">
        <v>7403708.3900005296</v>
      </c>
      <c r="E2374" s="31">
        <v>3621479.7000002586</v>
      </c>
      <c r="F2374" s="31">
        <v>2495427.2800002112</v>
      </c>
      <c r="G2374" s="31">
        <v>1286801.41000006</v>
      </c>
      <c r="H2374" s="31">
        <v>2992048.0199994761</v>
      </c>
      <c r="I2374" s="31">
        <v>503136.46999999118</v>
      </c>
      <c r="J2374" s="62">
        <v>66398.160000003903</v>
      </c>
      <c r="K2374" s="29">
        <v>10965291.040000001</v>
      </c>
      <c r="L2374" s="29">
        <v>2080796.999999969</v>
      </c>
      <c r="M2374" s="61">
        <v>13046088.039999969</v>
      </c>
    </row>
    <row r="2375" spans="1:13" x14ac:dyDescent="0.25">
      <c r="A2375" s="46">
        <v>3111408</v>
      </c>
      <c r="B2375" s="64" t="s">
        <v>3219</v>
      </c>
      <c r="C2375" s="63" t="s">
        <v>2507</v>
      </c>
      <c r="D2375" s="32">
        <v>2892499.2800002233</v>
      </c>
      <c r="E2375" s="31">
        <v>1943853.61000015</v>
      </c>
      <c r="F2375" s="31">
        <v>442566.61000006355</v>
      </c>
      <c r="G2375" s="31">
        <v>506079.06000001001</v>
      </c>
      <c r="H2375" s="31">
        <v>1183955.2699999639</v>
      </c>
      <c r="I2375" s="31">
        <v>416027.76999996637</v>
      </c>
      <c r="J2375" s="62">
        <v>6488.2400000002199</v>
      </c>
      <c r="K2375" s="29">
        <v>4498970.5600001533</v>
      </c>
      <c r="L2375" s="29">
        <v>843687.59000001103</v>
      </c>
      <c r="M2375" s="61">
        <v>5342658.1500001643</v>
      </c>
    </row>
    <row r="2376" spans="1:13" x14ac:dyDescent="0.25">
      <c r="A2376" s="46">
        <v>3111507</v>
      </c>
      <c r="B2376" s="64" t="s">
        <v>3218</v>
      </c>
      <c r="C2376" s="63" t="s">
        <v>2507</v>
      </c>
      <c r="D2376" s="32">
        <v>7379515.1299995482</v>
      </c>
      <c r="E2376" s="31">
        <v>3885731.8799999789</v>
      </c>
      <c r="F2376" s="31">
        <v>2065094.8599996832</v>
      </c>
      <c r="G2376" s="31">
        <v>1428688.3899998858</v>
      </c>
      <c r="H2376" s="31">
        <v>4066456.1200006241</v>
      </c>
      <c r="I2376" s="31">
        <v>422343.42000002338</v>
      </c>
      <c r="J2376" s="62">
        <v>38100.879999997604</v>
      </c>
      <c r="K2376" s="29">
        <v>11906415.550000193</v>
      </c>
      <c r="L2376" s="29">
        <v>1914027.0199999772</v>
      </c>
      <c r="M2376" s="61">
        <v>13820442.57000017</v>
      </c>
    </row>
    <row r="2377" spans="1:13" x14ac:dyDescent="0.25">
      <c r="A2377" s="46">
        <v>3111606</v>
      </c>
      <c r="B2377" s="64" t="s">
        <v>3217</v>
      </c>
      <c r="C2377" s="63" t="s">
        <v>2507</v>
      </c>
      <c r="D2377" s="32">
        <v>16531701.570000192</v>
      </c>
      <c r="E2377" s="31">
        <v>10710687.339999985</v>
      </c>
      <c r="F2377" s="31">
        <v>3622426.4800002347</v>
      </c>
      <c r="G2377" s="31">
        <v>2198587.7499999721</v>
      </c>
      <c r="H2377" s="31">
        <v>6660893.7200000398</v>
      </c>
      <c r="I2377" s="31">
        <v>761946.58000003395</v>
      </c>
      <c r="J2377" s="62">
        <v>117597.459999992</v>
      </c>
      <c r="K2377" s="29">
        <v>24072139.330000259</v>
      </c>
      <c r="L2377" s="29">
        <v>4665484.5799999898</v>
      </c>
      <c r="M2377" s="61">
        <v>28737623.91000025</v>
      </c>
    </row>
    <row r="2378" spans="1:13" x14ac:dyDescent="0.25">
      <c r="A2378" s="46">
        <v>3111705</v>
      </c>
      <c r="B2378" s="64" t="s">
        <v>3216</v>
      </c>
      <c r="C2378" s="63" t="s">
        <v>2507</v>
      </c>
      <c r="D2378" s="32">
        <v>993395.99999998405</v>
      </c>
      <c r="E2378" s="31">
        <v>874812.66999998305</v>
      </c>
      <c r="F2378" s="31">
        <v>86674.859999999404</v>
      </c>
      <c r="G2378" s="31">
        <v>31908.470000001638</v>
      </c>
      <c r="H2378" s="31">
        <v>272628.05999994802</v>
      </c>
      <c r="I2378" s="31">
        <v>55981.109999995657</v>
      </c>
      <c r="J2378" s="62">
        <v>3379.7999999998101</v>
      </c>
      <c r="K2378" s="29">
        <v>1325384.9699999276</v>
      </c>
      <c r="L2378" s="29">
        <v>153770.8900000006</v>
      </c>
      <c r="M2378" s="61">
        <v>1479155.8599999282</v>
      </c>
    </row>
    <row r="2379" spans="1:13" x14ac:dyDescent="0.25">
      <c r="A2379" s="46">
        <v>3111804</v>
      </c>
      <c r="B2379" s="64" t="s">
        <v>3215</v>
      </c>
      <c r="C2379" s="63" t="s">
        <v>2507</v>
      </c>
      <c r="D2379" s="32">
        <v>6311234.7199998731</v>
      </c>
      <c r="E2379" s="31">
        <v>4482734.8399999142</v>
      </c>
      <c r="F2379" s="31">
        <v>1344309.7599999355</v>
      </c>
      <c r="G2379" s="31">
        <v>484190.12000002299</v>
      </c>
      <c r="H2379" s="31">
        <v>2062503.1300000683</v>
      </c>
      <c r="I2379" s="31">
        <v>550234.24000005622</v>
      </c>
      <c r="J2379" s="62">
        <v>10473.309999999599</v>
      </c>
      <c r="K2379" s="29">
        <v>8934445.3999999985</v>
      </c>
      <c r="L2379" s="29">
        <v>1615817.75</v>
      </c>
      <c r="M2379" s="61">
        <v>10550263.149999999</v>
      </c>
    </row>
    <row r="2380" spans="1:13" x14ac:dyDescent="0.25">
      <c r="A2380" s="46">
        <v>3111903</v>
      </c>
      <c r="B2380" s="64" t="s">
        <v>3214</v>
      </c>
      <c r="C2380" s="63" t="s">
        <v>2507</v>
      </c>
      <c r="D2380" s="32">
        <v>969228.40000008768</v>
      </c>
      <c r="E2380" s="31">
        <v>653292.85000010196</v>
      </c>
      <c r="F2380" s="31">
        <v>195643.52999996769</v>
      </c>
      <c r="G2380" s="31">
        <v>120292.020000018</v>
      </c>
      <c r="H2380" s="31">
        <v>202788.14999998148</v>
      </c>
      <c r="I2380" s="31">
        <v>189358.94000000588</v>
      </c>
      <c r="J2380" s="62">
        <v>93.560000000055894</v>
      </c>
      <c r="K2380" s="29">
        <v>1361469.0500000753</v>
      </c>
      <c r="L2380" s="29">
        <v>87209.449999999299</v>
      </c>
      <c r="M2380" s="61">
        <v>1448678.5000000745</v>
      </c>
    </row>
    <row r="2381" spans="1:13" x14ac:dyDescent="0.25">
      <c r="A2381" s="46">
        <v>3112000</v>
      </c>
      <c r="B2381" s="64" t="s">
        <v>3213</v>
      </c>
      <c r="C2381" s="63" t="s">
        <v>2507</v>
      </c>
      <c r="D2381" s="32">
        <v>14949137.27000034</v>
      </c>
      <c r="E2381" s="31">
        <v>8710411.8299999963</v>
      </c>
      <c r="F2381" s="31">
        <v>4307833.1200003838</v>
      </c>
      <c r="G2381" s="31">
        <v>1930892.3199999609</v>
      </c>
      <c r="H2381" s="31">
        <v>4399298.4200001825</v>
      </c>
      <c r="I2381" s="31">
        <v>854394.03999998176</v>
      </c>
      <c r="J2381" s="62">
        <v>32237.029999991399</v>
      </c>
      <c r="K2381" s="29">
        <v>20235066.760000493</v>
      </c>
      <c r="L2381" s="29">
        <v>2178924.7100000079</v>
      </c>
      <c r="M2381" s="61">
        <v>22413991.470000502</v>
      </c>
    </row>
    <row r="2382" spans="1:13" x14ac:dyDescent="0.25">
      <c r="A2382" s="46">
        <v>3112059</v>
      </c>
      <c r="B2382" s="64" t="s">
        <v>1658</v>
      </c>
      <c r="C2382" s="63" t="s">
        <v>2507</v>
      </c>
      <c r="D2382" s="32">
        <v>120395.08000001679</v>
      </c>
      <c r="E2382" s="31">
        <v>97164.720000014597</v>
      </c>
      <c r="F2382" s="31">
        <v>23230.360000002202</v>
      </c>
      <c r="G2382" s="31">
        <v>0</v>
      </c>
      <c r="H2382" s="31">
        <v>41609.880000002726</v>
      </c>
      <c r="I2382" s="31">
        <v>30740.070000002201</v>
      </c>
      <c r="J2382" s="62">
        <v>0</v>
      </c>
      <c r="K2382" s="29">
        <v>192745.03000002171</v>
      </c>
      <c r="L2382" s="29">
        <v>103528.1799999997</v>
      </c>
      <c r="M2382" s="61">
        <v>296273.21000002138</v>
      </c>
    </row>
    <row r="2383" spans="1:13" x14ac:dyDescent="0.25">
      <c r="A2383" s="46">
        <v>3112109</v>
      </c>
      <c r="B2383" s="64" t="s">
        <v>3212</v>
      </c>
      <c r="C2383" s="63" t="s">
        <v>2507</v>
      </c>
      <c r="D2383" s="32">
        <v>369566.73000003403</v>
      </c>
      <c r="E2383" s="31">
        <v>209789.78000002776</v>
      </c>
      <c r="F2383" s="31">
        <v>140664.12000001001</v>
      </c>
      <c r="G2383" s="31">
        <v>19112.829999996298</v>
      </c>
      <c r="H2383" s="31">
        <v>117579.070000002</v>
      </c>
      <c r="I2383" s="31">
        <v>154199.0000000037</v>
      </c>
      <c r="J2383" s="62">
        <v>30769.700000000201</v>
      </c>
      <c r="K2383" s="29">
        <v>672114.50000003993</v>
      </c>
      <c r="L2383" s="29">
        <v>46409.589999999902</v>
      </c>
      <c r="M2383" s="61">
        <v>718524.09000003978</v>
      </c>
    </row>
    <row r="2384" spans="1:13" x14ac:dyDescent="0.25">
      <c r="A2384" s="46">
        <v>3112208</v>
      </c>
      <c r="B2384" s="64" t="s">
        <v>3211</v>
      </c>
      <c r="C2384" s="63" t="s">
        <v>2507</v>
      </c>
      <c r="D2384" s="32">
        <v>1277179.3000000832</v>
      </c>
      <c r="E2384" s="31">
        <v>1084062.7900000892</v>
      </c>
      <c r="F2384" s="31">
        <v>129992.16</v>
      </c>
      <c r="G2384" s="31">
        <v>63124.349999994003</v>
      </c>
      <c r="H2384" s="31">
        <v>456441.59000002715</v>
      </c>
      <c r="I2384" s="31">
        <v>132965.54999999996</v>
      </c>
      <c r="J2384" s="62">
        <v>6065.4500000001899</v>
      </c>
      <c r="K2384" s="29">
        <v>1872651.8900001105</v>
      </c>
      <c r="L2384" s="29">
        <v>75989.560000000492</v>
      </c>
      <c r="M2384" s="61">
        <v>1948641.450000111</v>
      </c>
    </row>
    <row r="2385" spans="1:13" x14ac:dyDescent="0.25">
      <c r="A2385" s="46">
        <v>3112307</v>
      </c>
      <c r="B2385" s="64" t="s">
        <v>3210</v>
      </c>
      <c r="C2385" s="63" t="s">
        <v>2507</v>
      </c>
      <c r="D2385" s="32">
        <v>33174815.689999305</v>
      </c>
      <c r="E2385" s="31">
        <v>26267789.419999018</v>
      </c>
      <c r="F2385" s="31">
        <v>5349773.3800001759</v>
      </c>
      <c r="G2385" s="31">
        <v>1557252.8900001126</v>
      </c>
      <c r="H2385" s="31">
        <v>17549145.259999212</v>
      </c>
      <c r="I2385" s="31">
        <v>2215138.5699999682</v>
      </c>
      <c r="J2385" s="62">
        <v>155785.34</v>
      </c>
      <c r="K2385" s="29">
        <v>53094884.859998487</v>
      </c>
      <c r="L2385" s="29">
        <v>8041186.2700015269</v>
      </c>
      <c r="M2385" s="61">
        <v>61136071.13000001</v>
      </c>
    </row>
    <row r="2386" spans="1:13" x14ac:dyDescent="0.25">
      <c r="A2386" s="46">
        <v>3112406</v>
      </c>
      <c r="B2386" s="64" t="s">
        <v>3209</v>
      </c>
      <c r="C2386" s="63" t="s">
        <v>2507</v>
      </c>
      <c r="D2386" s="32">
        <v>5336060.9400000302</v>
      </c>
      <c r="E2386" s="31">
        <v>3270936.4400000409</v>
      </c>
      <c r="F2386" s="31">
        <v>1591875.4299999422</v>
      </c>
      <c r="G2386" s="31">
        <v>473249.0700000471</v>
      </c>
      <c r="H2386" s="31">
        <v>2018347.5800000676</v>
      </c>
      <c r="I2386" s="31">
        <v>287100.41999999899</v>
      </c>
      <c r="J2386" s="62">
        <v>20276.910000005701</v>
      </c>
      <c r="K2386" s="29">
        <v>7661785.850000103</v>
      </c>
      <c r="L2386" s="29">
        <v>1110774.7500000116</v>
      </c>
      <c r="M2386" s="61">
        <v>8772560.6000001151</v>
      </c>
    </row>
    <row r="2387" spans="1:13" x14ac:dyDescent="0.25">
      <c r="A2387" s="46">
        <v>3112505</v>
      </c>
      <c r="B2387" s="64" t="s">
        <v>3208</v>
      </c>
      <c r="C2387" s="63" t="s">
        <v>2507</v>
      </c>
      <c r="D2387" s="32">
        <v>1062598.8200000327</v>
      </c>
      <c r="E2387" s="31">
        <v>627949.03000000783</v>
      </c>
      <c r="F2387" s="31">
        <v>287211.74000001297</v>
      </c>
      <c r="G2387" s="31">
        <v>147438.05000001201</v>
      </c>
      <c r="H2387" s="31">
        <v>339580.3000000398</v>
      </c>
      <c r="I2387" s="31">
        <v>267352.49000000342</v>
      </c>
      <c r="J2387" s="62">
        <v>5960.5399999997999</v>
      </c>
      <c r="K2387" s="29">
        <v>1675492.1500000758</v>
      </c>
      <c r="L2387" s="29">
        <v>160648.0700000003</v>
      </c>
      <c r="M2387" s="61">
        <v>1836140.2200000761</v>
      </c>
    </row>
    <row r="2388" spans="1:13" x14ac:dyDescent="0.25">
      <c r="A2388" s="46">
        <v>3112604</v>
      </c>
      <c r="B2388" s="64" t="s">
        <v>3207</v>
      </c>
      <c r="C2388" s="63" t="s">
        <v>2507</v>
      </c>
      <c r="D2388" s="32">
        <v>10947590.959999496</v>
      </c>
      <c r="E2388" s="31">
        <v>6508072.749999674</v>
      </c>
      <c r="F2388" s="31">
        <v>2968298.7300000042</v>
      </c>
      <c r="G2388" s="31">
        <v>1471219.4799998181</v>
      </c>
      <c r="H2388" s="31">
        <v>4284012.0900001619</v>
      </c>
      <c r="I2388" s="31">
        <v>786730.32000006468</v>
      </c>
      <c r="J2388" s="62">
        <v>19282.680000003402</v>
      </c>
      <c r="K2388" s="29">
        <v>16037616.049999727</v>
      </c>
      <c r="L2388" s="29">
        <v>2868174.5099996901</v>
      </c>
      <c r="M2388" s="61">
        <v>18905790.559999418</v>
      </c>
    </row>
    <row r="2389" spans="1:13" x14ac:dyDescent="0.25">
      <c r="A2389" s="46">
        <v>3112653</v>
      </c>
      <c r="B2389" s="64" t="s">
        <v>3206</v>
      </c>
      <c r="C2389" s="63" t="s">
        <v>2507</v>
      </c>
      <c r="D2389" s="32">
        <v>1523787.9899998519</v>
      </c>
      <c r="E2389" s="31">
        <v>1294242.3199998301</v>
      </c>
      <c r="F2389" s="31">
        <v>211686.1300000246</v>
      </c>
      <c r="G2389" s="31">
        <v>17859.5399999972</v>
      </c>
      <c r="H2389" s="31">
        <v>572941.68000004417</v>
      </c>
      <c r="I2389" s="31">
        <v>87905.169999997175</v>
      </c>
      <c r="J2389" s="62">
        <v>5004.03000000049</v>
      </c>
      <c r="K2389" s="29">
        <v>2189638.8699998935</v>
      </c>
      <c r="L2389" s="29">
        <v>316199.21999999904</v>
      </c>
      <c r="M2389" s="61">
        <v>2505838.0899998927</v>
      </c>
    </row>
    <row r="2390" spans="1:13" x14ac:dyDescent="0.25">
      <c r="A2390" s="46">
        <v>3112703</v>
      </c>
      <c r="B2390" s="64" t="s">
        <v>3205</v>
      </c>
      <c r="C2390" s="63" t="s">
        <v>2507</v>
      </c>
      <c r="D2390" s="32">
        <v>6147810.2600004496</v>
      </c>
      <c r="E2390" s="31">
        <v>4422413.8500004346</v>
      </c>
      <c r="F2390" s="31">
        <v>1126565.9499999862</v>
      </c>
      <c r="G2390" s="31">
        <v>598830.46000002883</v>
      </c>
      <c r="H2390" s="31">
        <v>2836523.8899998884</v>
      </c>
      <c r="I2390" s="31">
        <v>165151.99999999185</v>
      </c>
      <c r="J2390" s="62">
        <v>7380.3100000005197</v>
      </c>
      <c r="K2390" s="29">
        <v>9156866.4600003306</v>
      </c>
      <c r="L2390" s="29">
        <v>1764089.56</v>
      </c>
      <c r="M2390" s="61">
        <v>10920956.020000331</v>
      </c>
    </row>
    <row r="2391" spans="1:13" x14ac:dyDescent="0.25">
      <c r="A2391" s="46">
        <v>3112802</v>
      </c>
      <c r="B2391" s="64" t="s">
        <v>3204</v>
      </c>
      <c r="C2391" s="63" t="s">
        <v>2507</v>
      </c>
      <c r="D2391" s="32">
        <v>5453097.8299998706</v>
      </c>
      <c r="E2391" s="31">
        <v>3228374.8599996818</v>
      </c>
      <c r="F2391" s="31">
        <v>1317182.4600001012</v>
      </c>
      <c r="G2391" s="31">
        <v>907540.51000008744</v>
      </c>
      <c r="H2391" s="31">
        <v>1866149.5800001952</v>
      </c>
      <c r="I2391" s="31">
        <v>291534.88000001211</v>
      </c>
      <c r="J2391" s="62">
        <v>29247.490000002999</v>
      </c>
      <c r="K2391" s="29">
        <v>7640029.7800000804</v>
      </c>
      <c r="L2391" s="29">
        <v>906265.400000002</v>
      </c>
      <c r="M2391" s="61">
        <v>8546295.1800000817</v>
      </c>
    </row>
    <row r="2392" spans="1:13" x14ac:dyDescent="0.25">
      <c r="A2392" s="46">
        <v>3112901</v>
      </c>
      <c r="B2392" s="64" t="s">
        <v>3203</v>
      </c>
      <c r="C2392" s="63" t="s">
        <v>2507</v>
      </c>
      <c r="D2392" s="32">
        <v>3336562.0399997719</v>
      </c>
      <c r="E2392" s="31">
        <v>2948810.6299997601</v>
      </c>
      <c r="F2392" s="31">
        <v>328408.88000001799</v>
      </c>
      <c r="G2392" s="31">
        <v>59342.529999993698</v>
      </c>
      <c r="H2392" s="31">
        <v>1377510.56999995</v>
      </c>
      <c r="I2392" s="31">
        <v>119006.380000006</v>
      </c>
      <c r="J2392" s="62">
        <v>48091.229999992996</v>
      </c>
      <c r="K2392" s="29">
        <v>4881170.2199997213</v>
      </c>
      <c r="L2392" s="29">
        <v>503997.49999998498</v>
      </c>
      <c r="M2392" s="61">
        <v>5385167.7199997064</v>
      </c>
    </row>
    <row r="2393" spans="1:13" x14ac:dyDescent="0.25">
      <c r="A2393" s="46">
        <v>3113008</v>
      </c>
      <c r="B2393" s="64" t="s">
        <v>3202</v>
      </c>
      <c r="C2393" s="63" t="s">
        <v>2507</v>
      </c>
      <c r="D2393" s="32">
        <v>11923895.589999458</v>
      </c>
      <c r="E2393" s="31">
        <v>11150841.659999484</v>
      </c>
      <c r="F2393" s="31">
        <v>637387.03999998921</v>
      </c>
      <c r="G2393" s="31">
        <v>135666.8899999843</v>
      </c>
      <c r="H2393" s="31">
        <v>4402597.0099999979</v>
      </c>
      <c r="I2393" s="31">
        <v>256735.31999997026</v>
      </c>
      <c r="J2393" s="62">
        <v>25848.79</v>
      </c>
      <c r="K2393" s="29">
        <v>16609076.709999425</v>
      </c>
      <c r="L2393" s="29">
        <v>2706693.7199999699</v>
      </c>
      <c r="M2393" s="61">
        <v>19315770.429999396</v>
      </c>
    </row>
    <row r="2394" spans="1:13" x14ac:dyDescent="0.25">
      <c r="A2394" s="46">
        <v>3113107</v>
      </c>
      <c r="B2394" s="64" t="s">
        <v>3201</v>
      </c>
      <c r="C2394" s="63" t="s">
        <v>2507</v>
      </c>
      <c r="D2394" s="32">
        <v>710680.05000000459</v>
      </c>
      <c r="E2394" s="31">
        <v>629363.43000000506</v>
      </c>
      <c r="F2394" s="31">
        <v>22759.9800000004</v>
      </c>
      <c r="G2394" s="31">
        <v>58556.639999999134</v>
      </c>
      <c r="H2394" s="31">
        <v>195699.82999999801</v>
      </c>
      <c r="I2394" s="31">
        <v>66195.760000000693</v>
      </c>
      <c r="J2394" s="62">
        <v>6660.2700000014202</v>
      </c>
      <c r="K2394" s="29">
        <v>979235.91000000469</v>
      </c>
      <c r="L2394" s="29">
        <v>35189.5</v>
      </c>
      <c r="M2394" s="61">
        <v>1014425.4100000047</v>
      </c>
    </row>
    <row r="2395" spans="1:13" x14ac:dyDescent="0.25">
      <c r="A2395" s="46">
        <v>3113206</v>
      </c>
      <c r="B2395" s="64" t="s">
        <v>3200</v>
      </c>
      <c r="C2395" s="63" t="s">
        <v>2507</v>
      </c>
      <c r="D2395" s="32">
        <v>24968294.229998797</v>
      </c>
      <c r="E2395" s="31">
        <v>8444408.5499993339</v>
      </c>
      <c r="F2395" s="31">
        <v>7756183.5700003235</v>
      </c>
      <c r="G2395" s="31">
        <v>8767702.1099991389</v>
      </c>
      <c r="H2395" s="31">
        <v>11602919.550000167</v>
      </c>
      <c r="I2395" s="31">
        <v>1907853.9600002766</v>
      </c>
      <c r="J2395" s="62">
        <v>57434.120000009003</v>
      </c>
      <c r="K2395" s="29">
        <v>38536501.859999254</v>
      </c>
      <c r="L2395" s="29">
        <v>2795558.0699999854</v>
      </c>
      <c r="M2395" s="61">
        <v>41332059.92999924</v>
      </c>
    </row>
    <row r="2396" spans="1:13" x14ac:dyDescent="0.25">
      <c r="A2396" s="46">
        <v>3113305</v>
      </c>
      <c r="B2396" s="64" t="s">
        <v>3199</v>
      </c>
      <c r="C2396" s="63" t="s">
        <v>2507</v>
      </c>
      <c r="D2396" s="32">
        <v>51788498.899998859</v>
      </c>
      <c r="E2396" s="31">
        <v>21244523.890001006</v>
      </c>
      <c r="F2396" s="31">
        <v>18294429.839998696</v>
      </c>
      <c r="G2396" s="31">
        <v>12249545.169999151</v>
      </c>
      <c r="H2396" s="31">
        <v>21244803.09999986</v>
      </c>
      <c r="I2396" s="31">
        <v>6051539.0000004508</v>
      </c>
      <c r="J2396" s="62">
        <v>237223.769999996</v>
      </c>
      <c r="K2396" s="29">
        <v>79322064.769999161</v>
      </c>
      <c r="L2396" s="29">
        <v>6046602.5599999316</v>
      </c>
      <c r="M2396" s="61">
        <v>85368667.329999089</v>
      </c>
    </row>
    <row r="2397" spans="1:13" x14ac:dyDescent="0.25">
      <c r="A2397" s="46">
        <v>3113404</v>
      </c>
      <c r="B2397" s="64" t="s">
        <v>3198</v>
      </c>
      <c r="C2397" s="63" t="s">
        <v>2507</v>
      </c>
      <c r="D2397" s="32">
        <v>112029890.38000056</v>
      </c>
      <c r="E2397" s="31">
        <v>42086255.610004753</v>
      </c>
      <c r="F2397" s="31">
        <v>50919470.769995444</v>
      </c>
      <c r="G2397" s="31">
        <v>19024164.000000354</v>
      </c>
      <c r="H2397" s="31">
        <v>38210581.459999643</v>
      </c>
      <c r="I2397" s="31">
        <v>14275234.379998755</v>
      </c>
      <c r="J2397" s="62">
        <v>333799.38000004401</v>
      </c>
      <c r="K2397" s="29">
        <v>164849505.59999901</v>
      </c>
      <c r="L2397" s="29">
        <v>14610428.940001974</v>
      </c>
      <c r="M2397" s="61">
        <v>179459934.54000098</v>
      </c>
    </row>
    <row r="2398" spans="1:13" x14ac:dyDescent="0.25">
      <c r="A2398" s="46">
        <v>3113503</v>
      </c>
      <c r="B2398" s="64" t="s">
        <v>3197</v>
      </c>
      <c r="C2398" s="63" t="s">
        <v>2507</v>
      </c>
      <c r="D2398" s="32">
        <v>6044142.4200000949</v>
      </c>
      <c r="E2398" s="31">
        <v>3965997.0700000338</v>
      </c>
      <c r="F2398" s="31">
        <v>1576649.6499999845</v>
      </c>
      <c r="G2398" s="31">
        <v>501495.70000007702</v>
      </c>
      <c r="H2398" s="31">
        <v>3471533.3800001298</v>
      </c>
      <c r="I2398" s="31">
        <v>415000.28999998776</v>
      </c>
      <c r="J2398" s="62">
        <v>15170.999999997901</v>
      </c>
      <c r="K2398" s="29">
        <v>9945847.0900002103</v>
      </c>
      <c r="L2398" s="29">
        <v>1266838.0200000065</v>
      </c>
      <c r="M2398" s="61">
        <v>11212685.110000217</v>
      </c>
    </row>
    <row r="2399" spans="1:13" x14ac:dyDescent="0.25">
      <c r="A2399" s="46">
        <v>3113602</v>
      </c>
      <c r="B2399" s="64" t="s">
        <v>3196</v>
      </c>
      <c r="C2399" s="63" t="s">
        <v>2507</v>
      </c>
      <c r="D2399" s="32">
        <v>4959124.1699999887</v>
      </c>
      <c r="E2399" s="31">
        <v>2925632.3199999011</v>
      </c>
      <c r="F2399" s="31">
        <v>1329810.6000001049</v>
      </c>
      <c r="G2399" s="31">
        <v>703681.249999983</v>
      </c>
      <c r="H2399" s="31">
        <v>1941110.3299999132</v>
      </c>
      <c r="I2399" s="31">
        <v>473075.11000000156</v>
      </c>
      <c r="J2399" s="62">
        <v>30062.2600000071</v>
      </c>
      <c r="K2399" s="29">
        <v>7403371.8699999107</v>
      </c>
      <c r="L2399" s="29">
        <v>1061818.1800000072</v>
      </c>
      <c r="M2399" s="61">
        <v>8465190.0499999188</v>
      </c>
    </row>
    <row r="2400" spans="1:13" x14ac:dyDescent="0.25">
      <c r="A2400" s="46">
        <v>3113701</v>
      </c>
      <c r="B2400" s="64" t="s">
        <v>3195</v>
      </c>
      <c r="C2400" s="63" t="s">
        <v>2507</v>
      </c>
      <c r="D2400" s="32">
        <v>12586169.920001578</v>
      </c>
      <c r="E2400" s="31">
        <v>9466935.3600015305</v>
      </c>
      <c r="F2400" s="31">
        <v>1728364.2800000906</v>
      </c>
      <c r="G2400" s="31">
        <v>1390870.2799999563</v>
      </c>
      <c r="H2400" s="31">
        <v>5055411.299999861</v>
      </c>
      <c r="I2400" s="31">
        <v>420913.71999993792</v>
      </c>
      <c r="J2400" s="62">
        <v>20148.9200000009</v>
      </c>
      <c r="K2400" s="29">
        <v>18082643.860001378</v>
      </c>
      <c r="L2400" s="29">
        <v>6544104.9900001194</v>
      </c>
      <c r="M2400" s="61">
        <v>24626748.850001499</v>
      </c>
    </row>
    <row r="2401" spans="1:13" x14ac:dyDescent="0.25">
      <c r="A2401" s="46">
        <v>3113800</v>
      </c>
      <c r="B2401" s="64" t="s">
        <v>3194</v>
      </c>
      <c r="C2401" s="63" t="s">
        <v>2507</v>
      </c>
      <c r="D2401" s="32">
        <v>229168.78999994311</v>
      </c>
      <c r="E2401" s="31">
        <v>190001.589999955</v>
      </c>
      <c r="F2401" s="31">
        <v>39167.199999988101</v>
      </c>
      <c r="G2401" s="31">
        <v>0</v>
      </c>
      <c r="H2401" s="31">
        <v>47096.5700000012</v>
      </c>
      <c r="I2401" s="31">
        <v>18375.75</v>
      </c>
      <c r="J2401" s="62">
        <v>0</v>
      </c>
      <c r="K2401" s="29">
        <v>294641.10999994434</v>
      </c>
      <c r="L2401" s="29">
        <v>67318.199999999299</v>
      </c>
      <c r="M2401" s="61">
        <v>361959.30999994365</v>
      </c>
    </row>
    <row r="2402" spans="1:13" x14ac:dyDescent="0.25">
      <c r="A2402" s="46">
        <v>3113909</v>
      </c>
      <c r="B2402" s="64" t="s">
        <v>3193</v>
      </c>
      <c r="C2402" s="63" t="s">
        <v>2507</v>
      </c>
      <c r="D2402" s="32">
        <v>5328814.0099998824</v>
      </c>
      <c r="E2402" s="31">
        <v>3141560.7199998498</v>
      </c>
      <c r="F2402" s="31">
        <v>908237.17999997269</v>
      </c>
      <c r="G2402" s="31">
        <v>1279016.1100000599</v>
      </c>
      <c r="H2402" s="31">
        <v>2522433.3700000886</v>
      </c>
      <c r="I2402" s="31">
        <v>273595.92999997432</v>
      </c>
      <c r="J2402" s="62">
        <v>36884.599999997801</v>
      </c>
      <c r="K2402" s="29">
        <v>8161727.9099999433</v>
      </c>
      <c r="L2402" s="29">
        <v>1188809.5600000019</v>
      </c>
      <c r="M2402" s="61">
        <v>9350537.4699999448</v>
      </c>
    </row>
    <row r="2403" spans="1:13" x14ac:dyDescent="0.25">
      <c r="A2403" s="46">
        <v>3114006</v>
      </c>
      <c r="B2403" s="64" t="s">
        <v>3192</v>
      </c>
      <c r="C2403" s="63" t="s">
        <v>2507</v>
      </c>
      <c r="D2403" s="32">
        <v>10956530.820000051</v>
      </c>
      <c r="E2403" s="31">
        <v>6529176.7199998163</v>
      </c>
      <c r="F2403" s="31">
        <v>1682920.779999959</v>
      </c>
      <c r="G2403" s="31">
        <v>2744433.3200002755</v>
      </c>
      <c r="H2403" s="31">
        <v>3876467.380000046</v>
      </c>
      <c r="I2403" s="31">
        <v>330697.91000001249</v>
      </c>
      <c r="J2403" s="62">
        <v>22456.350000001501</v>
      </c>
      <c r="K2403" s="29">
        <v>15186152.460000111</v>
      </c>
      <c r="L2403" s="29">
        <v>964569.00999999</v>
      </c>
      <c r="M2403" s="61">
        <v>16150721.470000101</v>
      </c>
    </row>
    <row r="2404" spans="1:13" x14ac:dyDescent="0.25">
      <c r="A2404" s="46">
        <v>3114105</v>
      </c>
      <c r="B2404" s="64" t="s">
        <v>3191</v>
      </c>
      <c r="C2404" s="63" t="s">
        <v>2507</v>
      </c>
      <c r="D2404" s="32">
        <v>502746.88000007835</v>
      </c>
      <c r="E2404" s="31">
        <v>168587.200000009</v>
      </c>
      <c r="F2404" s="31">
        <v>284825.21000005561</v>
      </c>
      <c r="G2404" s="31">
        <v>49334.470000013702</v>
      </c>
      <c r="H2404" s="31">
        <v>38915.640000006199</v>
      </c>
      <c r="I2404" s="31">
        <v>447220.73999999417</v>
      </c>
      <c r="J2404" s="62">
        <v>0</v>
      </c>
      <c r="K2404" s="29">
        <v>988883.26000007871</v>
      </c>
      <c r="L2404" s="29">
        <v>206549</v>
      </c>
      <c r="M2404" s="61">
        <v>1195432.2600000787</v>
      </c>
    </row>
    <row r="2405" spans="1:13" x14ac:dyDescent="0.25">
      <c r="A2405" s="46">
        <v>3114204</v>
      </c>
      <c r="B2405" s="64" t="s">
        <v>3190</v>
      </c>
      <c r="C2405" s="63" t="s">
        <v>2507</v>
      </c>
      <c r="D2405" s="32">
        <v>11364555.279999409</v>
      </c>
      <c r="E2405" s="31">
        <v>5616040.7999994801</v>
      </c>
      <c r="F2405" s="31">
        <v>2314171.68000005</v>
      </c>
      <c r="G2405" s="31">
        <v>3434342.7999998792</v>
      </c>
      <c r="H2405" s="31">
        <v>5468774.4099994935</v>
      </c>
      <c r="I2405" s="31">
        <v>1215948.3999999731</v>
      </c>
      <c r="J2405" s="62">
        <v>56915.249999992498</v>
      </c>
      <c r="K2405" s="29">
        <v>18106193.339998867</v>
      </c>
      <c r="L2405" s="29">
        <v>1084692.3899999859</v>
      </c>
      <c r="M2405" s="61">
        <v>19190885.729998853</v>
      </c>
    </row>
    <row r="2406" spans="1:13" x14ac:dyDescent="0.25">
      <c r="A2406" s="46">
        <v>3114303</v>
      </c>
      <c r="B2406" s="64" t="s">
        <v>3189</v>
      </c>
      <c r="C2406" s="63" t="s">
        <v>2507</v>
      </c>
      <c r="D2406" s="32">
        <v>25425079.709998887</v>
      </c>
      <c r="E2406" s="31">
        <v>13715684.099999024</v>
      </c>
      <c r="F2406" s="31">
        <v>9573713.9499998409</v>
      </c>
      <c r="G2406" s="31">
        <v>2135681.660000023</v>
      </c>
      <c r="H2406" s="31">
        <v>9896939.4600005392</v>
      </c>
      <c r="I2406" s="31">
        <v>1189029.0999999274</v>
      </c>
      <c r="J2406" s="62">
        <v>168543.02000000101</v>
      </c>
      <c r="K2406" s="29">
        <v>36679591.289999358</v>
      </c>
      <c r="L2406" s="29">
        <v>4642014.7599999532</v>
      </c>
      <c r="M2406" s="61">
        <v>41321606.049999312</v>
      </c>
    </row>
    <row r="2407" spans="1:13" x14ac:dyDescent="0.25">
      <c r="A2407" s="46">
        <v>3114402</v>
      </c>
      <c r="B2407" s="64" t="s">
        <v>3188</v>
      </c>
      <c r="C2407" s="63" t="s">
        <v>2507</v>
      </c>
      <c r="D2407" s="32">
        <v>15682823.860000068</v>
      </c>
      <c r="E2407" s="31">
        <v>7646086.1999997497</v>
      </c>
      <c r="F2407" s="31">
        <v>4542092.6900005508</v>
      </c>
      <c r="G2407" s="31">
        <v>3494644.9699997683</v>
      </c>
      <c r="H2407" s="31">
        <v>5388374.1999994097</v>
      </c>
      <c r="I2407" s="31">
        <v>561289.46999995993</v>
      </c>
      <c r="J2407" s="62">
        <v>140294.18</v>
      </c>
      <c r="K2407" s="29">
        <v>21772781.709999438</v>
      </c>
      <c r="L2407" s="29">
        <v>3069204.2500000675</v>
      </c>
      <c r="M2407" s="61">
        <v>24841985.959999505</v>
      </c>
    </row>
    <row r="2408" spans="1:13" x14ac:dyDescent="0.25">
      <c r="A2408" s="46">
        <v>3114501</v>
      </c>
      <c r="B2408" s="64" t="s">
        <v>3187</v>
      </c>
      <c r="C2408" s="63" t="s">
        <v>2507</v>
      </c>
      <c r="D2408" s="32">
        <v>12142614.500000849</v>
      </c>
      <c r="E2408" s="31">
        <v>8366957.4300008742</v>
      </c>
      <c r="F2408" s="31">
        <v>2098085.9899999341</v>
      </c>
      <c r="G2408" s="31">
        <v>1677571.0800000415</v>
      </c>
      <c r="H2408" s="31">
        <v>4392573.7000005208</v>
      </c>
      <c r="I2408" s="31">
        <v>372786.6200000213</v>
      </c>
      <c r="J2408" s="62">
        <v>47798.429999998298</v>
      </c>
      <c r="K2408" s="29">
        <v>16955773.25000139</v>
      </c>
      <c r="L2408" s="29">
        <v>1714046.1900001171</v>
      </c>
      <c r="M2408" s="61">
        <v>18669819.440001506</v>
      </c>
    </row>
    <row r="2409" spans="1:13" x14ac:dyDescent="0.25">
      <c r="A2409" s="46">
        <v>3114550</v>
      </c>
      <c r="B2409" s="64" t="s">
        <v>3186</v>
      </c>
      <c r="C2409" s="63" t="s">
        <v>2507</v>
      </c>
      <c r="D2409" s="32">
        <v>6197371.9300006153</v>
      </c>
      <c r="E2409" s="31">
        <v>4429473.7700006338</v>
      </c>
      <c r="F2409" s="31">
        <v>1416794.4699999427</v>
      </c>
      <c r="G2409" s="31">
        <v>351103.69000003889</v>
      </c>
      <c r="H2409" s="31">
        <v>1993570.6999999539</v>
      </c>
      <c r="I2409" s="31">
        <v>651325.64000003226</v>
      </c>
      <c r="J2409" s="62">
        <v>3407.83000000007</v>
      </c>
      <c r="K2409" s="29">
        <v>8845676.1000006013</v>
      </c>
      <c r="L2409" s="29">
        <v>1765149.4499999867</v>
      </c>
      <c r="M2409" s="61">
        <v>10610825.550000587</v>
      </c>
    </row>
    <row r="2410" spans="1:13" x14ac:dyDescent="0.25">
      <c r="A2410" s="46">
        <v>3114600</v>
      </c>
      <c r="B2410" s="64" t="s">
        <v>3185</v>
      </c>
      <c r="C2410" s="63" t="s">
        <v>2507</v>
      </c>
      <c r="D2410" s="32">
        <v>2757142.3800000404</v>
      </c>
      <c r="E2410" s="31">
        <v>1325750.9300000011</v>
      </c>
      <c r="F2410" s="31">
        <v>967826.07000004908</v>
      </c>
      <c r="G2410" s="31">
        <v>463565.37999998999</v>
      </c>
      <c r="H2410" s="31">
        <v>1252246.2100000533</v>
      </c>
      <c r="I2410" s="31">
        <v>90309.869999993607</v>
      </c>
      <c r="J2410" s="62">
        <v>4032.2799999998001</v>
      </c>
      <c r="K2410" s="29">
        <v>4103730.7400000873</v>
      </c>
      <c r="L2410" s="29">
        <v>575279.39000000106</v>
      </c>
      <c r="M2410" s="61">
        <v>4679010.1300000884</v>
      </c>
    </row>
    <row r="2411" spans="1:13" x14ac:dyDescent="0.25">
      <c r="A2411" s="46">
        <v>3114709</v>
      </c>
      <c r="B2411" s="64" t="s">
        <v>3184</v>
      </c>
      <c r="C2411" s="63" t="s">
        <v>2507</v>
      </c>
      <c r="D2411" s="32">
        <v>436533.0999999565</v>
      </c>
      <c r="E2411" s="31">
        <v>368620.5999999565</v>
      </c>
      <c r="F2411" s="31">
        <v>37393.039999999099</v>
      </c>
      <c r="G2411" s="31">
        <v>30519.460000000901</v>
      </c>
      <c r="H2411" s="31">
        <v>146093.51000000999</v>
      </c>
      <c r="I2411" s="31">
        <v>34612.289999999099</v>
      </c>
      <c r="J2411" s="62">
        <v>1920.5</v>
      </c>
      <c r="K2411" s="29">
        <v>619159.39999996556</v>
      </c>
      <c r="L2411" s="29">
        <v>43349.559999999605</v>
      </c>
      <c r="M2411" s="61">
        <v>662508.95999996515</v>
      </c>
    </row>
    <row r="2412" spans="1:13" x14ac:dyDescent="0.25">
      <c r="A2412" s="46">
        <v>3114808</v>
      </c>
      <c r="B2412" s="64" t="s">
        <v>3183</v>
      </c>
      <c r="C2412" s="63" t="s">
        <v>2507</v>
      </c>
      <c r="D2412" s="32">
        <v>95048.750000003696</v>
      </c>
      <c r="E2412" s="31">
        <v>30376.630000003599</v>
      </c>
      <c r="F2412" s="31">
        <v>14235.229999998601</v>
      </c>
      <c r="G2412" s="31">
        <v>50436.890000001498</v>
      </c>
      <c r="H2412" s="31">
        <v>36335.229999998599</v>
      </c>
      <c r="I2412" s="31">
        <v>54401.590000003504</v>
      </c>
      <c r="J2412" s="62">
        <v>0</v>
      </c>
      <c r="K2412" s="29">
        <v>185785.57000000583</v>
      </c>
      <c r="L2412" s="29">
        <v>117300</v>
      </c>
      <c r="M2412" s="61">
        <v>303085.57000000583</v>
      </c>
    </row>
    <row r="2413" spans="1:13" x14ac:dyDescent="0.25">
      <c r="A2413" s="46">
        <v>3114907</v>
      </c>
      <c r="B2413" s="64" t="s">
        <v>3182</v>
      </c>
      <c r="C2413" s="63" t="s">
        <v>2507</v>
      </c>
      <c r="D2413" s="32">
        <v>99528.319999990999</v>
      </c>
      <c r="E2413" s="31">
        <v>86952.549999989598</v>
      </c>
      <c r="F2413" s="31">
        <v>0</v>
      </c>
      <c r="G2413" s="31">
        <v>12575.770000001399</v>
      </c>
      <c r="H2413" s="31">
        <v>32473.260000005401</v>
      </c>
      <c r="I2413" s="31">
        <v>18629.599999999598</v>
      </c>
      <c r="J2413" s="62">
        <v>3314.4700000001999</v>
      </c>
      <c r="K2413" s="29">
        <v>153945.64999999621</v>
      </c>
      <c r="L2413" s="29">
        <v>0</v>
      </c>
      <c r="M2413" s="61">
        <v>153945.64999999621</v>
      </c>
    </row>
    <row r="2414" spans="1:13" x14ac:dyDescent="0.25">
      <c r="A2414" s="46">
        <v>3115003</v>
      </c>
      <c r="B2414" s="64" t="s">
        <v>3181</v>
      </c>
      <c r="C2414" s="63" t="s">
        <v>2507</v>
      </c>
      <c r="D2414" s="32">
        <v>60551.5</v>
      </c>
      <c r="E2414" s="31">
        <v>10667.5</v>
      </c>
      <c r="F2414" s="31">
        <v>49884</v>
      </c>
      <c r="G2414" s="31">
        <v>0</v>
      </c>
      <c r="H2414" s="31">
        <v>0</v>
      </c>
      <c r="I2414" s="31">
        <v>35203.309999999343</v>
      </c>
      <c r="J2414" s="62">
        <v>0</v>
      </c>
      <c r="K2414" s="29">
        <v>95754.809999999343</v>
      </c>
      <c r="L2414" s="29">
        <v>68849.559999998703</v>
      </c>
      <c r="M2414" s="61">
        <v>164604.36999999805</v>
      </c>
    </row>
    <row r="2415" spans="1:13" x14ac:dyDescent="0.25">
      <c r="A2415" s="46">
        <v>3115102</v>
      </c>
      <c r="B2415" s="64" t="s">
        <v>3180</v>
      </c>
      <c r="C2415" s="63" t="s">
        <v>2507</v>
      </c>
      <c r="D2415" s="32">
        <v>18669357.369999941</v>
      </c>
      <c r="E2415" s="31">
        <v>7256954.6899997583</v>
      </c>
      <c r="F2415" s="31">
        <v>7312757.4100003419</v>
      </c>
      <c r="G2415" s="31">
        <v>4099645.2699998398</v>
      </c>
      <c r="H2415" s="31">
        <v>5959758.0300002564</v>
      </c>
      <c r="I2415" s="31">
        <v>2115399.6699999259</v>
      </c>
      <c r="J2415" s="62">
        <v>54854.460000003703</v>
      </c>
      <c r="K2415" s="29">
        <v>26799369.530000132</v>
      </c>
      <c r="L2415" s="29">
        <v>3004385.3900000071</v>
      </c>
      <c r="M2415" s="61">
        <v>29803754.92000014</v>
      </c>
    </row>
    <row r="2416" spans="1:13" x14ac:dyDescent="0.25">
      <c r="A2416" s="46">
        <v>3115201</v>
      </c>
      <c r="B2416" s="64" t="s">
        <v>3179</v>
      </c>
      <c r="C2416" s="63" t="s">
        <v>2507</v>
      </c>
      <c r="D2416" s="32">
        <v>986752.24000003433</v>
      </c>
      <c r="E2416" s="31">
        <v>622906.140000068</v>
      </c>
      <c r="F2416" s="31">
        <v>240378.67999996452</v>
      </c>
      <c r="G2416" s="31">
        <v>123467.4200000018</v>
      </c>
      <c r="H2416" s="31">
        <v>321330.62999995693</v>
      </c>
      <c r="I2416" s="31">
        <v>186508.65999999741</v>
      </c>
      <c r="J2416" s="62">
        <v>29652.690000002302</v>
      </c>
      <c r="K2416" s="29">
        <v>1524244.2199999909</v>
      </c>
      <c r="L2416" s="29">
        <v>153509.82999999798</v>
      </c>
      <c r="M2416" s="61">
        <v>1677754.0499999889</v>
      </c>
    </row>
    <row r="2417" spans="1:13" x14ac:dyDescent="0.25">
      <c r="A2417" s="46">
        <v>3115300</v>
      </c>
      <c r="B2417" s="64" t="s">
        <v>3178</v>
      </c>
      <c r="C2417" s="63" t="s">
        <v>2507</v>
      </c>
      <c r="D2417" s="32">
        <v>103604022.31999885</v>
      </c>
      <c r="E2417" s="31">
        <v>18480267.620001215</v>
      </c>
      <c r="F2417" s="31">
        <v>34804907.610000946</v>
      </c>
      <c r="G2417" s="31">
        <v>50318847.089996681</v>
      </c>
      <c r="H2417" s="31">
        <v>33412975.689999618</v>
      </c>
      <c r="I2417" s="31">
        <v>10283530.439999506</v>
      </c>
      <c r="J2417" s="62">
        <v>244025.59000001801</v>
      </c>
      <c r="K2417" s="29">
        <v>147544554.03999797</v>
      </c>
      <c r="L2417" s="29">
        <v>10019925.089999974</v>
      </c>
      <c r="M2417" s="61">
        <v>157564479.12999794</v>
      </c>
    </row>
    <row r="2418" spans="1:13" x14ac:dyDescent="0.25">
      <c r="A2418" s="46">
        <v>3115359</v>
      </c>
      <c r="B2418" s="64" t="s">
        <v>3177</v>
      </c>
      <c r="C2418" s="63" t="s">
        <v>2507</v>
      </c>
      <c r="D2418" s="32">
        <v>3025652.5900002713</v>
      </c>
      <c r="E2418" s="31">
        <v>1016162.3100001219</v>
      </c>
      <c r="F2418" s="31">
        <v>737884.62000015425</v>
      </c>
      <c r="G2418" s="31">
        <v>1271605.659999995</v>
      </c>
      <c r="H2418" s="31">
        <v>1343619.679999837</v>
      </c>
      <c r="I2418" s="31">
        <v>174547.19999999867</v>
      </c>
      <c r="J2418" s="62">
        <v>13062.429999999</v>
      </c>
      <c r="K2418" s="29">
        <v>4556881.9000001056</v>
      </c>
      <c r="L2418" s="29">
        <v>252450</v>
      </c>
      <c r="M2418" s="61">
        <v>4809331.9000001056</v>
      </c>
    </row>
    <row r="2419" spans="1:13" x14ac:dyDescent="0.25">
      <c r="A2419" s="46">
        <v>3115409</v>
      </c>
      <c r="B2419" s="64" t="s">
        <v>3176</v>
      </c>
      <c r="C2419" s="63" t="s">
        <v>2507</v>
      </c>
      <c r="D2419" s="32">
        <v>2174142.2300003241</v>
      </c>
      <c r="E2419" s="31">
        <v>1783441.4100003201</v>
      </c>
      <c r="F2419" s="31">
        <v>241159.82000000399</v>
      </c>
      <c r="G2419" s="31">
        <v>149541</v>
      </c>
      <c r="H2419" s="31">
        <v>919119.17999994953</v>
      </c>
      <c r="I2419" s="31">
        <v>114156.5600000042</v>
      </c>
      <c r="J2419" s="62">
        <v>4843.16000000038</v>
      </c>
      <c r="K2419" s="29">
        <v>3212261.1300002779</v>
      </c>
      <c r="L2419" s="29">
        <v>217258.890000001</v>
      </c>
      <c r="M2419" s="61">
        <v>3429520.0200002789</v>
      </c>
    </row>
    <row r="2420" spans="1:13" x14ac:dyDescent="0.25">
      <c r="A2420" s="46">
        <v>3115458</v>
      </c>
      <c r="B2420" s="64" t="s">
        <v>3175</v>
      </c>
      <c r="C2420" s="63" t="s">
        <v>2507</v>
      </c>
      <c r="D2420" s="32">
        <v>293868.41999997955</v>
      </c>
      <c r="E2420" s="31">
        <v>179186.7099999958</v>
      </c>
      <c r="F2420" s="31">
        <v>109440.819999985</v>
      </c>
      <c r="G2420" s="31">
        <v>5240.8899999987298</v>
      </c>
      <c r="H2420" s="31">
        <v>89013.630000007761</v>
      </c>
      <c r="I2420" s="31">
        <v>46870.909999998468</v>
      </c>
      <c r="J2420" s="62">
        <v>3964.3899999996602</v>
      </c>
      <c r="K2420" s="29">
        <v>433717.34999998542</v>
      </c>
      <c r="L2420" s="29">
        <v>558445.169999987</v>
      </c>
      <c r="M2420" s="61">
        <v>992162.51999997243</v>
      </c>
    </row>
    <row r="2421" spans="1:13" x14ac:dyDescent="0.25">
      <c r="A2421" s="46">
        <v>3115474</v>
      </c>
      <c r="B2421" s="64" t="s">
        <v>3174</v>
      </c>
      <c r="C2421" s="63" t="s">
        <v>2507</v>
      </c>
      <c r="D2421" s="32">
        <v>42652.020000001401</v>
      </c>
      <c r="E2421" s="31">
        <v>34416.520000001401</v>
      </c>
      <c r="F2421" s="31">
        <v>8235.5</v>
      </c>
      <c r="G2421" s="31">
        <v>0</v>
      </c>
      <c r="H2421" s="31">
        <v>56906</v>
      </c>
      <c r="I2421" s="31">
        <v>21053.619999999901</v>
      </c>
      <c r="J2421" s="62">
        <v>0</v>
      </c>
      <c r="K2421" s="29">
        <v>120611.64000000129</v>
      </c>
      <c r="L2421" s="29">
        <v>42840</v>
      </c>
      <c r="M2421" s="61">
        <v>163451.64000000129</v>
      </c>
    </row>
    <row r="2422" spans="1:13" x14ac:dyDescent="0.25">
      <c r="A2422" s="46">
        <v>3115508</v>
      </c>
      <c r="B2422" s="64" t="s">
        <v>3173</v>
      </c>
      <c r="C2422" s="63" t="s">
        <v>2507</v>
      </c>
      <c r="D2422" s="32">
        <v>23150441.599998955</v>
      </c>
      <c r="E2422" s="31">
        <v>7033250.7699994612</v>
      </c>
      <c r="F2422" s="31">
        <v>4788063.889999765</v>
      </c>
      <c r="G2422" s="31">
        <v>11329126.939999729</v>
      </c>
      <c r="H2422" s="31">
        <v>9492715.4300014172</v>
      </c>
      <c r="I2422" s="31">
        <v>2109089.119999947</v>
      </c>
      <c r="J2422" s="62">
        <v>58699.079999995898</v>
      </c>
      <c r="K2422" s="29">
        <v>34810945.230000317</v>
      </c>
      <c r="L2422" s="29">
        <v>2289865.8899999955</v>
      </c>
      <c r="M2422" s="61">
        <v>37100811.12000031</v>
      </c>
    </row>
    <row r="2423" spans="1:13" x14ac:dyDescent="0.25">
      <c r="A2423" s="46">
        <v>3115607</v>
      </c>
      <c r="B2423" s="64" t="s">
        <v>3172</v>
      </c>
      <c r="C2423" s="63" t="s">
        <v>2507</v>
      </c>
      <c r="D2423" s="32">
        <v>833281.67000000621</v>
      </c>
      <c r="E2423" s="31">
        <v>627338.120000005</v>
      </c>
      <c r="F2423" s="31">
        <v>185717.99999999668</v>
      </c>
      <c r="G2423" s="31">
        <v>20225.550000004499</v>
      </c>
      <c r="H2423" s="31">
        <v>334524.07999999798</v>
      </c>
      <c r="I2423" s="31">
        <v>16059.520000000113</v>
      </c>
      <c r="J2423" s="62">
        <v>3769.3000000007501</v>
      </c>
      <c r="K2423" s="29">
        <v>1187634.570000005</v>
      </c>
      <c r="L2423" s="29">
        <v>290190</v>
      </c>
      <c r="M2423" s="61">
        <v>1477824.570000005</v>
      </c>
    </row>
    <row r="2424" spans="1:13" x14ac:dyDescent="0.25">
      <c r="A2424" s="46">
        <v>3115706</v>
      </c>
      <c r="B2424" s="64" t="s">
        <v>3171</v>
      </c>
      <c r="C2424" s="63" t="s">
        <v>2507</v>
      </c>
      <c r="D2424" s="32">
        <v>4860217.3199998699</v>
      </c>
      <c r="E2424" s="31">
        <v>3409591.9099998074</v>
      </c>
      <c r="F2424" s="31">
        <v>1081775.7800000375</v>
      </c>
      <c r="G2424" s="31">
        <v>368849.63000002515</v>
      </c>
      <c r="H2424" s="31">
        <v>1921037.2900001567</v>
      </c>
      <c r="I2424" s="31">
        <v>166280.37999999142</v>
      </c>
      <c r="J2424" s="62">
        <v>7440.5800000005402</v>
      </c>
      <c r="K2424" s="29">
        <v>6954975.5700000189</v>
      </c>
      <c r="L2424" s="29">
        <v>1387097.5</v>
      </c>
      <c r="M2424" s="61">
        <v>8342073.0700000189</v>
      </c>
    </row>
    <row r="2425" spans="1:13" x14ac:dyDescent="0.25">
      <c r="A2425" s="46">
        <v>3115805</v>
      </c>
      <c r="B2425" s="64" t="s">
        <v>3170</v>
      </c>
      <c r="C2425" s="63" t="s">
        <v>2507</v>
      </c>
      <c r="D2425" s="32">
        <v>5510913.8400004106</v>
      </c>
      <c r="E2425" s="31">
        <v>3857169.1800003941</v>
      </c>
      <c r="F2425" s="31">
        <v>951751.45000009018</v>
      </c>
      <c r="G2425" s="31">
        <v>701993.2099999265</v>
      </c>
      <c r="H2425" s="31">
        <v>2567264.709999905</v>
      </c>
      <c r="I2425" s="31">
        <v>157249.66000000088</v>
      </c>
      <c r="J2425" s="62">
        <v>0</v>
      </c>
      <c r="K2425" s="29">
        <v>8235428.2100003166</v>
      </c>
      <c r="L2425" s="29">
        <v>1866082.2000000479</v>
      </c>
      <c r="M2425" s="61">
        <v>10101510.410000365</v>
      </c>
    </row>
    <row r="2426" spans="1:13" x14ac:dyDescent="0.25">
      <c r="A2426" s="46">
        <v>3115904</v>
      </c>
      <c r="B2426" s="64" t="s">
        <v>3169</v>
      </c>
      <c r="C2426" s="63" t="s">
        <v>2507</v>
      </c>
      <c r="D2426" s="32">
        <v>379051.00999998231</v>
      </c>
      <c r="E2426" s="31">
        <v>185762.05999997599</v>
      </c>
      <c r="F2426" s="31">
        <v>164646.2100000061</v>
      </c>
      <c r="G2426" s="31">
        <v>28642.740000000202</v>
      </c>
      <c r="H2426" s="31">
        <v>173733.880000003</v>
      </c>
      <c r="I2426" s="31">
        <v>125844.56999999427</v>
      </c>
      <c r="J2426" s="62">
        <v>6311.6200000001099</v>
      </c>
      <c r="K2426" s="29">
        <v>684941.0799999797</v>
      </c>
      <c r="L2426" s="29">
        <v>222868.71999999901</v>
      </c>
      <c r="M2426" s="61">
        <v>907809.79999997874</v>
      </c>
    </row>
    <row r="2427" spans="1:13" x14ac:dyDescent="0.25">
      <c r="A2427" s="46">
        <v>3116001</v>
      </c>
      <c r="B2427" s="64" t="s">
        <v>3168</v>
      </c>
      <c r="C2427" s="63" t="s">
        <v>2507</v>
      </c>
      <c r="D2427" s="32">
        <v>3580272.2799999737</v>
      </c>
      <c r="E2427" s="31">
        <v>3077716.1199999051</v>
      </c>
      <c r="F2427" s="31">
        <v>308801.3300000375</v>
      </c>
      <c r="G2427" s="31">
        <v>193754.83000003139</v>
      </c>
      <c r="H2427" s="31">
        <v>1287426.9299999839</v>
      </c>
      <c r="I2427" s="31">
        <v>151260.13999999678</v>
      </c>
      <c r="J2427" s="62">
        <v>32203.389999999199</v>
      </c>
      <c r="K2427" s="29">
        <v>5051162.7399999537</v>
      </c>
      <c r="L2427" s="29">
        <v>553348.89</v>
      </c>
      <c r="M2427" s="61">
        <v>5604511.6299999533</v>
      </c>
    </row>
    <row r="2428" spans="1:13" x14ac:dyDescent="0.25">
      <c r="A2428" s="46">
        <v>3116100</v>
      </c>
      <c r="B2428" s="64" t="s">
        <v>3167</v>
      </c>
      <c r="C2428" s="63" t="s">
        <v>2507</v>
      </c>
      <c r="D2428" s="32">
        <v>8828209.2299981974</v>
      </c>
      <c r="E2428" s="31">
        <v>7293681.26999819</v>
      </c>
      <c r="F2428" s="31">
        <v>1400100.8500000199</v>
      </c>
      <c r="G2428" s="31">
        <v>134427.109999988</v>
      </c>
      <c r="H2428" s="31">
        <v>4985264.7100002598</v>
      </c>
      <c r="I2428" s="31">
        <v>467578.479999965</v>
      </c>
      <c r="J2428" s="62">
        <v>2294.9999999997699</v>
      </c>
      <c r="K2428" s="29">
        <v>14283347.419998422</v>
      </c>
      <c r="L2428" s="29">
        <v>1006740</v>
      </c>
      <c r="M2428" s="61">
        <v>15290087.419998422</v>
      </c>
    </row>
    <row r="2429" spans="1:13" x14ac:dyDescent="0.25">
      <c r="A2429" s="46">
        <v>3116159</v>
      </c>
      <c r="B2429" s="64" t="s">
        <v>3166</v>
      </c>
      <c r="C2429" s="63" t="s">
        <v>2507</v>
      </c>
      <c r="D2429" s="32">
        <v>1520816.5800000716</v>
      </c>
      <c r="E2429" s="31">
        <v>1439168.9000000765</v>
      </c>
      <c r="F2429" s="31">
        <v>78731.67999999506</v>
      </c>
      <c r="G2429" s="31">
        <v>2916</v>
      </c>
      <c r="H2429" s="31">
        <v>441491.97000002291</v>
      </c>
      <c r="I2429" s="31">
        <v>52166.7300000014</v>
      </c>
      <c r="J2429" s="62">
        <v>10806.1300000013</v>
      </c>
      <c r="K2429" s="29">
        <v>2025281.410000097</v>
      </c>
      <c r="L2429" s="29">
        <v>339148.95999999758</v>
      </c>
      <c r="M2429" s="61">
        <v>2364430.3700000946</v>
      </c>
    </row>
    <row r="2430" spans="1:13" x14ac:dyDescent="0.25">
      <c r="A2430" s="46">
        <v>3116209</v>
      </c>
      <c r="B2430" s="64" t="s">
        <v>3165</v>
      </c>
      <c r="C2430" s="63" t="s">
        <v>2507</v>
      </c>
      <c r="D2430" s="32">
        <v>224205.98999998887</v>
      </c>
      <c r="E2430" s="31">
        <v>117094.389999993</v>
      </c>
      <c r="F2430" s="31">
        <v>34552.610000004999</v>
      </c>
      <c r="G2430" s="31">
        <v>72558.989999990896</v>
      </c>
      <c r="H2430" s="31">
        <v>65267.809999994897</v>
      </c>
      <c r="I2430" s="31">
        <v>153179.15000001079</v>
      </c>
      <c r="J2430" s="62">
        <v>0</v>
      </c>
      <c r="K2430" s="29">
        <v>442652.94999999454</v>
      </c>
      <c r="L2430" s="29">
        <v>42839.5600000005</v>
      </c>
      <c r="M2430" s="61">
        <v>485492.50999999506</v>
      </c>
    </row>
    <row r="2431" spans="1:13" x14ac:dyDescent="0.25">
      <c r="A2431" s="46">
        <v>3116308</v>
      </c>
      <c r="B2431" s="64" t="s">
        <v>3164</v>
      </c>
      <c r="C2431" s="63" t="s">
        <v>2507</v>
      </c>
      <c r="D2431" s="32">
        <v>790391.06000001368</v>
      </c>
      <c r="E2431" s="31">
        <v>668358.00000001502</v>
      </c>
      <c r="F2431" s="31">
        <v>99892.639999996856</v>
      </c>
      <c r="G2431" s="31">
        <v>22140.420000001799</v>
      </c>
      <c r="H2431" s="31">
        <v>349090.53000001801</v>
      </c>
      <c r="I2431" s="31">
        <v>137634.40000000602</v>
      </c>
      <c r="J2431" s="62">
        <v>15217.4299999985</v>
      </c>
      <c r="K2431" s="29">
        <v>1292333.4200000362</v>
      </c>
      <c r="L2431" s="29">
        <v>191757.46000000101</v>
      </c>
      <c r="M2431" s="61">
        <v>1484090.8800000371</v>
      </c>
    </row>
    <row r="2432" spans="1:13" x14ac:dyDescent="0.25">
      <c r="A2432" s="46">
        <v>3116407</v>
      </c>
      <c r="B2432" s="64" t="s">
        <v>3163</v>
      </c>
      <c r="C2432" s="63" t="s">
        <v>2507</v>
      </c>
      <c r="D2432" s="32">
        <v>1897745.539999841</v>
      </c>
      <c r="E2432" s="31">
        <v>1483027.6499998199</v>
      </c>
      <c r="F2432" s="31">
        <v>226530.83000000601</v>
      </c>
      <c r="G2432" s="31">
        <v>188187.0600000151</v>
      </c>
      <c r="H2432" s="31">
        <v>572458.23999995762</v>
      </c>
      <c r="I2432" s="31">
        <v>129337.5499999942</v>
      </c>
      <c r="J2432" s="62">
        <v>6814.8699999994096</v>
      </c>
      <c r="K2432" s="29">
        <v>2606356.199999792</v>
      </c>
      <c r="L2432" s="29">
        <v>568648.46000000904</v>
      </c>
      <c r="M2432" s="61">
        <v>3175004.6599998008</v>
      </c>
    </row>
    <row r="2433" spans="1:13" x14ac:dyDescent="0.25">
      <c r="A2433" s="46">
        <v>3116506</v>
      </c>
      <c r="B2433" s="64" t="s">
        <v>3162</v>
      </c>
      <c r="C2433" s="63" t="s">
        <v>2507</v>
      </c>
      <c r="D2433" s="32">
        <v>1718338.2299998801</v>
      </c>
      <c r="E2433" s="31">
        <v>1497035.5799998799</v>
      </c>
      <c r="F2433" s="31">
        <v>166174.989999999</v>
      </c>
      <c r="G2433" s="31">
        <v>55127.660000001102</v>
      </c>
      <c r="H2433" s="31">
        <v>515892.22999998881</v>
      </c>
      <c r="I2433" s="31">
        <v>71059.709999999963</v>
      </c>
      <c r="J2433" s="62">
        <v>7934.7199999997401</v>
      </c>
      <c r="K2433" s="29">
        <v>2313224.8899998683</v>
      </c>
      <c r="L2433" s="29">
        <v>309059.5</v>
      </c>
      <c r="M2433" s="61">
        <v>2622284.3899998683</v>
      </c>
    </row>
    <row r="2434" spans="1:13" x14ac:dyDescent="0.25">
      <c r="A2434" s="46">
        <v>3116605</v>
      </c>
      <c r="B2434" s="64" t="s">
        <v>3161</v>
      </c>
      <c r="C2434" s="63" t="s">
        <v>2507</v>
      </c>
      <c r="D2434" s="32">
        <v>18032666.240000118</v>
      </c>
      <c r="E2434" s="31">
        <v>8501726.3999998234</v>
      </c>
      <c r="F2434" s="31">
        <v>3558419.2199998149</v>
      </c>
      <c r="G2434" s="31">
        <v>5972520.6200004788</v>
      </c>
      <c r="H2434" s="31">
        <v>7449266.8600000907</v>
      </c>
      <c r="I2434" s="31">
        <v>969482.13999991724</v>
      </c>
      <c r="J2434" s="62">
        <v>100796.530000001</v>
      </c>
      <c r="K2434" s="29">
        <v>26552211.77000013</v>
      </c>
      <c r="L2434" s="29">
        <v>1711767.9300000786</v>
      </c>
      <c r="M2434" s="61">
        <v>28263979.700000208</v>
      </c>
    </row>
    <row r="2435" spans="1:13" x14ac:dyDescent="0.25">
      <c r="A2435" s="46">
        <v>3116704</v>
      </c>
      <c r="B2435" s="64" t="s">
        <v>3160</v>
      </c>
      <c r="C2435" s="63" t="s">
        <v>2507</v>
      </c>
      <c r="D2435" s="32">
        <v>6384271.2900000345</v>
      </c>
      <c r="E2435" s="31">
        <v>3615343.6200000248</v>
      </c>
      <c r="F2435" s="31">
        <v>925036.19999998028</v>
      </c>
      <c r="G2435" s="31">
        <v>1843891.4700000291</v>
      </c>
      <c r="H2435" s="31">
        <v>2605883.5299998699</v>
      </c>
      <c r="I2435" s="31">
        <v>318551.6199999965</v>
      </c>
      <c r="J2435" s="62">
        <v>45955.510000003502</v>
      </c>
      <c r="K2435" s="29">
        <v>9354661.9499999043</v>
      </c>
      <c r="L2435" s="29">
        <v>857266</v>
      </c>
      <c r="M2435" s="61">
        <v>10211927.949999904</v>
      </c>
    </row>
    <row r="2436" spans="1:13" x14ac:dyDescent="0.25">
      <c r="A2436" s="46">
        <v>3116803</v>
      </c>
      <c r="B2436" s="64" t="s">
        <v>3159</v>
      </c>
      <c r="C2436" s="63" t="s">
        <v>2507</v>
      </c>
      <c r="D2436" s="32">
        <v>6208517.500000746</v>
      </c>
      <c r="E2436" s="31">
        <v>5498323.0900007775</v>
      </c>
      <c r="F2436" s="31">
        <v>461884.51999992307</v>
      </c>
      <c r="G2436" s="31">
        <v>248309.89000004501</v>
      </c>
      <c r="H2436" s="31">
        <v>2376434.3200001731</v>
      </c>
      <c r="I2436" s="31">
        <v>91017.169999999911</v>
      </c>
      <c r="J2436" s="62">
        <v>16138.530000001199</v>
      </c>
      <c r="K2436" s="29">
        <v>8692107.5200009197</v>
      </c>
      <c r="L2436" s="29">
        <v>1249494.8000000119</v>
      </c>
      <c r="M2436" s="61">
        <v>9941602.3200009316</v>
      </c>
    </row>
    <row r="2437" spans="1:13" x14ac:dyDescent="0.25">
      <c r="A2437" s="46">
        <v>3116902</v>
      </c>
      <c r="B2437" s="64" t="s">
        <v>3158</v>
      </c>
      <c r="C2437" s="63" t="s">
        <v>2507</v>
      </c>
      <c r="D2437" s="32">
        <v>0</v>
      </c>
      <c r="E2437" s="31">
        <v>0</v>
      </c>
      <c r="F2437" s="31">
        <v>0</v>
      </c>
      <c r="G2437" s="31">
        <v>0</v>
      </c>
      <c r="H2437" s="31">
        <v>0</v>
      </c>
      <c r="I2437" s="31">
        <v>0</v>
      </c>
      <c r="J2437" s="62">
        <v>0</v>
      </c>
      <c r="K2437" s="29">
        <v>0</v>
      </c>
      <c r="L2437" s="29">
        <v>0</v>
      </c>
      <c r="M2437" s="61">
        <v>0</v>
      </c>
    </row>
    <row r="2438" spans="1:13" x14ac:dyDescent="0.25">
      <c r="A2438" s="46">
        <v>3117009</v>
      </c>
      <c r="B2438" s="64" t="s">
        <v>3157</v>
      </c>
      <c r="C2438" s="63" t="s">
        <v>2507</v>
      </c>
      <c r="D2438" s="32">
        <v>7815896.8300000019</v>
      </c>
      <c r="E2438" s="31">
        <v>7477015.7300000004</v>
      </c>
      <c r="F2438" s="31">
        <v>232247.82999998869</v>
      </c>
      <c r="G2438" s="31">
        <v>106633.27000001259</v>
      </c>
      <c r="H2438" s="31">
        <v>2243281.27999974</v>
      </c>
      <c r="I2438" s="31">
        <v>106000.1100000022</v>
      </c>
      <c r="J2438" s="62">
        <v>9125.8300000000709</v>
      </c>
      <c r="K2438" s="29">
        <v>10174304.049999746</v>
      </c>
      <c r="L2438" s="29">
        <v>894539.65999999596</v>
      </c>
      <c r="M2438" s="61">
        <v>11068843.709999742</v>
      </c>
    </row>
    <row r="2439" spans="1:13" x14ac:dyDescent="0.25">
      <c r="A2439" s="46">
        <v>3117108</v>
      </c>
      <c r="B2439" s="64" t="s">
        <v>3156</v>
      </c>
      <c r="C2439" s="63" t="s">
        <v>2507</v>
      </c>
      <c r="D2439" s="32">
        <v>7322920.8000006862</v>
      </c>
      <c r="E2439" s="31">
        <v>4937892.1500003487</v>
      </c>
      <c r="F2439" s="31">
        <v>1451573.3100002748</v>
      </c>
      <c r="G2439" s="31">
        <v>933455.34000006295</v>
      </c>
      <c r="H2439" s="31">
        <v>2852826.829999994</v>
      </c>
      <c r="I2439" s="31">
        <v>268828.5099999932</v>
      </c>
      <c r="J2439" s="62">
        <v>70992.999999994398</v>
      </c>
      <c r="K2439" s="29">
        <v>10515569.140000667</v>
      </c>
      <c r="L2439" s="29">
        <v>1298970</v>
      </c>
      <c r="M2439" s="61">
        <v>11814539.140000667</v>
      </c>
    </row>
    <row r="2440" spans="1:13" x14ac:dyDescent="0.25">
      <c r="A2440" s="46">
        <v>3117207</v>
      </c>
      <c r="B2440" s="64" t="s">
        <v>3155</v>
      </c>
      <c r="C2440" s="63" t="s">
        <v>2507</v>
      </c>
      <c r="D2440" s="32">
        <v>1135386.7999999826</v>
      </c>
      <c r="E2440" s="31">
        <v>999781.61999998661</v>
      </c>
      <c r="F2440" s="31">
        <v>57273.879999999001</v>
      </c>
      <c r="G2440" s="31">
        <v>78331.299999997005</v>
      </c>
      <c r="H2440" s="31">
        <v>265532.18999999901</v>
      </c>
      <c r="I2440" s="31">
        <v>58435.13000000226</v>
      </c>
      <c r="J2440" s="62">
        <v>7188.04000000004</v>
      </c>
      <c r="K2440" s="29">
        <v>1466542.1599999839</v>
      </c>
      <c r="L2440" s="29">
        <v>100980</v>
      </c>
      <c r="M2440" s="61">
        <v>1567522.1599999839</v>
      </c>
    </row>
    <row r="2441" spans="1:13" x14ac:dyDescent="0.25">
      <c r="A2441" s="46">
        <v>3117306</v>
      </c>
      <c r="B2441" s="64" t="s">
        <v>3154</v>
      </c>
      <c r="C2441" s="63" t="s">
        <v>2507</v>
      </c>
      <c r="D2441" s="32">
        <v>10759987.54999961</v>
      </c>
      <c r="E2441" s="31">
        <v>5810281.7299996912</v>
      </c>
      <c r="F2441" s="31">
        <v>2437932.5800000266</v>
      </c>
      <c r="G2441" s="31">
        <v>2511773.2399998931</v>
      </c>
      <c r="H2441" s="31">
        <v>4911494.7700004308</v>
      </c>
      <c r="I2441" s="31">
        <v>2193766.8799998737</v>
      </c>
      <c r="J2441" s="62">
        <v>23327.189999996699</v>
      </c>
      <c r="K2441" s="29">
        <v>17888576.389999911</v>
      </c>
      <c r="L2441" s="29">
        <v>2676427.7500002999</v>
      </c>
      <c r="M2441" s="61">
        <v>20565004.140000209</v>
      </c>
    </row>
    <row r="2442" spans="1:13" x14ac:dyDescent="0.25">
      <c r="A2442" s="46">
        <v>3117405</v>
      </c>
      <c r="B2442" s="64" t="s">
        <v>3153</v>
      </c>
      <c r="C2442" s="63" t="s">
        <v>2507</v>
      </c>
      <c r="D2442" s="32">
        <v>1251313.119999907</v>
      </c>
      <c r="E2442" s="31">
        <v>1058986.4499998984</v>
      </c>
      <c r="F2442" s="31">
        <v>108946.71000000769</v>
      </c>
      <c r="G2442" s="31">
        <v>83379.960000000894</v>
      </c>
      <c r="H2442" s="31">
        <v>403555.07000004168</v>
      </c>
      <c r="I2442" s="31">
        <v>63555.319999990097</v>
      </c>
      <c r="J2442" s="62">
        <v>12924.4100000004</v>
      </c>
      <c r="K2442" s="29">
        <v>1731347.9199999392</v>
      </c>
      <c r="L2442" s="29">
        <v>137189.8300000001</v>
      </c>
      <c r="M2442" s="61">
        <v>1868537.7499999392</v>
      </c>
    </row>
    <row r="2443" spans="1:13" x14ac:dyDescent="0.25">
      <c r="A2443" s="46">
        <v>3117504</v>
      </c>
      <c r="B2443" s="64" t="s">
        <v>3152</v>
      </c>
      <c r="C2443" s="63" t="s">
        <v>2507</v>
      </c>
      <c r="D2443" s="32">
        <v>14554549.709999545</v>
      </c>
      <c r="E2443" s="31">
        <v>9889167.9499994814</v>
      </c>
      <c r="F2443" s="31">
        <v>2599598.1899999827</v>
      </c>
      <c r="G2443" s="31">
        <v>2065783.5700000811</v>
      </c>
      <c r="H2443" s="31">
        <v>6865206.2199995769</v>
      </c>
      <c r="I2443" s="31">
        <v>690813.23999994667</v>
      </c>
      <c r="J2443" s="62">
        <v>14722.080000002899</v>
      </c>
      <c r="K2443" s="29">
        <v>22125291.249999069</v>
      </c>
      <c r="L2443" s="29">
        <v>2749634.3499994581</v>
      </c>
      <c r="M2443" s="61">
        <v>24874925.599998526</v>
      </c>
    </row>
    <row r="2444" spans="1:13" x14ac:dyDescent="0.25">
      <c r="A2444" s="46">
        <v>3117603</v>
      </c>
      <c r="B2444" s="64" t="s">
        <v>3151</v>
      </c>
      <c r="C2444" s="63" t="s">
        <v>2507</v>
      </c>
      <c r="D2444" s="32">
        <v>2963168.1199999517</v>
      </c>
      <c r="E2444" s="31">
        <v>2273520.4900000198</v>
      </c>
      <c r="F2444" s="31">
        <v>380612.88999997103</v>
      </c>
      <c r="G2444" s="31">
        <v>309034.73999996093</v>
      </c>
      <c r="H2444" s="31">
        <v>1157110.020000011</v>
      </c>
      <c r="I2444" s="31">
        <v>105492.08000000197</v>
      </c>
      <c r="J2444" s="62">
        <v>8115.0599999995902</v>
      </c>
      <c r="K2444" s="29">
        <v>4233885.2799999639</v>
      </c>
      <c r="L2444" s="29">
        <v>458337</v>
      </c>
      <c r="M2444" s="61">
        <v>4692222.2799999639</v>
      </c>
    </row>
    <row r="2445" spans="1:13" x14ac:dyDescent="0.25">
      <c r="A2445" s="46">
        <v>3117702</v>
      </c>
      <c r="B2445" s="64" t="s">
        <v>3150</v>
      </c>
      <c r="C2445" s="63" t="s">
        <v>2507</v>
      </c>
      <c r="D2445" s="32">
        <v>8655835.3000002634</v>
      </c>
      <c r="E2445" s="31">
        <v>5061574.4900000244</v>
      </c>
      <c r="F2445" s="31">
        <v>1381273.2700001402</v>
      </c>
      <c r="G2445" s="31">
        <v>2212987.5400000983</v>
      </c>
      <c r="H2445" s="31">
        <v>3764132.9100002861</v>
      </c>
      <c r="I2445" s="31">
        <v>465437.11999999639</v>
      </c>
      <c r="J2445" s="62">
        <v>34597.199999999299</v>
      </c>
      <c r="K2445" s="29">
        <v>12920002.530000545</v>
      </c>
      <c r="L2445" s="29">
        <v>1912089.2699999809</v>
      </c>
      <c r="M2445" s="61">
        <v>14832091.800000526</v>
      </c>
    </row>
    <row r="2446" spans="1:13" x14ac:dyDescent="0.25">
      <c r="A2446" s="46">
        <v>3117801</v>
      </c>
      <c r="B2446" s="64" t="s">
        <v>3149</v>
      </c>
      <c r="C2446" s="63" t="s">
        <v>2507</v>
      </c>
      <c r="D2446" s="32">
        <v>6763315.7699997947</v>
      </c>
      <c r="E2446" s="31">
        <v>4440304.3599998262</v>
      </c>
      <c r="F2446" s="31">
        <v>1087052.3299998995</v>
      </c>
      <c r="G2446" s="31">
        <v>1235959.0800000685</v>
      </c>
      <c r="H2446" s="31">
        <v>2441285.9800000456</v>
      </c>
      <c r="I2446" s="31">
        <v>196487.2000000003</v>
      </c>
      <c r="J2446" s="62">
        <v>5008.2100000008904</v>
      </c>
      <c r="K2446" s="29">
        <v>9406097.1599998418</v>
      </c>
      <c r="L2446" s="29">
        <v>1074090.4900000091</v>
      </c>
      <c r="M2446" s="61">
        <v>10480187.649999851</v>
      </c>
    </row>
    <row r="2447" spans="1:13" x14ac:dyDescent="0.25">
      <c r="A2447" s="46">
        <v>3117836</v>
      </c>
      <c r="B2447" s="64" t="s">
        <v>3148</v>
      </c>
      <c r="C2447" s="63" t="s">
        <v>2507</v>
      </c>
      <c r="D2447" s="32">
        <v>819389.45000006596</v>
      </c>
      <c r="E2447" s="31">
        <v>772371.62000006402</v>
      </c>
      <c r="F2447" s="31">
        <v>43445.830000001901</v>
      </c>
      <c r="G2447" s="31">
        <v>3572</v>
      </c>
      <c r="H2447" s="31">
        <v>275946.26999998873</v>
      </c>
      <c r="I2447" s="31">
        <v>60592.359999999899</v>
      </c>
      <c r="J2447" s="62">
        <v>4146.8699999987102</v>
      </c>
      <c r="K2447" s="29">
        <v>1160074.9500000533</v>
      </c>
      <c r="L2447" s="29">
        <v>119339.3900000006</v>
      </c>
      <c r="M2447" s="61">
        <v>1279414.3400000539</v>
      </c>
    </row>
    <row r="2448" spans="1:13" x14ac:dyDescent="0.25">
      <c r="A2448" s="46">
        <v>3117876</v>
      </c>
      <c r="B2448" s="64" t="s">
        <v>3147</v>
      </c>
      <c r="C2448" s="63" t="s">
        <v>2507</v>
      </c>
      <c r="D2448" s="32">
        <v>689889.06000001798</v>
      </c>
      <c r="E2448" s="31">
        <v>135779.800000027</v>
      </c>
      <c r="F2448" s="31">
        <v>165802.28000001999</v>
      </c>
      <c r="G2448" s="31">
        <v>388306.97999997099</v>
      </c>
      <c r="H2448" s="31">
        <v>291528.76000005979</v>
      </c>
      <c r="I2448" s="31">
        <v>224855.46999997349</v>
      </c>
      <c r="J2448" s="62">
        <v>5929.4699999997401</v>
      </c>
      <c r="K2448" s="29">
        <v>1212202.760000051</v>
      </c>
      <c r="L2448" s="29">
        <v>181559.21999999901</v>
      </c>
      <c r="M2448" s="61">
        <v>1393761.98000005</v>
      </c>
    </row>
    <row r="2449" spans="1:13" x14ac:dyDescent="0.25">
      <c r="A2449" s="46">
        <v>3117900</v>
      </c>
      <c r="B2449" s="64" t="s">
        <v>3146</v>
      </c>
      <c r="C2449" s="63" t="s">
        <v>2507</v>
      </c>
      <c r="D2449" s="32">
        <v>6516263.899999734</v>
      </c>
      <c r="E2449" s="31">
        <v>4721013.849999723</v>
      </c>
      <c r="F2449" s="31">
        <v>1050025.0499999921</v>
      </c>
      <c r="G2449" s="31">
        <v>745225.00000001851</v>
      </c>
      <c r="H2449" s="31">
        <v>2342615.9000000022</v>
      </c>
      <c r="I2449" s="31">
        <v>385402.78999996779</v>
      </c>
      <c r="J2449" s="62">
        <v>22146.390000002499</v>
      </c>
      <c r="K2449" s="29">
        <v>9266428.9799997061</v>
      </c>
      <c r="L2449" s="29">
        <v>1442781.9400000246</v>
      </c>
      <c r="M2449" s="61">
        <v>10709210.91999973</v>
      </c>
    </row>
    <row r="2450" spans="1:13" x14ac:dyDescent="0.25">
      <c r="A2450" s="46">
        <v>3118007</v>
      </c>
      <c r="B2450" s="64" t="s">
        <v>3145</v>
      </c>
      <c r="C2450" s="63" t="s">
        <v>2507</v>
      </c>
      <c r="D2450" s="32">
        <v>55322773.139998555</v>
      </c>
      <c r="E2450" s="31">
        <v>7916539.8299988052</v>
      </c>
      <c r="F2450" s="31">
        <v>15822902.279999359</v>
      </c>
      <c r="G2450" s="31">
        <v>31583331.030000392</v>
      </c>
      <c r="H2450" s="31">
        <v>20667250.70999926</v>
      </c>
      <c r="I2450" s="31">
        <v>5720223.7099995883</v>
      </c>
      <c r="J2450" s="62">
        <v>164223.98999998</v>
      </c>
      <c r="K2450" s="29">
        <v>81874471.549997389</v>
      </c>
      <c r="L2450" s="29">
        <v>2731116.9800000191</v>
      </c>
      <c r="M2450" s="61">
        <v>84605588.529997408</v>
      </c>
    </row>
    <row r="2451" spans="1:13" x14ac:dyDescent="0.25">
      <c r="A2451" s="46">
        <v>3118106</v>
      </c>
      <c r="B2451" s="64" t="s">
        <v>3144</v>
      </c>
      <c r="C2451" s="63" t="s">
        <v>2507</v>
      </c>
      <c r="D2451" s="32">
        <v>643364.98000000848</v>
      </c>
      <c r="E2451" s="31">
        <v>556891.18000000773</v>
      </c>
      <c r="F2451" s="31">
        <v>54623.030000001199</v>
      </c>
      <c r="G2451" s="31">
        <v>31850.7699999996</v>
      </c>
      <c r="H2451" s="31">
        <v>286839.18999996083</v>
      </c>
      <c r="I2451" s="31">
        <v>115671.98999999552</v>
      </c>
      <c r="J2451" s="62">
        <v>1776</v>
      </c>
      <c r="K2451" s="29">
        <v>1047652.1599999649</v>
      </c>
      <c r="L2451" s="29">
        <v>128008.56000000006</v>
      </c>
      <c r="M2451" s="61">
        <v>1175660.7199999648</v>
      </c>
    </row>
    <row r="2452" spans="1:13" x14ac:dyDescent="0.25">
      <c r="A2452" s="46">
        <v>3118205</v>
      </c>
      <c r="B2452" s="64" t="s">
        <v>3143</v>
      </c>
      <c r="C2452" s="63" t="s">
        <v>2507</v>
      </c>
      <c r="D2452" s="32">
        <v>6902635.0999998022</v>
      </c>
      <c r="E2452" s="31">
        <v>3338754.0300000985</v>
      </c>
      <c r="F2452" s="31">
        <v>1284104.5300000093</v>
      </c>
      <c r="G2452" s="31">
        <v>2279776.5399996941</v>
      </c>
      <c r="H2452" s="31">
        <v>2290733.199999955</v>
      </c>
      <c r="I2452" s="31">
        <v>355770.00999999617</v>
      </c>
      <c r="J2452" s="62">
        <v>415.75</v>
      </c>
      <c r="K2452" s="29">
        <v>9549554.0599997528</v>
      </c>
      <c r="L2452" s="29">
        <v>556410</v>
      </c>
      <c r="M2452" s="61">
        <v>10105964.059999753</v>
      </c>
    </row>
    <row r="2453" spans="1:13" x14ac:dyDescent="0.25">
      <c r="A2453" s="46">
        <v>3118304</v>
      </c>
      <c r="B2453" s="64" t="s">
        <v>3142</v>
      </c>
      <c r="C2453" s="63" t="s">
        <v>2507</v>
      </c>
      <c r="D2453" s="32">
        <v>178478051.39001444</v>
      </c>
      <c r="E2453" s="31">
        <v>44104815.560001083</v>
      </c>
      <c r="F2453" s="31">
        <v>37945333.910000488</v>
      </c>
      <c r="G2453" s="31">
        <v>96427901.920012861</v>
      </c>
      <c r="H2453" s="31">
        <v>71064836.150008112</v>
      </c>
      <c r="I2453" s="31">
        <v>13917547.360001124</v>
      </c>
      <c r="J2453" s="62">
        <v>408543.95999999502</v>
      </c>
      <c r="K2453" s="29">
        <v>263868978.86002368</v>
      </c>
      <c r="L2453" s="29">
        <v>8912156.9799998924</v>
      </c>
      <c r="M2453" s="61">
        <v>272781135.84002358</v>
      </c>
    </row>
    <row r="2454" spans="1:13" x14ac:dyDescent="0.25">
      <c r="A2454" s="46">
        <v>3118403</v>
      </c>
      <c r="B2454" s="64" t="s">
        <v>3141</v>
      </c>
      <c r="C2454" s="63" t="s">
        <v>2507</v>
      </c>
      <c r="D2454" s="32">
        <v>24413759.529998854</v>
      </c>
      <c r="E2454" s="31">
        <v>14578972.609998526</v>
      </c>
      <c r="F2454" s="31">
        <v>4828296.6300002169</v>
      </c>
      <c r="G2454" s="31">
        <v>5006490.2900001099</v>
      </c>
      <c r="H2454" s="31">
        <v>10268040.959999304</v>
      </c>
      <c r="I2454" s="31">
        <v>612012.62999999058</v>
      </c>
      <c r="J2454" s="62">
        <v>31817.4299999955</v>
      </c>
      <c r="K2454" s="29">
        <v>35325630.549998142</v>
      </c>
      <c r="L2454" s="29">
        <v>5439656.7099998221</v>
      </c>
      <c r="M2454" s="61">
        <v>40765287.259997964</v>
      </c>
    </row>
    <row r="2455" spans="1:13" x14ac:dyDescent="0.25">
      <c r="A2455" s="46">
        <v>3118502</v>
      </c>
      <c r="B2455" s="64" t="s">
        <v>3140</v>
      </c>
      <c r="C2455" s="63" t="s">
        <v>2507</v>
      </c>
      <c r="D2455" s="32">
        <v>461270.65999999602</v>
      </c>
      <c r="E2455" s="31">
        <v>351218.65999999602</v>
      </c>
      <c r="F2455" s="31">
        <v>80135</v>
      </c>
      <c r="G2455" s="31">
        <v>29917</v>
      </c>
      <c r="H2455" s="31">
        <v>94689.560000002399</v>
      </c>
      <c r="I2455" s="31">
        <v>2651.8600000003398</v>
      </c>
      <c r="J2455" s="62">
        <v>0</v>
      </c>
      <c r="K2455" s="29">
        <v>558612.07999999879</v>
      </c>
      <c r="L2455" s="29">
        <v>57630</v>
      </c>
      <c r="M2455" s="61">
        <v>616242.07999999879</v>
      </c>
    </row>
    <row r="2456" spans="1:13" x14ac:dyDescent="0.25">
      <c r="A2456" s="46">
        <v>3118601</v>
      </c>
      <c r="B2456" s="64" t="s">
        <v>3139</v>
      </c>
      <c r="C2456" s="63" t="s">
        <v>2507</v>
      </c>
      <c r="D2456" s="32">
        <v>502206328.81998807</v>
      </c>
      <c r="E2456" s="31">
        <v>66880994.649994731</v>
      </c>
      <c r="F2456" s="31">
        <v>157015269.02000433</v>
      </c>
      <c r="G2456" s="31">
        <v>278310065.14998901</v>
      </c>
      <c r="H2456" s="31">
        <v>165581982.18000361</v>
      </c>
      <c r="I2456" s="31">
        <v>46788615.659998253</v>
      </c>
      <c r="J2456" s="62">
        <v>1538311.88</v>
      </c>
      <c r="K2456" s="29">
        <v>716115238.53998995</v>
      </c>
      <c r="L2456" s="29">
        <v>47533482.099995539</v>
      </c>
      <c r="M2456" s="61">
        <v>763648720.63998544</v>
      </c>
    </row>
    <row r="2457" spans="1:13" x14ac:dyDescent="0.25">
      <c r="A2457" s="46">
        <v>3118700</v>
      </c>
      <c r="B2457" s="64" t="s">
        <v>3138</v>
      </c>
      <c r="C2457" s="63" t="s">
        <v>2507</v>
      </c>
      <c r="D2457" s="32">
        <v>6142038.1200000644</v>
      </c>
      <c r="E2457" s="31">
        <v>3507163.2899998534</v>
      </c>
      <c r="F2457" s="31">
        <v>1835812.1900002065</v>
      </c>
      <c r="G2457" s="31">
        <v>799062.64000000455</v>
      </c>
      <c r="H2457" s="31">
        <v>2669091.2499997593</v>
      </c>
      <c r="I2457" s="31">
        <v>304832.40999998583</v>
      </c>
      <c r="J2457" s="62">
        <v>26210.729999994899</v>
      </c>
      <c r="K2457" s="29">
        <v>9142172.5099998042</v>
      </c>
      <c r="L2457" s="29">
        <v>872098.37999999081</v>
      </c>
      <c r="M2457" s="61">
        <v>10014270.889999796</v>
      </c>
    </row>
    <row r="2458" spans="1:13" x14ac:dyDescent="0.25">
      <c r="A2458" s="46">
        <v>3118809</v>
      </c>
      <c r="B2458" s="64" t="s">
        <v>3137</v>
      </c>
      <c r="C2458" s="63" t="s">
        <v>2507</v>
      </c>
      <c r="D2458" s="32">
        <v>21192277.870000694</v>
      </c>
      <c r="E2458" s="31">
        <v>18400046.230000634</v>
      </c>
      <c r="F2458" s="31">
        <v>2368514.0000000051</v>
      </c>
      <c r="G2458" s="31">
        <v>423717.6400000563</v>
      </c>
      <c r="H2458" s="31">
        <v>9433700.280000275</v>
      </c>
      <c r="I2458" s="31">
        <v>263683.4300000206</v>
      </c>
      <c r="J2458" s="62">
        <v>27975.2400000007</v>
      </c>
      <c r="K2458" s="29">
        <v>30917636.820000991</v>
      </c>
      <c r="L2458" s="29">
        <v>5225397.4499999303</v>
      </c>
      <c r="M2458" s="61">
        <v>36143034.27000092</v>
      </c>
    </row>
    <row r="2459" spans="1:13" x14ac:dyDescent="0.25">
      <c r="A2459" s="46">
        <v>3118908</v>
      </c>
      <c r="B2459" s="64" t="s">
        <v>3136</v>
      </c>
      <c r="C2459" s="63" t="s">
        <v>2507</v>
      </c>
      <c r="D2459" s="32">
        <v>6183237.4999998733</v>
      </c>
      <c r="E2459" s="31">
        <v>3809725.980000034</v>
      </c>
      <c r="F2459" s="31">
        <v>1040162.4099998792</v>
      </c>
      <c r="G2459" s="31">
        <v>1333349.1099999598</v>
      </c>
      <c r="H2459" s="31">
        <v>2447798.4600001071</v>
      </c>
      <c r="I2459" s="31">
        <v>158459.81999998429</v>
      </c>
      <c r="J2459" s="62">
        <v>6313.7299999992802</v>
      </c>
      <c r="K2459" s="29">
        <v>8795809.5099999625</v>
      </c>
      <c r="L2459" s="29">
        <v>1164533.030000001</v>
      </c>
      <c r="M2459" s="61">
        <v>9960342.5399999637</v>
      </c>
    </row>
    <row r="2460" spans="1:13" x14ac:dyDescent="0.25">
      <c r="A2460" s="46">
        <v>3119005</v>
      </c>
      <c r="B2460" s="64" t="s">
        <v>3135</v>
      </c>
      <c r="C2460" s="63" t="s">
        <v>2507</v>
      </c>
      <c r="D2460" s="32">
        <v>180462.55999999872</v>
      </c>
      <c r="E2460" s="31">
        <v>84347.559999998703</v>
      </c>
      <c r="F2460" s="31">
        <v>56241</v>
      </c>
      <c r="G2460" s="31">
        <v>39874</v>
      </c>
      <c r="H2460" s="31">
        <v>80915.209999995306</v>
      </c>
      <c r="I2460" s="31">
        <v>57908.809999997218</v>
      </c>
      <c r="J2460" s="62">
        <v>1087.70999999996</v>
      </c>
      <c r="K2460" s="29">
        <v>320374.28999999119</v>
      </c>
      <c r="L2460" s="29">
        <v>190230</v>
      </c>
      <c r="M2460" s="61">
        <v>510604.28999999119</v>
      </c>
    </row>
    <row r="2461" spans="1:13" x14ac:dyDescent="0.25">
      <c r="A2461" s="46">
        <v>3119104</v>
      </c>
      <c r="B2461" s="64" t="s">
        <v>3134</v>
      </c>
      <c r="C2461" s="63" t="s">
        <v>2507</v>
      </c>
      <c r="D2461" s="32">
        <v>28127763.940002367</v>
      </c>
      <c r="E2461" s="31">
        <v>9233747.9600015935</v>
      </c>
      <c r="F2461" s="31">
        <v>8128988.7600012403</v>
      </c>
      <c r="G2461" s="31">
        <v>10765027.219999531</v>
      </c>
      <c r="H2461" s="31">
        <v>13243651.080001025</v>
      </c>
      <c r="I2461" s="31">
        <v>2886144.4200001182</v>
      </c>
      <c r="J2461" s="62">
        <v>90145.960000009305</v>
      </c>
      <c r="K2461" s="29">
        <v>44347705.400003523</v>
      </c>
      <c r="L2461" s="29">
        <v>6709406.240000058</v>
      </c>
      <c r="M2461" s="61">
        <v>51057111.640003577</v>
      </c>
    </row>
    <row r="2462" spans="1:13" x14ac:dyDescent="0.25">
      <c r="A2462" s="46">
        <v>3119203</v>
      </c>
      <c r="B2462" s="64" t="s">
        <v>3133</v>
      </c>
      <c r="C2462" s="63" t="s">
        <v>2507</v>
      </c>
      <c r="D2462" s="32">
        <v>7215163.6300001955</v>
      </c>
      <c r="E2462" s="31">
        <v>6045112.0600001998</v>
      </c>
      <c r="F2462" s="31">
        <v>825318.93000001088</v>
      </c>
      <c r="G2462" s="31">
        <v>344732.639999985</v>
      </c>
      <c r="H2462" s="31">
        <v>3049312.6100000176</v>
      </c>
      <c r="I2462" s="31">
        <v>88789.949999996476</v>
      </c>
      <c r="J2462" s="62">
        <v>0</v>
      </c>
      <c r="K2462" s="29">
        <v>10353266.19000021</v>
      </c>
      <c r="L2462" s="29">
        <v>1050802.0600000019</v>
      </c>
      <c r="M2462" s="61">
        <v>11404068.250000212</v>
      </c>
    </row>
    <row r="2463" spans="1:13" x14ac:dyDescent="0.25">
      <c r="A2463" s="46">
        <v>3119302</v>
      </c>
      <c r="B2463" s="64" t="s">
        <v>3132</v>
      </c>
      <c r="C2463" s="63" t="s">
        <v>2507</v>
      </c>
      <c r="D2463" s="32">
        <v>22199816.540000342</v>
      </c>
      <c r="E2463" s="31">
        <v>14597643.72000028</v>
      </c>
      <c r="F2463" s="31">
        <v>5407518.6300002802</v>
      </c>
      <c r="G2463" s="31">
        <v>2194654.1899997797</v>
      </c>
      <c r="H2463" s="31">
        <v>9744368.5400000699</v>
      </c>
      <c r="I2463" s="31">
        <v>3077293.0699998005</v>
      </c>
      <c r="J2463" s="62">
        <v>95225.770000004995</v>
      </c>
      <c r="K2463" s="29">
        <v>35116703.920000218</v>
      </c>
      <c r="L2463" s="29">
        <v>4991748.1699995324</v>
      </c>
      <c r="M2463" s="61">
        <v>40108452.08999975</v>
      </c>
    </row>
    <row r="2464" spans="1:13" x14ac:dyDescent="0.25">
      <c r="A2464" s="46">
        <v>3119401</v>
      </c>
      <c r="B2464" s="64" t="s">
        <v>3131</v>
      </c>
      <c r="C2464" s="63" t="s">
        <v>2507</v>
      </c>
      <c r="D2464" s="32">
        <v>102850276.47999376</v>
      </c>
      <c r="E2464" s="31">
        <v>20102302.8000005</v>
      </c>
      <c r="F2464" s="31">
        <v>22824388.279994082</v>
      </c>
      <c r="G2464" s="31">
        <v>59923585.399999171</v>
      </c>
      <c r="H2464" s="31">
        <v>39844029.060000844</v>
      </c>
      <c r="I2464" s="31">
        <v>8619326.5199996848</v>
      </c>
      <c r="J2464" s="62">
        <v>427049.96000000503</v>
      </c>
      <c r="K2464" s="29">
        <v>151740682.01999429</v>
      </c>
      <c r="L2464" s="29">
        <v>11272741.579999836</v>
      </c>
      <c r="M2464" s="61">
        <v>163013423.59999412</v>
      </c>
    </row>
    <row r="2465" spans="1:13" x14ac:dyDescent="0.25">
      <c r="A2465" s="46">
        <v>3119500</v>
      </c>
      <c r="B2465" s="64" t="s">
        <v>3130</v>
      </c>
      <c r="C2465" s="63" t="s">
        <v>2507</v>
      </c>
      <c r="D2465" s="32">
        <v>5349614.3799999841</v>
      </c>
      <c r="E2465" s="31">
        <v>4902717.1599999722</v>
      </c>
      <c r="F2465" s="31">
        <v>315203.35000002221</v>
      </c>
      <c r="G2465" s="31">
        <v>131693.86999999022</v>
      </c>
      <c r="H2465" s="31">
        <v>2116647.8500000378</v>
      </c>
      <c r="I2465" s="31">
        <v>168287.6299999826</v>
      </c>
      <c r="J2465" s="62">
        <v>4539.25</v>
      </c>
      <c r="K2465" s="29">
        <v>7639089.1100000041</v>
      </c>
      <c r="L2465" s="29">
        <v>916976.669999987</v>
      </c>
      <c r="M2465" s="61">
        <v>8556065.7799999919</v>
      </c>
    </row>
    <row r="2466" spans="1:13" x14ac:dyDescent="0.25">
      <c r="A2466" s="46">
        <v>3119609</v>
      </c>
      <c r="B2466" s="64" t="s">
        <v>3129</v>
      </c>
      <c r="C2466" s="63" t="s">
        <v>2507</v>
      </c>
      <c r="D2466" s="32">
        <v>3098912.2200002233</v>
      </c>
      <c r="E2466" s="31">
        <v>1236890.1700000397</v>
      </c>
      <c r="F2466" s="31">
        <v>545849.43000002042</v>
      </c>
      <c r="G2466" s="31">
        <v>1316172.6200001629</v>
      </c>
      <c r="H2466" s="31">
        <v>1065762.9799999762</v>
      </c>
      <c r="I2466" s="31">
        <v>264000.0399999863</v>
      </c>
      <c r="J2466" s="62">
        <v>1646.9999999997699</v>
      </c>
      <c r="K2466" s="29">
        <v>4430322.2400001856</v>
      </c>
      <c r="L2466" s="29">
        <v>317730</v>
      </c>
      <c r="M2466" s="61">
        <v>4748052.2400001856</v>
      </c>
    </row>
    <row r="2467" spans="1:13" x14ac:dyDescent="0.25">
      <c r="A2467" s="46">
        <v>3119708</v>
      </c>
      <c r="B2467" s="64" t="s">
        <v>3128</v>
      </c>
      <c r="C2467" s="63" t="s">
        <v>2507</v>
      </c>
      <c r="D2467" s="32">
        <v>381067.46999999718</v>
      </c>
      <c r="E2467" s="31">
        <v>219436.07999999099</v>
      </c>
      <c r="F2467" s="31">
        <v>85650.470000019297</v>
      </c>
      <c r="G2467" s="31">
        <v>75980.919999986902</v>
      </c>
      <c r="H2467" s="31">
        <v>221781.84000000858</v>
      </c>
      <c r="I2467" s="31">
        <v>87613.150000002148</v>
      </c>
      <c r="J2467" s="62">
        <v>14631.1899999995</v>
      </c>
      <c r="K2467" s="29">
        <v>705093.65000000736</v>
      </c>
      <c r="L2467" s="29">
        <v>67320</v>
      </c>
      <c r="M2467" s="61">
        <v>772413.65000000736</v>
      </c>
    </row>
    <row r="2468" spans="1:13" x14ac:dyDescent="0.25">
      <c r="A2468" s="46">
        <v>3119807</v>
      </c>
      <c r="B2468" s="64" t="s">
        <v>3127</v>
      </c>
      <c r="C2468" s="63" t="s">
        <v>2507</v>
      </c>
      <c r="D2468" s="32">
        <v>1716452.9799999301</v>
      </c>
      <c r="E2468" s="31">
        <v>1217713.4699999399</v>
      </c>
      <c r="F2468" s="31">
        <v>474997.22999998898</v>
      </c>
      <c r="G2468" s="31">
        <v>23742.280000001199</v>
      </c>
      <c r="H2468" s="31">
        <v>417218.830000013</v>
      </c>
      <c r="I2468" s="31">
        <v>69855.120000006602</v>
      </c>
      <c r="J2468" s="62">
        <v>11254.25</v>
      </c>
      <c r="K2468" s="29">
        <v>2214781.1799999499</v>
      </c>
      <c r="L2468" s="29">
        <v>272848.63000000303</v>
      </c>
      <c r="M2468" s="61">
        <v>2487629.809999953</v>
      </c>
    </row>
    <row r="2469" spans="1:13" x14ac:dyDescent="0.25">
      <c r="A2469" s="46">
        <v>3119906</v>
      </c>
      <c r="B2469" s="64" t="s">
        <v>3126</v>
      </c>
      <c r="C2469" s="63" t="s">
        <v>2507</v>
      </c>
      <c r="D2469" s="32">
        <v>4036221.3100005044</v>
      </c>
      <c r="E2469" s="31">
        <v>3098412.7400003499</v>
      </c>
      <c r="F2469" s="31">
        <v>439387.13000001898</v>
      </c>
      <c r="G2469" s="31">
        <v>498421.44000013522</v>
      </c>
      <c r="H2469" s="31">
        <v>1208948.3499999838</v>
      </c>
      <c r="I2469" s="31">
        <v>43925.899999998008</v>
      </c>
      <c r="J2469" s="62">
        <v>5183.4699999997401</v>
      </c>
      <c r="K2469" s="29">
        <v>5294279.0300004855</v>
      </c>
      <c r="L2469" s="29">
        <v>501981.56000000052</v>
      </c>
      <c r="M2469" s="61">
        <v>5796260.590000486</v>
      </c>
    </row>
    <row r="2470" spans="1:13" x14ac:dyDescent="0.25">
      <c r="A2470" s="46">
        <v>3119955</v>
      </c>
      <c r="B2470" s="64" t="s">
        <v>3125</v>
      </c>
      <c r="C2470" s="63" t="s">
        <v>2507</v>
      </c>
      <c r="D2470" s="32">
        <v>1483829.4800000042</v>
      </c>
      <c r="E2470" s="31">
        <v>696740.22000001394</v>
      </c>
      <c r="F2470" s="31">
        <v>708018.37999999512</v>
      </c>
      <c r="G2470" s="31">
        <v>79070.879999995203</v>
      </c>
      <c r="H2470" s="31">
        <v>567720.93000003695</v>
      </c>
      <c r="I2470" s="31">
        <v>184303.95999997444</v>
      </c>
      <c r="J2470" s="62">
        <v>1597.55000000005</v>
      </c>
      <c r="K2470" s="29">
        <v>2237451.9200000158</v>
      </c>
      <c r="L2470" s="29">
        <v>314159.5</v>
      </c>
      <c r="M2470" s="61">
        <v>2551611.4200000158</v>
      </c>
    </row>
    <row r="2471" spans="1:13" x14ac:dyDescent="0.25">
      <c r="A2471" s="46">
        <v>3120003</v>
      </c>
      <c r="B2471" s="64" t="s">
        <v>3124</v>
      </c>
      <c r="C2471" s="63" t="s">
        <v>2507</v>
      </c>
      <c r="D2471" s="32">
        <v>685305.39000000409</v>
      </c>
      <c r="E2471" s="31">
        <v>379782.62000004901</v>
      </c>
      <c r="F2471" s="31">
        <v>296536.76999995502</v>
      </c>
      <c r="G2471" s="31">
        <v>8986</v>
      </c>
      <c r="H2471" s="31">
        <v>283669.10000003298</v>
      </c>
      <c r="I2471" s="31">
        <v>264888.12999996141</v>
      </c>
      <c r="J2471" s="62">
        <v>1323.3999999999101</v>
      </c>
      <c r="K2471" s="29">
        <v>1235186.0199999984</v>
      </c>
      <c r="L2471" s="29">
        <v>156567.47999999701</v>
      </c>
      <c r="M2471" s="61">
        <v>1391753.4999999953</v>
      </c>
    </row>
    <row r="2472" spans="1:13" x14ac:dyDescent="0.25">
      <c r="A2472" s="46">
        <v>3120102</v>
      </c>
      <c r="B2472" s="64" t="s">
        <v>3123</v>
      </c>
      <c r="C2472" s="63" t="s">
        <v>2507</v>
      </c>
      <c r="D2472" s="32">
        <v>2601700.3099998627</v>
      </c>
      <c r="E2472" s="31">
        <v>1843760.1499997801</v>
      </c>
      <c r="F2472" s="31">
        <v>491693.86000008899</v>
      </c>
      <c r="G2472" s="31">
        <v>266246.29999999359</v>
      </c>
      <c r="H2472" s="31">
        <v>1380010.7099998621</v>
      </c>
      <c r="I2472" s="31">
        <v>181005.4699999798</v>
      </c>
      <c r="J2472" s="62">
        <v>3027.7000000001899</v>
      </c>
      <c r="K2472" s="29">
        <v>4165744.1899997047</v>
      </c>
      <c r="L2472" s="29">
        <v>523258.56000000198</v>
      </c>
      <c r="M2472" s="61">
        <v>4689002.7499997066</v>
      </c>
    </row>
    <row r="2473" spans="1:13" x14ac:dyDescent="0.25">
      <c r="A2473" s="46">
        <v>3120151</v>
      </c>
      <c r="B2473" s="64" t="s">
        <v>3122</v>
      </c>
      <c r="C2473" s="63" t="s">
        <v>2507</v>
      </c>
      <c r="D2473" s="32">
        <v>351626.95999997185</v>
      </c>
      <c r="E2473" s="31">
        <v>328899.74999997002</v>
      </c>
      <c r="F2473" s="31">
        <v>22727.2100000018</v>
      </c>
      <c r="G2473" s="31">
        <v>0</v>
      </c>
      <c r="H2473" s="31">
        <v>107565.32999999631</v>
      </c>
      <c r="I2473" s="31">
        <v>23913.450000000143</v>
      </c>
      <c r="J2473" s="62">
        <v>1822.01000000001</v>
      </c>
      <c r="K2473" s="29">
        <v>484927.74999996828</v>
      </c>
      <c r="L2473" s="29">
        <v>125457.39999999851</v>
      </c>
      <c r="M2473" s="61">
        <v>610385.14999996684</v>
      </c>
    </row>
    <row r="2474" spans="1:13" x14ac:dyDescent="0.25">
      <c r="A2474" s="46">
        <v>3120201</v>
      </c>
      <c r="B2474" s="64" t="s">
        <v>3121</v>
      </c>
      <c r="C2474" s="63" t="s">
        <v>2507</v>
      </c>
      <c r="D2474" s="32">
        <v>8516208.2700002473</v>
      </c>
      <c r="E2474" s="31">
        <v>5436732.3900003601</v>
      </c>
      <c r="F2474" s="31">
        <v>2277116.8199999244</v>
      </c>
      <c r="G2474" s="31">
        <v>802359.05999996304</v>
      </c>
      <c r="H2474" s="31">
        <v>2801833.5299997134</v>
      </c>
      <c r="I2474" s="31">
        <v>428829.04000000318</v>
      </c>
      <c r="J2474" s="62">
        <v>35335.750000003703</v>
      </c>
      <c r="K2474" s="29">
        <v>11782206.589999966</v>
      </c>
      <c r="L2474" s="29">
        <v>1055699.349999994</v>
      </c>
      <c r="M2474" s="61">
        <v>12837905.93999996</v>
      </c>
    </row>
    <row r="2475" spans="1:13" x14ac:dyDescent="0.25">
      <c r="A2475" s="46">
        <v>3120300</v>
      </c>
      <c r="B2475" s="64" t="s">
        <v>3120</v>
      </c>
      <c r="C2475" s="63" t="s">
        <v>2507</v>
      </c>
      <c r="D2475" s="32">
        <v>586920.22000002</v>
      </c>
      <c r="E2475" s="31">
        <v>546596.59000002197</v>
      </c>
      <c r="F2475" s="31">
        <v>36966.129999997996</v>
      </c>
      <c r="G2475" s="31">
        <v>3357.5</v>
      </c>
      <c r="H2475" s="31">
        <v>260129.44000000058</v>
      </c>
      <c r="I2475" s="31">
        <v>66394.720000006273</v>
      </c>
      <c r="J2475" s="62">
        <v>1373.2699999998999</v>
      </c>
      <c r="K2475" s="29">
        <v>914817.6500000268</v>
      </c>
      <c r="L2475" s="29">
        <v>68339.559999998703</v>
      </c>
      <c r="M2475" s="61">
        <v>983157.21000002546</v>
      </c>
    </row>
    <row r="2476" spans="1:13" x14ac:dyDescent="0.25">
      <c r="A2476" s="46">
        <v>3120409</v>
      </c>
      <c r="B2476" s="64" t="s">
        <v>3119</v>
      </c>
      <c r="C2476" s="63" t="s">
        <v>2507</v>
      </c>
      <c r="D2476" s="32">
        <v>3401047.0200001867</v>
      </c>
      <c r="E2476" s="31">
        <v>2249220.1100002201</v>
      </c>
      <c r="F2476" s="31">
        <v>526838.59999995655</v>
      </c>
      <c r="G2476" s="31">
        <v>624988.31000000972</v>
      </c>
      <c r="H2476" s="31">
        <v>1616072.8999998935</v>
      </c>
      <c r="I2476" s="31">
        <v>119299.1499999855</v>
      </c>
      <c r="J2476" s="62">
        <v>8732.3000000005104</v>
      </c>
      <c r="K2476" s="29">
        <v>5145151.3700000662</v>
      </c>
      <c r="L2476" s="29">
        <v>377397.870000005</v>
      </c>
      <c r="M2476" s="61">
        <v>5522549.240000071</v>
      </c>
    </row>
    <row r="2477" spans="1:13" x14ac:dyDescent="0.25">
      <c r="A2477" s="46">
        <v>3120508</v>
      </c>
      <c r="B2477" s="64" t="s">
        <v>3118</v>
      </c>
      <c r="C2477" s="63" t="s">
        <v>2507</v>
      </c>
      <c r="D2477" s="32">
        <v>6997021.0999999344</v>
      </c>
      <c r="E2477" s="31">
        <v>4488673.9900000673</v>
      </c>
      <c r="F2477" s="31">
        <v>896148.50000001211</v>
      </c>
      <c r="G2477" s="31">
        <v>1612198.6099998555</v>
      </c>
      <c r="H2477" s="31">
        <v>3059571.8000001963</v>
      </c>
      <c r="I2477" s="31">
        <v>280506.08999998268</v>
      </c>
      <c r="J2477" s="62">
        <v>18748.5599999968</v>
      </c>
      <c r="K2477" s="29">
        <v>10355847.550000111</v>
      </c>
      <c r="L2477" s="29">
        <v>1272450</v>
      </c>
      <c r="M2477" s="61">
        <v>11628297.550000111</v>
      </c>
    </row>
    <row r="2478" spans="1:13" x14ac:dyDescent="0.25">
      <c r="A2478" s="46">
        <v>3120607</v>
      </c>
      <c r="B2478" s="64" t="s">
        <v>3117</v>
      </c>
      <c r="C2478" s="63" t="s">
        <v>2507</v>
      </c>
      <c r="D2478" s="32">
        <v>4572826.3799996814</v>
      </c>
      <c r="E2478" s="31">
        <v>2758838.8899995801</v>
      </c>
      <c r="F2478" s="31">
        <v>1102858.070000055</v>
      </c>
      <c r="G2478" s="31">
        <v>711129.42000004649</v>
      </c>
      <c r="H2478" s="31">
        <v>1556270.650000178</v>
      </c>
      <c r="I2478" s="31">
        <v>71413.089999997101</v>
      </c>
      <c r="J2478" s="62">
        <v>9525.0600000002905</v>
      </c>
      <c r="K2478" s="29">
        <v>6210035.1799998572</v>
      </c>
      <c r="L2478" s="29">
        <v>507449.2699999935</v>
      </c>
      <c r="M2478" s="61">
        <v>6717484.4499998502</v>
      </c>
    </row>
    <row r="2479" spans="1:13" x14ac:dyDescent="0.25">
      <c r="A2479" s="46">
        <v>3120706</v>
      </c>
      <c r="B2479" s="64" t="s">
        <v>3116</v>
      </c>
      <c r="C2479" s="63" t="s">
        <v>2507</v>
      </c>
      <c r="D2479" s="32">
        <v>1925437.9699999127</v>
      </c>
      <c r="E2479" s="31">
        <v>1562969.44999987</v>
      </c>
      <c r="F2479" s="31">
        <v>234614.660000034</v>
      </c>
      <c r="G2479" s="31">
        <v>127853.86000000869</v>
      </c>
      <c r="H2479" s="31">
        <v>929616.31999995199</v>
      </c>
      <c r="I2479" s="31">
        <v>48927.36999999408</v>
      </c>
      <c r="J2479" s="62">
        <v>19465.190000000399</v>
      </c>
      <c r="K2479" s="29">
        <v>2923446.849999859</v>
      </c>
      <c r="L2479" s="29">
        <v>400860</v>
      </c>
      <c r="M2479" s="61">
        <v>3324306.849999859</v>
      </c>
    </row>
    <row r="2480" spans="1:13" x14ac:dyDescent="0.25">
      <c r="A2480" s="46">
        <v>3120805</v>
      </c>
      <c r="B2480" s="64" t="s">
        <v>3115</v>
      </c>
      <c r="C2480" s="63" t="s">
        <v>2507</v>
      </c>
      <c r="D2480" s="32">
        <v>10029549.480000369</v>
      </c>
      <c r="E2480" s="31">
        <v>6343408.3700000625</v>
      </c>
      <c r="F2480" s="31">
        <v>1806327.649999989</v>
      </c>
      <c r="G2480" s="31">
        <v>1879813.460000318</v>
      </c>
      <c r="H2480" s="31">
        <v>4367356.1400000509</v>
      </c>
      <c r="I2480" s="31">
        <v>578992.04999999725</v>
      </c>
      <c r="J2480" s="62">
        <v>23679.889999998701</v>
      </c>
      <c r="K2480" s="29">
        <v>14999577.560000416</v>
      </c>
      <c r="L2480" s="29">
        <v>2098633.6799999746</v>
      </c>
      <c r="M2480" s="61">
        <v>17098211.24000039</v>
      </c>
    </row>
    <row r="2481" spans="1:13" x14ac:dyDescent="0.25">
      <c r="A2481" s="46">
        <v>3120839</v>
      </c>
      <c r="B2481" s="64" t="s">
        <v>3114</v>
      </c>
      <c r="C2481" s="63" t="s">
        <v>2507</v>
      </c>
      <c r="D2481" s="32">
        <v>1282722.1199998856</v>
      </c>
      <c r="E2481" s="31">
        <v>1159804.0699998904</v>
      </c>
      <c r="F2481" s="31">
        <v>99230.009999992297</v>
      </c>
      <c r="G2481" s="31">
        <v>23688.040000002798</v>
      </c>
      <c r="H2481" s="31">
        <v>541627.6100000554</v>
      </c>
      <c r="I2481" s="31">
        <v>66061.509999998394</v>
      </c>
      <c r="J2481" s="62">
        <v>2787.47999999998</v>
      </c>
      <c r="K2481" s="29">
        <v>1893198.7199999392</v>
      </c>
      <c r="L2481" s="29">
        <v>133109.06000000049</v>
      </c>
      <c r="M2481" s="61">
        <v>2026307.7799999397</v>
      </c>
    </row>
    <row r="2482" spans="1:13" x14ac:dyDescent="0.25">
      <c r="A2482" s="46">
        <v>3120870</v>
      </c>
      <c r="B2482" s="64" t="s">
        <v>3113</v>
      </c>
      <c r="C2482" s="63" t="s">
        <v>2507</v>
      </c>
      <c r="D2482" s="32">
        <v>821907.26999999792</v>
      </c>
      <c r="E2482" s="31">
        <v>753206.64999999315</v>
      </c>
      <c r="F2482" s="31">
        <v>68700.620000004797</v>
      </c>
      <c r="G2482" s="31">
        <v>0</v>
      </c>
      <c r="H2482" s="31">
        <v>350562.7799999314</v>
      </c>
      <c r="I2482" s="31">
        <v>97719.750000003696</v>
      </c>
      <c r="J2482" s="62">
        <v>0</v>
      </c>
      <c r="K2482" s="29">
        <v>1270189.799999933</v>
      </c>
      <c r="L2482" s="29">
        <v>296310</v>
      </c>
      <c r="M2482" s="61">
        <v>1566499.799999933</v>
      </c>
    </row>
    <row r="2483" spans="1:13" x14ac:dyDescent="0.25">
      <c r="A2483" s="46">
        <v>3120904</v>
      </c>
      <c r="B2483" s="64" t="s">
        <v>3112</v>
      </c>
      <c r="C2483" s="63" t="s">
        <v>2507</v>
      </c>
      <c r="D2483" s="32">
        <v>63190764.629999332</v>
      </c>
      <c r="E2483" s="31">
        <v>20312681.229999252</v>
      </c>
      <c r="F2483" s="31">
        <v>17826293.500001118</v>
      </c>
      <c r="G2483" s="31">
        <v>25051789.899998963</v>
      </c>
      <c r="H2483" s="31">
        <v>26208834.129999511</v>
      </c>
      <c r="I2483" s="31">
        <v>9691200.1300001368</v>
      </c>
      <c r="J2483" s="62">
        <v>223038.55000000799</v>
      </c>
      <c r="K2483" s="29">
        <v>99313837.439998984</v>
      </c>
      <c r="L2483" s="29">
        <v>13209648.459999776</v>
      </c>
      <c r="M2483" s="61">
        <v>112523485.89999875</v>
      </c>
    </row>
    <row r="2484" spans="1:13" x14ac:dyDescent="0.25">
      <c r="A2484" s="46">
        <v>3121001</v>
      </c>
      <c r="B2484" s="64" t="s">
        <v>3111</v>
      </c>
      <c r="C2484" s="63" t="s">
        <v>2507</v>
      </c>
      <c r="D2484" s="32">
        <v>2462725.0799999572</v>
      </c>
      <c r="E2484" s="31">
        <v>1564957.1599999701</v>
      </c>
      <c r="F2484" s="31">
        <v>705836.06000001705</v>
      </c>
      <c r="G2484" s="31">
        <v>191931.85999997001</v>
      </c>
      <c r="H2484" s="31">
        <v>1417047.0099999299</v>
      </c>
      <c r="I2484" s="31">
        <v>165645.52999998842</v>
      </c>
      <c r="J2484" s="62">
        <v>7419.5000000018599</v>
      </c>
      <c r="K2484" s="29">
        <v>4052837.1199998776</v>
      </c>
      <c r="L2484" s="29">
        <v>815999.5</v>
      </c>
      <c r="M2484" s="61">
        <v>4868836.6199998781</v>
      </c>
    </row>
    <row r="2485" spans="1:13" x14ac:dyDescent="0.25">
      <c r="A2485" s="46">
        <v>3121100</v>
      </c>
      <c r="B2485" s="64" t="s">
        <v>3110</v>
      </c>
      <c r="C2485" s="63" t="s">
        <v>2507</v>
      </c>
      <c r="D2485" s="32">
        <v>4920621.2000003643</v>
      </c>
      <c r="E2485" s="31">
        <v>3992448.8400001801</v>
      </c>
      <c r="F2485" s="31">
        <v>259401.50000000751</v>
      </c>
      <c r="G2485" s="31">
        <v>668770.86000017659</v>
      </c>
      <c r="H2485" s="31">
        <v>1980695.9800001131</v>
      </c>
      <c r="I2485" s="31">
        <v>82338.700000003912</v>
      </c>
      <c r="J2485" s="62">
        <v>8731.8599999998696</v>
      </c>
      <c r="K2485" s="29">
        <v>6992387.7400004808</v>
      </c>
      <c r="L2485" s="29">
        <v>690539.89000000106</v>
      </c>
      <c r="M2485" s="61">
        <v>7682927.6300004814</v>
      </c>
    </row>
    <row r="2486" spans="1:13" x14ac:dyDescent="0.25">
      <c r="A2486" s="46">
        <v>3121209</v>
      </c>
      <c r="B2486" s="64" t="s">
        <v>3109</v>
      </c>
      <c r="C2486" s="63" t="s">
        <v>2507</v>
      </c>
      <c r="D2486" s="32">
        <v>4532640.4600002617</v>
      </c>
      <c r="E2486" s="31">
        <v>2225126.0000002091</v>
      </c>
      <c r="F2486" s="31">
        <v>1810439.5400000431</v>
      </c>
      <c r="G2486" s="31">
        <v>497074.92000000936</v>
      </c>
      <c r="H2486" s="31">
        <v>1600879.159999979</v>
      </c>
      <c r="I2486" s="31">
        <v>263796.04999998538</v>
      </c>
      <c r="J2486" s="62">
        <v>4147.3399999998501</v>
      </c>
      <c r="K2486" s="29">
        <v>6401463.0100002252</v>
      </c>
      <c r="L2486" s="29">
        <v>794272.5</v>
      </c>
      <c r="M2486" s="61">
        <v>7195735.5100002252</v>
      </c>
    </row>
    <row r="2487" spans="1:13" x14ac:dyDescent="0.25">
      <c r="A2487" s="46">
        <v>3121258</v>
      </c>
      <c r="B2487" s="64" t="s">
        <v>3108</v>
      </c>
      <c r="C2487" s="63" t="s">
        <v>2507</v>
      </c>
      <c r="D2487" s="32">
        <v>1281115.5099998957</v>
      </c>
      <c r="E2487" s="31">
        <v>135463.13000000801</v>
      </c>
      <c r="F2487" s="31">
        <v>1028767.80999988</v>
      </c>
      <c r="G2487" s="31">
        <v>116884.57000000781</v>
      </c>
      <c r="H2487" s="31">
        <v>226753.24000005206</v>
      </c>
      <c r="I2487" s="31">
        <v>833213.98000004957</v>
      </c>
      <c r="J2487" s="62">
        <v>11145.0499999977</v>
      </c>
      <c r="K2487" s="29">
        <v>2352227.7799999951</v>
      </c>
      <c r="L2487" s="29">
        <v>253978.23999999929</v>
      </c>
      <c r="M2487" s="61">
        <v>2606206.0199999944</v>
      </c>
    </row>
    <row r="2488" spans="1:13" x14ac:dyDescent="0.25">
      <c r="A2488" s="46">
        <v>3121308</v>
      </c>
      <c r="B2488" s="64" t="s">
        <v>3107</v>
      </c>
      <c r="C2488" s="63" t="s">
        <v>2507</v>
      </c>
      <c r="D2488" s="32">
        <v>3851896.1799999084</v>
      </c>
      <c r="E2488" s="31">
        <v>2546885.7199998498</v>
      </c>
      <c r="F2488" s="31">
        <v>624802.3900000134</v>
      </c>
      <c r="G2488" s="31">
        <v>680208.07000004512</v>
      </c>
      <c r="H2488" s="31">
        <v>1457814.1399999061</v>
      </c>
      <c r="I2488" s="31">
        <v>222577.15999999209</v>
      </c>
      <c r="J2488" s="62">
        <v>20046.3100000005</v>
      </c>
      <c r="K2488" s="29">
        <v>5552333.7899998063</v>
      </c>
      <c r="L2488" s="29">
        <v>491895</v>
      </c>
      <c r="M2488" s="61">
        <v>6044228.7899998063</v>
      </c>
    </row>
    <row r="2489" spans="1:13" x14ac:dyDescent="0.25">
      <c r="A2489" s="46">
        <v>3121407</v>
      </c>
      <c r="B2489" s="64" t="s">
        <v>3106</v>
      </c>
      <c r="C2489" s="63" t="s">
        <v>2507</v>
      </c>
      <c r="D2489" s="32">
        <v>8044480.2900015088</v>
      </c>
      <c r="E2489" s="31">
        <v>6062544.0700014401</v>
      </c>
      <c r="F2489" s="31">
        <v>1394775.5300000196</v>
      </c>
      <c r="G2489" s="31">
        <v>587160.69000004895</v>
      </c>
      <c r="H2489" s="31">
        <v>2717902.9799999432</v>
      </c>
      <c r="I2489" s="31">
        <v>328883.99000001041</v>
      </c>
      <c r="J2489" s="62">
        <v>11084.549999999799</v>
      </c>
      <c r="K2489" s="29">
        <v>11102351.810001461</v>
      </c>
      <c r="L2489" s="29">
        <v>779788.45000001707</v>
      </c>
      <c r="M2489" s="61">
        <v>11882140.260001479</v>
      </c>
    </row>
    <row r="2490" spans="1:13" x14ac:dyDescent="0.25">
      <c r="A2490" s="46">
        <v>3121506</v>
      </c>
      <c r="B2490" s="64" t="s">
        <v>3105</v>
      </c>
      <c r="C2490" s="63" t="s">
        <v>2507</v>
      </c>
      <c r="D2490" s="32">
        <v>717777.91999995522</v>
      </c>
      <c r="E2490" s="31">
        <v>590039.28999994695</v>
      </c>
      <c r="F2490" s="31">
        <v>83255.1900000069</v>
      </c>
      <c r="G2490" s="31">
        <v>44483.440000001385</v>
      </c>
      <c r="H2490" s="31">
        <v>275951.70999998599</v>
      </c>
      <c r="I2490" s="31">
        <v>52991.09999999401</v>
      </c>
      <c r="J2490" s="62">
        <v>5320.5800000005402</v>
      </c>
      <c r="K2490" s="29">
        <v>1052041.3099999358</v>
      </c>
      <c r="L2490" s="29">
        <v>105445.29000000055</v>
      </c>
      <c r="M2490" s="61">
        <v>1157486.5999999363</v>
      </c>
    </row>
    <row r="2491" spans="1:13" x14ac:dyDescent="0.25">
      <c r="A2491" s="46">
        <v>3121605</v>
      </c>
      <c r="B2491" s="64" t="s">
        <v>3104</v>
      </c>
      <c r="C2491" s="63" t="s">
        <v>2507</v>
      </c>
      <c r="D2491" s="32">
        <v>42562244.619995251</v>
      </c>
      <c r="E2491" s="31">
        <v>21414746.029997602</v>
      </c>
      <c r="F2491" s="31">
        <v>9667215.2099987511</v>
      </c>
      <c r="G2491" s="31">
        <v>11480283.379998904</v>
      </c>
      <c r="H2491" s="31">
        <v>18771505.720001731</v>
      </c>
      <c r="I2491" s="31">
        <v>2897251.5600000052</v>
      </c>
      <c r="J2491" s="62">
        <v>142929.70999997301</v>
      </c>
      <c r="K2491" s="29">
        <v>64373931.609996952</v>
      </c>
      <c r="L2491" s="29">
        <v>8051538.8000001274</v>
      </c>
      <c r="M2491" s="61">
        <v>72425470.409997076</v>
      </c>
    </row>
    <row r="2492" spans="1:13" x14ac:dyDescent="0.25">
      <c r="A2492" s="46">
        <v>3121704</v>
      </c>
      <c r="B2492" s="64" t="s">
        <v>3103</v>
      </c>
      <c r="C2492" s="63" t="s">
        <v>2507</v>
      </c>
      <c r="D2492" s="32">
        <v>425080.28000000783</v>
      </c>
      <c r="E2492" s="31">
        <v>398872.12000001001</v>
      </c>
      <c r="F2492" s="31">
        <v>17631.159999997799</v>
      </c>
      <c r="G2492" s="31">
        <v>8577</v>
      </c>
      <c r="H2492" s="31">
        <v>186619.239999971</v>
      </c>
      <c r="I2492" s="31">
        <v>86197.209999998595</v>
      </c>
      <c r="J2492" s="62">
        <v>15865.959999999001</v>
      </c>
      <c r="K2492" s="29">
        <v>713762.68999997643</v>
      </c>
      <c r="L2492" s="29">
        <v>45389</v>
      </c>
      <c r="M2492" s="61">
        <v>759151.68999997643</v>
      </c>
    </row>
    <row r="2493" spans="1:13" x14ac:dyDescent="0.25">
      <c r="A2493" s="46">
        <v>3121803</v>
      </c>
      <c r="B2493" s="64" t="s">
        <v>3102</v>
      </c>
      <c r="C2493" s="63" t="s">
        <v>2507</v>
      </c>
      <c r="D2493" s="32">
        <v>5375127.9599999543</v>
      </c>
      <c r="E2493" s="31">
        <v>3315004.1199998469</v>
      </c>
      <c r="F2493" s="31">
        <v>894335.53999995673</v>
      </c>
      <c r="G2493" s="31">
        <v>1165788.3000001502</v>
      </c>
      <c r="H2493" s="31">
        <v>2601808.8799997661</v>
      </c>
      <c r="I2493" s="31">
        <v>87799.510000004972</v>
      </c>
      <c r="J2493" s="62">
        <v>10066.139999998701</v>
      </c>
      <c r="K2493" s="29">
        <v>8074802.4899997246</v>
      </c>
      <c r="L2493" s="29">
        <v>833339.5</v>
      </c>
      <c r="M2493" s="61">
        <v>8908141.9899997246</v>
      </c>
    </row>
    <row r="2494" spans="1:13" x14ac:dyDescent="0.25">
      <c r="A2494" s="46">
        <v>3121902</v>
      </c>
      <c r="B2494" s="64" t="s">
        <v>3101</v>
      </c>
      <c r="C2494" s="63" t="s">
        <v>2507</v>
      </c>
      <c r="D2494" s="32">
        <v>246411.14999998559</v>
      </c>
      <c r="E2494" s="31">
        <v>141498.93999999901</v>
      </c>
      <c r="F2494" s="31">
        <v>68661.749999998647</v>
      </c>
      <c r="G2494" s="31">
        <v>36250.459999987899</v>
      </c>
      <c r="H2494" s="31">
        <v>156296.17000002001</v>
      </c>
      <c r="I2494" s="31">
        <v>132526.34000000759</v>
      </c>
      <c r="J2494" s="62">
        <v>4208.91999999993</v>
      </c>
      <c r="K2494" s="29">
        <v>539442.58000001311</v>
      </c>
      <c r="L2494" s="29">
        <v>98736</v>
      </c>
      <c r="M2494" s="61">
        <v>638178.58000001311</v>
      </c>
    </row>
    <row r="2495" spans="1:13" x14ac:dyDescent="0.25">
      <c r="A2495" s="46">
        <v>3122009</v>
      </c>
      <c r="B2495" s="64" t="s">
        <v>3100</v>
      </c>
      <c r="C2495" s="63" t="s">
        <v>2507</v>
      </c>
      <c r="D2495" s="32">
        <v>21602827.35999902</v>
      </c>
      <c r="E2495" s="31">
        <v>12321695.039999137</v>
      </c>
      <c r="F2495" s="31">
        <v>7867316.950000152</v>
      </c>
      <c r="G2495" s="31">
        <v>1413815.3699997335</v>
      </c>
      <c r="H2495" s="31">
        <v>7796066.9399994137</v>
      </c>
      <c r="I2495" s="31">
        <v>2253224.2399999416</v>
      </c>
      <c r="J2495" s="62">
        <v>168335.979999976</v>
      </c>
      <c r="K2495" s="29">
        <v>31820454.519998349</v>
      </c>
      <c r="L2495" s="29">
        <v>3423781.6400000388</v>
      </c>
      <c r="M2495" s="61">
        <v>35244236.159998387</v>
      </c>
    </row>
    <row r="2496" spans="1:13" x14ac:dyDescent="0.25">
      <c r="A2496" s="46">
        <v>3122108</v>
      </c>
      <c r="B2496" s="64" t="s">
        <v>3099</v>
      </c>
      <c r="C2496" s="63" t="s">
        <v>2507</v>
      </c>
      <c r="D2496" s="32">
        <v>2173498.9700000025</v>
      </c>
      <c r="E2496" s="31">
        <v>1739231.550000021</v>
      </c>
      <c r="F2496" s="31">
        <v>386580.41999998147</v>
      </c>
      <c r="G2496" s="31">
        <v>47687</v>
      </c>
      <c r="H2496" s="31">
        <v>746324.47000000998</v>
      </c>
      <c r="I2496" s="31">
        <v>102531.59999999781</v>
      </c>
      <c r="J2496" s="62">
        <v>1223.2799999998001</v>
      </c>
      <c r="K2496" s="29">
        <v>3023578.3200000101</v>
      </c>
      <c r="L2496" s="29">
        <v>584969.64000000106</v>
      </c>
      <c r="M2496" s="61">
        <v>3608547.9600000111</v>
      </c>
    </row>
    <row r="2497" spans="1:13" x14ac:dyDescent="0.25">
      <c r="A2497" s="46">
        <v>3122207</v>
      </c>
      <c r="B2497" s="64" t="s">
        <v>3098</v>
      </c>
      <c r="C2497" s="63" t="s">
        <v>2507</v>
      </c>
      <c r="D2497" s="32">
        <v>1443553.2400001134</v>
      </c>
      <c r="E2497" s="31">
        <v>1079968.6500001301</v>
      </c>
      <c r="F2497" s="31">
        <v>311940.0899999832</v>
      </c>
      <c r="G2497" s="31">
        <v>51644.5</v>
      </c>
      <c r="H2497" s="31">
        <v>511550</v>
      </c>
      <c r="I2497" s="31">
        <v>109128.81999999192</v>
      </c>
      <c r="J2497" s="62">
        <v>3866.1100000001002</v>
      </c>
      <c r="K2497" s="29">
        <v>2068098.1700001054</v>
      </c>
      <c r="L2497" s="29">
        <v>303448.109999999</v>
      </c>
      <c r="M2497" s="61">
        <v>2371546.2800001046</v>
      </c>
    </row>
    <row r="2498" spans="1:13" x14ac:dyDescent="0.25">
      <c r="A2498" s="46">
        <v>3122306</v>
      </c>
      <c r="B2498" s="64" t="s">
        <v>3097</v>
      </c>
      <c r="C2498" s="63" t="s">
        <v>2507</v>
      </c>
      <c r="D2498" s="32">
        <v>195217144.66000763</v>
      </c>
      <c r="E2498" s="31">
        <v>45408459.310003459</v>
      </c>
      <c r="F2498" s="31">
        <v>40855437.619998708</v>
      </c>
      <c r="G2498" s="31">
        <v>108953247.73000546</v>
      </c>
      <c r="H2498" s="31">
        <v>78902330.519990787</v>
      </c>
      <c r="I2498" s="31">
        <v>18080656.459999017</v>
      </c>
      <c r="J2498" s="62">
        <v>943398.26999999001</v>
      </c>
      <c r="K2498" s="29">
        <v>293143529.9099974</v>
      </c>
      <c r="L2498" s="29">
        <v>14842285.660000488</v>
      </c>
      <c r="M2498" s="61">
        <v>307985815.56999791</v>
      </c>
    </row>
    <row r="2499" spans="1:13" x14ac:dyDescent="0.25">
      <c r="A2499" s="46">
        <v>3122355</v>
      </c>
      <c r="B2499" s="64" t="s">
        <v>3096</v>
      </c>
      <c r="C2499" s="63" t="s">
        <v>2507</v>
      </c>
      <c r="D2499" s="32">
        <v>611987.59000010951</v>
      </c>
      <c r="E2499" s="31">
        <v>549538.58000011067</v>
      </c>
      <c r="F2499" s="31">
        <v>27323.640000001549</v>
      </c>
      <c r="G2499" s="31">
        <v>35125.369999997303</v>
      </c>
      <c r="H2499" s="31">
        <v>359893.76000001287</v>
      </c>
      <c r="I2499" s="31">
        <v>62502.370000000104</v>
      </c>
      <c r="J2499" s="62">
        <v>2784.4400000004098</v>
      </c>
      <c r="K2499" s="29">
        <v>1037168.1600001229</v>
      </c>
      <c r="L2499" s="29">
        <v>221338.8699999972</v>
      </c>
      <c r="M2499" s="61">
        <v>1258507.0300001199</v>
      </c>
    </row>
    <row r="2500" spans="1:13" x14ac:dyDescent="0.25">
      <c r="A2500" s="46">
        <v>3122405</v>
      </c>
      <c r="B2500" s="64" t="s">
        <v>3095</v>
      </c>
      <c r="C2500" s="63" t="s">
        <v>2507</v>
      </c>
      <c r="D2500" s="32">
        <v>2720317.7599998945</v>
      </c>
      <c r="E2500" s="31">
        <v>1997157.7999999102</v>
      </c>
      <c r="F2500" s="31">
        <v>379927.78000001999</v>
      </c>
      <c r="G2500" s="31">
        <v>343232.17999996408</v>
      </c>
      <c r="H2500" s="31">
        <v>1102852.0199999209</v>
      </c>
      <c r="I2500" s="31">
        <v>29091.5</v>
      </c>
      <c r="J2500" s="62">
        <v>6138.6400000005997</v>
      </c>
      <c r="K2500" s="29">
        <v>3858399.919999816</v>
      </c>
      <c r="L2500" s="29">
        <v>748680</v>
      </c>
      <c r="M2500" s="61">
        <v>4607079.9199998155</v>
      </c>
    </row>
    <row r="2501" spans="1:13" x14ac:dyDescent="0.25">
      <c r="A2501" s="46">
        <v>3122454</v>
      </c>
      <c r="B2501" s="64" t="s">
        <v>3094</v>
      </c>
      <c r="C2501" s="63" t="s">
        <v>2507</v>
      </c>
      <c r="D2501" s="32">
        <v>5036707.9000005163</v>
      </c>
      <c r="E2501" s="31">
        <v>4784803.800000526</v>
      </c>
      <c r="F2501" s="31">
        <v>121066.9299999923</v>
      </c>
      <c r="G2501" s="31">
        <v>130837.16999999809</v>
      </c>
      <c r="H2501" s="31">
        <v>1334600.5399999176</v>
      </c>
      <c r="I2501" s="31">
        <v>91715.190000004193</v>
      </c>
      <c r="J2501" s="62">
        <v>7861.3599999994003</v>
      </c>
      <c r="K2501" s="29">
        <v>6470884.990000437</v>
      </c>
      <c r="L2501" s="29">
        <v>655318.78000000096</v>
      </c>
      <c r="M2501" s="61">
        <v>7126203.7700004382</v>
      </c>
    </row>
    <row r="2502" spans="1:13" x14ac:dyDescent="0.25">
      <c r="A2502" s="46">
        <v>3122470</v>
      </c>
      <c r="B2502" s="64" t="s">
        <v>3093</v>
      </c>
      <c r="C2502" s="63" t="s">
        <v>2507</v>
      </c>
      <c r="D2502" s="32">
        <v>212728.63999999734</v>
      </c>
      <c r="E2502" s="31">
        <v>158201.32999999399</v>
      </c>
      <c r="F2502" s="31">
        <v>54527.310000003337</v>
      </c>
      <c r="G2502" s="31">
        <v>0</v>
      </c>
      <c r="H2502" s="31">
        <v>87112.299999998897</v>
      </c>
      <c r="I2502" s="31">
        <v>82354.389999997846</v>
      </c>
      <c r="J2502" s="62">
        <v>1580.73000000045</v>
      </c>
      <c r="K2502" s="29">
        <v>383776.05999999453</v>
      </c>
      <c r="L2502" s="29">
        <v>97407.739999999758</v>
      </c>
      <c r="M2502" s="61">
        <v>481183.79999999428</v>
      </c>
    </row>
    <row r="2503" spans="1:13" x14ac:dyDescent="0.25">
      <c r="A2503" s="46">
        <v>3122504</v>
      </c>
      <c r="B2503" s="64" t="s">
        <v>3092</v>
      </c>
      <c r="C2503" s="63" t="s">
        <v>2507</v>
      </c>
      <c r="D2503" s="32">
        <v>5977968.859999625</v>
      </c>
      <c r="E2503" s="31">
        <v>3321970.7799996706</v>
      </c>
      <c r="F2503" s="31">
        <v>1949641.7799999502</v>
      </c>
      <c r="G2503" s="31">
        <v>706356.30000000435</v>
      </c>
      <c r="H2503" s="31">
        <v>2669964.0600001938</v>
      </c>
      <c r="I2503" s="31">
        <v>330686.82999997953</v>
      </c>
      <c r="J2503" s="62">
        <v>4389.0200000000204</v>
      </c>
      <c r="K2503" s="29">
        <v>8983008.7699997984</v>
      </c>
      <c r="L2503" s="29">
        <v>831806.25000001164</v>
      </c>
      <c r="M2503" s="61">
        <v>9814815.0199998096</v>
      </c>
    </row>
    <row r="2504" spans="1:13" x14ac:dyDescent="0.25">
      <c r="A2504" s="46">
        <v>3122603</v>
      </c>
      <c r="B2504" s="64" t="s">
        <v>3091</v>
      </c>
      <c r="C2504" s="63" t="s">
        <v>2507</v>
      </c>
      <c r="D2504" s="32">
        <v>1220609.9299999629</v>
      </c>
      <c r="E2504" s="31">
        <v>1042425.7799999677</v>
      </c>
      <c r="F2504" s="31">
        <v>115577.72000000437</v>
      </c>
      <c r="G2504" s="31">
        <v>62606.429999990854</v>
      </c>
      <c r="H2504" s="31">
        <v>664871.63000004296</v>
      </c>
      <c r="I2504" s="31">
        <v>63551.410000004878</v>
      </c>
      <c r="J2504" s="62">
        <v>1640.9100000001499</v>
      </c>
      <c r="K2504" s="29">
        <v>1950673.8800000108</v>
      </c>
      <c r="L2504" s="29">
        <v>366420.93999999797</v>
      </c>
      <c r="M2504" s="61">
        <v>2317094.8200000087</v>
      </c>
    </row>
    <row r="2505" spans="1:13" x14ac:dyDescent="0.25">
      <c r="A2505" s="46">
        <v>3122702</v>
      </c>
      <c r="B2505" s="64" t="s">
        <v>3090</v>
      </c>
      <c r="C2505" s="63" t="s">
        <v>2507</v>
      </c>
      <c r="D2505" s="32">
        <v>9290646.5899999104</v>
      </c>
      <c r="E2505" s="31">
        <v>6171580.7899997374</v>
      </c>
      <c r="F2505" s="31">
        <v>1018399.549999955</v>
      </c>
      <c r="G2505" s="31">
        <v>2100666.2500002189</v>
      </c>
      <c r="H2505" s="31">
        <v>3363306.5299997912</v>
      </c>
      <c r="I2505" s="31">
        <v>212195.95999999935</v>
      </c>
      <c r="J2505" s="62">
        <v>12907.7600000002</v>
      </c>
      <c r="K2505" s="29">
        <v>12879056.8399997</v>
      </c>
      <c r="L2505" s="29">
        <v>928503.17999999051</v>
      </c>
      <c r="M2505" s="61">
        <v>13807560.01999969</v>
      </c>
    </row>
    <row r="2506" spans="1:13" x14ac:dyDescent="0.25">
      <c r="A2506" s="46">
        <v>3122801</v>
      </c>
      <c r="B2506" s="64" t="s">
        <v>3089</v>
      </c>
      <c r="C2506" s="63" t="s">
        <v>2507</v>
      </c>
      <c r="D2506" s="32">
        <v>850445.42000006081</v>
      </c>
      <c r="E2506" s="31">
        <v>598050.26000007195</v>
      </c>
      <c r="F2506" s="31">
        <v>174184.68000000701</v>
      </c>
      <c r="G2506" s="31">
        <v>78210.479999981806</v>
      </c>
      <c r="H2506" s="31">
        <v>212028.370000016</v>
      </c>
      <c r="I2506" s="31">
        <v>74238.740000000878</v>
      </c>
      <c r="J2506" s="62">
        <v>0</v>
      </c>
      <c r="K2506" s="29">
        <v>1136712.5300000778</v>
      </c>
      <c r="L2506" s="29">
        <v>142289.98999999842</v>
      </c>
      <c r="M2506" s="61">
        <v>1279002.5200000762</v>
      </c>
    </row>
    <row r="2507" spans="1:13" x14ac:dyDescent="0.25">
      <c r="A2507" s="46">
        <v>3122900</v>
      </c>
      <c r="B2507" s="64" t="s">
        <v>3088</v>
      </c>
      <c r="C2507" s="63" t="s">
        <v>2507</v>
      </c>
      <c r="D2507" s="32">
        <v>3357735.8699999498</v>
      </c>
      <c r="E2507" s="31">
        <v>1574616.8799999305</v>
      </c>
      <c r="F2507" s="31">
        <v>1287661.8899999899</v>
      </c>
      <c r="G2507" s="31">
        <v>495457.10000002931</v>
      </c>
      <c r="H2507" s="31">
        <v>1537666.4700000901</v>
      </c>
      <c r="I2507" s="31">
        <v>268748.21000000468</v>
      </c>
      <c r="J2507" s="62">
        <v>4665.3700000001099</v>
      </c>
      <c r="K2507" s="29">
        <v>5168815.9200000446</v>
      </c>
      <c r="L2507" s="29">
        <v>706451.65999999596</v>
      </c>
      <c r="M2507" s="61">
        <v>5875267.5800000411</v>
      </c>
    </row>
    <row r="2508" spans="1:13" x14ac:dyDescent="0.25">
      <c r="A2508" s="46">
        <v>3123007</v>
      </c>
      <c r="B2508" s="64" t="s">
        <v>3087</v>
      </c>
      <c r="C2508" s="63" t="s">
        <v>2507</v>
      </c>
      <c r="D2508" s="32">
        <v>6338031.4199998267</v>
      </c>
      <c r="E2508" s="31">
        <v>2033866.97000006</v>
      </c>
      <c r="F2508" s="31">
        <v>2827021.1999999071</v>
      </c>
      <c r="G2508" s="31">
        <v>1477143.2499998598</v>
      </c>
      <c r="H2508" s="31">
        <v>2893961.0599999661</v>
      </c>
      <c r="I2508" s="31">
        <v>555487.87000003876</v>
      </c>
      <c r="J2508" s="62">
        <v>25798.349999997801</v>
      </c>
      <c r="K2508" s="29">
        <v>9813278.6999998279</v>
      </c>
      <c r="L2508" s="29">
        <v>899172.97999999486</v>
      </c>
      <c r="M2508" s="61">
        <v>10712451.679999823</v>
      </c>
    </row>
    <row r="2509" spans="1:13" x14ac:dyDescent="0.25">
      <c r="A2509" s="46">
        <v>3123106</v>
      </c>
      <c r="B2509" s="64" t="s">
        <v>3086</v>
      </c>
      <c r="C2509" s="63" t="s">
        <v>2507</v>
      </c>
      <c r="D2509" s="32">
        <v>807503.88000004005</v>
      </c>
      <c r="E2509" s="31">
        <v>676029.20000004803</v>
      </c>
      <c r="F2509" s="31">
        <v>131474.67999999199</v>
      </c>
      <c r="G2509" s="31">
        <v>0</v>
      </c>
      <c r="H2509" s="31">
        <v>263888.81000002072</v>
      </c>
      <c r="I2509" s="31">
        <v>157233.01999999391</v>
      </c>
      <c r="J2509" s="62">
        <v>0</v>
      </c>
      <c r="K2509" s="29">
        <v>1228625.7100000547</v>
      </c>
      <c r="L2509" s="29">
        <v>122400</v>
      </c>
      <c r="M2509" s="61">
        <v>1351025.7100000547</v>
      </c>
    </row>
    <row r="2510" spans="1:13" x14ac:dyDescent="0.25">
      <c r="A2510" s="46">
        <v>3123205</v>
      </c>
      <c r="B2510" s="64" t="s">
        <v>3085</v>
      </c>
      <c r="C2510" s="63" t="s">
        <v>2507</v>
      </c>
      <c r="D2510" s="32">
        <v>19201791.509999879</v>
      </c>
      <c r="E2510" s="31">
        <v>8920575.1199998334</v>
      </c>
      <c r="F2510" s="31">
        <v>5518272.6299994783</v>
      </c>
      <c r="G2510" s="31">
        <v>4762943.7600005697</v>
      </c>
      <c r="H2510" s="31">
        <v>8074884.3500003405</v>
      </c>
      <c r="I2510" s="31">
        <v>545819.20999996783</v>
      </c>
      <c r="J2510" s="62">
        <v>80577.239999994606</v>
      </c>
      <c r="K2510" s="29">
        <v>27903072.310000181</v>
      </c>
      <c r="L2510" s="29">
        <v>2660622.840000032</v>
      </c>
      <c r="M2510" s="61">
        <v>30563695.150000215</v>
      </c>
    </row>
    <row r="2511" spans="1:13" x14ac:dyDescent="0.25">
      <c r="A2511" s="46">
        <v>3123304</v>
      </c>
      <c r="B2511" s="64" t="s">
        <v>3084</v>
      </c>
      <c r="C2511" s="63" t="s">
        <v>2507</v>
      </c>
      <c r="D2511" s="32">
        <v>1901503.3599998427</v>
      </c>
      <c r="E2511" s="31">
        <v>1567768.0899998497</v>
      </c>
      <c r="F2511" s="31">
        <v>188422.91999998401</v>
      </c>
      <c r="G2511" s="31">
        <v>145312.350000009</v>
      </c>
      <c r="H2511" s="31">
        <v>603398.57999999064</v>
      </c>
      <c r="I2511" s="31">
        <v>165177.32999999708</v>
      </c>
      <c r="J2511" s="62">
        <v>16441.779999999599</v>
      </c>
      <c r="K2511" s="29">
        <v>2686521.0499998303</v>
      </c>
      <c r="L2511" s="29">
        <v>342719.5</v>
      </c>
      <c r="M2511" s="61">
        <v>3029240.5499998303</v>
      </c>
    </row>
    <row r="2512" spans="1:13" x14ac:dyDescent="0.25">
      <c r="A2512" s="46">
        <v>3123403</v>
      </c>
      <c r="B2512" s="64" t="s">
        <v>3083</v>
      </c>
      <c r="C2512" s="63" t="s">
        <v>2507</v>
      </c>
      <c r="D2512" s="32">
        <v>611431.3000000153</v>
      </c>
      <c r="E2512" s="31">
        <v>407784.34000001498</v>
      </c>
      <c r="F2512" s="31">
        <v>177550.880000003</v>
      </c>
      <c r="G2512" s="31">
        <v>26096.079999997299</v>
      </c>
      <c r="H2512" s="31">
        <v>311687.35000000696</v>
      </c>
      <c r="I2512" s="31">
        <v>27991.90999999714</v>
      </c>
      <c r="J2512" s="62">
        <v>0</v>
      </c>
      <c r="K2512" s="29">
        <v>951110.56000001938</v>
      </c>
      <c r="L2512" s="29">
        <v>154018.71999999881</v>
      </c>
      <c r="M2512" s="61">
        <v>1105129.2800000182</v>
      </c>
    </row>
    <row r="2513" spans="1:13" x14ac:dyDescent="0.25">
      <c r="A2513" s="46">
        <v>3123502</v>
      </c>
      <c r="B2513" s="64" t="s">
        <v>3082</v>
      </c>
      <c r="C2513" s="63" t="s">
        <v>2507</v>
      </c>
      <c r="D2513" s="32">
        <v>85983.080000001908</v>
      </c>
      <c r="E2513" s="31">
        <v>61679.080000001901</v>
      </c>
      <c r="F2513" s="31">
        <v>24304</v>
      </c>
      <c r="G2513" s="31">
        <v>0</v>
      </c>
      <c r="H2513" s="31">
        <v>20230.410000000102</v>
      </c>
      <c r="I2513" s="31">
        <v>19356.04</v>
      </c>
      <c r="J2513" s="62">
        <v>412</v>
      </c>
      <c r="K2513" s="29">
        <v>125981.53000000201</v>
      </c>
      <c r="L2513" s="29">
        <v>31110</v>
      </c>
      <c r="M2513" s="61">
        <v>157091.53000000201</v>
      </c>
    </row>
    <row r="2514" spans="1:13" x14ac:dyDescent="0.25">
      <c r="A2514" s="46">
        <v>3123528</v>
      </c>
      <c r="B2514" s="64" t="s">
        <v>3081</v>
      </c>
      <c r="C2514" s="63" t="s">
        <v>2507</v>
      </c>
      <c r="D2514" s="32">
        <v>1130860.3000000883</v>
      </c>
      <c r="E2514" s="31">
        <v>975942.56000008027</v>
      </c>
      <c r="F2514" s="31">
        <v>117682.710000003</v>
      </c>
      <c r="G2514" s="31">
        <v>37235.030000004903</v>
      </c>
      <c r="H2514" s="31">
        <v>508049.70999997557</v>
      </c>
      <c r="I2514" s="31">
        <v>60219.989999998303</v>
      </c>
      <c r="J2514" s="62">
        <v>20752.849999999398</v>
      </c>
      <c r="K2514" s="29">
        <v>1719882.8500000616</v>
      </c>
      <c r="L2514" s="29">
        <v>311097.12999999657</v>
      </c>
      <c r="M2514" s="61">
        <v>2030979.9800000582</v>
      </c>
    </row>
    <row r="2515" spans="1:13" x14ac:dyDescent="0.25">
      <c r="A2515" s="46">
        <v>3123601</v>
      </c>
      <c r="B2515" s="64" t="s">
        <v>3080</v>
      </c>
      <c r="C2515" s="63" t="s">
        <v>2507</v>
      </c>
      <c r="D2515" s="32">
        <v>18068995.700000618</v>
      </c>
      <c r="E2515" s="31">
        <v>7307921.5199997881</v>
      </c>
      <c r="F2515" s="31">
        <v>6446455.7800009046</v>
      </c>
      <c r="G2515" s="31">
        <v>4314618.399999924</v>
      </c>
      <c r="H2515" s="31">
        <v>7081684.9299995359</v>
      </c>
      <c r="I2515" s="31">
        <v>1680026.1699999617</v>
      </c>
      <c r="J2515" s="62">
        <v>87554.079999996306</v>
      </c>
      <c r="K2515" s="29">
        <v>26918260.880000107</v>
      </c>
      <c r="L2515" s="29">
        <v>2163620.8000000073</v>
      </c>
      <c r="M2515" s="61">
        <v>29081881.680000115</v>
      </c>
    </row>
    <row r="2516" spans="1:13" x14ac:dyDescent="0.25">
      <c r="A2516" s="46">
        <v>3123700</v>
      </c>
      <c r="B2516" s="64" t="s">
        <v>3079</v>
      </c>
      <c r="C2516" s="63" t="s">
        <v>2507</v>
      </c>
      <c r="D2516" s="32">
        <v>409280.06000001897</v>
      </c>
      <c r="E2516" s="31">
        <v>252289.98000000577</v>
      </c>
      <c r="F2516" s="31">
        <v>96909.190000010698</v>
      </c>
      <c r="G2516" s="31">
        <v>60080.890000002502</v>
      </c>
      <c r="H2516" s="31">
        <v>214627.93000000168</v>
      </c>
      <c r="I2516" s="31">
        <v>183344.5200000153</v>
      </c>
      <c r="J2516" s="62">
        <v>4039.8699999996502</v>
      </c>
      <c r="K2516" s="29">
        <v>811292.38000003563</v>
      </c>
      <c r="L2516" s="29">
        <v>314506.53000000096</v>
      </c>
      <c r="M2516" s="61">
        <v>1125798.9100000365</v>
      </c>
    </row>
    <row r="2517" spans="1:13" x14ac:dyDescent="0.25">
      <c r="A2517" s="46">
        <v>3123809</v>
      </c>
      <c r="B2517" s="64" t="s">
        <v>3078</v>
      </c>
      <c r="C2517" s="63" t="s">
        <v>2507</v>
      </c>
      <c r="D2517" s="32">
        <v>3296566.6799999964</v>
      </c>
      <c r="E2517" s="31">
        <v>2489158.6900000302</v>
      </c>
      <c r="F2517" s="31">
        <v>627502.47999996459</v>
      </c>
      <c r="G2517" s="31">
        <v>179905.51000000184</v>
      </c>
      <c r="H2517" s="31">
        <v>1690666.2700000934</v>
      </c>
      <c r="I2517" s="31">
        <v>60565.679999997403</v>
      </c>
      <c r="J2517" s="62">
        <v>7068.5700000002998</v>
      </c>
      <c r="K2517" s="29">
        <v>5054867.2000000877</v>
      </c>
      <c r="L2517" s="29">
        <v>662482.37000000407</v>
      </c>
      <c r="M2517" s="61">
        <v>5717349.5700000916</v>
      </c>
    </row>
    <row r="2518" spans="1:13" x14ac:dyDescent="0.25">
      <c r="A2518" s="46">
        <v>3123858</v>
      </c>
      <c r="B2518" s="64" t="s">
        <v>3077</v>
      </c>
      <c r="C2518" s="63" t="s">
        <v>2507</v>
      </c>
      <c r="D2518" s="32">
        <v>5312276.4700002186</v>
      </c>
      <c r="E2518" s="31">
        <v>3068409.610000202</v>
      </c>
      <c r="F2518" s="31">
        <v>2030815.9400000521</v>
      </c>
      <c r="G2518" s="31">
        <v>213050.919999965</v>
      </c>
      <c r="H2518" s="31">
        <v>1548655.0700000159</v>
      </c>
      <c r="I2518" s="31">
        <v>573088.9800000356</v>
      </c>
      <c r="J2518" s="62">
        <v>20470.499999999101</v>
      </c>
      <c r="K2518" s="29">
        <v>7454491.0200002696</v>
      </c>
      <c r="L2518" s="29">
        <v>1190846.3700000232</v>
      </c>
      <c r="M2518" s="61">
        <v>8645337.390000293</v>
      </c>
    </row>
    <row r="2519" spans="1:13" x14ac:dyDescent="0.25">
      <c r="A2519" s="46">
        <v>3123908</v>
      </c>
      <c r="B2519" s="64" t="s">
        <v>3076</v>
      </c>
      <c r="C2519" s="63" t="s">
        <v>2507</v>
      </c>
      <c r="D2519" s="32">
        <v>14405288.409999646</v>
      </c>
      <c r="E2519" s="31">
        <v>6515422.9499992598</v>
      </c>
      <c r="F2519" s="31">
        <v>4126990.2400002652</v>
      </c>
      <c r="G2519" s="31">
        <v>3762875.2200001217</v>
      </c>
      <c r="H2519" s="31">
        <v>5610591.9500004388</v>
      </c>
      <c r="I2519" s="31">
        <v>830876.97000009962</v>
      </c>
      <c r="J2519" s="62">
        <v>59753.079999998197</v>
      </c>
      <c r="K2519" s="29">
        <v>20906510.410000183</v>
      </c>
      <c r="L2519" s="29">
        <v>1502557.6299997848</v>
      </c>
      <c r="M2519" s="61">
        <v>22409068.039999969</v>
      </c>
    </row>
    <row r="2520" spans="1:13" x14ac:dyDescent="0.25">
      <c r="A2520" s="46">
        <v>3124005</v>
      </c>
      <c r="B2520" s="64" t="s">
        <v>3075</v>
      </c>
      <c r="C2520" s="63" t="s">
        <v>2507</v>
      </c>
      <c r="D2520" s="32">
        <v>15201273.860000055</v>
      </c>
      <c r="E2520" s="31">
        <v>10603238.279999772</v>
      </c>
      <c r="F2520" s="31">
        <v>3143306.5800000485</v>
      </c>
      <c r="G2520" s="31">
        <v>1454729.0000002338</v>
      </c>
      <c r="H2520" s="31">
        <v>5838893.2999996962</v>
      </c>
      <c r="I2520" s="31">
        <v>976767.19999993581</v>
      </c>
      <c r="J2520" s="62">
        <v>175934.68000000299</v>
      </c>
      <c r="K2520" s="29">
        <v>22192869.03999969</v>
      </c>
      <c r="L2520" s="29">
        <v>2074473.6999999918</v>
      </c>
      <c r="M2520" s="61">
        <v>24267342.739999682</v>
      </c>
    </row>
    <row r="2521" spans="1:13" x14ac:dyDescent="0.25">
      <c r="A2521" s="46">
        <v>3124104</v>
      </c>
      <c r="B2521" s="64" t="s">
        <v>3074</v>
      </c>
      <c r="C2521" s="63" t="s">
        <v>2507</v>
      </c>
      <c r="D2521" s="32">
        <v>13336374.079999756</v>
      </c>
      <c r="E2521" s="31">
        <v>6061168.8299998697</v>
      </c>
      <c r="F2521" s="31">
        <v>3273602.2400000067</v>
      </c>
      <c r="G2521" s="31">
        <v>4001603.0099998787</v>
      </c>
      <c r="H2521" s="31">
        <v>5714945.6000004523</v>
      </c>
      <c r="I2521" s="31">
        <v>621409.21000001056</v>
      </c>
      <c r="J2521" s="62">
        <v>43794.010000009097</v>
      </c>
      <c r="K2521" s="29">
        <v>19716522.900000229</v>
      </c>
      <c r="L2521" s="29">
        <v>4049549.9900000724</v>
      </c>
      <c r="M2521" s="61">
        <v>23766072.890000302</v>
      </c>
    </row>
    <row r="2522" spans="1:13" x14ac:dyDescent="0.25">
      <c r="A2522" s="46">
        <v>3124203</v>
      </c>
      <c r="B2522" s="64" t="s">
        <v>3073</v>
      </c>
      <c r="C2522" s="63" t="s">
        <v>2507</v>
      </c>
      <c r="D2522" s="32">
        <v>25044091.409997921</v>
      </c>
      <c r="E2522" s="31">
        <v>13686004.249998067</v>
      </c>
      <c r="F2522" s="31">
        <v>8581550.5800001267</v>
      </c>
      <c r="G2522" s="31">
        <v>2776536.5799997277</v>
      </c>
      <c r="H2522" s="31">
        <v>9821007.7900006566</v>
      </c>
      <c r="I2522" s="31">
        <v>1952413.1499999762</v>
      </c>
      <c r="J2522" s="62">
        <v>152231.29000000501</v>
      </c>
      <c r="K2522" s="29">
        <v>36969743.639998563</v>
      </c>
      <c r="L2522" s="29">
        <v>3317280.930000002</v>
      </c>
      <c r="M2522" s="61">
        <v>40287024.569998562</v>
      </c>
    </row>
    <row r="2523" spans="1:13" x14ac:dyDescent="0.25">
      <c r="A2523" s="46">
        <v>3124302</v>
      </c>
      <c r="B2523" s="64" t="s">
        <v>3072</v>
      </c>
      <c r="C2523" s="63" t="s">
        <v>2507</v>
      </c>
      <c r="D2523" s="32">
        <v>32726314.829998214</v>
      </c>
      <c r="E2523" s="31">
        <v>28480692.299998216</v>
      </c>
      <c r="F2523" s="31">
        <v>2511095.3799999184</v>
      </c>
      <c r="G2523" s="31">
        <v>1734527.1500000809</v>
      </c>
      <c r="H2523" s="31">
        <v>10800951.520000432</v>
      </c>
      <c r="I2523" s="31">
        <v>1109930.5999999121</v>
      </c>
      <c r="J2523" s="62">
        <v>110071.660000002</v>
      </c>
      <c r="K2523" s="29">
        <v>44747268.609998561</v>
      </c>
      <c r="L2523" s="29">
        <v>5095999.1700003147</v>
      </c>
      <c r="M2523" s="61">
        <v>49843267.779998876</v>
      </c>
    </row>
    <row r="2524" spans="1:13" x14ac:dyDescent="0.25">
      <c r="A2524" s="46">
        <v>3124401</v>
      </c>
      <c r="B2524" s="64" t="s">
        <v>3071</v>
      </c>
      <c r="C2524" s="63" t="s">
        <v>2507</v>
      </c>
      <c r="D2524" s="32">
        <v>1529960.8599999386</v>
      </c>
      <c r="E2524" s="31">
        <v>1317795.6199999405</v>
      </c>
      <c r="F2524" s="31">
        <v>158400.42999999199</v>
      </c>
      <c r="G2524" s="31">
        <v>53764.810000006102</v>
      </c>
      <c r="H2524" s="31">
        <v>329592.75000002951</v>
      </c>
      <c r="I2524" s="31">
        <v>74305.620000000097</v>
      </c>
      <c r="J2524" s="62">
        <v>3837.1999999999498</v>
      </c>
      <c r="K2524" s="29">
        <v>1937696.4299999683</v>
      </c>
      <c r="L2524" s="29">
        <v>132085.7499999982</v>
      </c>
      <c r="M2524" s="61">
        <v>2069782.1799999664</v>
      </c>
    </row>
    <row r="2525" spans="1:13" x14ac:dyDescent="0.25">
      <c r="A2525" s="46">
        <v>3124500</v>
      </c>
      <c r="B2525" s="64" t="s">
        <v>3070</v>
      </c>
      <c r="C2525" s="63" t="s">
        <v>2507</v>
      </c>
      <c r="D2525" s="32">
        <v>9206996.6599999685</v>
      </c>
      <c r="E2525" s="31">
        <v>7220767.55999994</v>
      </c>
      <c r="F2525" s="31">
        <v>876896.12999999337</v>
      </c>
      <c r="G2525" s="31">
        <v>1109332.9700000356</v>
      </c>
      <c r="H2525" s="31">
        <v>2727342.5099999951</v>
      </c>
      <c r="I2525" s="31">
        <v>142963.77999999566</v>
      </c>
      <c r="J2525" s="62">
        <v>16841.750000001401</v>
      </c>
      <c r="K2525" s="29">
        <v>12094144.699999962</v>
      </c>
      <c r="L2525" s="29">
        <v>1085280</v>
      </c>
      <c r="M2525" s="61">
        <v>13179424.699999962</v>
      </c>
    </row>
    <row r="2526" spans="1:13" x14ac:dyDescent="0.25">
      <c r="A2526" s="46">
        <v>3124609</v>
      </c>
      <c r="B2526" s="64" t="s">
        <v>3069</v>
      </c>
      <c r="C2526" s="63" t="s">
        <v>2507</v>
      </c>
      <c r="D2526" s="32">
        <v>138829.03999999125</v>
      </c>
      <c r="E2526" s="31">
        <v>101085.010000005</v>
      </c>
      <c r="F2526" s="31">
        <v>34251.039999987901</v>
      </c>
      <c r="G2526" s="31">
        <v>3492.98999999836</v>
      </c>
      <c r="H2526" s="31">
        <v>87981</v>
      </c>
      <c r="I2526" s="31">
        <v>49682.929999998771</v>
      </c>
      <c r="J2526" s="62">
        <v>0</v>
      </c>
      <c r="K2526" s="29">
        <v>276492.96999999002</v>
      </c>
      <c r="L2526" s="29">
        <v>135149.56000000201</v>
      </c>
      <c r="M2526" s="61">
        <v>411642.529999992</v>
      </c>
    </row>
    <row r="2527" spans="1:13" x14ac:dyDescent="0.25">
      <c r="A2527" s="46">
        <v>3124708</v>
      </c>
      <c r="B2527" s="64" t="s">
        <v>3068</v>
      </c>
      <c r="C2527" s="63" t="s">
        <v>2507</v>
      </c>
      <c r="D2527" s="32">
        <v>2810799.8099999204</v>
      </c>
      <c r="E2527" s="31">
        <v>1430538.9899999199</v>
      </c>
      <c r="F2527" s="31">
        <v>1016171.8100000547</v>
      </c>
      <c r="G2527" s="31">
        <v>364089.00999994599</v>
      </c>
      <c r="H2527" s="31">
        <v>1217341.279999987</v>
      </c>
      <c r="I2527" s="31">
        <v>96401.909999989846</v>
      </c>
      <c r="J2527" s="62">
        <v>15510.339999997501</v>
      </c>
      <c r="K2527" s="29">
        <v>4140053.3399998951</v>
      </c>
      <c r="L2527" s="29">
        <v>386070</v>
      </c>
      <c r="M2527" s="61">
        <v>4526123.3399998955</v>
      </c>
    </row>
    <row r="2528" spans="1:13" x14ac:dyDescent="0.25">
      <c r="A2528" s="46">
        <v>3124807</v>
      </c>
      <c r="B2528" s="64" t="s">
        <v>3067</v>
      </c>
      <c r="C2528" s="63" t="s">
        <v>2507</v>
      </c>
      <c r="D2528" s="32">
        <v>5917767.9700003034</v>
      </c>
      <c r="E2528" s="31">
        <v>4368076.3800004972</v>
      </c>
      <c r="F2528" s="31">
        <v>922808.61999989685</v>
      </c>
      <c r="G2528" s="31">
        <v>626882.96999990963</v>
      </c>
      <c r="H2528" s="31">
        <v>2038314.0700001388</v>
      </c>
      <c r="I2528" s="31">
        <v>138934.0000000181</v>
      </c>
      <c r="J2528" s="62">
        <v>3737.4800000002101</v>
      </c>
      <c r="K2528" s="29">
        <v>8098753.5200004606</v>
      </c>
      <c r="L2528" s="29">
        <v>1707478.00999999</v>
      </c>
      <c r="M2528" s="61">
        <v>9806231.5300004501</v>
      </c>
    </row>
    <row r="2529" spans="1:13" x14ac:dyDescent="0.25">
      <c r="A2529" s="46">
        <v>3124906</v>
      </c>
      <c r="B2529" s="64" t="s">
        <v>3066</v>
      </c>
      <c r="C2529" s="63" t="s">
        <v>2507</v>
      </c>
      <c r="D2529" s="32">
        <v>7312706.2799989237</v>
      </c>
      <c r="E2529" s="31">
        <v>4770748.1099987011</v>
      </c>
      <c r="F2529" s="31">
        <v>1772037.4800002601</v>
      </c>
      <c r="G2529" s="31">
        <v>769920.68999996199</v>
      </c>
      <c r="H2529" s="31">
        <v>2581168.0900002918</v>
      </c>
      <c r="I2529" s="31">
        <v>801257.38000005099</v>
      </c>
      <c r="J2529" s="62">
        <v>23664.170000001301</v>
      </c>
      <c r="K2529" s="29">
        <v>10718795.919999268</v>
      </c>
      <c r="L2529" s="29">
        <v>1213798.379999995</v>
      </c>
      <c r="M2529" s="61">
        <v>11932594.299999263</v>
      </c>
    </row>
    <row r="2530" spans="1:13" x14ac:dyDescent="0.25">
      <c r="A2530" s="46">
        <v>3125002</v>
      </c>
      <c r="B2530" s="64" t="s">
        <v>3065</v>
      </c>
      <c r="C2530" s="63" t="s">
        <v>2507</v>
      </c>
      <c r="D2530" s="32">
        <v>553314.33000007819</v>
      </c>
      <c r="E2530" s="31">
        <v>153562.31999998901</v>
      </c>
      <c r="F2530" s="31">
        <v>243893.81000007701</v>
      </c>
      <c r="G2530" s="31">
        <v>155858.20000001218</v>
      </c>
      <c r="H2530" s="31">
        <v>287850.76000005042</v>
      </c>
      <c r="I2530" s="31">
        <v>140403.67999997316</v>
      </c>
      <c r="J2530" s="62">
        <v>680.05000000004702</v>
      </c>
      <c r="K2530" s="29">
        <v>982248.82000010181</v>
      </c>
      <c r="L2530" s="29">
        <v>197878.18999999907</v>
      </c>
      <c r="M2530" s="61">
        <v>1180127.0100001008</v>
      </c>
    </row>
    <row r="2531" spans="1:13" x14ac:dyDescent="0.25">
      <c r="A2531" s="46">
        <v>3125101</v>
      </c>
      <c r="B2531" s="64" t="s">
        <v>3064</v>
      </c>
      <c r="C2531" s="63" t="s">
        <v>2507</v>
      </c>
      <c r="D2531" s="32">
        <v>21376886.360001169</v>
      </c>
      <c r="E2531" s="31">
        <v>7935047.3500002064</v>
      </c>
      <c r="F2531" s="31">
        <v>3672977.6200001827</v>
      </c>
      <c r="G2531" s="31">
        <v>9768861.390000781</v>
      </c>
      <c r="H2531" s="31">
        <v>6903250.6999994619</v>
      </c>
      <c r="I2531" s="31">
        <v>1261953.6399998968</v>
      </c>
      <c r="J2531" s="62">
        <v>53739.120000012197</v>
      </c>
      <c r="K2531" s="29">
        <v>29595829.82000054</v>
      </c>
      <c r="L2531" s="29">
        <v>1896021.1799999774</v>
      </c>
      <c r="M2531" s="61">
        <v>31491851.000000518</v>
      </c>
    </row>
    <row r="2532" spans="1:13" x14ac:dyDescent="0.25">
      <c r="A2532" s="46">
        <v>3125200</v>
      </c>
      <c r="B2532" s="64" t="s">
        <v>3063</v>
      </c>
      <c r="C2532" s="63" t="s">
        <v>2507</v>
      </c>
      <c r="D2532" s="32">
        <v>1280275.0200000815</v>
      </c>
      <c r="E2532" s="31">
        <v>727145.54000008467</v>
      </c>
      <c r="F2532" s="31">
        <v>265619.29999999504</v>
      </c>
      <c r="G2532" s="31">
        <v>287510.18000000168</v>
      </c>
      <c r="H2532" s="31">
        <v>414079.74000001472</v>
      </c>
      <c r="I2532" s="31">
        <v>52267.200000003504</v>
      </c>
      <c r="J2532" s="62">
        <v>5880.2100000008904</v>
      </c>
      <c r="K2532" s="29">
        <v>1752502.1700001005</v>
      </c>
      <c r="L2532" s="29">
        <v>251428.51000000542</v>
      </c>
      <c r="M2532" s="61">
        <v>2003930.6800001059</v>
      </c>
    </row>
    <row r="2533" spans="1:13" x14ac:dyDescent="0.25">
      <c r="A2533" s="46">
        <v>3125309</v>
      </c>
      <c r="B2533" s="64" t="s">
        <v>3062</v>
      </c>
      <c r="C2533" s="63" t="s">
        <v>2507</v>
      </c>
      <c r="D2533" s="32">
        <v>1216285.8999998879</v>
      </c>
      <c r="E2533" s="31">
        <v>708436.63999989978</v>
      </c>
      <c r="F2533" s="31">
        <v>386069.23</v>
      </c>
      <c r="G2533" s="31">
        <v>121780.0299999881</v>
      </c>
      <c r="H2533" s="31">
        <v>459086.4100000115</v>
      </c>
      <c r="I2533" s="31">
        <v>124185.7399999981</v>
      </c>
      <c r="J2533" s="62">
        <v>9323.9199999989905</v>
      </c>
      <c r="K2533" s="29">
        <v>1808881.9699998966</v>
      </c>
      <c r="L2533" s="29">
        <v>183598.17999999601</v>
      </c>
      <c r="M2533" s="61">
        <v>1992480.1499998926</v>
      </c>
    </row>
    <row r="2534" spans="1:13" x14ac:dyDescent="0.25">
      <c r="A2534" s="46">
        <v>3125408</v>
      </c>
      <c r="B2534" s="64" t="s">
        <v>3061</v>
      </c>
      <c r="C2534" s="63" t="s">
        <v>2507</v>
      </c>
      <c r="D2534" s="32">
        <v>1992797.029999794</v>
      </c>
      <c r="E2534" s="31">
        <v>1781458.7999998068</v>
      </c>
      <c r="F2534" s="31">
        <v>178139.61999998399</v>
      </c>
      <c r="G2534" s="31">
        <v>33198.6100000031</v>
      </c>
      <c r="H2534" s="31">
        <v>894624.65000006999</v>
      </c>
      <c r="I2534" s="31">
        <v>108999.35999999569</v>
      </c>
      <c r="J2534" s="62">
        <v>4035.1000000005602</v>
      </c>
      <c r="K2534" s="29">
        <v>3000456.13999986</v>
      </c>
      <c r="L2534" s="29">
        <v>282029.42000000202</v>
      </c>
      <c r="M2534" s="61">
        <v>3282485.5599998618</v>
      </c>
    </row>
    <row r="2535" spans="1:13" x14ac:dyDescent="0.25">
      <c r="A2535" s="46">
        <v>3125507</v>
      </c>
      <c r="B2535" s="64" t="s">
        <v>3060</v>
      </c>
      <c r="C2535" s="63" t="s">
        <v>2507</v>
      </c>
      <c r="D2535" s="32">
        <v>364805.33000006533</v>
      </c>
      <c r="E2535" s="31">
        <v>333224.01000006503</v>
      </c>
      <c r="F2535" s="31">
        <v>24951.320000000302</v>
      </c>
      <c r="G2535" s="31">
        <v>6630</v>
      </c>
      <c r="H2535" s="31">
        <v>165184.200000018</v>
      </c>
      <c r="I2535" s="31">
        <v>45956.809999998703</v>
      </c>
      <c r="J2535" s="62">
        <v>6123.6400000005997</v>
      </c>
      <c r="K2535" s="29">
        <v>582069.98000008264</v>
      </c>
      <c r="L2535" s="29">
        <v>40289.270000000004</v>
      </c>
      <c r="M2535" s="61">
        <v>622359.25000008265</v>
      </c>
    </row>
    <row r="2536" spans="1:13" x14ac:dyDescent="0.25">
      <c r="A2536" s="46">
        <v>3125606</v>
      </c>
      <c r="B2536" s="64" t="s">
        <v>3059</v>
      </c>
      <c r="C2536" s="63" t="s">
        <v>2507</v>
      </c>
      <c r="D2536" s="32">
        <v>5527834.059999926</v>
      </c>
      <c r="E2536" s="31">
        <v>5142123.0799999274</v>
      </c>
      <c r="F2536" s="31">
        <v>346762.79000000702</v>
      </c>
      <c r="G2536" s="31">
        <v>38948.189999991999</v>
      </c>
      <c r="H2536" s="31">
        <v>1572165.1000000096</v>
      </c>
      <c r="I2536" s="31">
        <v>66843.399999998001</v>
      </c>
      <c r="J2536" s="62">
        <v>2753.3300000003101</v>
      </c>
      <c r="K2536" s="29">
        <v>7169595.8899999335</v>
      </c>
      <c r="L2536" s="29">
        <v>698699.65999999596</v>
      </c>
      <c r="M2536" s="61">
        <v>7868295.54999993</v>
      </c>
    </row>
    <row r="2537" spans="1:13" x14ac:dyDescent="0.25">
      <c r="A2537" s="46">
        <v>3125705</v>
      </c>
      <c r="B2537" s="64" t="s">
        <v>3058</v>
      </c>
      <c r="C2537" s="63" t="s">
        <v>2507</v>
      </c>
      <c r="D2537" s="32">
        <v>6173224.8899999354</v>
      </c>
      <c r="E2537" s="31">
        <v>4041651.91</v>
      </c>
      <c r="F2537" s="31">
        <v>1547699.070000069</v>
      </c>
      <c r="G2537" s="31">
        <v>583873.90999986569</v>
      </c>
      <c r="H2537" s="31">
        <v>3031712.7999996399</v>
      </c>
      <c r="I2537" s="31">
        <v>721006.23999989952</v>
      </c>
      <c r="J2537" s="62">
        <v>11755.429999999</v>
      </c>
      <c r="K2537" s="29">
        <v>9937699.3599994741</v>
      </c>
      <c r="L2537" s="29">
        <v>1945135.1900000279</v>
      </c>
      <c r="M2537" s="61">
        <v>11882834.549999502</v>
      </c>
    </row>
    <row r="2538" spans="1:13" x14ac:dyDescent="0.25">
      <c r="A2538" s="46">
        <v>3125804</v>
      </c>
      <c r="B2538" s="64" t="s">
        <v>3057</v>
      </c>
      <c r="C2538" s="63" t="s">
        <v>2507</v>
      </c>
      <c r="D2538" s="32">
        <v>1815885.7899997667</v>
      </c>
      <c r="E2538" s="31">
        <v>1554770.8999997999</v>
      </c>
      <c r="F2538" s="31">
        <v>234407.88999996689</v>
      </c>
      <c r="G2538" s="31">
        <v>26707</v>
      </c>
      <c r="H2538" s="31">
        <v>705578.83000000205</v>
      </c>
      <c r="I2538" s="31">
        <v>123351.599999988</v>
      </c>
      <c r="J2538" s="62">
        <v>1298.7000000001899</v>
      </c>
      <c r="K2538" s="29">
        <v>2646114.9199997569</v>
      </c>
      <c r="L2538" s="29">
        <v>310283</v>
      </c>
      <c r="M2538" s="61">
        <v>2956397.9199997569</v>
      </c>
    </row>
    <row r="2539" spans="1:13" x14ac:dyDescent="0.25">
      <c r="A2539" s="46">
        <v>3125903</v>
      </c>
      <c r="B2539" s="64" t="s">
        <v>3056</v>
      </c>
      <c r="C2539" s="63" t="s">
        <v>2507</v>
      </c>
      <c r="D2539" s="32">
        <v>13037413.549999366</v>
      </c>
      <c r="E2539" s="31">
        <v>9940299.6999995019</v>
      </c>
      <c r="F2539" s="31">
        <v>1831076.9199998588</v>
      </c>
      <c r="G2539" s="31">
        <v>1266036.9300000051</v>
      </c>
      <c r="H2539" s="31">
        <v>5119765.8100003302</v>
      </c>
      <c r="I2539" s="31">
        <v>229430.90000001984</v>
      </c>
      <c r="J2539" s="62">
        <v>4169.9600000004302</v>
      </c>
      <c r="K2539" s="29">
        <v>18390780.219999716</v>
      </c>
      <c r="L2539" s="29">
        <v>1349969.8299999828</v>
      </c>
      <c r="M2539" s="61">
        <v>19740750.049999699</v>
      </c>
    </row>
    <row r="2540" spans="1:13" x14ac:dyDescent="0.25">
      <c r="A2540" s="46">
        <v>3125952</v>
      </c>
      <c r="B2540" s="64" t="s">
        <v>3055</v>
      </c>
      <c r="C2540" s="63" t="s">
        <v>2507</v>
      </c>
      <c r="D2540" s="32">
        <v>2746785.7799999793</v>
      </c>
      <c r="E2540" s="31">
        <v>1334022.680000046</v>
      </c>
      <c r="F2540" s="31">
        <v>1333397.249999943</v>
      </c>
      <c r="G2540" s="31">
        <v>79365.8499999903</v>
      </c>
      <c r="H2540" s="31">
        <v>1023301.6399998411</v>
      </c>
      <c r="I2540" s="31">
        <v>989491.2200000257</v>
      </c>
      <c r="J2540" s="62">
        <v>0</v>
      </c>
      <c r="K2540" s="29">
        <v>4759578.639999846</v>
      </c>
      <c r="L2540" s="29">
        <v>942478.36999997497</v>
      </c>
      <c r="M2540" s="61">
        <v>5702057.009999821</v>
      </c>
    </row>
    <row r="2541" spans="1:13" x14ac:dyDescent="0.25">
      <c r="A2541" s="46">
        <v>3126000</v>
      </c>
      <c r="B2541" s="64" t="s">
        <v>3054</v>
      </c>
      <c r="C2541" s="63" t="s">
        <v>2507</v>
      </c>
      <c r="D2541" s="32">
        <v>1729270.8000000864</v>
      </c>
      <c r="E2541" s="31">
        <v>967818.03000010597</v>
      </c>
      <c r="F2541" s="31">
        <v>278275.00999999</v>
      </c>
      <c r="G2541" s="31">
        <v>483177.75999999035</v>
      </c>
      <c r="H2541" s="31">
        <v>812206.24999996065</v>
      </c>
      <c r="I2541" s="31">
        <v>157529.03999998095</v>
      </c>
      <c r="J2541" s="62">
        <v>23794.969999996902</v>
      </c>
      <c r="K2541" s="29">
        <v>2722801.0600000252</v>
      </c>
      <c r="L2541" s="29">
        <v>453893.93999999459</v>
      </c>
      <c r="M2541" s="61">
        <v>3176695.0000000196</v>
      </c>
    </row>
    <row r="2542" spans="1:13" x14ac:dyDescent="0.25">
      <c r="A2542" s="46">
        <v>3126109</v>
      </c>
      <c r="B2542" s="64" t="s">
        <v>3053</v>
      </c>
      <c r="C2542" s="63" t="s">
        <v>2507</v>
      </c>
      <c r="D2542" s="32">
        <v>70534792.480001763</v>
      </c>
      <c r="E2542" s="31">
        <v>22927133.400000438</v>
      </c>
      <c r="F2542" s="31">
        <v>27256836.410001267</v>
      </c>
      <c r="G2542" s="31">
        <v>20350822.670000065</v>
      </c>
      <c r="H2542" s="31">
        <v>26080172.739999834</v>
      </c>
      <c r="I2542" s="31">
        <v>7317627.4600001201</v>
      </c>
      <c r="J2542" s="62">
        <v>255662.06000002701</v>
      </c>
      <c r="K2542" s="29">
        <v>104188254.74000174</v>
      </c>
      <c r="L2542" s="29">
        <v>9760147.52000021</v>
      </c>
      <c r="M2542" s="61">
        <v>113948402.26000194</v>
      </c>
    </row>
    <row r="2543" spans="1:13" x14ac:dyDescent="0.25">
      <c r="A2543" s="46">
        <v>3126208</v>
      </c>
      <c r="B2543" s="64" t="s">
        <v>239</v>
      </c>
      <c r="C2543" s="63" t="s">
        <v>2507</v>
      </c>
      <c r="D2543" s="32">
        <v>1280494.0100000871</v>
      </c>
      <c r="E2543" s="31">
        <v>1150292.9300001001</v>
      </c>
      <c r="F2543" s="31">
        <v>85809.949999999284</v>
      </c>
      <c r="G2543" s="31">
        <v>44391.129999987803</v>
      </c>
      <c r="H2543" s="31">
        <v>377369.30999998393</v>
      </c>
      <c r="I2543" s="31">
        <v>95154.120000001931</v>
      </c>
      <c r="J2543" s="62">
        <v>2567</v>
      </c>
      <c r="K2543" s="29">
        <v>1755584.4400000731</v>
      </c>
      <c r="L2543" s="29">
        <v>617607.46999999904</v>
      </c>
      <c r="M2543" s="61">
        <v>2373191.9100000719</v>
      </c>
    </row>
    <row r="2544" spans="1:13" x14ac:dyDescent="0.25">
      <c r="A2544" s="46">
        <v>3126307</v>
      </c>
      <c r="B2544" s="64" t="s">
        <v>3052</v>
      </c>
      <c r="C2544" s="63" t="s">
        <v>2507</v>
      </c>
      <c r="D2544" s="32">
        <v>3177996.8499999857</v>
      </c>
      <c r="E2544" s="31">
        <v>1519860.27000002</v>
      </c>
      <c r="F2544" s="31">
        <v>1083370.3500000655</v>
      </c>
      <c r="G2544" s="31">
        <v>574766.22999989998</v>
      </c>
      <c r="H2544" s="31">
        <v>1191397.270000048</v>
      </c>
      <c r="I2544" s="31">
        <v>232721.84999996002</v>
      </c>
      <c r="J2544" s="62">
        <v>6776.9299999994701</v>
      </c>
      <c r="K2544" s="29">
        <v>4608892.8999999929</v>
      </c>
      <c r="L2544" s="29">
        <v>435029.71999999904</v>
      </c>
      <c r="M2544" s="61">
        <v>5043922.6199999917</v>
      </c>
    </row>
    <row r="2545" spans="1:13" x14ac:dyDescent="0.25">
      <c r="A2545" s="46">
        <v>3126406</v>
      </c>
      <c r="B2545" s="64" t="s">
        <v>3051</v>
      </c>
      <c r="C2545" s="63" t="s">
        <v>2507</v>
      </c>
      <c r="D2545" s="32">
        <v>486775.44000000099</v>
      </c>
      <c r="E2545" s="31">
        <v>365332.89000000397</v>
      </c>
      <c r="F2545" s="31">
        <v>77407.549999996991</v>
      </c>
      <c r="G2545" s="31">
        <v>44035</v>
      </c>
      <c r="H2545" s="31">
        <v>130500.100000001</v>
      </c>
      <c r="I2545" s="31">
        <v>17777.969999999521</v>
      </c>
      <c r="J2545" s="62">
        <v>0</v>
      </c>
      <c r="K2545" s="29">
        <v>635053.51000000152</v>
      </c>
      <c r="L2545" s="29">
        <v>149939</v>
      </c>
      <c r="M2545" s="61">
        <v>784992.51000000152</v>
      </c>
    </row>
    <row r="2546" spans="1:13" x14ac:dyDescent="0.25">
      <c r="A2546" s="46">
        <v>3126505</v>
      </c>
      <c r="B2546" s="64" t="s">
        <v>3050</v>
      </c>
      <c r="C2546" s="63" t="s">
        <v>2507</v>
      </c>
      <c r="D2546" s="32">
        <v>8246167.5699986871</v>
      </c>
      <c r="E2546" s="31">
        <v>7296378.1699987222</v>
      </c>
      <c r="F2546" s="31">
        <v>749615.48999995773</v>
      </c>
      <c r="G2546" s="31">
        <v>200173.9100000078</v>
      </c>
      <c r="H2546" s="31">
        <v>3343509.0200005262</v>
      </c>
      <c r="I2546" s="31">
        <v>239114.5600000066</v>
      </c>
      <c r="J2546" s="62">
        <v>1415</v>
      </c>
      <c r="K2546" s="29">
        <v>11830206.14999922</v>
      </c>
      <c r="L2546" s="29">
        <v>624239.5</v>
      </c>
      <c r="M2546" s="61">
        <v>12454445.64999922</v>
      </c>
    </row>
    <row r="2547" spans="1:13" x14ac:dyDescent="0.25">
      <c r="A2547" s="46">
        <v>3126604</v>
      </c>
      <c r="B2547" s="64" t="s">
        <v>3049</v>
      </c>
      <c r="C2547" s="63" t="s">
        <v>2507</v>
      </c>
      <c r="D2547" s="32">
        <v>447203.29999999527</v>
      </c>
      <c r="E2547" s="31">
        <v>369623.35000000161</v>
      </c>
      <c r="F2547" s="31">
        <v>33484.129999997102</v>
      </c>
      <c r="G2547" s="31">
        <v>44095.819999996602</v>
      </c>
      <c r="H2547" s="31">
        <v>136332.84000001507</v>
      </c>
      <c r="I2547" s="31">
        <v>11770.4999999991</v>
      </c>
      <c r="J2547" s="62">
        <v>0</v>
      </c>
      <c r="K2547" s="29">
        <v>595306.64000000944</v>
      </c>
      <c r="L2547" s="29">
        <v>93072.500000000917</v>
      </c>
      <c r="M2547" s="61">
        <v>688379.14000001037</v>
      </c>
    </row>
    <row r="2548" spans="1:13" x14ac:dyDescent="0.25">
      <c r="A2548" s="46">
        <v>3126703</v>
      </c>
      <c r="B2548" s="64" t="s">
        <v>3048</v>
      </c>
      <c r="C2548" s="63" t="s">
        <v>2507</v>
      </c>
      <c r="D2548" s="32">
        <v>14878463.900000753</v>
      </c>
      <c r="E2548" s="31">
        <v>12040836.16000089</v>
      </c>
      <c r="F2548" s="31">
        <v>2194404.719999874</v>
      </c>
      <c r="G2548" s="31">
        <v>643223.01999998884</v>
      </c>
      <c r="H2548" s="31">
        <v>6279377.2500007311</v>
      </c>
      <c r="I2548" s="31">
        <v>569906.74000005331</v>
      </c>
      <c r="J2548" s="62">
        <v>17394.070000000102</v>
      </c>
      <c r="K2548" s="29">
        <v>21745141.960001539</v>
      </c>
      <c r="L2548" s="29">
        <v>3163592.9999999972</v>
      </c>
      <c r="M2548" s="61">
        <v>24908734.960001536</v>
      </c>
    </row>
    <row r="2549" spans="1:13" x14ac:dyDescent="0.25">
      <c r="A2549" s="46">
        <v>3126752</v>
      </c>
      <c r="B2549" s="64" t="s">
        <v>3047</v>
      </c>
      <c r="C2549" s="63" t="s">
        <v>2507</v>
      </c>
      <c r="D2549" s="32">
        <v>1407287.3100000334</v>
      </c>
      <c r="E2549" s="31">
        <v>1304083.4900000223</v>
      </c>
      <c r="F2549" s="31">
        <v>103203.82000001099</v>
      </c>
      <c r="G2549" s="31">
        <v>0</v>
      </c>
      <c r="H2549" s="31">
        <v>390188.59999991412</v>
      </c>
      <c r="I2549" s="31">
        <v>45277.819999999381</v>
      </c>
      <c r="J2549" s="62">
        <v>0</v>
      </c>
      <c r="K2549" s="29">
        <v>1842753.7299999469</v>
      </c>
      <c r="L2549" s="29">
        <v>246837.69000000201</v>
      </c>
      <c r="M2549" s="61">
        <v>2089591.4199999489</v>
      </c>
    </row>
    <row r="2550" spans="1:13" x14ac:dyDescent="0.25">
      <c r="A2550" s="46">
        <v>3126802</v>
      </c>
      <c r="B2550" s="64" t="s">
        <v>3046</v>
      </c>
      <c r="C2550" s="63" t="s">
        <v>2507</v>
      </c>
      <c r="D2550" s="32">
        <v>1183697.4800002042</v>
      </c>
      <c r="E2550" s="31">
        <v>1053685.0800002201</v>
      </c>
      <c r="F2550" s="31">
        <v>113013.5599999871</v>
      </c>
      <c r="G2550" s="31">
        <v>16998.839999997101</v>
      </c>
      <c r="H2550" s="31">
        <v>461171.720000003</v>
      </c>
      <c r="I2550" s="31">
        <v>55027.830000002832</v>
      </c>
      <c r="J2550" s="62">
        <v>4782.9100000001499</v>
      </c>
      <c r="K2550" s="29">
        <v>1704679.9400002102</v>
      </c>
      <c r="L2550" s="29">
        <v>240308.94000000501</v>
      </c>
      <c r="M2550" s="61">
        <v>1944988.8800002153</v>
      </c>
    </row>
    <row r="2551" spans="1:13" x14ac:dyDescent="0.25">
      <c r="A2551" s="46">
        <v>3126901</v>
      </c>
      <c r="B2551" s="64" t="s">
        <v>3045</v>
      </c>
      <c r="C2551" s="63" t="s">
        <v>2507</v>
      </c>
      <c r="D2551" s="32">
        <v>1397340.460000023</v>
      </c>
      <c r="E2551" s="31">
        <v>876830.39000000095</v>
      </c>
      <c r="F2551" s="31">
        <v>339678.230000015</v>
      </c>
      <c r="G2551" s="31">
        <v>180831.84000000701</v>
      </c>
      <c r="H2551" s="31">
        <v>716558.01000008371</v>
      </c>
      <c r="I2551" s="31">
        <v>248865.16999998473</v>
      </c>
      <c r="J2551" s="62">
        <v>6305.2400000011503</v>
      </c>
      <c r="K2551" s="29">
        <v>2369068.8800000926</v>
      </c>
      <c r="L2551" s="29">
        <v>903714.86000001396</v>
      </c>
      <c r="M2551" s="61">
        <v>3272783.7400001064</v>
      </c>
    </row>
    <row r="2552" spans="1:13" x14ac:dyDescent="0.25">
      <c r="A2552" s="46">
        <v>3126950</v>
      </c>
      <c r="B2552" s="64" t="s">
        <v>3044</v>
      </c>
      <c r="C2552" s="63" t="s">
        <v>2507</v>
      </c>
      <c r="D2552" s="32">
        <v>371731.0899999711</v>
      </c>
      <c r="E2552" s="31">
        <v>344444.52999997797</v>
      </c>
      <c r="F2552" s="31">
        <v>27286.5599999931</v>
      </c>
      <c r="G2552" s="31">
        <v>0</v>
      </c>
      <c r="H2552" s="31">
        <v>147410.20000001779</v>
      </c>
      <c r="I2552" s="31">
        <v>21087.909999998759</v>
      </c>
      <c r="J2552" s="62">
        <v>1643.4100000001499</v>
      </c>
      <c r="K2552" s="29">
        <v>541872.60999998776</v>
      </c>
      <c r="L2552" s="29">
        <v>67829.019999999597</v>
      </c>
      <c r="M2552" s="61">
        <v>609701.62999998732</v>
      </c>
    </row>
    <row r="2553" spans="1:13" x14ac:dyDescent="0.25">
      <c r="A2553" s="46">
        <v>3127008</v>
      </c>
      <c r="B2553" s="64" t="s">
        <v>3043</v>
      </c>
      <c r="C2553" s="63" t="s">
        <v>2507</v>
      </c>
      <c r="D2553" s="32">
        <v>6900911.0299999937</v>
      </c>
      <c r="E2553" s="31">
        <v>1856447.6499999061</v>
      </c>
      <c r="F2553" s="31">
        <v>1805289.0100001395</v>
      </c>
      <c r="G2553" s="31">
        <v>3239174.369999948</v>
      </c>
      <c r="H2553" s="31">
        <v>2419455.5600001891</v>
      </c>
      <c r="I2553" s="31">
        <v>585036.67999998492</v>
      </c>
      <c r="J2553" s="62">
        <v>30874.560000004702</v>
      </c>
      <c r="K2553" s="29">
        <v>9936277.8300001714</v>
      </c>
      <c r="L2553" s="29">
        <v>746457</v>
      </c>
      <c r="M2553" s="61">
        <v>10682734.830000171</v>
      </c>
    </row>
    <row r="2554" spans="1:13" x14ac:dyDescent="0.25">
      <c r="A2554" s="46">
        <v>3127057</v>
      </c>
      <c r="B2554" s="64" t="s">
        <v>3042</v>
      </c>
      <c r="C2554" s="63" t="s">
        <v>2507</v>
      </c>
      <c r="D2554" s="32">
        <v>323587.01999999554</v>
      </c>
      <c r="E2554" s="31">
        <v>297423.43999999459</v>
      </c>
      <c r="F2554" s="31">
        <v>21803.300000000701</v>
      </c>
      <c r="G2554" s="31">
        <v>4360.2800000002599</v>
      </c>
      <c r="H2554" s="31">
        <v>114793.41999999515</v>
      </c>
      <c r="I2554" s="31">
        <v>21113.5</v>
      </c>
      <c r="J2554" s="62">
        <v>5432.3200000002998</v>
      </c>
      <c r="K2554" s="29">
        <v>464926.25999999099</v>
      </c>
      <c r="L2554" s="29">
        <v>141773.18999999762</v>
      </c>
      <c r="M2554" s="61">
        <v>606699.44999998854</v>
      </c>
    </row>
    <row r="2555" spans="1:13" x14ac:dyDescent="0.25">
      <c r="A2555" s="46">
        <v>3127073</v>
      </c>
      <c r="B2555" s="64" t="s">
        <v>3041</v>
      </c>
      <c r="C2555" s="63" t="s">
        <v>2507</v>
      </c>
      <c r="D2555" s="32">
        <v>416612.74000001239</v>
      </c>
      <c r="E2555" s="31">
        <v>326621.30000001198</v>
      </c>
      <c r="F2555" s="31">
        <v>79779.020000000499</v>
      </c>
      <c r="G2555" s="31">
        <v>10212.4199999999</v>
      </c>
      <c r="H2555" s="31">
        <v>184256.9400000021</v>
      </c>
      <c r="I2555" s="31">
        <v>60658.490000000202</v>
      </c>
      <c r="J2555" s="62">
        <v>9116.1399999987298</v>
      </c>
      <c r="K2555" s="29">
        <v>670644.31000001344</v>
      </c>
      <c r="L2555" s="29">
        <v>166767.640000001</v>
      </c>
      <c r="M2555" s="61">
        <v>837411.95000001439</v>
      </c>
    </row>
    <row r="2556" spans="1:13" x14ac:dyDescent="0.25">
      <c r="A2556" s="46">
        <v>3127107</v>
      </c>
      <c r="B2556" s="64" t="s">
        <v>3040</v>
      </c>
      <c r="C2556" s="63" t="s">
        <v>2507</v>
      </c>
      <c r="D2556" s="32">
        <v>36409364.169998705</v>
      </c>
      <c r="E2556" s="31">
        <v>18321361.489998538</v>
      </c>
      <c r="F2556" s="31">
        <v>8747119.4199990463</v>
      </c>
      <c r="G2556" s="31">
        <v>9340883.2600011267</v>
      </c>
      <c r="H2556" s="31">
        <v>16285819.830000423</v>
      </c>
      <c r="I2556" s="31">
        <v>2739891.2799998098</v>
      </c>
      <c r="J2556" s="62">
        <v>155217.73999998299</v>
      </c>
      <c r="K2556" s="29">
        <v>55590293.019998915</v>
      </c>
      <c r="L2556" s="29">
        <v>9579055.0299998634</v>
      </c>
      <c r="M2556" s="61">
        <v>65169348.049998775</v>
      </c>
    </row>
    <row r="2557" spans="1:13" x14ac:dyDescent="0.25">
      <c r="A2557" s="46">
        <v>3127206</v>
      </c>
      <c r="B2557" s="64" t="s">
        <v>3039</v>
      </c>
      <c r="C2557" s="63" t="s">
        <v>2507</v>
      </c>
      <c r="D2557" s="32">
        <v>479945.7999999951</v>
      </c>
      <c r="E2557" s="31">
        <v>334939.59999999398</v>
      </c>
      <c r="F2557" s="31">
        <v>86637.200000001103</v>
      </c>
      <c r="G2557" s="31">
        <v>58369</v>
      </c>
      <c r="H2557" s="31">
        <v>290714.15000000596</v>
      </c>
      <c r="I2557" s="31">
        <v>42723.260000000009</v>
      </c>
      <c r="J2557" s="62">
        <v>0</v>
      </c>
      <c r="K2557" s="29">
        <v>813383.21000000113</v>
      </c>
      <c r="L2557" s="29">
        <v>228989</v>
      </c>
      <c r="M2557" s="61">
        <v>1042372.2100000011</v>
      </c>
    </row>
    <row r="2558" spans="1:13" x14ac:dyDescent="0.25">
      <c r="A2558" s="46">
        <v>3127305</v>
      </c>
      <c r="B2558" s="64" t="s">
        <v>3038</v>
      </c>
      <c r="C2558" s="63" t="s">
        <v>2507</v>
      </c>
      <c r="D2558" s="32">
        <v>4822029.9000003394</v>
      </c>
      <c r="E2558" s="31">
        <v>3304064.5100003281</v>
      </c>
      <c r="F2558" s="31">
        <v>967371.12999997591</v>
      </c>
      <c r="G2558" s="31">
        <v>550594.26000003528</v>
      </c>
      <c r="H2558" s="31">
        <v>2574305.1199998874</v>
      </c>
      <c r="I2558" s="31">
        <v>203404.52999999849</v>
      </c>
      <c r="J2558" s="62">
        <v>4587.3999999994403</v>
      </c>
      <c r="K2558" s="29">
        <v>7604326.9500002246</v>
      </c>
      <c r="L2558" s="29">
        <v>1368061.24000001</v>
      </c>
      <c r="M2558" s="61">
        <v>8972388.1900002342</v>
      </c>
    </row>
    <row r="2559" spans="1:13" x14ac:dyDescent="0.25">
      <c r="A2559" s="46">
        <v>3127339</v>
      </c>
      <c r="B2559" s="64" t="s">
        <v>3037</v>
      </c>
      <c r="C2559" s="63" t="s">
        <v>2507</v>
      </c>
      <c r="D2559" s="32">
        <v>1080169.0600002201</v>
      </c>
      <c r="E2559" s="31">
        <v>984357.770000219</v>
      </c>
      <c r="F2559" s="31">
        <v>95811.290000000998</v>
      </c>
      <c r="G2559" s="31">
        <v>0</v>
      </c>
      <c r="H2559" s="31">
        <v>438803.11</v>
      </c>
      <c r="I2559" s="31">
        <v>36987.269999999102</v>
      </c>
      <c r="J2559" s="62">
        <v>0</v>
      </c>
      <c r="K2559" s="29">
        <v>1555959.4400002193</v>
      </c>
      <c r="L2559" s="29">
        <v>196350</v>
      </c>
      <c r="M2559" s="61">
        <v>1752309.4400002193</v>
      </c>
    </row>
    <row r="2560" spans="1:13" x14ac:dyDescent="0.25">
      <c r="A2560" s="46">
        <v>3127354</v>
      </c>
      <c r="B2560" s="64" t="s">
        <v>3036</v>
      </c>
      <c r="C2560" s="63" t="s">
        <v>2507</v>
      </c>
      <c r="D2560" s="32">
        <v>580526.71999998007</v>
      </c>
      <c r="E2560" s="31">
        <v>512553.32999998698</v>
      </c>
      <c r="F2560" s="31">
        <v>67973.389999993102</v>
      </c>
      <c r="G2560" s="31">
        <v>0</v>
      </c>
      <c r="H2560" s="31">
        <v>251337.04999999699</v>
      </c>
      <c r="I2560" s="31">
        <v>7528.6200000001099</v>
      </c>
      <c r="J2560" s="62">
        <v>0</v>
      </c>
      <c r="K2560" s="29">
        <v>839392.3899999772</v>
      </c>
      <c r="L2560" s="29">
        <v>78539.520000001401</v>
      </c>
      <c r="M2560" s="61">
        <v>917931.90999997861</v>
      </c>
    </row>
    <row r="2561" spans="1:13" x14ac:dyDescent="0.25">
      <c r="A2561" s="46">
        <v>3127370</v>
      </c>
      <c r="B2561" s="64" t="s">
        <v>3035</v>
      </c>
      <c r="C2561" s="63" t="s">
        <v>2507</v>
      </c>
      <c r="D2561" s="32">
        <v>433798.30999996018</v>
      </c>
      <c r="E2561" s="31">
        <v>376794.47999996197</v>
      </c>
      <c r="F2561" s="31">
        <v>40146.829999998205</v>
      </c>
      <c r="G2561" s="31">
        <v>16857</v>
      </c>
      <c r="H2561" s="31">
        <v>87746.209999997169</v>
      </c>
      <c r="I2561" s="31">
        <v>50219.629999999801</v>
      </c>
      <c r="J2561" s="62">
        <v>1605.5299999998001</v>
      </c>
      <c r="K2561" s="29">
        <v>573369.67999995698</v>
      </c>
      <c r="L2561" s="29">
        <v>198276.60000000149</v>
      </c>
      <c r="M2561" s="61">
        <v>771646.27999995847</v>
      </c>
    </row>
    <row r="2562" spans="1:13" x14ac:dyDescent="0.25">
      <c r="A2562" s="46">
        <v>3127388</v>
      </c>
      <c r="B2562" s="64" t="s">
        <v>3034</v>
      </c>
      <c r="C2562" s="63" t="s">
        <v>2507</v>
      </c>
      <c r="D2562" s="32">
        <v>152181.660000003</v>
      </c>
      <c r="E2562" s="31">
        <v>37192.440000000403</v>
      </c>
      <c r="F2562" s="31">
        <v>39701.090000003598</v>
      </c>
      <c r="G2562" s="31">
        <v>75288.129999999001</v>
      </c>
      <c r="H2562" s="31">
        <v>61410.910000000098</v>
      </c>
      <c r="I2562" s="31">
        <v>79345.359999999404</v>
      </c>
      <c r="J2562" s="62">
        <v>2038.5</v>
      </c>
      <c r="K2562" s="29">
        <v>294976.4300000025</v>
      </c>
      <c r="L2562" s="29">
        <v>60690</v>
      </c>
      <c r="M2562" s="61">
        <v>355666.4300000025</v>
      </c>
    </row>
    <row r="2563" spans="1:13" x14ac:dyDescent="0.25">
      <c r="A2563" s="46">
        <v>3127404</v>
      </c>
      <c r="B2563" s="64" t="s">
        <v>3033</v>
      </c>
      <c r="C2563" s="63" t="s">
        <v>2507</v>
      </c>
      <c r="D2563" s="32">
        <v>3112304.5499997823</v>
      </c>
      <c r="E2563" s="31">
        <v>2599078.56999978</v>
      </c>
      <c r="F2563" s="31">
        <v>166017.28999999678</v>
      </c>
      <c r="G2563" s="31">
        <v>347208.69000000542</v>
      </c>
      <c r="H2563" s="31">
        <v>865873.73000008718</v>
      </c>
      <c r="I2563" s="31">
        <v>40365.369999994102</v>
      </c>
      <c r="J2563" s="62">
        <v>1053.1200000001099</v>
      </c>
      <c r="K2563" s="29">
        <v>4019596.7699998636</v>
      </c>
      <c r="L2563" s="29">
        <v>385048.35999999597</v>
      </c>
      <c r="M2563" s="61">
        <v>4404645.1299998593</v>
      </c>
    </row>
    <row r="2564" spans="1:13" x14ac:dyDescent="0.25">
      <c r="A2564" s="46">
        <v>3127503</v>
      </c>
      <c r="B2564" s="64" t="s">
        <v>3032</v>
      </c>
      <c r="C2564" s="63" t="s">
        <v>2507</v>
      </c>
      <c r="D2564" s="32">
        <v>591538.1200001135</v>
      </c>
      <c r="E2564" s="31">
        <v>463296.44000012998</v>
      </c>
      <c r="F2564" s="31">
        <v>117658.88999998401</v>
      </c>
      <c r="G2564" s="31">
        <v>10582.789999999601</v>
      </c>
      <c r="H2564" s="31">
        <v>263667.76999999571</v>
      </c>
      <c r="I2564" s="31">
        <v>99337.969999998808</v>
      </c>
      <c r="J2564" s="62">
        <v>0</v>
      </c>
      <c r="K2564" s="29">
        <v>954543.86000010802</v>
      </c>
      <c r="L2564" s="29">
        <v>149939.08999999615</v>
      </c>
      <c r="M2564" s="61">
        <v>1104482.9500001043</v>
      </c>
    </row>
    <row r="2565" spans="1:13" x14ac:dyDescent="0.25">
      <c r="A2565" s="46">
        <v>3127602</v>
      </c>
      <c r="B2565" s="64" t="s">
        <v>3031</v>
      </c>
      <c r="C2565" s="63" t="s">
        <v>2507</v>
      </c>
      <c r="D2565" s="32">
        <v>9470721.1199996118</v>
      </c>
      <c r="E2565" s="31">
        <v>4544371.5999996997</v>
      </c>
      <c r="F2565" s="31">
        <v>2137007.2900001318</v>
      </c>
      <c r="G2565" s="31">
        <v>2789342.2299997802</v>
      </c>
      <c r="H2565" s="31">
        <v>3998034.6100002746</v>
      </c>
      <c r="I2565" s="31">
        <v>463776.0699999762</v>
      </c>
      <c r="J2565" s="62">
        <v>28047.940000004099</v>
      </c>
      <c r="K2565" s="29">
        <v>13960579.739999866</v>
      </c>
      <c r="L2565" s="29">
        <v>1345824.4499999881</v>
      </c>
      <c r="M2565" s="61">
        <v>15306404.189999854</v>
      </c>
    </row>
    <row r="2566" spans="1:13" x14ac:dyDescent="0.25">
      <c r="A2566" s="46">
        <v>3127701</v>
      </c>
      <c r="B2566" s="64" t="s">
        <v>3030</v>
      </c>
      <c r="C2566" s="63" t="s">
        <v>2507</v>
      </c>
      <c r="D2566" s="32">
        <v>224000364.04000652</v>
      </c>
      <c r="E2566" s="31">
        <v>72832797.46000278</v>
      </c>
      <c r="F2566" s="31">
        <v>66823510.030001648</v>
      </c>
      <c r="G2566" s="31">
        <v>84344056.550002098</v>
      </c>
      <c r="H2566" s="31">
        <v>100594756.01000084</v>
      </c>
      <c r="I2566" s="31">
        <v>18544896.460001308</v>
      </c>
      <c r="J2566" s="62">
        <v>688343.01000000397</v>
      </c>
      <c r="K2566" s="29">
        <v>343828359.52000862</v>
      </c>
      <c r="L2566" s="29">
        <v>41726665.749992326</v>
      </c>
      <c r="M2566" s="61">
        <v>385555025.27000093</v>
      </c>
    </row>
    <row r="2567" spans="1:13" x14ac:dyDescent="0.25">
      <c r="A2567" s="46">
        <v>3127800</v>
      </c>
      <c r="B2567" s="64" t="s">
        <v>3029</v>
      </c>
      <c r="C2567" s="63" t="s">
        <v>2507</v>
      </c>
      <c r="D2567" s="32">
        <v>12515570.370001497</v>
      </c>
      <c r="E2567" s="31">
        <v>9761427.9500014018</v>
      </c>
      <c r="F2567" s="31">
        <v>2468158.450000104</v>
      </c>
      <c r="G2567" s="31">
        <v>285983.96999999101</v>
      </c>
      <c r="H2567" s="31">
        <v>5849200.1499993904</v>
      </c>
      <c r="I2567" s="31">
        <v>213788.41000000012</v>
      </c>
      <c r="J2567" s="62">
        <v>11940.220000000099</v>
      </c>
      <c r="K2567" s="29">
        <v>18590499.150000885</v>
      </c>
      <c r="L2567" s="29">
        <v>2181269.8899999899</v>
      </c>
      <c r="M2567" s="61">
        <v>20771769.040000875</v>
      </c>
    </row>
    <row r="2568" spans="1:13" x14ac:dyDescent="0.25">
      <c r="A2568" s="46">
        <v>3127909</v>
      </c>
      <c r="B2568" s="64" t="s">
        <v>3028</v>
      </c>
      <c r="C2568" s="63" t="s">
        <v>2507</v>
      </c>
      <c r="D2568" s="32">
        <v>647717.05999994301</v>
      </c>
      <c r="E2568" s="31">
        <v>553323.05999994301</v>
      </c>
      <c r="F2568" s="31">
        <v>62124</v>
      </c>
      <c r="G2568" s="31">
        <v>32270</v>
      </c>
      <c r="H2568" s="31">
        <v>136849.52000000101</v>
      </c>
      <c r="I2568" s="31">
        <v>14427.209999999001</v>
      </c>
      <c r="J2568" s="62">
        <v>0</v>
      </c>
      <c r="K2568" s="29">
        <v>798993.78999994299</v>
      </c>
      <c r="L2568" s="29">
        <v>37740</v>
      </c>
      <c r="M2568" s="61">
        <v>836733.78999994299</v>
      </c>
    </row>
    <row r="2569" spans="1:13" x14ac:dyDescent="0.25">
      <c r="A2569" s="46">
        <v>3128006</v>
      </c>
      <c r="B2569" s="64" t="s">
        <v>3027</v>
      </c>
      <c r="C2569" s="63" t="s">
        <v>2507</v>
      </c>
      <c r="D2569" s="32">
        <v>40519226.250001177</v>
      </c>
      <c r="E2569" s="31">
        <v>29215767.660000794</v>
      </c>
      <c r="F2569" s="31">
        <v>6362693.8600004967</v>
      </c>
      <c r="G2569" s="31">
        <v>4940764.7299998822</v>
      </c>
      <c r="H2569" s="31">
        <v>17298832.340000782</v>
      </c>
      <c r="I2569" s="31">
        <v>1967099.0599998024</v>
      </c>
      <c r="J2569" s="62">
        <v>82703.640000003405</v>
      </c>
      <c r="K2569" s="29">
        <v>59867861.290001757</v>
      </c>
      <c r="L2569" s="29">
        <v>8816536.1500001494</v>
      </c>
      <c r="M2569" s="61">
        <v>68684397.440001905</v>
      </c>
    </row>
    <row r="2570" spans="1:13" x14ac:dyDescent="0.25">
      <c r="A2570" s="46">
        <v>3128105</v>
      </c>
      <c r="B2570" s="64" t="s">
        <v>3026</v>
      </c>
      <c r="C2570" s="63" t="s">
        <v>2507</v>
      </c>
      <c r="D2570" s="32">
        <v>7491114.6900004279</v>
      </c>
      <c r="E2570" s="31">
        <v>4684713.3600004083</v>
      </c>
      <c r="F2570" s="31">
        <v>2215709.250000074</v>
      </c>
      <c r="G2570" s="31">
        <v>590692.07999994571</v>
      </c>
      <c r="H2570" s="31">
        <v>2841193.2199996738</v>
      </c>
      <c r="I2570" s="31">
        <v>686635.67999999737</v>
      </c>
      <c r="J2570" s="62">
        <v>75770.919999994294</v>
      </c>
      <c r="K2570" s="29">
        <v>11094714.510000093</v>
      </c>
      <c r="L2570" s="29">
        <v>2195500.910000036</v>
      </c>
      <c r="M2570" s="61">
        <v>13290215.420000128</v>
      </c>
    </row>
    <row r="2571" spans="1:13" x14ac:dyDescent="0.25">
      <c r="A2571" s="46">
        <v>3128204</v>
      </c>
      <c r="B2571" s="64" t="s">
        <v>1238</v>
      </c>
      <c r="C2571" s="63" t="s">
        <v>2507</v>
      </c>
      <c r="D2571" s="32">
        <v>9947011.0200013611</v>
      </c>
      <c r="E2571" s="31">
        <v>8382995.9400012204</v>
      </c>
      <c r="F2571" s="31">
        <v>1085602.5000001283</v>
      </c>
      <c r="G2571" s="31">
        <v>478412.58000001317</v>
      </c>
      <c r="H2571" s="31">
        <v>3587742.6199997859</v>
      </c>
      <c r="I2571" s="31">
        <v>374466.89000000869</v>
      </c>
      <c r="J2571" s="62">
        <v>42619.359999999397</v>
      </c>
      <c r="K2571" s="29">
        <v>13951839.890001155</v>
      </c>
      <c r="L2571" s="29">
        <v>1143417.280000031</v>
      </c>
      <c r="M2571" s="61">
        <v>15095257.170001186</v>
      </c>
    </row>
    <row r="2572" spans="1:13" x14ac:dyDescent="0.25">
      <c r="A2572" s="46">
        <v>3128253</v>
      </c>
      <c r="B2572" s="64" t="s">
        <v>3025</v>
      </c>
      <c r="C2572" s="63" t="s">
        <v>2507</v>
      </c>
      <c r="D2572" s="32">
        <v>123061</v>
      </c>
      <c r="E2572" s="31">
        <v>112686</v>
      </c>
      <c r="F2572" s="31">
        <v>10375</v>
      </c>
      <c r="G2572" s="31">
        <v>0</v>
      </c>
      <c r="H2572" s="31">
        <v>28288</v>
      </c>
      <c r="I2572" s="31">
        <v>5854.9000000003698</v>
      </c>
      <c r="J2572" s="62">
        <v>1285.6500000001399</v>
      </c>
      <c r="K2572" s="29">
        <v>158489.55000000051</v>
      </c>
      <c r="L2572" s="29">
        <v>16320</v>
      </c>
      <c r="M2572" s="61">
        <v>174809.55000000051</v>
      </c>
    </row>
    <row r="2573" spans="1:13" x14ac:dyDescent="0.25">
      <c r="A2573" s="46">
        <v>3128303</v>
      </c>
      <c r="B2573" s="64" t="s">
        <v>3024</v>
      </c>
      <c r="C2573" s="63" t="s">
        <v>2507</v>
      </c>
      <c r="D2573" s="32">
        <v>13568295.080000315</v>
      </c>
      <c r="E2573" s="31">
        <v>6387566.9299997101</v>
      </c>
      <c r="F2573" s="31">
        <v>1995659.0899999784</v>
      </c>
      <c r="G2573" s="31">
        <v>5185069.0600006273</v>
      </c>
      <c r="H2573" s="31">
        <v>5935525.7999999393</v>
      </c>
      <c r="I2573" s="31">
        <v>923898.37999996752</v>
      </c>
      <c r="J2573" s="62">
        <v>48314.5700000012</v>
      </c>
      <c r="K2573" s="29">
        <v>20476033.830000225</v>
      </c>
      <c r="L2573" s="29">
        <v>1728660.6500000018</v>
      </c>
      <c r="M2573" s="61">
        <v>22204694.480000228</v>
      </c>
    </row>
    <row r="2574" spans="1:13" x14ac:dyDescent="0.25">
      <c r="A2574" s="46">
        <v>3128402</v>
      </c>
      <c r="B2574" s="64" t="s">
        <v>3023</v>
      </c>
      <c r="C2574" s="63" t="s">
        <v>2507</v>
      </c>
      <c r="D2574" s="32">
        <v>6831500.3499998031</v>
      </c>
      <c r="E2574" s="31">
        <v>3988868.8899996602</v>
      </c>
      <c r="F2574" s="31">
        <v>1145895.1000000988</v>
      </c>
      <c r="G2574" s="31">
        <v>1696736.3600000441</v>
      </c>
      <c r="H2574" s="31">
        <v>2871746.0700003048</v>
      </c>
      <c r="I2574" s="31">
        <v>337717.17000001448</v>
      </c>
      <c r="J2574" s="62">
        <v>18886.979999998599</v>
      </c>
      <c r="K2574" s="29">
        <v>10059850.570000121</v>
      </c>
      <c r="L2574" s="29">
        <v>1165859.5600000019</v>
      </c>
      <c r="M2574" s="61">
        <v>11225710.130000124</v>
      </c>
    </row>
    <row r="2575" spans="1:13" x14ac:dyDescent="0.25">
      <c r="A2575" s="46">
        <v>3128501</v>
      </c>
      <c r="B2575" s="64" t="s">
        <v>3022</v>
      </c>
      <c r="C2575" s="63" t="s">
        <v>2507</v>
      </c>
      <c r="D2575" s="32">
        <v>230196.33000002793</v>
      </c>
      <c r="E2575" s="31">
        <v>58827.7899999972</v>
      </c>
      <c r="F2575" s="31">
        <v>139248.27000003299</v>
      </c>
      <c r="G2575" s="31">
        <v>32120.26999999773</v>
      </c>
      <c r="H2575" s="31">
        <v>79252.960000000894</v>
      </c>
      <c r="I2575" s="31">
        <v>146056.4799999893</v>
      </c>
      <c r="J2575" s="62">
        <v>0</v>
      </c>
      <c r="K2575" s="29">
        <v>455505.77000001806</v>
      </c>
      <c r="L2575" s="29">
        <v>96898.399999996211</v>
      </c>
      <c r="M2575" s="61">
        <v>552404.17000001424</v>
      </c>
    </row>
    <row r="2576" spans="1:13" x14ac:dyDescent="0.25">
      <c r="A2576" s="46">
        <v>3128600</v>
      </c>
      <c r="B2576" s="64" t="s">
        <v>3021</v>
      </c>
      <c r="C2576" s="63" t="s">
        <v>2507</v>
      </c>
      <c r="D2576" s="32">
        <v>2931645.9500002703</v>
      </c>
      <c r="E2576" s="31">
        <v>2122394.4600002752</v>
      </c>
      <c r="F2576" s="31">
        <v>694847.53000000212</v>
      </c>
      <c r="G2576" s="31">
        <v>114403.95999999301</v>
      </c>
      <c r="H2576" s="31">
        <v>1370703.9899999646</v>
      </c>
      <c r="I2576" s="31">
        <v>101299.39000000531</v>
      </c>
      <c r="J2576" s="62">
        <v>8651.1500000003707</v>
      </c>
      <c r="K2576" s="29">
        <v>4412300.4800002407</v>
      </c>
      <c r="L2576" s="29">
        <v>1433609.219999999</v>
      </c>
      <c r="M2576" s="61">
        <v>5845909.7000002395</v>
      </c>
    </row>
    <row r="2577" spans="1:13" x14ac:dyDescent="0.25">
      <c r="A2577" s="46">
        <v>3128709</v>
      </c>
      <c r="B2577" s="64" t="s">
        <v>3020</v>
      </c>
      <c r="C2577" s="63" t="s">
        <v>2507</v>
      </c>
      <c r="D2577" s="32">
        <v>50646857.609995648</v>
      </c>
      <c r="E2577" s="31">
        <v>16640519.839998968</v>
      </c>
      <c r="F2577" s="31">
        <v>7830366.9999995753</v>
      </c>
      <c r="G2577" s="31">
        <v>26175970.769997109</v>
      </c>
      <c r="H2577" s="31">
        <v>19376538.839999672</v>
      </c>
      <c r="I2577" s="31">
        <v>3639941.1299998281</v>
      </c>
      <c r="J2577" s="62">
        <v>183491.020000018</v>
      </c>
      <c r="K2577" s="29">
        <v>73846828.599995166</v>
      </c>
      <c r="L2577" s="29">
        <v>5151047.5599997155</v>
      </c>
      <c r="M2577" s="61">
        <v>78997876.159994885</v>
      </c>
    </row>
    <row r="2578" spans="1:13" x14ac:dyDescent="0.25">
      <c r="A2578" s="46">
        <v>3128808</v>
      </c>
      <c r="B2578" s="64" t="s">
        <v>3019</v>
      </c>
      <c r="C2578" s="63" t="s">
        <v>2507</v>
      </c>
      <c r="D2578" s="32">
        <v>6998400.4799989266</v>
      </c>
      <c r="E2578" s="31">
        <v>4102115.8699992038</v>
      </c>
      <c r="F2578" s="31">
        <v>2089449.139999764</v>
      </c>
      <c r="G2578" s="31">
        <v>806835.46999995876</v>
      </c>
      <c r="H2578" s="31">
        <v>2736756.3800001559</v>
      </c>
      <c r="I2578" s="31">
        <v>354764.08999998251</v>
      </c>
      <c r="J2578" s="62">
        <v>31774.1899999995</v>
      </c>
      <c r="K2578" s="29">
        <v>10121695.139999066</v>
      </c>
      <c r="L2578" s="29">
        <v>1037850</v>
      </c>
      <c r="M2578" s="61">
        <v>11159545.139999066</v>
      </c>
    </row>
    <row r="2579" spans="1:13" x14ac:dyDescent="0.25">
      <c r="A2579" s="46">
        <v>3128907</v>
      </c>
      <c r="B2579" s="64" t="s">
        <v>3018</v>
      </c>
      <c r="C2579" s="63" t="s">
        <v>2507</v>
      </c>
      <c r="D2579" s="32">
        <v>5710716.4500003494</v>
      </c>
      <c r="E2579" s="31">
        <v>4317246.7800003681</v>
      </c>
      <c r="F2579" s="31">
        <v>1010485.1299999352</v>
      </c>
      <c r="G2579" s="31">
        <v>382984.54000004567</v>
      </c>
      <c r="H2579" s="31">
        <v>2171039.0899997395</v>
      </c>
      <c r="I2579" s="31">
        <v>160182.830000013</v>
      </c>
      <c r="J2579" s="62">
        <v>26594.879999997102</v>
      </c>
      <c r="K2579" s="29">
        <v>8068533.2500000987</v>
      </c>
      <c r="L2579" s="29">
        <v>883320</v>
      </c>
      <c r="M2579" s="61">
        <v>8951853.2500000987</v>
      </c>
    </row>
    <row r="2580" spans="1:13" x14ac:dyDescent="0.25">
      <c r="A2580" s="46">
        <v>3129004</v>
      </c>
      <c r="B2580" s="64" t="s">
        <v>3017</v>
      </c>
      <c r="C2580" s="63" t="s">
        <v>2507</v>
      </c>
      <c r="D2580" s="32">
        <v>9586101.9000004642</v>
      </c>
      <c r="E2580" s="31">
        <v>5836391.4100001724</v>
      </c>
      <c r="F2580" s="31">
        <v>2940158.1600001957</v>
      </c>
      <c r="G2580" s="31">
        <v>809552.33000009507</v>
      </c>
      <c r="H2580" s="31">
        <v>3171570.1800001226</v>
      </c>
      <c r="I2580" s="31">
        <v>1013858.3899999491</v>
      </c>
      <c r="J2580" s="62">
        <v>90303.479999992996</v>
      </c>
      <c r="K2580" s="29">
        <v>13861833.950000528</v>
      </c>
      <c r="L2580" s="29">
        <v>1240320</v>
      </c>
      <c r="M2580" s="61">
        <v>15102153.950000528</v>
      </c>
    </row>
    <row r="2581" spans="1:13" x14ac:dyDescent="0.25">
      <c r="A2581" s="46">
        <v>3129103</v>
      </c>
      <c r="B2581" s="64" t="s">
        <v>3016</v>
      </c>
      <c r="C2581" s="63" t="s">
        <v>2507</v>
      </c>
      <c r="D2581" s="32">
        <v>3530762.9199999627</v>
      </c>
      <c r="E2581" s="31">
        <v>2945633.9599999613</v>
      </c>
      <c r="F2581" s="31">
        <v>493309.57000000798</v>
      </c>
      <c r="G2581" s="31">
        <v>91819.389999993102</v>
      </c>
      <c r="H2581" s="31">
        <v>882075.8599999632</v>
      </c>
      <c r="I2581" s="31">
        <v>110253.6299999831</v>
      </c>
      <c r="J2581" s="62">
        <v>5686.5700000002998</v>
      </c>
      <c r="K2581" s="29">
        <v>4528778.9799999092</v>
      </c>
      <c r="L2581" s="29">
        <v>1133730</v>
      </c>
      <c r="M2581" s="61">
        <v>5662508.9799999092</v>
      </c>
    </row>
    <row r="2582" spans="1:13" x14ac:dyDescent="0.25">
      <c r="A2582" s="46">
        <v>3129202</v>
      </c>
      <c r="B2582" s="64" t="s">
        <v>3015</v>
      </c>
      <c r="C2582" s="63" t="s">
        <v>2507</v>
      </c>
      <c r="D2582" s="32">
        <v>4007873.1100000641</v>
      </c>
      <c r="E2582" s="31">
        <v>2718335.0200000829</v>
      </c>
      <c r="F2582" s="31">
        <v>705688.58999998902</v>
      </c>
      <c r="G2582" s="31">
        <v>583849.4999999922</v>
      </c>
      <c r="H2582" s="31">
        <v>1425110.9999999353</v>
      </c>
      <c r="I2582" s="31">
        <v>246122.23999998721</v>
      </c>
      <c r="J2582" s="62">
        <v>12131.4800000004</v>
      </c>
      <c r="K2582" s="29">
        <v>5691237.829999987</v>
      </c>
      <c r="L2582" s="29">
        <v>931463.44999998796</v>
      </c>
      <c r="M2582" s="61">
        <v>6622701.2799999751</v>
      </c>
    </row>
    <row r="2583" spans="1:13" x14ac:dyDescent="0.25">
      <c r="A2583" s="46">
        <v>3129301</v>
      </c>
      <c r="B2583" s="64" t="s">
        <v>3014</v>
      </c>
      <c r="C2583" s="63" t="s">
        <v>2507</v>
      </c>
      <c r="D2583" s="32">
        <v>11029454.899999276</v>
      </c>
      <c r="E2583" s="31">
        <v>8310202.2799994154</v>
      </c>
      <c r="F2583" s="31">
        <v>1983021.7199997951</v>
      </c>
      <c r="G2583" s="31">
        <v>736230.9000000665</v>
      </c>
      <c r="H2583" s="31">
        <v>4354587.3899999354</v>
      </c>
      <c r="I2583" s="31">
        <v>696721.9100000019</v>
      </c>
      <c r="J2583" s="62">
        <v>21132.430000001299</v>
      </c>
      <c r="K2583" s="29">
        <v>16101896.629999215</v>
      </c>
      <c r="L2583" s="29">
        <v>1815597.3600000138</v>
      </c>
      <c r="M2583" s="61">
        <v>17917493.989999227</v>
      </c>
    </row>
    <row r="2584" spans="1:13" x14ac:dyDescent="0.25">
      <c r="A2584" s="46">
        <v>3129400</v>
      </c>
      <c r="B2584" s="64" t="s">
        <v>3013</v>
      </c>
      <c r="C2584" s="63" t="s">
        <v>2507</v>
      </c>
      <c r="D2584" s="32">
        <v>1151138.2000000472</v>
      </c>
      <c r="E2584" s="31">
        <v>790656.20000004396</v>
      </c>
      <c r="F2584" s="31">
        <v>302486.56000000198</v>
      </c>
      <c r="G2584" s="31">
        <v>57995.440000001297</v>
      </c>
      <c r="H2584" s="31">
        <v>392001.43999998854</v>
      </c>
      <c r="I2584" s="31">
        <v>124414.84000000199</v>
      </c>
      <c r="J2584" s="62">
        <v>5917.8200000002998</v>
      </c>
      <c r="K2584" s="29">
        <v>1673472.300000038</v>
      </c>
      <c r="L2584" s="29">
        <v>360057.34999999206</v>
      </c>
      <c r="M2584" s="61">
        <v>2033529.6500000302</v>
      </c>
    </row>
    <row r="2585" spans="1:13" x14ac:dyDescent="0.25">
      <c r="A2585" s="46">
        <v>3129509</v>
      </c>
      <c r="B2585" s="64" t="s">
        <v>3012</v>
      </c>
      <c r="C2585" s="63" t="s">
        <v>2507</v>
      </c>
      <c r="D2585" s="32">
        <v>19642595.439998966</v>
      </c>
      <c r="E2585" s="31">
        <v>4620674.300000147</v>
      </c>
      <c r="F2585" s="31">
        <v>5329618.0199994817</v>
      </c>
      <c r="G2585" s="31">
        <v>9692303.1199993379</v>
      </c>
      <c r="H2585" s="31">
        <v>8836994.2900004126</v>
      </c>
      <c r="I2585" s="31">
        <v>1731634.9100002551</v>
      </c>
      <c r="J2585" s="62">
        <v>35127.0900000033</v>
      </c>
      <c r="K2585" s="29">
        <v>30246351.729999635</v>
      </c>
      <c r="L2585" s="29">
        <v>3502224.1700000516</v>
      </c>
      <c r="M2585" s="61">
        <v>33748575.899999686</v>
      </c>
    </row>
    <row r="2586" spans="1:13" x14ac:dyDescent="0.25">
      <c r="A2586" s="46">
        <v>3129608</v>
      </c>
      <c r="B2586" s="64" t="s">
        <v>3011</v>
      </c>
      <c r="C2586" s="63" t="s">
        <v>2507</v>
      </c>
      <c r="D2586" s="32">
        <v>4986623.0700001763</v>
      </c>
      <c r="E2586" s="31">
        <v>4688583.8400001498</v>
      </c>
      <c r="F2586" s="31">
        <v>201478.21000000101</v>
      </c>
      <c r="G2586" s="31">
        <v>96561.020000025601</v>
      </c>
      <c r="H2586" s="31">
        <v>1979563.5400002366</v>
      </c>
      <c r="I2586" s="31">
        <v>61619.000000001899</v>
      </c>
      <c r="J2586" s="62">
        <v>6242.1400000005997</v>
      </c>
      <c r="K2586" s="29">
        <v>7034047.7500004154</v>
      </c>
      <c r="L2586" s="29">
        <v>1004188.340000004</v>
      </c>
      <c r="M2586" s="61">
        <v>8038236.0900004189</v>
      </c>
    </row>
    <row r="2587" spans="1:13" x14ac:dyDescent="0.25">
      <c r="A2587" s="46">
        <v>3129657</v>
      </c>
      <c r="B2587" s="64" t="s">
        <v>3010</v>
      </c>
      <c r="C2587" s="63" t="s">
        <v>2507</v>
      </c>
      <c r="D2587" s="32">
        <v>1456709.43000006</v>
      </c>
      <c r="E2587" s="31">
        <v>1387026.6800000591</v>
      </c>
      <c r="F2587" s="31">
        <v>62763</v>
      </c>
      <c r="G2587" s="31">
        <v>6919.7500000009295</v>
      </c>
      <c r="H2587" s="31">
        <v>279654.44999998098</v>
      </c>
      <c r="I2587" s="31">
        <v>30511.759999996098</v>
      </c>
      <c r="J2587" s="62">
        <v>0</v>
      </c>
      <c r="K2587" s="29">
        <v>1766875.6400000369</v>
      </c>
      <c r="L2587" s="29">
        <v>267749.39000000042</v>
      </c>
      <c r="M2587" s="61">
        <v>2034625.0300000373</v>
      </c>
    </row>
    <row r="2588" spans="1:13" x14ac:dyDescent="0.25">
      <c r="A2588" s="46">
        <v>3129707</v>
      </c>
      <c r="B2588" s="64" t="s">
        <v>3009</v>
      </c>
      <c r="C2588" s="63" t="s">
        <v>2507</v>
      </c>
      <c r="D2588" s="32">
        <v>6908210.3799995705</v>
      </c>
      <c r="E2588" s="31">
        <v>4380359.6999995764</v>
      </c>
      <c r="F2588" s="31">
        <v>1360119.5399999812</v>
      </c>
      <c r="G2588" s="31">
        <v>1167731.1400000125</v>
      </c>
      <c r="H2588" s="31">
        <v>2622652.4099999587</v>
      </c>
      <c r="I2588" s="31">
        <v>439900.78999998793</v>
      </c>
      <c r="J2588" s="62">
        <v>9127.6599999989794</v>
      </c>
      <c r="K2588" s="29">
        <v>9979891.2399995159</v>
      </c>
      <c r="L2588" s="29">
        <v>1413210</v>
      </c>
      <c r="M2588" s="61">
        <v>11393101.239999516</v>
      </c>
    </row>
    <row r="2589" spans="1:13" x14ac:dyDescent="0.25">
      <c r="A2589" s="46">
        <v>3129806</v>
      </c>
      <c r="B2589" s="64" t="s">
        <v>3008</v>
      </c>
      <c r="C2589" s="63" t="s">
        <v>2507</v>
      </c>
      <c r="D2589" s="32">
        <v>53629090.730001211</v>
      </c>
      <c r="E2589" s="31">
        <v>10300377.88000029</v>
      </c>
      <c r="F2589" s="31">
        <v>23288250.920001276</v>
      </c>
      <c r="G2589" s="31">
        <v>20040461.929999653</v>
      </c>
      <c r="H2589" s="31">
        <v>24135291.569999591</v>
      </c>
      <c r="I2589" s="31">
        <v>7234735.739999379</v>
      </c>
      <c r="J2589" s="62">
        <v>491892.57999994402</v>
      </c>
      <c r="K2589" s="29">
        <v>85491010.620000124</v>
      </c>
      <c r="L2589" s="29">
        <v>10465100.619999923</v>
      </c>
      <c r="M2589" s="61">
        <v>95956111.240000039</v>
      </c>
    </row>
    <row r="2590" spans="1:13" x14ac:dyDescent="0.25">
      <c r="A2590" s="46">
        <v>3129905</v>
      </c>
      <c r="B2590" s="64" t="s">
        <v>3007</v>
      </c>
      <c r="C2590" s="63" t="s">
        <v>2507</v>
      </c>
      <c r="D2590" s="32">
        <v>200877.7400000018</v>
      </c>
      <c r="E2590" s="31">
        <v>156654.87999999858</v>
      </c>
      <c r="F2590" s="31">
        <v>18880.509999999798</v>
      </c>
      <c r="G2590" s="31">
        <v>25342.3500000034</v>
      </c>
      <c r="H2590" s="31">
        <v>92315.100000001505</v>
      </c>
      <c r="I2590" s="31">
        <v>42676.229999999778</v>
      </c>
      <c r="J2590" s="62">
        <v>2158</v>
      </c>
      <c r="K2590" s="29">
        <v>338027.07000000309</v>
      </c>
      <c r="L2590" s="29">
        <v>94348.879999999001</v>
      </c>
      <c r="M2590" s="61">
        <v>432375.95000000211</v>
      </c>
    </row>
    <row r="2591" spans="1:13" x14ac:dyDescent="0.25">
      <c r="A2591" s="46">
        <v>3130002</v>
      </c>
      <c r="B2591" s="64" t="s">
        <v>3006</v>
      </c>
      <c r="C2591" s="63" t="s">
        <v>2507</v>
      </c>
      <c r="D2591" s="32">
        <v>312622.19999995583</v>
      </c>
      <c r="E2591" s="31">
        <v>159298.65999999299</v>
      </c>
      <c r="F2591" s="31">
        <v>85919.949999981603</v>
      </c>
      <c r="G2591" s="31">
        <v>67403.589999981195</v>
      </c>
      <c r="H2591" s="31">
        <v>164369.05000000348</v>
      </c>
      <c r="I2591" s="31">
        <v>102347.13000000034</v>
      </c>
      <c r="J2591" s="62">
        <v>0</v>
      </c>
      <c r="K2591" s="29">
        <v>579338.37999995961</v>
      </c>
      <c r="L2591" s="29">
        <v>62728.5</v>
      </c>
      <c r="M2591" s="61">
        <v>642066.87999995961</v>
      </c>
    </row>
    <row r="2592" spans="1:13" x14ac:dyDescent="0.25">
      <c r="A2592" s="46">
        <v>3130051</v>
      </c>
      <c r="B2592" s="64" t="s">
        <v>3005</v>
      </c>
      <c r="C2592" s="63" t="s">
        <v>2507</v>
      </c>
      <c r="D2592" s="32">
        <v>2430692.9899999634</v>
      </c>
      <c r="E2592" s="31">
        <v>2228987.9599999585</v>
      </c>
      <c r="F2592" s="31">
        <v>195996.030000005</v>
      </c>
      <c r="G2592" s="31">
        <v>5709</v>
      </c>
      <c r="H2592" s="31">
        <v>1104709.389999859</v>
      </c>
      <c r="I2592" s="31">
        <v>150277.11999999499</v>
      </c>
      <c r="J2592" s="62">
        <v>11793.440000000401</v>
      </c>
      <c r="K2592" s="29">
        <v>3697472.9399998179</v>
      </c>
      <c r="L2592" s="29">
        <v>446995.70000000112</v>
      </c>
      <c r="M2592" s="61">
        <v>4144468.639999819</v>
      </c>
    </row>
    <row r="2593" spans="1:13" x14ac:dyDescent="0.25">
      <c r="A2593" s="46">
        <v>3130101</v>
      </c>
      <c r="B2593" s="64" t="s">
        <v>3004</v>
      </c>
      <c r="C2593" s="63" t="s">
        <v>2507</v>
      </c>
      <c r="D2593" s="32">
        <v>15540347.569999881</v>
      </c>
      <c r="E2593" s="31">
        <v>5268520.5299998345</v>
      </c>
      <c r="F2593" s="31">
        <v>4983116.6400002288</v>
      </c>
      <c r="G2593" s="31">
        <v>5288710.3999998178</v>
      </c>
      <c r="H2593" s="31">
        <v>8231464.1399993021</v>
      </c>
      <c r="I2593" s="31">
        <v>871839.35999992536</v>
      </c>
      <c r="J2593" s="62">
        <v>35966.980000003197</v>
      </c>
      <c r="K2593" s="29">
        <v>24679618.04999911</v>
      </c>
      <c r="L2593" s="29">
        <v>4561931.9600000326</v>
      </c>
      <c r="M2593" s="61">
        <v>29241550.009999141</v>
      </c>
    </row>
    <row r="2594" spans="1:13" x14ac:dyDescent="0.25">
      <c r="A2594" s="46">
        <v>3130200</v>
      </c>
      <c r="B2594" s="64" t="s">
        <v>3003</v>
      </c>
      <c r="C2594" s="63" t="s">
        <v>2507</v>
      </c>
      <c r="D2594" s="32">
        <v>3206952.2600002806</v>
      </c>
      <c r="E2594" s="31">
        <v>1924308.1800001599</v>
      </c>
      <c r="F2594" s="31">
        <v>825211.80000008631</v>
      </c>
      <c r="G2594" s="31">
        <v>457432.28000003425</v>
      </c>
      <c r="H2594" s="31">
        <v>1618050.7199999257</v>
      </c>
      <c r="I2594" s="31">
        <v>261354.39000003398</v>
      </c>
      <c r="J2594" s="62">
        <v>10208.0799999991</v>
      </c>
      <c r="K2594" s="29">
        <v>5096565.4500002395</v>
      </c>
      <c r="L2594" s="29">
        <v>778758.67999999202</v>
      </c>
      <c r="M2594" s="61">
        <v>5875324.1300002318</v>
      </c>
    </row>
    <row r="2595" spans="1:13" x14ac:dyDescent="0.25">
      <c r="A2595" s="46">
        <v>3130309</v>
      </c>
      <c r="B2595" s="64" t="s">
        <v>3002</v>
      </c>
      <c r="C2595" s="63" t="s">
        <v>2507</v>
      </c>
      <c r="D2595" s="32">
        <v>7612088.4599991171</v>
      </c>
      <c r="E2595" s="31">
        <v>3527236.2799996138</v>
      </c>
      <c r="F2595" s="31">
        <v>2221705.3099998287</v>
      </c>
      <c r="G2595" s="31">
        <v>1863146.8699996741</v>
      </c>
      <c r="H2595" s="31">
        <v>3436407.6399997631</v>
      </c>
      <c r="I2595" s="31">
        <v>506145.80999991298</v>
      </c>
      <c r="J2595" s="62">
        <v>1970.91999999993</v>
      </c>
      <c r="K2595" s="29">
        <v>11556612.829998793</v>
      </c>
      <c r="L2595" s="29">
        <v>1513162.400000006</v>
      </c>
      <c r="M2595" s="61">
        <v>13069775.229998799</v>
      </c>
    </row>
    <row r="2596" spans="1:13" x14ac:dyDescent="0.25">
      <c r="A2596" s="46">
        <v>3130408</v>
      </c>
      <c r="B2596" s="64" t="s">
        <v>3001</v>
      </c>
      <c r="C2596" s="63" t="s">
        <v>2507</v>
      </c>
      <c r="D2596" s="32">
        <v>287475.67999999877</v>
      </c>
      <c r="E2596" s="31">
        <v>68809.250000007494</v>
      </c>
      <c r="F2596" s="31">
        <v>145869.99000001699</v>
      </c>
      <c r="G2596" s="31">
        <v>72796.439999974289</v>
      </c>
      <c r="H2596" s="31">
        <v>143907.64999998399</v>
      </c>
      <c r="I2596" s="31">
        <v>137037.50000000562</v>
      </c>
      <c r="J2596" s="62">
        <v>1502.7000000001899</v>
      </c>
      <c r="K2596" s="29">
        <v>569923.5299999885</v>
      </c>
      <c r="L2596" s="29">
        <v>59160</v>
      </c>
      <c r="M2596" s="61">
        <v>629083.5299999885</v>
      </c>
    </row>
    <row r="2597" spans="1:13" x14ac:dyDescent="0.25">
      <c r="A2597" s="46">
        <v>3130507</v>
      </c>
      <c r="B2597" s="64" t="s">
        <v>3000</v>
      </c>
      <c r="C2597" s="63" t="s">
        <v>2507</v>
      </c>
      <c r="D2597" s="32">
        <v>8025391.6999996211</v>
      </c>
      <c r="E2597" s="31">
        <v>3849164.5499995402</v>
      </c>
      <c r="F2597" s="31">
        <v>3553784.2000000477</v>
      </c>
      <c r="G2597" s="31">
        <v>622442.95000003302</v>
      </c>
      <c r="H2597" s="31">
        <v>2898998.5299996403</v>
      </c>
      <c r="I2597" s="31">
        <v>965022.61000003724</v>
      </c>
      <c r="J2597" s="62">
        <v>53284.070000003099</v>
      </c>
      <c r="K2597" s="29">
        <v>11942696.909999302</v>
      </c>
      <c r="L2597" s="29">
        <v>1277039</v>
      </c>
      <c r="M2597" s="61">
        <v>13219735.909999302</v>
      </c>
    </row>
    <row r="2598" spans="1:13" x14ac:dyDescent="0.25">
      <c r="A2598" s="46">
        <v>3130556</v>
      </c>
      <c r="B2598" s="64" t="s">
        <v>2999</v>
      </c>
      <c r="C2598" s="63" t="s">
        <v>2507</v>
      </c>
      <c r="D2598" s="32">
        <v>997085.16000005463</v>
      </c>
      <c r="E2598" s="31">
        <v>854867.30000007199</v>
      </c>
      <c r="F2598" s="31">
        <v>97073.229999991105</v>
      </c>
      <c r="G2598" s="31">
        <v>45144.629999991499</v>
      </c>
      <c r="H2598" s="31">
        <v>258652.75000000012</v>
      </c>
      <c r="I2598" s="31">
        <v>109771.43999999808</v>
      </c>
      <c r="J2598" s="62">
        <v>25240.2200000007</v>
      </c>
      <c r="K2598" s="29">
        <v>1390749.5700000534</v>
      </c>
      <c r="L2598" s="29">
        <v>160647.3999999986</v>
      </c>
      <c r="M2598" s="61">
        <v>1551396.9700000519</v>
      </c>
    </row>
    <row r="2599" spans="1:13" x14ac:dyDescent="0.25">
      <c r="A2599" s="46">
        <v>3130606</v>
      </c>
      <c r="B2599" s="64" t="s">
        <v>2998</v>
      </c>
      <c r="C2599" s="63" t="s">
        <v>2507</v>
      </c>
      <c r="D2599" s="32">
        <v>2233544.270000123</v>
      </c>
      <c r="E2599" s="31">
        <v>1715928.0900001188</v>
      </c>
      <c r="F2599" s="31">
        <v>283082.03999999951</v>
      </c>
      <c r="G2599" s="31">
        <v>234534.14000000461</v>
      </c>
      <c r="H2599" s="31">
        <v>665985.80000011588</v>
      </c>
      <c r="I2599" s="31">
        <v>56349.530000002858</v>
      </c>
      <c r="J2599" s="62">
        <v>10536.8100000005</v>
      </c>
      <c r="K2599" s="29">
        <v>2966416.4100002423</v>
      </c>
      <c r="L2599" s="29">
        <v>438208.86000001209</v>
      </c>
      <c r="M2599" s="61">
        <v>3404625.2700002543</v>
      </c>
    </row>
    <row r="2600" spans="1:13" x14ac:dyDescent="0.25">
      <c r="A2600" s="46">
        <v>3130655</v>
      </c>
      <c r="B2600" s="64" t="s">
        <v>2997</v>
      </c>
      <c r="C2600" s="63" t="s">
        <v>2507</v>
      </c>
      <c r="D2600" s="32">
        <v>483154.86000002368</v>
      </c>
      <c r="E2600" s="31">
        <v>348890.00000004109</v>
      </c>
      <c r="F2600" s="31">
        <v>124465.129999984</v>
      </c>
      <c r="G2600" s="31">
        <v>9799.7299999985808</v>
      </c>
      <c r="H2600" s="31">
        <v>146415.34000000311</v>
      </c>
      <c r="I2600" s="31">
        <v>116647.82000000359</v>
      </c>
      <c r="J2600" s="62">
        <v>2234.6399999998998</v>
      </c>
      <c r="K2600" s="29">
        <v>748452.66000003018</v>
      </c>
      <c r="L2600" s="29">
        <v>176969.05999999872</v>
      </c>
      <c r="M2600" s="61">
        <v>925421.72000002884</v>
      </c>
    </row>
    <row r="2601" spans="1:13" x14ac:dyDescent="0.25">
      <c r="A2601" s="46">
        <v>3130705</v>
      </c>
      <c r="B2601" s="64" t="s">
        <v>1578</v>
      </c>
      <c r="C2601" s="63" t="s">
        <v>2507</v>
      </c>
      <c r="D2601" s="32">
        <v>2035917.2399999765</v>
      </c>
      <c r="E2601" s="31">
        <v>1613265.0799999614</v>
      </c>
      <c r="F2601" s="31">
        <v>220336.28999999521</v>
      </c>
      <c r="G2601" s="31">
        <v>202315.87000001999</v>
      </c>
      <c r="H2601" s="31">
        <v>880901.48000004201</v>
      </c>
      <c r="I2601" s="31">
        <v>78254.039999998204</v>
      </c>
      <c r="J2601" s="62">
        <v>9152.4300000004005</v>
      </c>
      <c r="K2601" s="29">
        <v>3004225.1900000172</v>
      </c>
      <c r="L2601" s="29">
        <v>752247.44999998808</v>
      </c>
      <c r="M2601" s="61">
        <v>3756472.6400000053</v>
      </c>
    </row>
    <row r="2602" spans="1:13" x14ac:dyDescent="0.25">
      <c r="A2602" s="46">
        <v>3130804</v>
      </c>
      <c r="B2602" s="64" t="s">
        <v>2996</v>
      </c>
      <c r="C2602" s="63" t="s">
        <v>2507</v>
      </c>
      <c r="D2602" s="32">
        <v>394576.07000003353</v>
      </c>
      <c r="E2602" s="31">
        <v>256291.64000002999</v>
      </c>
      <c r="F2602" s="31">
        <v>65618.029999997496</v>
      </c>
      <c r="G2602" s="31">
        <v>72666.400000006004</v>
      </c>
      <c r="H2602" s="31">
        <v>141081.74000004699</v>
      </c>
      <c r="I2602" s="31">
        <v>48451.7499999949</v>
      </c>
      <c r="J2602" s="62">
        <v>5728.75</v>
      </c>
      <c r="K2602" s="29">
        <v>589838.31000007538</v>
      </c>
      <c r="L2602" s="29">
        <v>143308.07999999821</v>
      </c>
      <c r="M2602" s="61">
        <v>733146.39000007359</v>
      </c>
    </row>
    <row r="2603" spans="1:13" x14ac:dyDescent="0.25">
      <c r="A2603" s="46">
        <v>3130903</v>
      </c>
      <c r="B2603" s="64" t="s">
        <v>2995</v>
      </c>
      <c r="C2603" s="63" t="s">
        <v>2507</v>
      </c>
      <c r="D2603" s="32">
        <v>31891001.94000075</v>
      </c>
      <c r="E2603" s="31">
        <v>19779424.779999632</v>
      </c>
      <c r="F2603" s="31">
        <v>9039714.0200011432</v>
      </c>
      <c r="G2603" s="31">
        <v>3071863.1399999759</v>
      </c>
      <c r="H2603" s="31">
        <v>11009858.670000138</v>
      </c>
      <c r="I2603" s="31">
        <v>1796034.3900000444</v>
      </c>
      <c r="J2603" s="62">
        <v>64271.000000010899</v>
      </c>
      <c r="K2603" s="29">
        <v>44761166.000000939</v>
      </c>
      <c r="L2603" s="29">
        <v>3454424.0299996929</v>
      </c>
      <c r="M2603" s="61">
        <v>48215590.030000634</v>
      </c>
    </row>
    <row r="2604" spans="1:13" x14ac:dyDescent="0.25">
      <c r="A2604" s="46">
        <v>3131000</v>
      </c>
      <c r="B2604" s="64" t="s">
        <v>2994</v>
      </c>
      <c r="C2604" s="63" t="s">
        <v>2507</v>
      </c>
      <c r="D2604" s="32">
        <v>3393232.0599999973</v>
      </c>
      <c r="E2604" s="31">
        <v>1970756.9900001506</v>
      </c>
      <c r="F2604" s="31">
        <v>557949.22999994061</v>
      </c>
      <c r="G2604" s="31">
        <v>864525.83999990637</v>
      </c>
      <c r="H2604" s="31">
        <v>1623543.0900000352</v>
      </c>
      <c r="I2604" s="31">
        <v>111144.2399999778</v>
      </c>
      <c r="J2604" s="62">
        <v>3199.2800000002599</v>
      </c>
      <c r="K2604" s="29">
        <v>5131118.6700000102</v>
      </c>
      <c r="L2604" s="29">
        <v>999082.23000000394</v>
      </c>
      <c r="M2604" s="61">
        <v>6130200.9000000143</v>
      </c>
    </row>
    <row r="2605" spans="1:13" x14ac:dyDescent="0.25">
      <c r="A2605" s="46">
        <v>3131109</v>
      </c>
      <c r="B2605" s="64" t="s">
        <v>2993</v>
      </c>
      <c r="C2605" s="63" t="s">
        <v>2507</v>
      </c>
      <c r="D2605" s="32">
        <v>795953.9900001369</v>
      </c>
      <c r="E2605" s="31">
        <v>357732.21000006801</v>
      </c>
      <c r="F2605" s="31">
        <v>143966.57000003799</v>
      </c>
      <c r="G2605" s="31">
        <v>294255.21000003099</v>
      </c>
      <c r="H2605" s="31">
        <v>351517.45000000298</v>
      </c>
      <c r="I2605" s="31">
        <v>371396.13000000862</v>
      </c>
      <c r="J2605" s="62">
        <v>10350.950000000201</v>
      </c>
      <c r="K2605" s="29">
        <v>1529218.5200001486</v>
      </c>
      <c r="L2605" s="29">
        <v>217769.46000000089</v>
      </c>
      <c r="M2605" s="61">
        <v>1746987.9800001495</v>
      </c>
    </row>
    <row r="2606" spans="1:13" x14ac:dyDescent="0.25">
      <c r="A2606" s="46">
        <v>3131158</v>
      </c>
      <c r="B2606" s="64" t="s">
        <v>2992</v>
      </c>
      <c r="C2606" s="63" t="s">
        <v>2507</v>
      </c>
      <c r="D2606" s="32">
        <v>2961625.5700002094</v>
      </c>
      <c r="E2606" s="31">
        <v>987541.07000004489</v>
      </c>
      <c r="F2606" s="31">
        <v>1415809.3400001538</v>
      </c>
      <c r="G2606" s="31">
        <v>558275.16000001098</v>
      </c>
      <c r="H2606" s="31">
        <v>895868.28000011307</v>
      </c>
      <c r="I2606" s="31">
        <v>380812.10999998118</v>
      </c>
      <c r="J2606" s="62">
        <v>0</v>
      </c>
      <c r="K2606" s="29">
        <v>4238305.9600003036</v>
      </c>
      <c r="L2606" s="29">
        <v>309060</v>
      </c>
      <c r="M2606" s="61">
        <v>4547365.9600003036</v>
      </c>
    </row>
    <row r="2607" spans="1:13" x14ac:dyDescent="0.25">
      <c r="A2607" s="46">
        <v>3131208</v>
      </c>
      <c r="B2607" s="64" t="s">
        <v>2991</v>
      </c>
      <c r="C2607" s="63" t="s">
        <v>2507</v>
      </c>
      <c r="D2607" s="32">
        <v>17306646.769999072</v>
      </c>
      <c r="E2607" s="31">
        <v>11622148.549999604</v>
      </c>
      <c r="F2607" s="31">
        <v>2229102.0299998983</v>
      </c>
      <c r="G2607" s="31">
        <v>3455396.1899995701</v>
      </c>
      <c r="H2607" s="31">
        <v>6676485.3399994923</v>
      </c>
      <c r="I2607" s="31">
        <v>497071.2499999663</v>
      </c>
      <c r="J2607" s="62">
        <v>9827.0999999998603</v>
      </c>
      <c r="K2607" s="29">
        <v>24490030.459998533</v>
      </c>
      <c r="L2607" s="29">
        <v>3400522.29999995</v>
      </c>
      <c r="M2607" s="61">
        <v>27890552.759998482</v>
      </c>
    </row>
    <row r="2608" spans="1:13" x14ac:dyDescent="0.25">
      <c r="A2608" s="46">
        <v>3131307</v>
      </c>
      <c r="B2608" s="64" t="s">
        <v>2990</v>
      </c>
      <c r="C2608" s="63" t="s">
        <v>2507</v>
      </c>
      <c r="D2608" s="32">
        <v>372586305.39003128</v>
      </c>
      <c r="E2608" s="31">
        <v>40988382.08000356</v>
      </c>
      <c r="F2608" s="31">
        <v>78722333.49000226</v>
      </c>
      <c r="G2608" s="31">
        <v>252875589.82002544</v>
      </c>
      <c r="H2608" s="31">
        <v>92486796.590016887</v>
      </c>
      <c r="I2608" s="31">
        <v>29561744.51999487</v>
      </c>
      <c r="J2608" s="62">
        <v>1045306.29999989</v>
      </c>
      <c r="K2608" s="29">
        <v>495680152.80004293</v>
      </c>
      <c r="L2608" s="29">
        <v>20740281.939998057</v>
      </c>
      <c r="M2608" s="61">
        <v>516420434.74004096</v>
      </c>
    </row>
    <row r="2609" spans="1:13" x14ac:dyDescent="0.25">
      <c r="A2609" s="46">
        <v>3131406</v>
      </c>
      <c r="B2609" s="64" t="s">
        <v>2989</v>
      </c>
      <c r="C2609" s="63" t="s">
        <v>2507</v>
      </c>
      <c r="D2609" s="32">
        <v>1782886.1199997934</v>
      </c>
      <c r="E2609" s="31">
        <v>1374184.24999979</v>
      </c>
      <c r="F2609" s="31">
        <v>336270.71999998239</v>
      </c>
      <c r="G2609" s="31">
        <v>72431.150000020905</v>
      </c>
      <c r="H2609" s="31">
        <v>535604.42000001203</v>
      </c>
      <c r="I2609" s="31">
        <v>178521.96999999712</v>
      </c>
      <c r="J2609" s="62">
        <v>4624</v>
      </c>
      <c r="K2609" s="29">
        <v>2501636.5099998023</v>
      </c>
      <c r="L2609" s="29">
        <v>797129.68000000692</v>
      </c>
      <c r="M2609" s="61">
        <v>3298766.1899998095</v>
      </c>
    </row>
    <row r="2610" spans="1:13" x14ac:dyDescent="0.25">
      <c r="A2610" s="46">
        <v>3131505</v>
      </c>
      <c r="B2610" s="64" t="s">
        <v>2988</v>
      </c>
      <c r="C2610" s="63" t="s">
        <v>2507</v>
      </c>
      <c r="D2610" s="32">
        <v>7186648.4699995322</v>
      </c>
      <c r="E2610" s="31">
        <v>6046671.5099995844</v>
      </c>
      <c r="F2610" s="31">
        <v>506568.33999998099</v>
      </c>
      <c r="G2610" s="31">
        <v>633408.61999996647</v>
      </c>
      <c r="H2610" s="31">
        <v>2421654.5500001637</v>
      </c>
      <c r="I2610" s="31">
        <v>144401.04999999201</v>
      </c>
      <c r="J2610" s="62">
        <v>50.5</v>
      </c>
      <c r="K2610" s="29">
        <v>9752754.5699996874</v>
      </c>
      <c r="L2610" s="29">
        <v>2033528.6899999985</v>
      </c>
      <c r="M2610" s="61">
        <v>11786283.259999685</v>
      </c>
    </row>
    <row r="2611" spans="1:13" x14ac:dyDescent="0.25">
      <c r="A2611" s="46">
        <v>3131604</v>
      </c>
      <c r="B2611" s="64" t="s">
        <v>2987</v>
      </c>
      <c r="C2611" s="63" t="s">
        <v>2507</v>
      </c>
      <c r="D2611" s="32">
        <v>4216265.1300000474</v>
      </c>
      <c r="E2611" s="31">
        <v>2949848.47999998</v>
      </c>
      <c r="F2611" s="31">
        <v>1069476.1400000751</v>
      </c>
      <c r="G2611" s="31">
        <v>196940.5099999925</v>
      </c>
      <c r="H2611" s="31">
        <v>1275686.3599999819</v>
      </c>
      <c r="I2611" s="31">
        <v>322471.1699999742</v>
      </c>
      <c r="J2611" s="62">
        <v>42559.959999999002</v>
      </c>
      <c r="K2611" s="29">
        <v>5856982.620000002</v>
      </c>
      <c r="L2611" s="29">
        <v>896580</v>
      </c>
      <c r="M2611" s="61">
        <v>6753562.620000002</v>
      </c>
    </row>
    <row r="2612" spans="1:13" x14ac:dyDescent="0.25">
      <c r="A2612" s="46">
        <v>3131703</v>
      </c>
      <c r="B2612" s="64" t="s">
        <v>2986</v>
      </c>
      <c r="C2612" s="63" t="s">
        <v>2507</v>
      </c>
      <c r="D2612" s="32">
        <v>163424498.64998803</v>
      </c>
      <c r="E2612" s="31">
        <v>28330507.419998769</v>
      </c>
      <c r="F2612" s="31">
        <v>40405144.239997432</v>
      </c>
      <c r="G2612" s="31">
        <v>94688846.989991829</v>
      </c>
      <c r="H2612" s="31">
        <v>54586650.43999844</v>
      </c>
      <c r="I2612" s="31">
        <v>8355227.1499992702</v>
      </c>
      <c r="J2612" s="62">
        <v>375630.61000000202</v>
      </c>
      <c r="K2612" s="29">
        <v>226742006.84998575</v>
      </c>
      <c r="L2612" s="29">
        <v>7389417.5499998257</v>
      </c>
      <c r="M2612" s="61">
        <v>234131424.39998558</v>
      </c>
    </row>
    <row r="2613" spans="1:13" x14ac:dyDescent="0.25">
      <c r="A2613" s="46">
        <v>3131802</v>
      </c>
      <c r="B2613" s="64" t="s">
        <v>2985</v>
      </c>
      <c r="C2613" s="63" t="s">
        <v>2507</v>
      </c>
      <c r="D2613" s="32">
        <v>7161412.0999995368</v>
      </c>
      <c r="E2613" s="31">
        <v>5947930.7599995956</v>
      </c>
      <c r="F2613" s="31">
        <v>1018920.8699999603</v>
      </c>
      <c r="G2613" s="31">
        <v>194560.46999998071</v>
      </c>
      <c r="H2613" s="31">
        <v>3181237.7099999432</v>
      </c>
      <c r="I2613" s="31">
        <v>171523.78000000052</v>
      </c>
      <c r="J2613" s="62">
        <v>8550.3900000005397</v>
      </c>
      <c r="K2613" s="29">
        <v>10522723.979999483</v>
      </c>
      <c r="L2613" s="29">
        <v>1425959.280000001</v>
      </c>
      <c r="M2613" s="61">
        <v>11948683.259999484</v>
      </c>
    </row>
    <row r="2614" spans="1:13" x14ac:dyDescent="0.25">
      <c r="A2614" s="46">
        <v>3131901</v>
      </c>
      <c r="B2614" s="64" t="s">
        <v>2984</v>
      </c>
      <c r="C2614" s="63" t="s">
        <v>2507</v>
      </c>
      <c r="D2614" s="32">
        <v>56564059.81000454</v>
      </c>
      <c r="E2614" s="31">
        <v>7028513.399999856</v>
      </c>
      <c r="F2614" s="31">
        <v>14492334.610001596</v>
      </c>
      <c r="G2614" s="31">
        <v>35043211.800003089</v>
      </c>
      <c r="H2614" s="31">
        <v>21557374.179999929</v>
      </c>
      <c r="I2614" s="31">
        <v>6024412.5299997441</v>
      </c>
      <c r="J2614" s="62">
        <v>155311.159999967</v>
      </c>
      <c r="K2614" s="29">
        <v>84301157.680004179</v>
      </c>
      <c r="L2614" s="29">
        <v>2576473.5699998634</v>
      </c>
      <c r="M2614" s="61">
        <v>86877631.250004038</v>
      </c>
    </row>
    <row r="2615" spans="1:13" x14ac:dyDescent="0.25">
      <c r="A2615" s="46">
        <v>3132008</v>
      </c>
      <c r="B2615" s="64" t="s">
        <v>2983</v>
      </c>
      <c r="C2615" s="63" t="s">
        <v>2507</v>
      </c>
      <c r="D2615" s="32">
        <v>1681158.7500000314</v>
      </c>
      <c r="E2615" s="31">
        <v>1485197.0800000478</v>
      </c>
      <c r="F2615" s="31">
        <v>177907.57999998381</v>
      </c>
      <c r="G2615" s="31">
        <v>18054.089999999898</v>
      </c>
      <c r="H2615" s="31">
        <v>469926.78999998409</v>
      </c>
      <c r="I2615" s="31">
        <v>43610.899999999456</v>
      </c>
      <c r="J2615" s="62">
        <v>15338.1300000008</v>
      </c>
      <c r="K2615" s="29">
        <v>2210034.5700000157</v>
      </c>
      <c r="L2615" s="29">
        <v>180540</v>
      </c>
      <c r="M2615" s="61">
        <v>2390574.5700000157</v>
      </c>
    </row>
    <row r="2616" spans="1:13" x14ac:dyDescent="0.25">
      <c r="A2616" s="46">
        <v>3132107</v>
      </c>
      <c r="B2616" s="64" t="s">
        <v>2982</v>
      </c>
      <c r="C2616" s="63" t="s">
        <v>2507</v>
      </c>
      <c r="D2616" s="32">
        <v>12644602.339999845</v>
      </c>
      <c r="E2616" s="31">
        <v>10444873.459999822</v>
      </c>
      <c r="F2616" s="31">
        <v>1536674.000000051</v>
      </c>
      <c r="G2616" s="31">
        <v>663054.879999973</v>
      </c>
      <c r="H2616" s="31">
        <v>4618045.7999998638</v>
      </c>
      <c r="I2616" s="31">
        <v>406587.11000002595</v>
      </c>
      <c r="J2616" s="62">
        <v>15729.030000000501</v>
      </c>
      <c r="K2616" s="29">
        <v>17684964.279999737</v>
      </c>
      <c r="L2616" s="29">
        <v>3957898.599999906</v>
      </c>
      <c r="M2616" s="61">
        <v>21642862.879999641</v>
      </c>
    </row>
    <row r="2617" spans="1:13" x14ac:dyDescent="0.25">
      <c r="A2617" s="46">
        <v>3132206</v>
      </c>
      <c r="B2617" s="64" t="s">
        <v>2981</v>
      </c>
      <c r="C2617" s="63" t="s">
        <v>2507</v>
      </c>
      <c r="D2617" s="32">
        <v>12368957.310000481</v>
      </c>
      <c r="E2617" s="31">
        <v>7273913.8800002364</v>
      </c>
      <c r="F2617" s="31">
        <v>2560182.0399999293</v>
      </c>
      <c r="G2617" s="31">
        <v>2534861.3900003158</v>
      </c>
      <c r="H2617" s="31">
        <v>4751302.1700003445</v>
      </c>
      <c r="I2617" s="31">
        <v>426438.46999998094</v>
      </c>
      <c r="J2617" s="62">
        <v>48368.899999996203</v>
      </c>
      <c r="K2617" s="29">
        <v>17595066.850000799</v>
      </c>
      <c r="L2617" s="29">
        <v>999525.86999997508</v>
      </c>
      <c r="M2617" s="61">
        <v>18594592.720000774</v>
      </c>
    </row>
    <row r="2618" spans="1:13" x14ac:dyDescent="0.25">
      <c r="A2618" s="46">
        <v>3132305</v>
      </c>
      <c r="B2618" s="64" t="s">
        <v>2980</v>
      </c>
      <c r="C2618" s="63" t="s">
        <v>2507</v>
      </c>
      <c r="D2618" s="32">
        <v>6841110.5999988476</v>
      </c>
      <c r="E2618" s="31">
        <v>6309748.95999886</v>
      </c>
      <c r="F2618" s="31">
        <v>461041.78999999497</v>
      </c>
      <c r="G2618" s="31">
        <v>70319.849999992221</v>
      </c>
      <c r="H2618" s="31">
        <v>3806941.2299999599</v>
      </c>
      <c r="I2618" s="31">
        <v>193055.64000000802</v>
      </c>
      <c r="J2618" s="62">
        <v>10653.210000000399</v>
      </c>
      <c r="K2618" s="29">
        <v>10851760.679998817</v>
      </c>
      <c r="L2618" s="29">
        <v>1050090</v>
      </c>
      <c r="M2618" s="61">
        <v>11901850.679998817</v>
      </c>
    </row>
    <row r="2619" spans="1:13" x14ac:dyDescent="0.25">
      <c r="A2619" s="46">
        <v>3132404</v>
      </c>
      <c r="B2619" s="64" t="s">
        <v>2979</v>
      </c>
      <c r="C2619" s="63" t="s">
        <v>2507</v>
      </c>
      <c r="D2619" s="32">
        <v>101071637.9600012</v>
      </c>
      <c r="E2619" s="31">
        <v>34750171.920001417</v>
      </c>
      <c r="F2619" s="31">
        <v>10004719.430000916</v>
      </c>
      <c r="G2619" s="31">
        <v>56316746.609998867</v>
      </c>
      <c r="H2619" s="31">
        <v>38214778.809993871</v>
      </c>
      <c r="I2619" s="31">
        <v>4652243.9799999045</v>
      </c>
      <c r="J2619" s="62">
        <v>210450.53000001601</v>
      </c>
      <c r="K2619" s="29">
        <v>144149111.27999496</v>
      </c>
      <c r="L2619" s="29">
        <v>9328791.8200005777</v>
      </c>
      <c r="M2619" s="61">
        <v>153477903.09999555</v>
      </c>
    </row>
    <row r="2620" spans="1:13" x14ac:dyDescent="0.25">
      <c r="A2620" s="46">
        <v>3132503</v>
      </c>
      <c r="B2620" s="64" t="s">
        <v>2978</v>
      </c>
      <c r="C2620" s="63" t="s">
        <v>2507</v>
      </c>
      <c r="D2620" s="32">
        <v>16244631.840000089</v>
      </c>
      <c r="E2620" s="31">
        <v>11666678.040000148</v>
      </c>
      <c r="F2620" s="31">
        <v>2872025.4200001704</v>
      </c>
      <c r="G2620" s="31">
        <v>1705928.379999771</v>
      </c>
      <c r="H2620" s="31">
        <v>8277907.5400011642</v>
      </c>
      <c r="I2620" s="31">
        <v>963255.0800000187</v>
      </c>
      <c r="J2620" s="62">
        <v>16705.639999998701</v>
      </c>
      <c r="K2620" s="29">
        <v>25502500.100001272</v>
      </c>
      <c r="L2620" s="29">
        <v>4841347.6099999575</v>
      </c>
      <c r="M2620" s="61">
        <v>30343847.71000123</v>
      </c>
    </row>
    <row r="2621" spans="1:13" x14ac:dyDescent="0.25">
      <c r="A2621" s="46">
        <v>3132602</v>
      </c>
      <c r="B2621" s="64" t="s">
        <v>2977</v>
      </c>
      <c r="C2621" s="63" t="s">
        <v>2507</v>
      </c>
      <c r="D2621" s="32">
        <v>545669.02999993588</v>
      </c>
      <c r="E2621" s="31">
        <v>332601.05999995908</v>
      </c>
      <c r="F2621" s="31">
        <v>108699.01000000206</v>
      </c>
      <c r="G2621" s="31">
        <v>104368.95999997479</v>
      </c>
      <c r="H2621" s="31">
        <v>241003.02999999188</v>
      </c>
      <c r="I2621" s="31">
        <v>154779.23000000842</v>
      </c>
      <c r="J2621" s="62">
        <v>4282.91999999993</v>
      </c>
      <c r="K2621" s="29">
        <v>945734.20999993617</v>
      </c>
      <c r="L2621" s="29">
        <v>177988.01000000158</v>
      </c>
      <c r="M2621" s="61">
        <v>1123722.2199999378</v>
      </c>
    </row>
    <row r="2622" spans="1:13" x14ac:dyDescent="0.25">
      <c r="A2622" s="46">
        <v>3132701</v>
      </c>
      <c r="B2622" s="64" t="s">
        <v>2976</v>
      </c>
      <c r="C2622" s="63" t="s">
        <v>2507</v>
      </c>
      <c r="D2622" s="32">
        <v>16223867.499999493</v>
      </c>
      <c r="E2622" s="31">
        <v>13371080.129999176</v>
      </c>
      <c r="F2622" s="31">
        <v>1564235.9000002202</v>
      </c>
      <c r="G2622" s="31">
        <v>1288551.4700000968</v>
      </c>
      <c r="H2622" s="31">
        <v>7246045.429999616</v>
      </c>
      <c r="I2622" s="31">
        <v>329366.89000000106</v>
      </c>
      <c r="J2622" s="62">
        <v>15201.3099999973</v>
      </c>
      <c r="K2622" s="29">
        <v>23814481.129999109</v>
      </c>
      <c r="L2622" s="29">
        <v>3829890.2700000876</v>
      </c>
      <c r="M2622" s="61">
        <v>27644371.399999198</v>
      </c>
    </row>
    <row r="2623" spans="1:13" x14ac:dyDescent="0.25">
      <c r="A2623" s="46">
        <v>3132800</v>
      </c>
      <c r="B2623" s="64" t="s">
        <v>2975</v>
      </c>
      <c r="C2623" s="63" t="s">
        <v>2507</v>
      </c>
      <c r="D2623" s="32">
        <v>549615.96000002883</v>
      </c>
      <c r="E2623" s="31">
        <v>371376.47000000998</v>
      </c>
      <c r="F2623" s="31">
        <v>130471.49000001882</v>
      </c>
      <c r="G2623" s="31">
        <v>47768</v>
      </c>
      <c r="H2623" s="31">
        <v>103367.21999999879</v>
      </c>
      <c r="I2623" s="31">
        <v>59702.28000000403</v>
      </c>
      <c r="J2623" s="62">
        <v>3396.91999999993</v>
      </c>
      <c r="K2623" s="29">
        <v>716082.38000003155</v>
      </c>
      <c r="L2623" s="29">
        <v>97918.660000000105</v>
      </c>
      <c r="M2623" s="61">
        <v>814001.0400000317</v>
      </c>
    </row>
    <row r="2624" spans="1:13" x14ac:dyDescent="0.25">
      <c r="A2624" s="46">
        <v>3132909</v>
      </c>
      <c r="B2624" s="64" t="s">
        <v>2974</v>
      </c>
      <c r="C2624" s="63" t="s">
        <v>2507</v>
      </c>
      <c r="D2624" s="32">
        <v>9542057.1399996318</v>
      </c>
      <c r="E2624" s="31">
        <v>5843361.369999703</v>
      </c>
      <c r="F2624" s="31">
        <v>2499346.6699998849</v>
      </c>
      <c r="G2624" s="31">
        <v>1199349.1000000448</v>
      </c>
      <c r="H2624" s="31">
        <v>3654869.1999996309</v>
      </c>
      <c r="I2624" s="31">
        <v>832203.9900000029</v>
      </c>
      <c r="J2624" s="62">
        <v>31859.4799999977</v>
      </c>
      <c r="K2624" s="29">
        <v>14060989.809999263</v>
      </c>
      <c r="L2624" s="29">
        <v>1313996.780000045</v>
      </c>
      <c r="M2624" s="61">
        <v>15374986.589999307</v>
      </c>
    </row>
    <row r="2625" spans="1:13" x14ac:dyDescent="0.25">
      <c r="A2625" s="46">
        <v>3133006</v>
      </c>
      <c r="B2625" s="64" t="s">
        <v>2973</v>
      </c>
      <c r="C2625" s="63" t="s">
        <v>2507</v>
      </c>
      <c r="D2625" s="32">
        <v>9857188.8400002196</v>
      </c>
      <c r="E2625" s="31">
        <v>4240943.0300000673</v>
      </c>
      <c r="F2625" s="31">
        <v>2580538.1799998549</v>
      </c>
      <c r="G2625" s="31">
        <v>3035707.630000297</v>
      </c>
      <c r="H2625" s="31">
        <v>4102511.0599998413</v>
      </c>
      <c r="I2625" s="31">
        <v>705644.24999996868</v>
      </c>
      <c r="J2625" s="62">
        <v>31046.240000000202</v>
      </c>
      <c r="K2625" s="29">
        <v>14696390.39000003</v>
      </c>
      <c r="L2625" s="29">
        <v>1487454.8200001419</v>
      </c>
      <c r="M2625" s="61">
        <v>16183845.210000172</v>
      </c>
    </row>
    <row r="2626" spans="1:13" x14ac:dyDescent="0.25">
      <c r="A2626" s="46">
        <v>3133105</v>
      </c>
      <c r="B2626" s="64" t="s">
        <v>2972</v>
      </c>
      <c r="C2626" s="63" t="s">
        <v>2507</v>
      </c>
      <c r="D2626" s="32">
        <v>13075324.989999946</v>
      </c>
      <c r="E2626" s="31">
        <v>4717007.330000096</v>
      </c>
      <c r="F2626" s="31">
        <v>2324742.5500001898</v>
      </c>
      <c r="G2626" s="31">
        <v>6033575.1099996604</v>
      </c>
      <c r="H2626" s="31">
        <v>5474530.8500008294</v>
      </c>
      <c r="I2626" s="31">
        <v>679225.21000002313</v>
      </c>
      <c r="J2626" s="62">
        <v>45309.760000005401</v>
      </c>
      <c r="K2626" s="29">
        <v>19274390.810000803</v>
      </c>
      <c r="L2626" s="29">
        <v>1008572.799999997</v>
      </c>
      <c r="M2626" s="61">
        <v>20282963.6100008</v>
      </c>
    </row>
    <row r="2627" spans="1:13" x14ac:dyDescent="0.25">
      <c r="A2627" s="46">
        <v>3133204</v>
      </c>
      <c r="B2627" s="64" t="s">
        <v>2971</v>
      </c>
      <c r="C2627" s="63" t="s">
        <v>2507</v>
      </c>
      <c r="D2627" s="32">
        <v>13888263.390000263</v>
      </c>
      <c r="E2627" s="31">
        <v>10902098.160000224</v>
      </c>
      <c r="F2627" s="31">
        <v>2082183.7400000074</v>
      </c>
      <c r="G2627" s="31">
        <v>903981.490000032</v>
      </c>
      <c r="H2627" s="31">
        <v>5887920.210000528</v>
      </c>
      <c r="I2627" s="31">
        <v>415167.48999999551</v>
      </c>
      <c r="J2627" s="62">
        <v>33162.449999999299</v>
      </c>
      <c r="K2627" s="29">
        <v>20224513.540000785</v>
      </c>
      <c r="L2627" s="29">
        <v>1871740</v>
      </c>
      <c r="M2627" s="61">
        <v>22096253.540000785</v>
      </c>
    </row>
    <row r="2628" spans="1:13" x14ac:dyDescent="0.25">
      <c r="A2628" s="46">
        <v>3133303</v>
      </c>
      <c r="B2628" s="64" t="s">
        <v>2970</v>
      </c>
      <c r="C2628" s="63" t="s">
        <v>2507</v>
      </c>
      <c r="D2628" s="32">
        <v>13525458.469999457</v>
      </c>
      <c r="E2628" s="31">
        <v>11334868.329999691</v>
      </c>
      <c r="F2628" s="31">
        <v>1293530.2299997625</v>
      </c>
      <c r="G2628" s="31">
        <v>897059.91000000364</v>
      </c>
      <c r="H2628" s="31">
        <v>5589401.9599997513</v>
      </c>
      <c r="I2628" s="31">
        <v>412496.35000002023</v>
      </c>
      <c r="J2628" s="62">
        <v>10056.2400000002</v>
      </c>
      <c r="K2628" s="29">
        <v>19537413.019999228</v>
      </c>
      <c r="L2628" s="29">
        <v>3914023.2200000021</v>
      </c>
      <c r="M2628" s="61">
        <v>23451436.239999231</v>
      </c>
    </row>
    <row r="2629" spans="1:13" x14ac:dyDescent="0.25">
      <c r="A2629" s="46">
        <v>3133402</v>
      </c>
      <c r="B2629" s="64" t="s">
        <v>2969</v>
      </c>
      <c r="C2629" s="63" t="s">
        <v>2507</v>
      </c>
      <c r="D2629" s="32">
        <v>8493711.5499996748</v>
      </c>
      <c r="E2629" s="31">
        <v>6510742.7299994007</v>
      </c>
      <c r="F2629" s="31">
        <v>1135839.5600001712</v>
      </c>
      <c r="G2629" s="31">
        <v>847129.26000010362</v>
      </c>
      <c r="H2629" s="31">
        <v>3205067.1400002786</v>
      </c>
      <c r="I2629" s="31">
        <v>525669.33999997471</v>
      </c>
      <c r="J2629" s="62">
        <v>21934.919999998099</v>
      </c>
      <c r="K2629" s="29">
        <v>12246382.949999925</v>
      </c>
      <c r="L2629" s="29">
        <v>1893109.050000011</v>
      </c>
      <c r="M2629" s="61">
        <v>14139491.999999937</v>
      </c>
    </row>
    <row r="2630" spans="1:13" x14ac:dyDescent="0.25">
      <c r="A2630" s="46">
        <v>3133501</v>
      </c>
      <c r="B2630" s="64" t="s">
        <v>2968</v>
      </c>
      <c r="C2630" s="63" t="s">
        <v>2507</v>
      </c>
      <c r="D2630" s="32">
        <v>26724396.789998218</v>
      </c>
      <c r="E2630" s="31">
        <v>14515090.019998901</v>
      </c>
      <c r="F2630" s="31">
        <v>5300171.3999995282</v>
      </c>
      <c r="G2630" s="31">
        <v>6909135.3699997868</v>
      </c>
      <c r="H2630" s="31">
        <v>9186921.1799999829</v>
      </c>
      <c r="I2630" s="31">
        <v>1302641.6299999421</v>
      </c>
      <c r="J2630" s="62">
        <v>124888.550000027</v>
      </c>
      <c r="K2630" s="29">
        <v>37338848.149998173</v>
      </c>
      <c r="L2630" s="29">
        <v>3958103.4599995273</v>
      </c>
      <c r="M2630" s="61">
        <v>41296951.609997697</v>
      </c>
    </row>
    <row r="2631" spans="1:13" x14ac:dyDescent="0.25">
      <c r="A2631" s="46">
        <v>3133600</v>
      </c>
      <c r="B2631" s="64" t="s">
        <v>2090</v>
      </c>
      <c r="C2631" s="63" t="s">
        <v>2507</v>
      </c>
      <c r="D2631" s="32">
        <v>5529086.2300000228</v>
      </c>
      <c r="E2631" s="31">
        <v>3638465.85999995</v>
      </c>
      <c r="F2631" s="31">
        <v>577950.42999996559</v>
      </c>
      <c r="G2631" s="31">
        <v>1312669.940000108</v>
      </c>
      <c r="H2631" s="31">
        <v>1591405.31</v>
      </c>
      <c r="I2631" s="31">
        <v>146890.77000000179</v>
      </c>
      <c r="J2631" s="62">
        <v>15824.549999998901</v>
      </c>
      <c r="K2631" s="29">
        <v>7283206.8600000236</v>
      </c>
      <c r="L2631" s="29">
        <v>609960</v>
      </c>
      <c r="M2631" s="61">
        <v>7893166.8600000236</v>
      </c>
    </row>
    <row r="2632" spans="1:13" x14ac:dyDescent="0.25">
      <c r="A2632" s="46">
        <v>3133709</v>
      </c>
      <c r="B2632" s="64" t="s">
        <v>2967</v>
      </c>
      <c r="C2632" s="63" t="s">
        <v>2507</v>
      </c>
      <c r="D2632" s="32">
        <v>5825752.4399997685</v>
      </c>
      <c r="E2632" s="31">
        <v>2416178.3100001202</v>
      </c>
      <c r="F2632" s="31">
        <v>1784613.4799999574</v>
      </c>
      <c r="G2632" s="31">
        <v>1624960.6499996907</v>
      </c>
      <c r="H2632" s="31">
        <v>2509461.5600001253</v>
      </c>
      <c r="I2632" s="31">
        <v>420127.31999999529</v>
      </c>
      <c r="J2632" s="62">
        <v>30071.799999998901</v>
      </c>
      <c r="K2632" s="29">
        <v>8785413.1199998874</v>
      </c>
      <c r="L2632" s="29">
        <v>794069.39000000106</v>
      </c>
      <c r="M2632" s="61">
        <v>9579482.509999888</v>
      </c>
    </row>
    <row r="2633" spans="1:13" x14ac:dyDescent="0.25">
      <c r="A2633" s="46">
        <v>3133758</v>
      </c>
      <c r="B2633" s="64" t="s">
        <v>2966</v>
      </c>
      <c r="C2633" s="63" t="s">
        <v>2507</v>
      </c>
      <c r="D2633" s="32">
        <v>19562069.189998828</v>
      </c>
      <c r="E2633" s="31">
        <v>2349135.4900001558</v>
      </c>
      <c r="F2633" s="31">
        <v>6342332.7000010451</v>
      </c>
      <c r="G2633" s="31">
        <v>10870600.999997629</v>
      </c>
      <c r="H2633" s="31">
        <v>5872611.6500008656</v>
      </c>
      <c r="I2633" s="31">
        <v>1346684.3699999107</v>
      </c>
      <c r="J2633" s="62">
        <v>38408.759999994203</v>
      </c>
      <c r="K2633" s="29">
        <v>26819773.9699996</v>
      </c>
      <c r="L2633" s="29">
        <v>1116898.140000016</v>
      </c>
      <c r="M2633" s="61">
        <v>27936672.109999616</v>
      </c>
    </row>
    <row r="2634" spans="1:13" x14ac:dyDescent="0.25">
      <c r="A2634" s="46">
        <v>3133808</v>
      </c>
      <c r="B2634" s="64" t="s">
        <v>2965</v>
      </c>
      <c r="C2634" s="63" t="s">
        <v>2507</v>
      </c>
      <c r="D2634" s="32">
        <v>99990208.740011513</v>
      </c>
      <c r="E2634" s="31">
        <v>16841887.320002351</v>
      </c>
      <c r="F2634" s="31">
        <v>23054810.170000486</v>
      </c>
      <c r="G2634" s="31">
        <v>60093511.250008665</v>
      </c>
      <c r="H2634" s="31">
        <v>34966484.769999959</v>
      </c>
      <c r="I2634" s="31">
        <v>7061201.8999996986</v>
      </c>
      <c r="J2634" s="62">
        <v>338599.57000001002</v>
      </c>
      <c r="K2634" s="29">
        <v>142356494.98001119</v>
      </c>
      <c r="L2634" s="29">
        <v>5376061.6899999883</v>
      </c>
      <c r="M2634" s="61">
        <v>147732556.67001119</v>
      </c>
    </row>
    <row r="2635" spans="1:13" x14ac:dyDescent="0.25">
      <c r="A2635" s="46">
        <v>3133907</v>
      </c>
      <c r="B2635" s="64" t="s">
        <v>2964</v>
      </c>
      <c r="C2635" s="63" t="s">
        <v>2507</v>
      </c>
      <c r="D2635" s="32">
        <v>1051563.2300000398</v>
      </c>
      <c r="E2635" s="31">
        <v>942277.350000037</v>
      </c>
      <c r="F2635" s="31">
        <v>70837.5000000047</v>
      </c>
      <c r="G2635" s="31">
        <v>38448.379999998033</v>
      </c>
      <c r="H2635" s="31">
        <v>358245.30999998911</v>
      </c>
      <c r="I2635" s="31">
        <v>109181.99000000297</v>
      </c>
      <c r="J2635" s="62">
        <v>13970.9800000014</v>
      </c>
      <c r="K2635" s="29">
        <v>1532961.5100000333</v>
      </c>
      <c r="L2635" s="29">
        <v>55861.070000000298</v>
      </c>
      <c r="M2635" s="61">
        <v>1588822.5800000336</v>
      </c>
    </row>
    <row r="2636" spans="1:13" x14ac:dyDescent="0.25">
      <c r="A2636" s="46">
        <v>3134004</v>
      </c>
      <c r="B2636" s="64" t="s">
        <v>2963</v>
      </c>
      <c r="C2636" s="63" t="s">
        <v>2507</v>
      </c>
      <c r="D2636" s="32">
        <v>9358062.7199998796</v>
      </c>
      <c r="E2636" s="31">
        <v>8632930.0499998536</v>
      </c>
      <c r="F2636" s="31">
        <v>567232.24000002141</v>
      </c>
      <c r="G2636" s="31">
        <v>157900.43000000541</v>
      </c>
      <c r="H2636" s="31">
        <v>3402626.4900004892</v>
      </c>
      <c r="I2636" s="31">
        <v>162753.32999999833</v>
      </c>
      <c r="J2636" s="62">
        <v>781.25</v>
      </c>
      <c r="K2636" s="29">
        <v>12924223.790000368</v>
      </c>
      <c r="L2636" s="29">
        <v>2071108.910000026</v>
      </c>
      <c r="M2636" s="61">
        <v>14995332.700000394</v>
      </c>
    </row>
    <row r="2637" spans="1:13" x14ac:dyDescent="0.25">
      <c r="A2637" s="46">
        <v>3134103</v>
      </c>
      <c r="B2637" s="64" t="s">
        <v>2962</v>
      </c>
      <c r="C2637" s="63" t="s">
        <v>2507</v>
      </c>
      <c r="D2637" s="32">
        <v>4781238.3100012662</v>
      </c>
      <c r="E2637" s="31">
        <v>4112534.7100012987</v>
      </c>
      <c r="F2637" s="31">
        <v>506813.509999968</v>
      </c>
      <c r="G2637" s="31">
        <v>161890.09</v>
      </c>
      <c r="H2637" s="31">
        <v>1497967.650000094</v>
      </c>
      <c r="I2637" s="31">
        <v>155703.57999999941</v>
      </c>
      <c r="J2637" s="62">
        <v>23705.840000000801</v>
      </c>
      <c r="K2637" s="29">
        <v>6458615.3800013606</v>
      </c>
      <c r="L2637" s="29">
        <v>526319.5</v>
      </c>
      <c r="M2637" s="61">
        <v>6984934.8800013606</v>
      </c>
    </row>
    <row r="2638" spans="1:13" x14ac:dyDescent="0.25">
      <c r="A2638" s="46">
        <v>3134202</v>
      </c>
      <c r="B2638" s="64" t="s">
        <v>2961</v>
      </c>
      <c r="C2638" s="63" t="s">
        <v>2507</v>
      </c>
      <c r="D2638" s="32">
        <v>71609158.980003983</v>
      </c>
      <c r="E2638" s="31">
        <v>28334270.640002199</v>
      </c>
      <c r="F2638" s="31">
        <v>23964157.020003457</v>
      </c>
      <c r="G2638" s="31">
        <v>19310731.319998324</v>
      </c>
      <c r="H2638" s="31">
        <v>28729820.290002834</v>
      </c>
      <c r="I2638" s="31">
        <v>6891754.2800007574</v>
      </c>
      <c r="J2638" s="62">
        <v>271072.72000004601</v>
      </c>
      <c r="K2638" s="29">
        <v>107501806.27000763</v>
      </c>
      <c r="L2638" s="29">
        <v>24321224.230000243</v>
      </c>
      <c r="M2638" s="61">
        <v>131823030.50000787</v>
      </c>
    </row>
    <row r="2639" spans="1:13" x14ac:dyDescent="0.25">
      <c r="A2639" s="46">
        <v>3134301</v>
      </c>
      <c r="B2639" s="64" t="s">
        <v>2960</v>
      </c>
      <c r="C2639" s="63" t="s">
        <v>2507</v>
      </c>
      <c r="D2639" s="32">
        <v>3868221.7799999844</v>
      </c>
      <c r="E2639" s="31">
        <v>1585320.7900001099</v>
      </c>
      <c r="F2639" s="31">
        <v>1580169.1099999985</v>
      </c>
      <c r="G2639" s="31">
        <v>702731.87999987602</v>
      </c>
      <c r="H2639" s="31">
        <v>1980310.7800002501</v>
      </c>
      <c r="I2639" s="31">
        <v>272749.95999997802</v>
      </c>
      <c r="J2639" s="62">
        <v>25056.7100000018</v>
      </c>
      <c r="K2639" s="29">
        <v>6146339.2300002137</v>
      </c>
      <c r="L2639" s="29">
        <v>753778.06000000192</v>
      </c>
      <c r="M2639" s="61">
        <v>6900117.2900002152</v>
      </c>
    </row>
    <row r="2640" spans="1:13" x14ac:dyDescent="0.25">
      <c r="A2640" s="46">
        <v>3134400</v>
      </c>
      <c r="B2640" s="64" t="s">
        <v>2959</v>
      </c>
      <c r="C2640" s="63" t="s">
        <v>2507</v>
      </c>
      <c r="D2640" s="32">
        <v>25716546.109999776</v>
      </c>
      <c r="E2640" s="31">
        <v>13819926.489999687</v>
      </c>
      <c r="F2640" s="31">
        <v>8608878.1899999976</v>
      </c>
      <c r="G2640" s="31">
        <v>3287741.4300000886</v>
      </c>
      <c r="H2640" s="31">
        <v>10208420.920001103</v>
      </c>
      <c r="I2640" s="31">
        <v>4822227.6399997994</v>
      </c>
      <c r="J2640" s="62">
        <v>133988.38000000999</v>
      </c>
      <c r="K2640" s="29">
        <v>40881183.05000069</v>
      </c>
      <c r="L2640" s="29">
        <v>7819956.2500007208</v>
      </c>
      <c r="M2640" s="61">
        <v>48701139.300001413</v>
      </c>
    </row>
    <row r="2641" spans="1:13" x14ac:dyDescent="0.25">
      <c r="A2641" s="46">
        <v>3134509</v>
      </c>
      <c r="B2641" s="64" t="s">
        <v>2958</v>
      </c>
      <c r="C2641" s="63" t="s">
        <v>2507</v>
      </c>
      <c r="D2641" s="32">
        <v>689008.41000002902</v>
      </c>
      <c r="E2641" s="31">
        <v>322348.850000059</v>
      </c>
      <c r="F2641" s="31">
        <v>192185.090000005</v>
      </c>
      <c r="G2641" s="31">
        <v>174474.46999996499</v>
      </c>
      <c r="H2641" s="31">
        <v>339747.61000003997</v>
      </c>
      <c r="I2641" s="31">
        <v>102602.73999999961</v>
      </c>
      <c r="J2641" s="62">
        <v>8211.1799999997002</v>
      </c>
      <c r="K2641" s="29">
        <v>1139569.9400000682</v>
      </c>
      <c r="L2641" s="29">
        <v>175949.65999999602</v>
      </c>
      <c r="M2641" s="61">
        <v>1315519.6000000641</v>
      </c>
    </row>
    <row r="2642" spans="1:13" x14ac:dyDescent="0.25">
      <c r="A2642" s="46">
        <v>3134608</v>
      </c>
      <c r="B2642" s="64" t="s">
        <v>2957</v>
      </c>
      <c r="C2642" s="63" t="s">
        <v>2507</v>
      </c>
      <c r="D2642" s="32">
        <v>7376681.4599998174</v>
      </c>
      <c r="E2642" s="31">
        <v>4913982.159999731</v>
      </c>
      <c r="F2642" s="31">
        <v>1369274.0100001111</v>
      </c>
      <c r="G2642" s="31">
        <v>1093425.2899999761</v>
      </c>
      <c r="H2642" s="31">
        <v>3956736.4700001432</v>
      </c>
      <c r="I2642" s="31">
        <v>337078.61000000656</v>
      </c>
      <c r="J2642" s="62">
        <v>4350.9500000001899</v>
      </c>
      <c r="K2642" s="29">
        <v>11674847.489999969</v>
      </c>
      <c r="L2642" s="29">
        <v>1986465.25000003</v>
      </c>
      <c r="M2642" s="61">
        <v>13661312.739999998</v>
      </c>
    </row>
    <row r="2643" spans="1:13" x14ac:dyDescent="0.25">
      <c r="A2643" s="46">
        <v>3134707</v>
      </c>
      <c r="B2643" s="64" t="s">
        <v>2956</v>
      </c>
      <c r="C2643" s="63" t="s">
        <v>2507</v>
      </c>
      <c r="D2643" s="32">
        <v>6839253.3300004043</v>
      </c>
      <c r="E2643" s="31">
        <v>5997733.7000005208</v>
      </c>
      <c r="F2643" s="31">
        <v>543052.18999987794</v>
      </c>
      <c r="G2643" s="31">
        <v>298467.44000000501</v>
      </c>
      <c r="H2643" s="31">
        <v>2218746.300000072</v>
      </c>
      <c r="I2643" s="31">
        <v>254667.47999999081</v>
      </c>
      <c r="J2643" s="62">
        <v>1766.8599999998701</v>
      </c>
      <c r="K2643" s="29">
        <v>9314433.9700004663</v>
      </c>
      <c r="L2643" s="29">
        <v>2936280.3500000201</v>
      </c>
      <c r="M2643" s="61">
        <v>12250714.320000486</v>
      </c>
    </row>
    <row r="2644" spans="1:13" x14ac:dyDescent="0.25">
      <c r="A2644" s="46">
        <v>3134806</v>
      </c>
      <c r="B2644" s="64" t="s">
        <v>2955</v>
      </c>
      <c r="C2644" s="63" t="s">
        <v>2507</v>
      </c>
      <c r="D2644" s="32">
        <v>8849211.4399998728</v>
      </c>
      <c r="E2644" s="31">
        <v>6140718.7199999625</v>
      </c>
      <c r="F2644" s="31">
        <v>2046195.269999963</v>
      </c>
      <c r="G2644" s="31">
        <v>662297.4499999464</v>
      </c>
      <c r="H2644" s="31">
        <v>2378982.8199999039</v>
      </c>
      <c r="I2644" s="31">
        <v>831691.470000003</v>
      </c>
      <c r="J2644" s="62">
        <v>36751.929999999702</v>
      </c>
      <c r="K2644" s="29">
        <v>12096637.659999778</v>
      </c>
      <c r="L2644" s="29">
        <v>1064367.3300000131</v>
      </c>
      <c r="M2644" s="61">
        <v>13161004.989999792</v>
      </c>
    </row>
    <row r="2645" spans="1:13" x14ac:dyDescent="0.25">
      <c r="A2645" s="46">
        <v>3134905</v>
      </c>
      <c r="B2645" s="64" t="s">
        <v>826</v>
      </c>
      <c r="C2645" s="63" t="s">
        <v>2507</v>
      </c>
      <c r="D2645" s="32">
        <v>16591043.560001515</v>
      </c>
      <c r="E2645" s="31">
        <v>9045909.5500007831</v>
      </c>
      <c r="F2645" s="31">
        <v>2840512.16999989</v>
      </c>
      <c r="G2645" s="31">
        <v>4704621.8400008418</v>
      </c>
      <c r="H2645" s="31">
        <v>6663001.6099997154</v>
      </c>
      <c r="I2645" s="31">
        <v>693974.21000000427</v>
      </c>
      <c r="J2645" s="62">
        <v>24878.3699999973</v>
      </c>
      <c r="K2645" s="29">
        <v>23972897.750001233</v>
      </c>
      <c r="L2645" s="29">
        <v>2125083.8199999956</v>
      </c>
      <c r="M2645" s="61">
        <v>26097981.57000123</v>
      </c>
    </row>
    <row r="2646" spans="1:13" x14ac:dyDescent="0.25">
      <c r="A2646" s="46">
        <v>3135001</v>
      </c>
      <c r="B2646" s="64" t="s">
        <v>2954</v>
      </c>
      <c r="C2646" s="63" t="s">
        <v>2507</v>
      </c>
      <c r="D2646" s="32">
        <v>284566.23999999557</v>
      </c>
      <c r="E2646" s="31">
        <v>160207.35999999751</v>
      </c>
      <c r="F2646" s="31">
        <v>80287.159999997399</v>
      </c>
      <c r="G2646" s="31">
        <v>44071.720000000685</v>
      </c>
      <c r="H2646" s="31">
        <v>112746.88999999758</v>
      </c>
      <c r="I2646" s="31">
        <v>26911.2300000004</v>
      </c>
      <c r="J2646" s="62">
        <v>0</v>
      </c>
      <c r="K2646" s="29">
        <v>424224.35999999352</v>
      </c>
      <c r="L2646" s="29">
        <v>60689.679999999702</v>
      </c>
      <c r="M2646" s="61">
        <v>484914.03999999323</v>
      </c>
    </row>
    <row r="2647" spans="1:13" x14ac:dyDescent="0.25">
      <c r="A2647" s="46">
        <v>3135050</v>
      </c>
      <c r="B2647" s="64" t="s">
        <v>2953</v>
      </c>
      <c r="C2647" s="63" t="s">
        <v>2507</v>
      </c>
      <c r="D2647" s="32">
        <v>11497526.960000794</v>
      </c>
      <c r="E2647" s="31">
        <v>10038392.89000072</v>
      </c>
      <c r="F2647" s="31">
        <v>1002443.2500000574</v>
      </c>
      <c r="G2647" s="31">
        <v>456690.8200000166</v>
      </c>
      <c r="H2647" s="31">
        <v>3640416.5999995638</v>
      </c>
      <c r="I2647" s="31">
        <v>364981.24000001332</v>
      </c>
      <c r="J2647" s="62">
        <v>53551.5200000033</v>
      </c>
      <c r="K2647" s="29">
        <v>15556476.320000375</v>
      </c>
      <c r="L2647" s="29">
        <v>3321613.5299998843</v>
      </c>
      <c r="M2647" s="61">
        <v>18878089.850000259</v>
      </c>
    </row>
    <row r="2648" spans="1:13" x14ac:dyDescent="0.25">
      <c r="A2648" s="46">
        <v>3135076</v>
      </c>
      <c r="B2648" s="64" t="s">
        <v>2952</v>
      </c>
      <c r="C2648" s="63" t="s">
        <v>2507</v>
      </c>
      <c r="D2648" s="32">
        <v>741062.60000011721</v>
      </c>
      <c r="E2648" s="31">
        <v>618778.94000011706</v>
      </c>
      <c r="F2648" s="31">
        <v>91887.379999999001</v>
      </c>
      <c r="G2648" s="31">
        <v>30396.280000001199</v>
      </c>
      <c r="H2648" s="31">
        <v>391322.15999995824</v>
      </c>
      <c r="I2648" s="31">
        <v>40227.610000000343</v>
      </c>
      <c r="J2648" s="62">
        <v>5242.9400000004098</v>
      </c>
      <c r="K2648" s="29">
        <v>1177855.3100000762</v>
      </c>
      <c r="L2648" s="29">
        <v>193799.16000000009</v>
      </c>
      <c r="M2648" s="61">
        <v>1371654.4700000763</v>
      </c>
    </row>
    <row r="2649" spans="1:13" x14ac:dyDescent="0.25">
      <c r="A2649" s="46">
        <v>3135100</v>
      </c>
      <c r="B2649" s="64" t="s">
        <v>2951</v>
      </c>
      <c r="C2649" s="63" t="s">
        <v>2507</v>
      </c>
      <c r="D2649" s="32">
        <v>36052004.979998276</v>
      </c>
      <c r="E2649" s="31">
        <v>24910613.449998342</v>
      </c>
      <c r="F2649" s="31">
        <v>5878376.0899998983</v>
      </c>
      <c r="G2649" s="31">
        <v>5263015.440000033</v>
      </c>
      <c r="H2649" s="31">
        <v>15476339.710001454</v>
      </c>
      <c r="I2649" s="31">
        <v>1980225.5599999365</v>
      </c>
      <c r="J2649" s="62">
        <v>116139.35000001</v>
      </c>
      <c r="K2649" s="29">
        <v>53624709.599999674</v>
      </c>
      <c r="L2649" s="29">
        <v>13268602.94999945</v>
      </c>
      <c r="M2649" s="61">
        <v>66893312.549999125</v>
      </c>
    </row>
    <row r="2650" spans="1:13" x14ac:dyDescent="0.25">
      <c r="A2650" s="46">
        <v>3135209</v>
      </c>
      <c r="B2650" s="64" t="s">
        <v>2950</v>
      </c>
      <c r="C2650" s="63" t="s">
        <v>2507</v>
      </c>
      <c r="D2650" s="32">
        <v>60613879.62000224</v>
      </c>
      <c r="E2650" s="31">
        <v>47570724.770001769</v>
      </c>
      <c r="F2650" s="31">
        <v>7823018.160000274</v>
      </c>
      <c r="G2650" s="31">
        <v>5220136.6900001969</v>
      </c>
      <c r="H2650" s="31">
        <v>21315442.530000631</v>
      </c>
      <c r="I2650" s="31">
        <v>2318400.8599999258</v>
      </c>
      <c r="J2650" s="62">
        <v>93719.379999991506</v>
      </c>
      <c r="K2650" s="29">
        <v>84341442.390002787</v>
      </c>
      <c r="L2650" s="29">
        <v>20972816.260000002</v>
      </c>
      <c r="M2650" s="61">
        <v>105314258.65000279</v>
      </c>
    </row>
    <row r="2651" spans="1:13" x14ac:dyDescent="0.25">
      <c r="A2651" s="46">
        <v>3135308</v>
      </c>
      <c r="B2651" s="64" t="s">
        <v>2949</v>
      </c>
      <c r="C2651" s="63" t="s">
        <v>2507</v>
      </c>
      <c r="D2651" s="32">
        <v>2034268.4900003655</v>
      </c>
      <c r="E2651" s="31">
        <v>1455882.1600002786</v>
      </c>
      <c r="F2651" s="31">
        <v>331300.12000004901</v>
      </c>
      <c r="G2651" s="31">
        <v>247086.210000038</v>
      </c>
      <c r="H2651" s="31">
        <v>521498.23999995791</v>
      </c>
      <c r="I2651" s="31">
        <v>207584.80000000659</v>
      </c>
      <c r="J2651" s="62">
        <v>11362.989999999299</v>
      </c>
      <c r="K2651" s="29">
        <v>2774714.5200003297</v>
      </c>
      <c r="L2651" s="29">
        <v>199917.490000002</v>
      </c>
      <c r="M2651" s="61">
        <v>2974632.0100003318</v>
      </c>
    </row>
    <row r="2652" spans="1:13" x14ac:dyDescent="0.25">
      <c r="A2652" s="46">
        <v>3135357</v>
      </c>
      <c r="B2652" s="64" t="s">
        <v>2948</v>
      </c>
      <c r="C2652" s="63" t="s">
        <v>2507</v>
      </c>
      <c r="D2652" s="32">
        <v>1985663.3899998483</v>
      </c>
      <c r="E2652" s="31">
        <v>1876205.1699998691</v>
      </c>
      <c r="F2652" s="31">
        <v>95184.169999980339</v>
      </c>
      <c r="G2652" s="31">
        <v>14274.049999998901</v>
      </c>
      <c r="H2652" s="31">
        <v>613771.75999994739</v>
      </c>
      <c r="I2652" s="31">
        <v>70946.840000000346</v>
      </c>
      <c r="J2652" s="62">
        <v>1281.7000000001899</v>
      </c>
      <c r="K2652" s="29">
        <v>2671663.689999796</v>
      </c>
      <c r="L2652" s="29">
        <v>379947.14</v>
      </c>
      <c r="M2652" s="61">
        <v>3051610.8299997961</v>
      </c>
    </row>
    <row r="2653" spans="1:13" x14ac:dyDescent="0.25">
      <c r="A2653" s="46">
        <v>3135407</v>
      </c>
      <c r="B2653" s="64" t="s">
        <v>2947</v>
      </c>
      <c r="C2653" s="63" t="s">
        <v>2507</v>
      </c>
      <c r="D2653" s="32">
        <v>5619757.3399997279</v>
      </c>
      <c r="E2653" s="31">
        <v>2992384.8499994101</v>
      </c>
      <c r="F2653" s="31">
        <v>1317690.3900000192</v>
      </c>
      <c r="G2653" s="31">
        <v>1309682.1000002988</v>
      </c>
      <c r="H2653" s="31">
        <v>2446398.4200003282</v>
      </c>
      <c r="I2653" s="31">
        <v>247891.79999997231</v>
      </c>
      <c r="J2653" s="62">
        <v>22970.8299999993</v>
      </c>
      <c r="K2653" s="29">
        <v>8337018.3900000267</v>
      </c>
      <c r="L2653" s="29">
        <v>379868</v>
      </c>
      <c r="M2653" s="61">
        <v>8716886.3900000267</v>
      </c>
    </row>
    <row r="2654" spans="1:13" x14ac:dyDescent="0.25">
      <c r="A2654" s="46">
        <v>3135456</v>
      </c>
      <c r="B2654" s="64" t="s">
        <v>2946</v>
      </c>
      <c r="C2654" s="63" t="s">
        <v>2507</v>
      </c>
      <c r="D2654" s="32">
        <v>942876.91999999108</v>
      </c>
      <c r="E2654" s="31">
        <v>709439.67000000598</v>
      </c>
      <c r="F2654" s="31">
        <v>153667.909999989</v>
      </c>
      <c r="G2654" s="31">
        <v>79769.339999996097</v>
      </c>
      <c r="H2654" s="31">
        <v>372940.1300000287</v>
      </c>
      <c r="I2654" s="31">
        <v>130940.48000000001</v>
      </c>
      <c r="J2654" s="62">
        <v>7237.3600000003398</v>
      </c>
      <c r="K2654" s="29">
        <v>1453994.8900000202</v>
      </c>
      <c r="L2654" s="29">
        <v>126989</v>
      </c>
      <c r="M2654" s="61">
        <v>1580983.8900000202</v>
      </c>
    </row>
    <row r="2655" spans="1:13" x14ac:dyDescent="0.25">
      <c r="A2655" s="46">
        <v>3135506</v>
      </c>
      <c r="B2655" s="64" t="s">
        <v>2945</v>
      </c>
      <c r="C2655" s="63" t="s">
        <v>2507</v>
      </c>
      <c r="D2655" s="32">
        <v>13686769.380000575</v>
      </c>
      <c r="E2655" s="31">
        <v>11453655.820000736</v>
      </c>
      <c r="F2655" s="31">
        <v>1463210.8199998888</v>
      </c>
      <c r="G2655" s="31">
        <v>769902.73999994993</v>
      </c>
      <c r="H2655" s="31">
        <v>5128378.2599999681</v>
      </c>
      <c r="I2655" s="31">
        <v>400112.53999999992</v>
      </c>
      <c r="J2655" s="62">
        <v>44779.109999996603</v>
      </c>
      <c r="K2655" s="29">
        <v>19260039.290000539</v>
      </c>
      <c r="L2655" s="29">
        <v>1452579.339999974</v>
      </c>
      <c r="M2655" s="61">
        <v>20712618.630000513</v>
      </c>
    </row>
    <row r="2656" spans="1:13" x14ac:dyDescent="0.25">
      <c r="A2656" s="46">
        <v>3135605</v>
      </c>
      <c r="B2656" s="64" t="s">
        <v>2944</v>
      </c>
      <c r="C2656" s="63" t="s">
        <v>2507</v>
      </c>
      <c r="D2656" s="32">
        <v>3555731.5999994101</v>
      </c>
      <c r="E2656" s="31">
        <v>3108473.4799993802</v>
      </c>
      <c r="F2656" s="31">
        <v>318096.71000003599</v>
      </c>
      <c r="G2656" s="31">
        <v>129161.4099999942</v>
      </c>
      <c r="H2656" s="31">
        <v>1662854.0500000298</v>
      </c>
      <c r="I2656" s="31">
        <v>70908.200000001147</v>
      </c>
      <c r="J2656" s="62">
        <v>4239.3899999987298</v>
      </c>
      <c r="K2656" s="29">
        <v>5293733.2399994396</v>
      </c>
      <c r="L2656" s="29">
        <v>1965845.160000026</v>
      </c>
      <c r="M2656" s="61">
        <v>7259578.3999994658</v>
      </c>
    </row>
    <row r="2657" spans="1:13" x14ac:dyDescent="0.25">
      <c r="A2657" s="46">
        <v>3135704</v>
      </c>
      <c r="B2657" s="64" t="s">
        <v>2943</v>
      </c>
      <c r="C2657" s="63" t="s">
        <v>2507</v>
      </c>
      <c r="D2657" s="32">
        <v>776542.36999999313</v>
      </c>
      <c r="E2657" s="31">
        <v>670126.15999999596</v>
      </c>
      <c r="F2657" s="31">
        <v>81734.189999997601</v>
      </c>
      <c r="G2657" s="31">
        <v>24682.0199999996</v>
      </c>
      <c r="H2657" s="31">
        <v>293729.99000001</v>
      </c>
      <c r="I2657" s="31">
        <v>54633.969999996036</v>
      </c>
      <c r="J2657" s="62">
        <v>0</v>
      </c>
      <c r="K2657" s="29">
        <v>1124906.3299999991</v>
      </c>
      <c r="L2657" s="29">
        <v>233069.15999999602</v>
      </c>
      <c r="M2657" s="61">
        <v>1357975.4899999951</v>
      </c>
    </row>
    <row r="2658" spans="1:13" x14ac:dyDescent="0.25">
      <c r="A2658" s="46">
        <v>3135803</v>
      </c>
      <c r="B2658" s="64" t="s">
        <v>2942</v>
      </c>
      <c r="C2658" s="63" t="s">
        <v>2507</v>
      </c>
      <c r="D2658" s="32">
        <v>13540187.37000107</v>
      </c>
      <c r="E2658" s="31">
        <v>11219267.600000992</v>
      </c>
      <c r="F2658" s="31">
        <v>1267207.3200001051</v>
      </c>
      <c r="G2658" s="31">
        <v>1053712.4499999734</v>
      </c>
      <c r="H2658" s="31">
        <v>4240529.7200001357</v>
      </c>
      <c r="I2658" s="31">
        <v>371830.78999999852</v>
      </c>
      <c r="J2658" s="62">
        <v>10769.469999999001</v>
      </c>
      <c r="K2658" s="29">
        <v>18163317.350001205</v>
      </c>
      <c r="L2658" s="29">
        <v>4578985.1700004824</v>
      </c>
      <c r="M2658" s="61">
        <v>22742302.520001687</v>
      </c>
    </row>
    <row r="2659" spans="1:13" x14ac:dyDescent="0.25">
      <c r="A2659" s="46">
        <v>3135902</v>
      </c>
      <c r="B2659" s="64" t="s">
        <v>2941</v>
      </c>
      <c r="C2659" s="63" t="s">
        <v>2507</v>
      </c>
      <c r="D2659" s="32">
        <v>2683801.0200000103</v>
      </c>
      <c r="E2659" s="31">
        <v>1862236.9099999401</v>
      </c>
      <c r="F2659" s="31">
        <v>316120.25000002998</v>
      </c>
      <c r="G2659" s="31">
        <v>505443.8600000405</v>
      </c>
      <c r="H2659" s="31">
        <v>1114330.220000088</v>
      </c>
      <c r="I2659" s="31">
        <v>69311.070000002204</v>
      </c>
      <c r="J2659" s="62">
        <v>2779.25</v>
      </c>
      <c r="K2659" s="29">
        <v>3870221.5600001002</v>
      </c>
      <c r="L2659" s="29">
        <v>600780</v>
      </c>
      <c r="M2659" s="61">
        <v>4471001.5600001002</v>
      </c>
    </row>
    <row r="2660" spans="1:13" x14ac:dyDescent="0.25">
      <c r="A2660" s="46">
        <v>3136009</v>
      </c>
      <c r="B2660" s="64" t="s">
        <v>2940</v>
      </c>
      <c r="C2660" s="63" t="s">
        <v>2507</v>
      </c>
      <c r="D2660" s="32">
        <v>8592159.1300012674</v>
      </c>
      <c r="E2660" s="31">
        <v>7679415.4200012991</v>
      </c>
      <c r="F2660" s="31">
        <v>607968.16999996698</v>
      </c>
      <c r="G2660" s="31">
        <v>304775.54000000167</v>
      </c>
      <c r="H2660" s="31">
        <v>3039743.2099999706</v>
      </c>
      <c r="I2660" s="31">
        <v>93655.149999998001</v>
      </c>
      <c r="J2660" s="62">
        <v>3816.0699999998301</v>
      </c>
      <c r="K2660" s="29">
        <v>11729373.560001237</v>
      </c>
      <c r="L2660" s="29">
        <v>2450548.4499999853</v>
      </c>
      <c r="M2660" s="61">
        <v>14179922.010001224</v>
      </c>
    </row>
    <row r="2661" spans="1:13" x14ac:dyDescent="0.25">
      <c r="A2661" s="46">
        <v>3136108</v>
      </c>
      <c r="B2661" s="64" t="s">
        <v>2939</v>
      </c>
      <c r="C2661" s="63" t="s">
        <v>2507</v>
      </c>
      <c r="D2661" s="32">
        <v>5632425.2199997352</v>
      </c>
      <c r="E2661" s="31">
        <v>4571989.2599997399</v>
      </c>
      <c r="F2661" s="31">
        <v>884470.72000000637</v>
      </c>
      <c r="G2661" s="31">
        <v>175965.23999998879</v>
      </c>
      <c r="H2661" s="31">
        <v>2195860.6799999652</v>
      </c>
      <c r="I2661" s="31">
        <v>158524.50000000349</v>
      </c>
      <c r="J2661" s="62">
        <v>0</v>
      </c>
      <c r="K2661" s="29">
        <v>7986810.3999997042</v>
      </c>
      <c r="L2661" s="29">
        <v>260099.890000001</v>
      </c>
      <c r="M2661" s="61">
        <v>8246910.2899997048</v>
      </c>
    </row>
    <row r="2662" spans="1:13" x14ac:dyDescent="0.25">
      <c r="A2662" s="46">
        <v>3136207</v>
      </c>
      <c r="B2662" s="64" t="s">
        <v>2938</v>
      </c>
      <c r="C2662" s="63" t="s">
        <v>2507</v>
      </c>
      <c r="D2662" s="32">
        <v>106403825.08000775</v>
      </c>
      <c r="E2662" s="31">
        <v>11756610.570000332</v>
      </c>
      <c r="F2662" s="31">
        <v>16732215.729999812</v>
      </c>
      <c r="G2662" s="31">
        <v>77914998.780007601</v>
      </c>
      <c r="H2662" s="31">
        <v>35131658.719999209</v>
      </c>
      <c r="I2662" s="31">
        <v>3895335.8300000941</v>
      </c>
      <c r="J2662" s="62">
        <v>187795.890000015</v>
      </c>
      <c r="K2662" s="29">
        <v>145618615.52000707</v>
      </c>
      <c r="L2662" s="29">
        <v>5371739.3199994732</v>
      </c>
      <c r="M2662" s="61">
        <v>150990354.84000656</v>
      </c>
    </row>
    <row r="2663" spans="1:13" x14ac:dyDescent="0.25">
      <c r="A2663" s="46">
        <v>3136306</v>
      </c>
      <c r="B2663" s="64" t="s">
        <v>2937</v>
      </c>
      <c r="C2663" s="63" t="s">
        <v>2507</v>
      </c>
      <c r="D2663" s="32">
        <v>25688156.380001295</v>
      </c>
      <c r="E2663" s="31">
        <v>16358089.30000104</v>
      </c>
      <c r="F2663" s="31">
        <v>7763466.4900003877</v>
      </c>
      <c r="G2663" s="31">
        <v>1566600.5899998669</v>
      </c>
      <c r="H2663" s="31">
        <v>12153647.859999865</v>
      </c>
      <c r="I2663" s="31">
        <v>2552597.4599999138</v>
      </c>
      <c r="J2663" s="62">
        <v>62036.8400000045</v>
      </c>
      <c r="K2663" s="29">
        <v>40456438.540001072</v>
      </c>
      <c r="L2663" s="29">
        <v>9380547.3600001298</v>
      </c>
      <c r="M2663" s="61">
        <v>49836985.900001198</v>
      </c>
    </row>
    <row r="2664" spans="1:13" x14ac:dyDescent="0.25">
      <c r="A2664" s="46">
        <v>3136405</v>
      </c>
      <c r="B2664" s="64" t="s">
        <v>2936</v>
      </c>
      <c r="C2664" s="63" t="s">
        <v>2507</v>
      </c>
      <c r="D2664" s="32">
        <v>1872623.8100000005</v>
      </c>
      <c r="E2664" s="31">
        <v>1299426.93000002</v>
      </c>
      <c r="F2664" s="31">
        <v>333353.97000000119</v>
      </c>
      <c r="G2664" s="31">
        <v>239842.90999997943</v>
      </c>
      <c r="H2664" s="31">
        <v>890418.29000009608</v>
      </c>
      <c r="I2664" s="31">
        <v>96717.290000006993</v>
      </c>
      <c r="J2664" s="62">
        <v>8521</v>
      </c>
      <c r="K2664" s="29">
        <v>2868280.3900001035</v>
      </c>
      <c r="L2664" s="29">
        <v>789279.71999999671</v>
      </c>
      <c r="M2664" s="61">
        <v>3657560.1100001</v>
      </c>
    </row>
    <row r="2665" spans="1:13" x14ac:dyDescent="0.25">
      <c r="A2665" s="46">
        <v>3136504</v>
      </c>
      <c r="B2665" s="64" t="s">
        <v>2935</v>
      </c>
      <c r="C2665" s="63" t="s">
        <v>2507</v>
      </c>
      <c r="D2665" s="32">
        <v>2635348.719999623</v>
      </c>
      <c r="E2665" s="31">
        <v>2408106.27999961</v>
      </c>
      <c r="F2665" s="31">
        <v>164928.44000001298</v>
      </c>
      <c r="G2665" s="31">
        <v>62314</v>
      </c>
      <c r="H2665" s="31">
        <v>761508.78999996197</v>
      </c>
      <c r="I2665" s="31">
        <v>77112.960000003703</v>
      </c>
      <c r="J2665" s="62">
        <v>3283.0099999990798</v>
      </c>
      <c r="K2665" s="29">
        <v>3477253.4799995879</v>
      </c>
      <c r="L2665" s="29">
        <v>731849.65999999596</v>
      </c>
      <c r="M2665" s="61">
        <v>4209103.1399995834</v>
      </c>
    </row>
    <row r="2666" spans="1:13" x14ac:dyDescent="0.25">
      <c r="A2666" s="46">
        <v>3136520</v>
      </c>
      <c r="B2666" s="64" t="s">
        <v>2934</v>
      </c>
      <c r="C2666" s="63" t="s">
        <v>2507</v>
      </c>
      <c r="D2666" s="32">
        <v>545661.96999992116</v>
      </c>
      <c r="E2666" s="31">
        <v>413017.68999995303</v>
      </c>
      <c r="F2666" s="31">
        <v>122954.869999968</v>
      </c>
      <c r="G2666" s="31">
        <v>9689.4100000001508</v>
      </c>
      <c r="H2666" s="31">
        <v>283126.56000004499</v>
      </c>
      <c r="I2666" s="31">
        <v>114384.16999999431</v>
      </c>
      <c r="J2666" s="62">
        <v>4172</v>
      </c>
      <c r="K2666" s="29">
        <v>947344.69999996049</v>
      </c>
      <c r="L2666" s="29">
        <v>66810</v>
      </c>
      <c r="M2666" s="61">
        <v>1014154.6999999605</v>
      </c>
    </row>
    <row r="2667" spans="1:13" x14ac:dyDescent="0.25">
      <c r="A2667" s="46">
        <v>3136553</v>
      </c>
      <c r="B2667" s="64" t="s">
        <v>2933</v>
      </c>
      <c r="C2667" s="63" t="s">
        <v>2507</v>
      </c>
      <c r="D2667" s="32">
        <v>161796.34999997521</v>
      </c>
      <c r="E2667" s="31">
        <v>101305.449999973</v>
      </c>
      <c r="F2667" s="31">
        <v>60490.900000002199</v>
      </c>
      <c r="G2667" s="31">
        <v>0</v>
      </c>
      <c r="H2667" s="31">
        <v>14013.7900000014</v>
      </c>
      <c r="I2667" s="31">
        <v>65190.4600000028</v>
      </c>
      <c r="J2667" s="62">
        <v>0</v>
      </c>
      <c r="K2667" s="29">
        <v>241000.59999997943</v>
      </c>
      <c r="L2667" s="29">
        <v>144329.899999999</v>
      </c>
      <c r="M2667" s="61">
        <v>385330.49999997846</v>
      </c>
    </row>
    <row r="2668" spans="1:13" x14ac:dyDescent="0.25">
      <c r="A2668" s="46">
        <v>3136579</v>
      </c>
      <c r="B2668" s="64" t="s">
        <v>2932</v>
      </c>
      <c r="C2668" s="63" t="s">
        <v>2507</v>
      </c>
      <c r="D2668" s="32">
        <v>1001817.3099999055</v>
      </c>
      <c r="E2668" s="31">
        <v>807845.22999992268</v>
      </c>
      <c r="F2668" s="31">
        <v>193972.07999998279</v>
      </c>
      <c r="G2668" s="31">
        <v>0</v>
      </c>
      <c r="H2668" s="31">
        <v>746032.29999992601</v>
      </c>
      <c r="I2668" s="31">
        <v>13388.12000000011</v>
      </c>
      <c r="J2668" s="62">
        <v>11094.919999998499</v>
      </c>
      <c r="K2668" s="29">
        <v>1772332.6499998302</v>
      </c>
      <c r="L2668" s="29">
        <v>322830</v>
      </c>
      <c r="M2668" s="61">
        <v>2095162.6499998302</v>
      </c>
    </row>
    <row r="2669" spans="1:13" x14ac:dyDescent="0.25">
      <c r="A2669" s="46">
        <v>3136603</v>
      </c>
      <c r="B2669" s="64" t="s">
        <v>2931</v>
      </c>
      <c r="C2669" s="63" t="s">
        <v>2507</v>
      </c>
      <c r="D2669" s="32">
        <v>3852330.1800002065</v>
      </c>
      <c r="E2669" s="31">
        <v>2653042.0800002199</v>
      </c>
      <c r="F2669" s="31">
        <v>804854.39999997232</v>
      </c>
      <c r="G2669" s="31">
        <v>394433.70000001398</v>
      </c>
      <c r="H2669" s="31">
        <v>1490792.5500000301</v>
      </c>
      <c r="I2669" s="31">
        <v>108643.25999999046</v>
      </c>
      <c r="J2669" s="62">
        <v>4161.2599999997801</v>
      </c>
      <c r="K2669" s="29">
        <v>5455927.2500002272</v>
      </c>
      <c r="L2669" s="29">
        <v>654327.56000000192</v>
      </c>
      <c r="M2669" s="61">
        <v>6110254.8100002296</v>
      </c>
    </row>
    <row r="2670" spans="1:13" x14ac:dyDescent="0.25">
      <c r="A2670" s="46">
        <v>3136652</v>
      </c>
      <c r="B2670" s="64" t="s">
        <v>2930</v>
      </c>
      <c r="C2670" s="63" t="s">
        <v>2507</v>
      </c>
      <c r="D2670" s="32">
        <v>7479004.1200006995</v>
      </c>
      <c r="E2670" s="31">
        <v>1735752.0600002697</v>
      </c>
      <c r="F2670" s="31">
        <v>2799903.0900000408</v>
      </c>
      <c r="G2670" s="31">
        <v>2943348.9700003895</v>
      </c>
      <c r="H2670" s="31">
        <v>3256340.5900001735</v>
      </c>
      <c r="I2670" s="31">
        <v>790390.56999995536</v>
      </c>
      <c r="J2670" s="62">
        <v>40001.3300000038</v>
      </c>
      <c r="K2670" s="29">
        <v>11565736.610000832</v>
      </c>
      <c r="L2670" s="29">
        <v>2368948.4099997897</v>
      </c>
      <c r="M2670" s="61">
        <v>13934685.020000622</v>
      </c>
    </row>
    <row r="2671" spans="1:13" x14ac:dyDescent="0.25">
      <c r="A2671" s="46">
        <v>3136702</v>
      </c>
      <c r="B2671" s="64" t="s">
        <v>2929</v>
      </c>
      <c r="C2671" s="63" t="s">
        <v>2507</v>
      </c>
      <c r="D2671" s="32">
        <v>650316955.84001172</v>
      </c>
      <c r="E2671" s="31">
        <v>120983190.52998884</v>
      </c>
      <c r="F2671" s="31">
        <v>174869382.25000834</v>
      </c>
      <c r="G2671" s="31">
        <v>354464383.06001455</v>
      </c>
      <c r="H2671" s="31">
        <v>232822899.90000451</v>
      </c>
      <c r="I2671" s="31">
        <v>96750854.050004065</v>
      </c>
      <c r="J2671" s="62">
        <v>1487605.98000002</v>
      </c>
      <c r="K2671" s="29">
        <v>981378315.77002025</v>
      </c>
      <c r="L2671" s="29">
        <v>39364124.750000693</v>
      </c>
      <c r="M2671" s="61">
        <v>1020742440.520021</v>
      </c>
    </row>
    <row r="2672" spans="1:13" x14ac:dyDescent="0.25">
      <c r="A2672" s="46">
        <v>3136801</v>
      </c>
      <c r="B2672" s="64" t="s">
        <v>2928</v>
      </c>
      <c r="C2672" s="63" t="s">
        <v>2507</v>
      </c>
      <c r="D2672" s="32">
        <v>662620.96000004199</v>
      </c>
      <c r="E2672" s="31">
        <v>547427.87000003504</v>
      </c>
      <c r="F2672" s="31">
        <v>108563.090000007</v>
      </c>
      <c r="G2672" s="31">
        <v>6630</v>
      </c>
      <c r="H2672" s="31">
        <v>168198.90000000599</v>
      </c>
      <c r="I2672" s="31">
        <v>32848.890000001491</v>
      </c>
      <c r="J2672" s="62">
        <v>0</v>
      </c>
      <c r="K2672" s="29">
        <v>863668.75000004948</v>
      </c>
      <c r="L2672" s="29">
        <v>134639.56000000006</v>
      </c>
      <c r="M2672" s="61">
        <v>998308.31000004953</v>
      </c>
    </row>
    <row r="2673" spans="1:13" x14ac:dyDescent="0.25">
      <c r="A2673" s="46">
        <v>3136900</v>
      </c>
      <c r="B2673" s="64" t="s">
        <v>2927</v>
      </c>
      <c r="C2673" s="63" t="s">
        <v>2507</v>
      </c>
      <c r="D2673" s="32">
        <v>6038196.4499996733</v>
      </c>
      <c r="E2673" s="31">
        <v>4813111.7999996701</v>
      </c>
      <c r="F2673" s="31">
        <v>535989.16000004055</v>
      </c>
      <c r="G2673" s="31">
        <v>689095.48999996297</v>
      </c>
      <c r="H2673" s="31">
        <v>1664765.1600000844</v>
      </c>
      <c r="I2673" s="31">
        <v>171261.5599999963</v>
      </c>
      <c r="J2673" s="62">
        <v>16164.939999996999</v>
      </c>
      <c r="K2673" s="29">
        <v>7890388.1099997498</v>
      </c>
      <c r="L2673" s="29">
        <v>804269.89000000106</v>
      </c>
      <c r="M2673" s="61">
        <v>8694657.9999997504</v>
      </c>
    </row>
    <row r="2674" spans="1:13" x14ac:dyDescent="0.25">
      <c r="A2674" s="46">
        <v>3136959</v>
      </c>
      <c r="B2674" s="64" t="s">
        <v>2926</v>
      </c>
      <c r="C2674" s="63" t="s">
        <v>2507</v>
      </c>
      <c r="D2674" s="32">
        <v>973380.56999995909</v>
      </c>
      <c r="E2674" s="31">
        <v>896656.34999995655</v>
      </c>
      <c r="F2674" s="31">
        <v>76724.220000002504</v>
      </c>
      <c r="G2674" s="31">
        <v>0</v>
      </c>
      <c r="H2674" s="31">
        <v>293704.11999995983</v>
      </c>
      <c r="I2674" s="31">
        <v>11395.120000000101</v>
      </c>
      <c r="J2674" s="62">
        <v>5062.7700000000204</v>
      </c>
      <c r="K2674" s="29">
        <v>1283542.579999919</v>
      </c>
      <c r="L2674" s="29">
        <v>200938.620000005</v>
      </c>
      <c r="M2674" s="61">
        <v>1484481.1999999241</v>
      </c>
    </row>
    <row r="2675" spans="1:13" x14ac:dyDescent="0.25">
      <c r="A2675" s="46">
        <v>3137007</v>
      </c>
      <c r="B2675" s="64" t="s">
        <v>2925</v>
      </c>
      <c r="C2675" s="63" t="s">
        <v>2507</v>
      </c>
      <c r="D2675" s="32">
        <v>10405566.340000756</v>
      </c>
      <c r="E2675" s="31">
        <v>9329837.4400006719</v>
      </c>
      <c r="F2675" s="31">
        <v>846999.53000004555</v>
      </c>
      <c r="G2675" s="31">
        <v>228729.37000003838</v>
      </c>
      <c r="H2675" s="31">
        <v>5112606.7999998368</v>
      </c>
      <c r="I2675" s="31">
        <v>152810.08000000144</v>
      </c>
      <c r="J2675" s="62">
        <v>19965.909999997399</v>
      </c>
      <c r="K2675" s="29">
        <v>15690949.130000593</v>
      </c>
      <c r="L2675" s="29">
        <v>1223353.1900000456</v>
      </c>
      <c r="M2675" s="61">
        <v>16914302.320000637</v>
      </c>
    </row>
    <row r="2676" spans="1:13" x14ac:dyDescent="0.25">
      <c r="A2676" s="46">
        <v>3137106</v>
      </c>
      <c r="B2676" s="64" t="s">
        <v>2924</v>
      </c>
      <c r="C2676" s="63" t="s">
        <v>2507</v>
      </c>
      <c r="D2676" s="32">
        <v>7758369.2099999096</v>
      </c>
      <c r="E2676" s="31">
        <v>4161894.9400000116</v>
      </c>
      <c r="F2676" s="31">
        <v>3315749.5199998398</v>
      </c>
      <c r="G2676" s="31">
        <v>280724.75000005728</v>
      </c>
      <c r="H2676" s="31">
        <v>2689047.5299999905</v>
      </c>
      <c r="I2676" s="31">
        <v>334963.99000001757</v>
      </c>
      <c r="J2676" s="62">
        <v>25147.1099999994</v>
      </c>
      <c r="K2676" s="29">
        <v>10807527.839999916</v>
      </c>
      <c r="L2676" s="29">
        <v>1110269.5600000019</v>
      </c>
      <c r="M2676" s="61">
        <v>11917797.399999918</v>
      </c>
    </row>
    <row r="2677" spans="1:13" x14ac:dyDescent="0.25">
      <c r="A2677" s="46">
        <v>3137205</v>
      </c>
      <c r="B2677" s="64" t="s">
        <v>2923</v>
      </c>
      <c r="C2677" s="63" t="s">
        <v>2507</v>
      </c>
      <c r="D2677" s="32">
        <v>30594715.590000663</v>
      </c>
      <c r="E2677" s="31">
        <v>9372313.0900001507</v>
      </c>
      <c r="F2677" s="31">
        <v>7080722.1000005668</v>
      </c>
      <c r="G2677" s="31">
        <v>14141680.399999946</v>
      </c>
      <c r="H2677" s="31">
        <v>13750958.669999626</v>
      </c>
      <c r="I2677" s="31">
        <v>3752807.9599998491</v>
      </c>
      <c r="J2677" s="62">
        <v>185905.91999997199</v>
      </c>
      <c r="K2677" s="29">
        <v>48284388.140000112</v>
      </c>
      <c r="L2677" s="29">
        <v>4368202.1800000602</v>
      </c>
      <c r="M2677" s="61">
        <v>52652590.320000172</v>
      </c>
    </row>
    <row r="2678" spans="1:13" x14ac:dyDescent="0.25">
      <c r="A2678" s="46">
        <v>3137304</v>
      </c>
      <c r="B2678" s="64" t="s">
        <v>2922</v>
      </c>
      <c r="C2678" s="63" t="s">
        <v>2507</v>
      </c>
      <c r="D2678" s="32">
        <v>684634.68999998353</v>
      </c>
      <c r="E2678" s="31">
        <v>611937.77999998897</v>
      </c>
      <c r="F2678" s="31">
        <v>57264.349999997801</v>
      </c>
      <c r="G2678" s="31">
        <v>15432.5599999968</v>
      </c>
      <c r="H2678" s="31">
        <v>265555.48999998299</v>
      </c>
      <c r="I2678" s="31">
        <v>3408.25</v>
      </c>
      <c r="J2678" s="62">
        <v>0</v>
      </c>
      <c r="K2678" s="29">
        <v>953598.42999996652</v>
      </c>
      <c r="L2678" s="29">
        <v>161669.119999997</v>
      </c>
      <c r="M2678" s="61">
        <v>1115267.5499999635</v>
      </c>
    </row>
    <row r="2679" spans="1:13" x14ac:dyDescent="0.25">
      <c r="A2679" s="46">
        <v>3137403</v>
      </c>
      <c r="B2679" s="64" t="s">
        <v>2921</v>
      </c>
      <c r="C2679" s="63" t="s">
        <v>2507</v>
      </c>
      <c r="D2679" s="32">
        <v>9633162.4899991862</v>
      </c>
      <c r="E2679" s="31">
        <v>5782751.3999994136</v>
      </c>
      <c r="F2679" s="31">
        <v>2842525.6499996814</v>
      </c>
      <c r="G2679" s="31">
        <v>1007885.440000091</v>
      </c>
      <c r="H2679" s="31">
        <v>3478201.0099999397</v>
      </c>
      <c r="I2679" s="31">
        <v>671788.98000004399</v>
      </c>
      <c r="J2679" s="62">
        <v>70697.090000004493</v>
      </c>
      <c r="K2679" s="29">
        <v>13853849.569999173</v>
      </c>
      <c r="L2679" s="29">
        <v>981239</v>
      </c>
      <c r="M2679" s="61">
        <v>14835088.569999173</v>
      </c>
    </row>
    <row r="2680" spans="1:13" x14ac:dyDescent="0.25">
      <c r="A2680" s="46">
        <v>3137502</v>
      </c>
      <c r="B2680" s="64" t="s">
        <v>2920</v>
      </c>
      <c r="C2680" s="63" t="s">
        <v>2507</v>
      </c>
      <c r="D2680" s="32">
        <v>15828015.619999394</v>
      </c>
      <c r="E2680" s="31">
        <v>9256710.76999956</v>
      </c>
      <c r="F2680" s="31">
        <v>5912161.0299998308</v>
      </c>
      <c r="G2680" s="31">
        <v>659143.82000000426</v>
      </c>
      <c r="H2680" s="31">
        <v>5089038.8199995849</v>
      </c>
      <c r="I2680" s="31">
        <v>1042907.9700000235</v>
      </c>
      <c r="J2680" s="62">
        <v>118218.080000011</v>
      </c>
      <c r="K2680" s="29">
        <v>22078180.489999011</v>
      </c>
      <c r="L2680" s="29">
        <v>2557139.56</v>
      </c>
      <c r="M2680" s="61">
        <v>24635320.04999901</v>
      </c>
    </row>
    <row r="2681" spans="1:13" x14ac:dyDescent="0.25">
      <c r="A2681" s="46">
        <v>3137536</v>
      </c>
      <c r="B2681" s="64" t="s">
        <v>2919</v>
      </c>
      <c r="C2681" s="63" t="s">
        <v>2507</v>
      </c>
      <c r="D2681" s="32">
        <v>2639448.6099999431</v>
      </c>
      <c r="E2681" s="31">
        <v>1900235.6599999701</v>
      </c>
      <c r="F2681" s="31">
        <v>723741.679999977</v>
      </c>
      <c r="G2681" s="31">
        <v>15471.2699999958</v>
      </c>
      <c r="H2681" s="31">
        <v>945583.09999994899</v>
      </c>
      <c r="I2681" s="31">
        <v>314731.19999997789</v>
      </c>
      <c r="J2681" s="62">
        <v>7762.1599999999198</v>
      </c>
      <c r="K2681" s="29">
        <v>3907525.0699998699</v>
      </c>
      <c r="L2681" s="29">
        <v>1137300</v>
      </c>
      <c r="M2681" s="61">
        <v>5044825.0699998699</v>
      </c>
    </row>
    <row r="2682" spans="1:13" x14ac:dyDescent="0.25">
      <c r="A2682" s="46">
        <v>3137601</v>
      </c>
      <c r="B2682" s="64" t="s">
        <v>196</v>
      </c>
      <c r="C2682" s="63" t="s">
        <v>2507</v>
      </c>
      <c r="D2682" s="32">
        <v>27772241.260001548</v>
      </c>
      <c r="E2682" s="31">
        <v>7600029.2499995371</v>
      </c>
      <c r="F2682" s="31">
        <v>7199019.8800007943</v>
      </c>
      <c r="G2682" s="31">
        <v>12973192.130001215</v>
      </c>
      <c r="H2682" s="31">
        <v>11058950.089998195</v>
      </c>
      <c r="I2682" s="31">
        <v>2212389.1400000504</v>
      </c>
      <c r="J2682" s="62">
        <v>128870.729999997</v>
      </c>
      <c r="K2682" s="29">
        <v>41172451.21999979</v>
      </c>
      <c r="L2682" s="29">
        <v>4446237.879999931</v>
      </c>
      <c r="M2682" s="61">
        <v>45618689.099999718</v>
      </c>
    </row>
    <row r="2683" spans="1:13" x14ac:dyDescent="0.25">
      <c r="A2683" s="46">
        <v>3137700</v>
      </c>
      <c r="B2683" s="64" t="s">
        <v>2918</v>
      </c>
      <c r="C2683" s="63" t="s">
        <v>2507</v>
      </c>
      <c r="D2683" s="32">
        <v>13993663.879999459</v>
      </c>
      <c r="E2683" s="31">
        <v>11200528.469999282</v>
      </c>
      <c r="F2683" s="31">
        <v>1639281.4400001157</v>
      </c>
      <c r="G2683" s="31">
        <v>1153853.9700000617</v>
      </c>
      <c r="H2683" s="31">
        <v>6105295.3400001172</v>
      </c>
      <c r="I2683" s="31">
        <v>505314.17000000371</v>
      </c>
      <c r="J2683" s="62">
        <v>70551.059999998703</v>
      </c>
      <c r="K2683" s="29">
        <v>20674824.449999578</v>
      </c>
      <c r="L2683" s="29">
        <v>1760515.8700000015</v>
      </c>
      <c r="M2683" s="61">
        <v>22435340.319999579</v>
      </c>
    </row>
    <row r="2684" spans="1:13" x14ac:dyDescent="0.25">
      <c r="A2684" s="46">
        <v>3137809</v>
      </c>
      <c r="B2684" s="64" t="s">
        <v>2917</v>
      </c>
      <c r="C2684" s="63" t="s">
        <v>2507</v>
      </c>
      <c r="D2684" s="32">
        <v>17483385.570000157</v>
      </c>
      <c r="E2684" s="31">
        <v>7751597.2300002286</v>
      </c>
      <c r="F2684" s="31">
        <v>2271953.6099999761</v>
      </c>
      <c r="G2684" s="31">
        <v>7459834.7299999511</v>
      </c>
      <c r="H2684" s="31">
        <v>8011681.8300004369</v>
      </c>
      <c r="I2684" s="31">
        <v>431226.80999995582</v>
      </c>
      <c r="J2684" s="62">
        <v>59768.679999995999</v>
      </c>
      <c r="K2684" s="29">
        <v>25986062.890000548</v>
      </c>
      <c r="L2684" s="29">
        <v>2702991.1700000199</v>
      </c>
      <c r="M2684" s="61">
        <v>28689054.060000569</v>
      </c>
    </row>
    <row r="2685" spans="1:13" x14ac:dyDescent="0.25">
      <c r="A2685" s="46">
        <v>3137908</v>
      </c>
      <c r="B2685" s="64" t="s">
        <v>2916</v>
      </c>
      <c r="C2685" s="63" t="s">
        <v>2507</v>
      </c>
      <c r="D2685" s="32">
        <v>1071418.860000124</v>
      </c>
      <c r="E2685" s="31">
        <v>895228.10000012105</v>
      </c>
      <c r="F2685" s="31">
        <v>101181.64000000199</v>
      </c>
      <c r="G2685" s="31">
        <v>75009.120000000999</v>
      </c>
      <c r="H2685" s="31">
        <v>306950.67000000202</v>
      </c>
      <c r="I2685" s="31">
        <v>200306.970000008</v>
      </c>
      <c r="J2685" s="62">
        <v>9477.7700000011791</v>
      </c>
      <c r="K2685" s="29">
        <v>1588154.2700001353</v>
      </c>
      <c r="L2685" s="29">
        <v>84352.750000002343</v>
      </c>
      <c r="M2685" s="61">
        <v>1672507.0200001376</v>
      </c>
    </row>
    <row r="2686" spans="1:13" x14ac:dyDescent="0.25">
      <c r="A2686" s="46">
        <v>3138005</v>
      </c>
      <c r="B2686" s="64" t="s">
        <v>1545</v>
      </c>
      <c r="C2686" s="63" t="s">
        <v>2507</v>
      </c>
      <c r="D2686" s="32">
        <v>4574414.9499998819</v>
      </c>
      <c r="E2686" s="31">
        <v>2939223.9699999099</v>
      </c>
      <c r="F2686" s="31">
        <v>759680.11000002699</v>
      </c>
      <c r="G2686" s="31">
        <v>875510.86999994528</v>
      </c>
      <c r="H2686" s="31">
        <v>1853740.1000000231</v>
      </c>
      <c r="I2686" s="31">
        <v>315457.8800000067</v>
      </c>
      <c r="J2686" s="62">
        <v>4429.7799999997997</v>
      </c>
      <c r="K2686" s="29">
        <v>6748042.7099999115</v>
      </c>
      <c r="L2686" s="29">
        <v>723178.44999998808</v>
      </c>
      <c r="M2686" s="61">
        <v>7471221.1599998996</v>
      </c>
    </row>
    <row r="2687" spans="1:13" x14ac:dyDescent="0.25">
      <c r="A2687" s="46">
        <v>3138104</v>
      </c>
      <c r="B2687" s="64" t="s">
        <v>2915</v>
      </c>
      <c r="C2687" s="63" t="s">
        <v>2507</v>
      </c>
      <c r="D2687" s="32">
        <v>996886.09999983199</v>
      </c>
      <c r="E2687" s="31">
        <v>935117.09999983199</v>
      </c>
      <c r="F2687" s="31">
        <v>43259</v>
      </c>
      <c r="G2687" s="31">
        <v>18510</v>
      </c>
      <c r="H2687" s="31">
        <v>383983.91999987699</v>
      </c>
      <c r="I2687" s="31">
        <v>57417.570000001258</v>
      </c>
      <c r="J2687" s="62">
        <v>12579.52</v>
      </c>
      <c r="K2687" s="29">
        <v>1450867.1099997102</v>
      </c>
      <c r="L2687" s="29">
        <v>157589</v>
      </c>
      <c r="M2687" s="61">
        <v>1608456.1099997102</v>
      </c>
    </row>
    <row r="2688" spans="1:13" x14ac:dyDescent="0.25">
      <c r="A2688" s="46">
        <v>3138203</v>
      </c>
      <c r="B2688" s="64" t="s">
        <v>2914</v>
      </c>
      <c r="C2688" s="63" t="s">
        <v>2507</v>
      </c>
      <c r="D2688" s="32">
        <v>104789565.05999884</v>
      </c>
      <c r="E2688" s="31">
        <v>22500100.709999312</v>
      </c>
      <c r="F2688" s="31">
        <v>34825760.880000882</v>
      </c>
      <c r="G2688" s="31">
        <v>47463703.46999865</v>
      </c>
      <c r="H2688" s="31">
        <v>41513873.31000144</v>
      </c>
      <c r="I2688" s="31">
        <v>6700426.3199995104</v>
      </c>
      <c r="J2688" s="62">
        <v>391507.179999977</v>
      </c>
      <c r="K2688" s="29">
        <v>153395371.86999977</v>
      </c>
      <c r="L2688" s="29">
        <v>5845777.9099997841</v>
      </c>
      <c r="M2688" s="61">
        <v>159241149.77999955</v>
      </c>
    </row>
    <row r="2689" spans="1:13" x14ac:dyDescent="0.25">
      <c r="A2689" s="46">
        <v>3138302</v>
      </c>
      <c r="B2689" s="64" t="s">
        <v>2913</v>
      </c>
      <c r="C2689" s="63" t="s">
        <v>2507</v>
      </c>
      <c r="D2689" s="32">
        <v>2045197.4600002072</v>
      </c>
      <c r="E2689" s="31">
        <v>1435595.3000002401</v>
      </c>
      <c r="F2689" s="31">
        <v>358906.50999996101</v>
      </c>
      <c r="G2689" s="31">
        <v>250695.65000000599</v>
      </c>
      <c r="H2689" s="31">
        <v>704760.53000005893</v>
      </c>
      <c r="I2689" s="31">
        <v>69970.859999998851</v>
      </c>
      <c r="J2689" s="62">
        <v>13276.989999998799</v>
      </c>
      <c r="K2689" s="29">
        <v>2833205.8400002639</v>
      </c>
      <c r="L2689" s="29">
        <v>370259.15999999642</v>
      </c>
      <c r="M2689" s="61">
        <v>3203465.0000002603</v>
      </c>
    </row>
    <row r="2690" spans="1:13" x14ac:dyDescent="0.25">
      <c r="A2690" s="46">
        <v>3138351</v>
      </c>
      <c r="B2690" s="64" t="s">
        <v>2912</v>
      </c>
      <c r="C2690" s="63" t="s">
        <v>2507</v>
      </c>
      <c r="D2690" s="32">
        <v>193141.2000000269</v>
      </c>
      <c r="E2690" s="31">
        <v>121133.240000013</v>
      </c>
      <c r="F2690" s="31">
        <v>72007.960000013903</v>
      </c>
      <c r="G2690" s="31">
        <v>0</v>
      </c>
      <c r="H2690" s="31">
        <v>101613.229999997</v>
      </c>
      <c r="I2690" s="31">
        <v>174891.56000001542</v>
      </c>
      <c r="J2690" s="62">
        <v>7139.4199999989896</v>
      </c>
      <c r="K2690" s="29">
        <v>476785.41000003833</v>
      </c>
      <c r="L2690" s="29">
        <v>104037.1300000027</v>
      </c>
      <c r="M2690" s="61">
        <v>580822.54000004102</v>
      </c>
    </row>
    <row r="2691" spans="1:13" x14ac:dyDescent="0.25">
      <c r="A2691" s="46">
        <v>3138401</v>
      </c>
      <c r="B2691" s="64" t="s">
        <v>2911</v>
      </c>
      <c r="C2691" s="63" t="s">
        <v>2507</v>
      </c>
      <c r="D2691" s="32">
        <v>58689679.690003484</v>
      </c>
      <c r="E2691" s="31">
        <v>20972942.770002101</v>
      </c>
      <c r="F2691" s="31">
        <v>9939240.1500000991</v>
      </c>
      <c r="G2691" s="31">
        <v>27777496.770001281</v>
      </c>
      <c r="H2691" s="31">
        <v>25022928.919998366</v>
      </c>
      <c r="I2691" s="31">
        <v>5298449.4699993674</v>
      </c>
      <c r="J2691" s="62">
        <v>182489.52999996999</v>
      </c>
      <c r="K2691" s="29">
        <v>89193547.610001191</v>
      </c>
      <c r="L2691" s="29">
        <v>6656982.3499999363</v>
      </c>
      <c r="M2691" s="61">
        <v>95850529.960001126</v>
      </c>
    </row>
    <row r="2692" spans="1:13" x14ac:dyDescent="0.25">
      <c r="A2692" s="46">
        <v>3138500</v>
      </c>
      <c r="B2692" s="64" t="s">
        <v>2910</v>
      </c>
      <c r="C2692" s="63" t="s">
        <v>2507</v>
      </c>
      <c r="D2692" s="32">
        <v>4877818.9500000058</v>
      </c>
      <c r="E2692" s="31">
        <v>3009891.8799999398</v>
      </c>
      <c r="F2692" s="31">
        <v>677790.22999993118</v>
      </c>
      <c r="G2692" s="31">
        <v>1190136.8400001351</v>
      </c>
      <c r="H2692" s="31">
        <v>2055684.0500000725</v>
      </c>
      <c r="I2692" s="31">
        <v>107498.14999999384</v>
      </c>
      <c r="J2692" s="62">
        <v>9828.1800000004005</v>
      </c>
      <c r="K2692" s="29">
        <v>7050829.3300000727</v>
      </c>
      <c r="L2692" s="29">
        <v>634157</v>
      </c>
      <c r="M2692" s="61">
        <v>7684986.3300000727</v>
      </c>
    </row>
    <row r="2693" spans="1:13" x14ac:dyDescent="0.25">
      <c r="A2693" s="46">
        <v>3138609</v>
      </c>
      <c r="B2693" s="64" t="s">
        <v>2909</v>
      </c>
      <c r="C2693" s="63" t="s">
        <v>2507</v>
      </c>
      <c r="D2693" s="32">
        <v>14284751.150000704</v>
      </c>
      <c r="E2693" s="31">
        <v>6541908.8200003114</v>
      </c>
      <c r="F2693" s="31">
        <v>4502154.3699997803</v>
      </c>
      <c r="G2693" s="31">
        <v>3240687.9600006137</v>
      </c>
      <c r="H2693" s="31">
        <v>5892413.2799998727</v>
      </c>
      <c r="I2693" s="31">
        <v>1241710.2299999038</v>
      </c>
      <c r="J2693" s="62">
        <v>10828.199999999701</v>
      </c>
      <c r="K2693" s="29">
        <v>21429702.86000048</v>
      </c>
      <c r="L2693" s="29">
        <v>1679977.96000004</v>
      </c>
      <c r="M2693" s="61">
        <v>23109680.820000522</v>
      </c>
    </row>
    <row r="2694" spans="1:13" x14ac:dyDescent="0.25">
      <c r="A2694" s="46">
        <v>3138625</v>
      </c>
      <c r="B2694" s="64" t="s">
        <v>2908</v>
      </c>
      <c r="C2694" s="63" t="s">
        <v>2507</v>
      </c>
      <c r="D2694" s="32">
        <v>2811945.9500000328</v>
      </c>
      <c r="E2694" s="31">
        <v>2093655.29000001</v>
      </c>
      <c r="F2694" s="31">
        <v>648963.27000003355</v>
      </c>
      <c r="G2694" s="31">
        <v>69327.389999989406</v>
      </c>
      <c r="H2694" s="31">
        <v>636692.04999996698</v>
      </c>
      <c r="I2694" s="31">
        <v>420598.72000004991</v>
      </c>
      <c r="J2694" s="62">
        <v>15801.459999999501</v>
      </c>
      <c r="K2694" s="29">
        <v>3885038.1800000495</v>
      </c>
      <c r="L2694" s="29">
        <v>769590</v>
      </c>
      <c r="M2694" s="61">
        <v>4654628.18000005</v>
      </c>
    </row>
    <row r="2695" spans="1:13" x14ac:dyDescent="0.25">
      <c r="A2695" s="46">
        <v>3138658</v>
      </c>
      <c r="B2695" s="64" t="s">
        <v>2907</v>
      </c>
      <c r="C2695" s="63" t="s">
        <v>2507</v>
      </c>
      <c r="D2695" s="32">
        <v>587215.97000004654</v>
      </c>
      <c r="E2695" s="31">
        <v>545682.90000003832</v>
      </c>
      <c r="F2695" s="31">
        <v>41533.070000008171</v>
      </c>
      <c r="G2695" s="31">
        <v>0</v>
      </c>
      <c r="H2695" s="31">
        <v>183812.49999998379</v>
      </c>
      <c r="I2695" s="31">
        <v>28588.2300000004</v>
      </c>
      <c r="J2695" s="62">
        <v>0</v>
      </c>
      <c r="K2695" s="29">
        <v>799616.7000000308</v>
      </c>
      <c r="L2695" s="29">
        <v>304466.5</v>
      </c>
      <c r="M2695" s="61">
        <v>1104083.2000000309</v>
      </c>
    </row>
    <row r="2696" spans="1:13" x14ac:dyDescent="0.25">
      <c r="A2696" s="46">
        <v>3138674</v>
      </c>
      <c r="B2696" s="64" t="s">
        <v>2906</v>
      </c>
      <c r="C2696" s="63" t="s">
        <v>2507</v>
      </c>
      <c r="D2696" s="32">
        <v>2090310.4999999222</v>
      </c>
      <c r="E2696" s="31">
        <v>1840733.4199999089</v>
      </c>
      <c r="F2696" s="31">
        <v>172452.93</v>
      </c>
      <c r="G2696" s="31">
        <v>77124.150000013396</v>
      </c>
      <c r="H2696" s="31">
        <v>672960.6999999471</v>
      </c>
      <c r="I2696" s="31">
        <v>151633.460000005</v>
      </c>
      <c r="J2696" s="62">
        <v>59378.200000009499</v>
      </c>
      <c r="K2696" s="29">
        <v>2974282.8599998839</v>
      </c>
      <c r="L2696" s="29">
        <v>195325.26999999621</v>
      </c>
      <c r="M2696" s="61">
        <v>3169608.1299998802</v>
      </c>
    </row>
    <row r="2697" spans="1:13" x14ac:dyDescent="0.25">
      <c r="A2697" s="46">
        <v>3138682</v>
      </c>
      <c r="B2697" s="64" t="s">
        <v>2905</v>
      </c>
      <c r="C2697" s="63" t="s">
        <v>2507</v>
      </c>
      <c r="D2697" s="32">
        <v>13514.6500000004</v>
      </c>
      <c r="E2697" s="31">
        <v>13514.6500000004</v>
      </c>
      <c r="F2697" s="31">
        <v>0</v>
      </c>
      <c r="G2697" s="31">
        <v>0</v>
      </c>
      <c r="H2697" s="31">
        <v>8114.25</v>
      </c>
      <c r="I2697" s="31">
        <v>5422.25</v>
      </c>
      <c r="J2697" s="62">
        <v>0</v>
      </c>
      <c r="K2697" s="29">
        <v>27051.150000000402</v>
      </c>
      <c r="L2697" s="29">
        <v>15809.7699999996</v>
      </c>
      <c r="M2697" s="61">
        <v>42860.92</v>
      </c>
    </row>
    <row r="2698" spans="1:13" x14ac:dyDescent="0.25">
      <c r="A2698" s="46">
        <v>3138708</v>
      </c>
      <c r="B2698" s="64" t="s">
        <v>2904</v>
      </c>
      <c r="C2698" s="63" t="s">
        <v>2507</v>
      </c>
      <c r="D2698" s="32">
        <v>3338440.4699998479</v>
      </c>
      <c r="E2698" s="31">
        <v>1862247.6799997699</v>
      </c>
      <c r="F2698" s="31">
        <v>1218398.800000061</v>
      </c>
      <c r="G2698" s="31">
        <v>257793.99000001699</v>
      </c>
      <c r="H2698" s="31">
        <v>1332062.4499999401</v>
      </c>
      <c r="I2698" s="31">
        <v>137525.87000001111</v>
      </c>
      <c r="J2698" s="62">
        <v>22146.989999998801</v>
      </c>
      <c r="K2698" s="29">
        <v>4830175.7799997972</v>
      </c>
      <c r="L2698" s="29">
        <v>676766.65999999596</v>
      </c>
      <c r="M2698" s="61">
        <v>5506942.4399997927</v>
      </c>
    </row>
    <row r="2699" spans="1:13" x14ac:dyDescent="0.25">
      <c r="A2699" s="46">
        <v>3138807</v>
      </c>
      <c r="B2699" s="64" t="s">
        <v>2903</v>
      </c>
      <c r="C2699" s="63" t="s">
        <v>2507</v>
      </c>
      <c r="D2699" s="32">
        <v>14681960.829999298</v>
      </c>
      <c r="E2699" s="31">
        <v>7450150.12999932</v>
      </c>
      <c r="F2699" s="31">
        <v>4311605.0600002129</v>
      </c>
      <c r="G2699" s="31">
        <v>2920205.6399997659</v>
      </c>
      <c r="H2699" s="31">
        <v>6015285.6999994423</v>
      </c>
      <c r="I2699" s="31">
        <v>1021442.2799999876</v>
      </c>
      <c r="J2699" s="62">
        <v>80336.590000010998</v>
      </c>
      <c r="K2699" s="29">
        <v>21799025.399998739</v>
      </c>
      <c r="L2699" s="29">
        <v>1719157.920000046</v>
      </c>
      <c r="M2699" s="61">
        <v>23518183.319998786</v>
      </c>
    </row>
    <row r="2700" spans="1:13" x14ac:dyDescent="0.25">
      <c r="A2700" s="46">
        <v>3138906</v>
      </c>
      <c r="B2700" s="64" t="s">
        <v>2902</v>
      </c>
      <c r="C2700" s="63" t="s">
        <v>2507</v>
      </c>
      <c r="D2700" s="32">
        <v>6523711.1600000346</v>
      </c>
      <c r="E2700" s="31">
        <v>5825485.2899999721</v>
      </c>
      <c r="F2700" s="31">
        <v>522780.99000003166</v>
      </c>
      <c r="G2700" s="31">
        <v>175444.880000031</v>
      </c>
      <c r="H2700" s="31">
        <v>2584151.2500002058</v>
      </c>
      <c r="I2700" s="31">
        <v>107841.539999995</v>
      </c>
      <c r="J2700" s="62">
        <v>7774.3100000005197</v>
      </c>
      <c r="K2700" s="29">
        <v>9223478.2600002363</v>
      </c>
      <c r="L2700" s="29">
        <v>1322939.1200000041</v>
      </c>
      <c r="M2700" s="61">
        <v>10546417.380000241</v>
      </c>
    </row>
    <row r="2701" spans="1:13" x14ac:dyDescent="0.25">
      <c r="A2701" s="46">
        <v>3139003</v>
      </c>
      <c r="B2701" s="64" t="s">
        <v>2901</v>
      </c>
      <c r="C2701" s="63" t="s">
        <v>2507</v>
      </c>
      <c r="D2701" s="32">
        <v>32893105.210000541</v>
      </c>
      <c r="E2701" s="31">
        <v>15055206.630000742</v>
      </c>
      <c r="F2701" s="31">
        <v>8555639.7299997434</v>
      </c>
      <c r="G2701" s="31">
        <v>9282258.8500000574</v>
      </c>
      <c r="H2701" s="31">
        <v>12615909.929999834</v>
      </c>
      <c r="I2701" s="31">
        <v>3225352.8399998709</v>
      </c>
      <c r="J2701" s="62">
        <v>262566.919999987</v>
      </c>
      <c r="K2701" s="29">
        <v>48996934.900000229</v>
      </c>
      <c r="L2701" s="29">
        <v>5108229.2800001232</v>
      </c>
      <c r="M2701" s="61">
        <v>54105164.18000035</v>
      </c>
    </row>
    <row r="2702" spans="1:13" x14ac:dyDescent="0.25">
      <c r="A2702" s="46">
        <v>3139102</v>
      </c>
      <c r="B2702" s="64" t="s">
        <v>2900</v>
      </c>
      <c r="C2702" s="63" t="s">
        <v>2507</v>
      </c>
      <c r="D2702" s="32">
        <v>3563768.9699995322</v>
      </c>
      <c r="E2702" s="31">
        <v>2038333.5599994501</v>
      </c>
      <c r="F2702" s="31">
        <v>1006131.2500000186</v>
      </c>
      <c r="G2702" s="31">
        <v>519304.1600000636</v>
      </c>
      <c r="H2702" s="31">
        <v>1388731.4899997551</v>
      </c>
      <c r="I2702" s="31">
        <v>171822.1900000016</v>
      </c>
      <c r="J2702" s="62">
        <v>18175.839999999898</v>
      </c>
      <c r="K2702" s="29">
        <v>5142498.4899992887</v>
      </c>
      <c r="L2702" s="29">
        <v>747146.24000001</v>
      </c>
      <c r="M2702" s="61">
        <v>5889644.7299992982</v>
      </c>
    </row>
    <row r="2703" spans="1:13" x14ac:dyDescent="0.25">
      <c r="A2703" s="46">
        <v>3139201</v>
      </c>
      <c r="B2703" s="64" t="s">
        <v>2899</v>
      </c>
      <c r="C2703" s="63" t="s">
        <v>2507</v>
      </c>
      <c r="D2703" s="32">
        <v>16552211.510000985</v>
      </c>
      <c r="E2703" s="31">
        <v>15333858.570001094</v>
      </c>
      <c r="F2703" s="31">
        <v>840949.25999986264</v>
      </c>
      <c r="G2703" s="31">
        <v>377403.68000003003</v>
      </c>
      <c r="H2703" s="31">
        <v>6900456.4500002926</v>
      </c>
      <c r="I2703" s="31">
        <v>309827.54999999702</v>
      </c>
      <c r="J2703" s="62">
        <v>26373.989999999299</v>
      </c>
      <c r="K2703" s="29">
        <v>23788869.500001274</v>
      </c>
      <c r="L2703" s="29">
        <v>2834795.6799999401</v>
      </c>
      <c r="M2703" s="61">
        <v>26623665.180001214</v>
      </c>
    </row>
    <row r="2704" spans="1:13" x14ac:dyDescent="0.25">
      <c r="A2704" s="46">
        <v>3139250</v>
      </c>
      <c r="B2704" s="64" t="s">
        <v>2898</v>
      </c>
      <c r="C2704" s="63" t="s">
        <v>2507</v>
      </c>
      <c r="D2704" s="32">
        <v>1216511.19</v>
      </c>
      <c r="E2704" s="31">
        <v>1175309.94</v>
      </c>
      <c r="F2704" s="31">
        <v>41201.25</v>
      </c>
      <c r="G2704" s="31">
        <v>0</v>
      </c>
      <c r="H2704" s="31">
        <v>572779.63000005903</v>
      </c>
      <c r="I2704" s="31">
        <v>37935.549999996059</v>
      </c>
      <c r="J2704" s="62">
        <v>8905.4100000020098</v>
      </c>
      <c r="K2704" s="29">
        <v>1836131.7800000571</v>
      </c>
      <c r="L2704" s="29">
        <v>85679.060000000056</v>
      </c>
      <c r="M2704" s="61">
        <v>1921810.8400000571</v>
      </c>
    </row>
    <row r="2705" spans="1:13" x14ac:dyDescent="0.25">
      <c r="A2705" s="46">
        <v>3139300</v>
      </c>
      <c r="B2705" s="64" t="s">
        <v>2897</v>
      </c>
      <c r="C2705" s="63" t="s">
        <v>2507</v>
      </c>
      <c r="D2705" s="32">
        <v>15603431.06999919</v>
      </c>
      <c r="E2705" s="31">
        <v>13575193.099999189</v>
      </c>
      <c r="F2705" s="31">
        <v>1461942.2800000189</v>
      </c>
      <c r="G2705" s="31">
        <v>566295.68999998074</v>
      </c>
      <c r="H2705" s="31">
        <v>5500710.1499997703</v>
      </c>
      <c r="I2705" s="31">
        <v>492308.73000001168</v>
      </c>
      <c r="J2705" s="62">
        <v>9044.1599999992195</v>
      </c>
      <c r="K2705" s="29">
        <v>21605494.109998971</v>
      </c>
      <c r="L2705" s="29">
        <v>3330499.890000103</v>
      </c>
      <c r="M2705" s="61">
        <v>24935993.999999076</v>
      </c>
    </row>
    <row r="2706" spans="1:13" x14ac:dyDescent="0.25">
      <c r="A2706" s="46">
        <v>3139409</v>
      </c>
      <c r="B2706" s="64" t="s">
        <v>2896</v>
      </c>
      <c r="C2706" s="63" t="s">
        <v>2507</v>
      </c>
      <c r="D2706" s="32">
        <v>53190106.319998696</v>
      </c>
      <c r="E2706" s="31">
        <v>32532788.499999452</v>
      </c>
      <c r="F2706" s="31">
        <v>8965899.9600000456</v>
      </c>
      <c r="G2706" s="31">
        <v>11691417.859999195</v>
      </c>
      <c r="H2706" s="31">
        <v>24807280.000001814</v>
      </c>
      <c r="I2706" s="31">
        <v>2815485.719999902</v>
      </c>
      <c r="J2706" s="62">
        <v>197678.43999999401</v>
      </c>
      <c r="K2706" s="29">
        <v>81010550.480000407</v>
      </c>
      <c r="L2706" s="29">
        <v>8160525.8099997891</v>
      </c>
      <c r="M2706" s="61">
        <v>89171076.2900002</v>
      </c>
    </row>
    <row r="2707" spans="1:13" x14ac:dyDescent="0.25">
      <c r="A2707" s="46">
        <v>3139508</v>
      </c>
      <c r="B2707" s="64" t="s">
        <v>2895</v>
      </c>
      <c r="C2707" s="63" t="s">
        <v>2507</v>
      </c>
      <c r="D2707" s="32">
        <v>23407433.730000839</v>
      </c>
      <c r="E2707" s="31">
        <v>14559551.280000392</v>
      </c>
      <c r="F2707" s="31">
        <v>3791807.3099999917</v>
      </c>
      <c r="G2707" s="31">
        <v>5056075.1400004542</v>
      </c>
      <c r="H2707" s="31">
        <v>11537570.859999284</v>
      </c>
      <c r="I2707" s="31">
        <v>894693.3400000392</v>
      </c>
      <c r="J2707" s="62">
        <v>123808.760000015</v>
      </c>
      <c r="K2707" s="29">
        <v>35963506.690000176</v>
      </c>
      <c r="L2707" s="29">
        <v>5175283.3499999</v>
      </c>
      <c r="M2707" s="61">
        <v>41138790.040000074</v>
      </c>
    </row>
    <row r="2708" spans="1:13" x14ac:dyDescent="0.25">
      <c r="A2708" s="46">
        <v>3139607</v>
      </c>
      <c r="B2708" s="64" t="s">
        <v>2894</v>
      </c>
      <c r="C2708" s="63" t="s">
        <v>2507</v>
      </c>
      <c r="D2708" s="32">
        <v>26599462.80999992</v>
      </c>
      <c r="E2708" s="31">
        <v>17864972.889999438</v>
      </c>
      <c r="F2708" s="31">
        <v>5295186.4200001983</v>
      </c>
      <c r="G2708" s="31">
        <v>3439303.5000002845</v>
      </c>
      <c r="H2708" s="31">
        <v>11026687.230001206</v>
      </c>
      <c r="I2708" s="31">
        <v>984003.67999997467</v>
      </c>
      <c r="J2708" s="62">
        <v>67232.660000001997</v>
      </c>
      <c r="K2708" s="29">
        <v>38677386.380001105</v>
      </c>
      <c r="L2708" s="29">
        <v>5792622.96000004</v>
      </c>
      <c r="M2708" s="61">
        <v>44470009.340001144</v>
      </c>
    </row>
    <row r="2709" spans="1:13" x14ac:dyDescent="0.25">
      <c r="A2709" s="46">
        <v>3139706</v>
      </c>
      <c r="B2709" s="64" t="s">
        <v>2893</v>
      </c>
      <c r="C2709" s="63" t="s">
        <v>2507</v>
      </c>
      <c r="D2709" s="32">
        <v>3665679.1600000095</v>
      </c>
      <c r="E2709" s="31">
        <v>2909933.9699999997</v>
      </c>
      <c r="F2709" s="31">
        <v>419921.03999999177</v>
      </c>
      <c r="G2709" s="31">
        <v>335824.15000001783</v>
      </c>
      <c r="H2709" s="31">
        <v>1649893.7299999697</v>
      </c>
      <c r="I2709" s="31">
        <v>133290.65999998018</v>
      </c>
      <c r="J2709" s="62">
        <v>12397.979999998601</v>
      </c>
      <c r="K2709" s="29">
        <v>5461261.5299999584</v>
      </c>
      <c r="L2709" s="29">
        <v>677789.06000000192</v>
      </c>
      <c r="M2709" s="61">
        <v>6139050.5899999607</v>
      </c>
    </row>
    <row r="2710" spans="1:13" x14ac:dyDescent="0.25">
      <c r="A2710" s="46">
        <v>3139805</v>
      </c>
      <c r="B2710" s="64" t="s">
        <v>2892</v>
      </c>
      <c r="C2710" s="63" t="s">
        <v>2507</v>
      </c>
      <c r="D2710" s="32">
        <v>10097715.490000317</v>
      </c>
      <c r="E2710" s="31">
        <v>2967157.2399998764</v>
      </c>
      <c r="F2710" s="31">
        <v>3587105.440000284</v>
      </c>
      <c r="G2710" s="31">
        <v>3543452.8100001565</v>
      </c>
      <c r="H2710" s="31">
        <v>4460025.5599998822</v>
      </c>
      <c r="I2710" s="31">
        <v>971871.40999986953</v>
      </c>
      <c r="J2710" s="62">
        <v>32234.930000000641</v>
      </c>
      <c r="K2710" s="29">
        <v>15561847.39000007</v>
      </c>
      <c r="L2710" s="29">
        <v>1168398.5800000054</v>
      </c>
      <c r="M2710" s="61">
        <v>16730245.970000075</v>
      </c>
    </row>
    <row r="2711" spans="1:13" x14ac:dyDescent="0.25">
      <c r="A2711" s="46">
        <v>3139904</v>
      </c>
      <c r="B2711" s="64" t="s">
        <v>2891</v>
      </c>
      <c r="C2711" s="63" t="s">
        <v>2507</v>
      </c>
      <c r="D2711" s="32">
        <v>10145812.13999998</v>
      </c>
      <c r="E2711" s="31">
        <v>7378142.2700000657</v>
      </c>
      <c r="F2711" s="31">
        <v>645907.57000001066</v>
      </c>
      <c r="G2711" s="31">
        <v>2121762.2999999039</v>
      </c>
      <c r="H2711" s="31">
        <v>3777560.1199998371</v>
      </c>
      <c r="I2711" s="31">
        <v>202407.37000001522</v>
      </c>
      <c r="J2711" s="62">
        <v>19193.969999997898</v>
      </c>
      <c r="K2711" s="29">
        <v>14144973.599999832</v>
      </c>
      <c r="L2711" s="29">
        <v>1495827.469999969</v>
      </c>
      <c r="M2711" s="61">
        <v>15640801.069999801</v>
      </c>
    </row>
    <row r="2712" spans="1:13" x14ac:dyDescent="0.25">
      <c r="A2712" s="46">
        <v>3140001</v>
      </c>
      <c r="B2712" s="64" t="s">
        <v>2890</v>
      </c>
      <c r="C2712" s="63" t="s">
        <v>2507</v>
      </c>
      <c r="D2712" s="32">
        <v>53557031.929996543</v>
      </c>
      <c r="E2712" s="31">
        <v>12465536.669999288</v>
      </c>
      <c r="F2712" s="31">
        <v>16224374.800000457</v>
      </c>
      <c r="G2712" s="31">
        <v>24867120.459996797</v>
      </c>
      <c r="H2712" s="31">
        <v>20132310.369995676</v>
      </c>
      <c r="I2712" s="31">
        <v>3546557.1199999959</v>
      </c>
      <c r="J2712" s="62">
        <v>219040.099999981</v>
      </c>
      <c r="K2712" s="29">
        <v>77454939.519992188</v>
      </c>
      <c r="L2712" s="29">
        <v>4336970.7900000084</v>
      </c>
      <c r="M2712" s="61">
        <v>81791910.309992194</v>
      </c>
    </row>
    <row r="2713" spans="1:13" x14ac:dyDescent="0.25">
      <c r="A2713" s="46">
        <v>3140100</v>
      </c>
      <c r="B2713" s="64" t="s">
        <v>2889</v>
      </c>
      <c r="C2713" s="63" t="s">
        <v>2507</v>
      </c>
      <c r="D2713" s="32">
        <v>1022271.5899998539</v>
      </c>
      <c r="E2713" s="31">
        <v>832266.74999984703</v>
      </c>
      <c r="F2713" s="31">
        <v>152899.850000001</v>
      </c>
      <c r="G2713" s="31">
        <v>37104.990000005797</v>
      </c>
      <c r="H2713" s="31">
        <v>375902.64000001497</v>
      </c>
      <c r="I2713" s="31">
        <v>86910.329999998197</v>
      </c>
      <c r="J2713" s="62">
        <v>444.60999999987001</v>
      </c>
      <c r="K2713" s="29">
        <v>1485529.169999867</v>
      </c>
      <c r="L2713" s="29">
        <v>196859</v>
      </c>
      <c r="M2713" s="61">
        <v>1682388.169999867</v>
      </c>
    </row>
    <row r="2714" spans="1:13" x14ac:dyDescent="0.25">
      <c r="A2714" s="46">
        <v>3140159</v>
      </c>
      <c r="B2714" s="64" t="s">
        <v>2888</v>
      </c>
      <c r="C2714" s="63" t="s">
        <v>2507</v>
      </c>
      <c r="D2714" s="32">
        <v>1001133.5600000878</v>
      </c>
      <c r="E2714" s="31">
        <v>453037.519999996</v>
      </c>
      <c r="F2714" s="31">
        <v>404949.20000007044</v>
      </c>
      <c r="G2714" s="31">
        <v>143146.84000002136</v>
      </c>
      <c r="H2714" s="31">
        <v>805834.06999998726</v>
      </c>
      <c r="I2714" s="31">
        <v>183634.6499999658</v>
      </c>
      <c r="J2714" s="62">
        <v>8982.6399999987298</v>
      </c>
      <c r="K2714" s="29">
        <v>1999584.9200000395</v>
      </c>
      <c r="L2714" s="29">
        <v>587124.39000000374</v>
      </c>
      <c r="M2714" s="61">
        <v>2586709.3100000434</v>
      </c>
    </row>
    <row r="2715" spans="1:13" x14ac:dyDescent="0.25">
      <c r="A2715" s="46">
        <v>3140209</v>
      </c>
      <c r="B2715" s="64" t="s">
        <v>2887</v>
      </c>
      <c r="C2715" s="63" t="s">
        <v>2507</v>
      </c>
      <c r="D2715" s="32">
        <v>987232.54999999586</v>
      </c>
      <c r="E2715" s="31">
        <v>530234.37999995099</v>
      </c>
      <c r="F2715" s="31">
        <v>358606.00000004302</v>
      </c>
      <c r="G2715" s="31">
        <v>98392.170000001803</v>
      </c>
      <c r="H2715" s="31">
        <v>580422.20000001031</v>
      </c>
      <c r="I2715" s="31">
        <v>176159.4499999992</v>
      </c>
      <c r="J2715" s="62">
        <v>1327.3400000003201</v>
      </c>
      <c r="K2715" s="29">
        <v>1745141.5400000056</v>
      </c>
      <c r="L2715" s="29">
        <v>225927.79999998922</v>
      </c>
      <c r="M2715" s="61">
        <v>1971069.3399999947</v>
      </c>
    </row>
    <row r="2716" spans="1:13" x14ac:dyDescent="0.25">
      <c r="A2716" s="46">
        <v>3140308</v>
      </c>
      <c r="B2716" s="64" t="s">
        <v>2886</v>
      </c>
      <c r="C2716" s="63" t="s">
        <v>2507</v>
      </c>
      <c r="D2716" s="32">
        <v>1339295.2200000021</v>
      </c>
      <c r="E2716" s="31">
        <v>213383.450000001</v>
      </c>
      <c r="F2716" s="31">
        <v>367601.50999998825</v>
      </c>
      <c r="G2716" s="31">
        <v>758310.26000001293</v>
      </c>
      <c r="H2716" s="31">
        <v>141747.12999998601</v>
      </c>
      <c r="I2716" s="31">
        <v>37480.239999999321</v>
      </c>
      <c r="J2716" s="62">
        <v>0</v>
      </c>
      <c r="K2716" s="29">
        <v>1518522.5899999873</v>
      </c>
      <c r="L2716" s="29">
        <v>68339.5</v>
      </c>
      <c r="M2716" s="61">
        <v>1586862.0899999873</v>
      </c>
    </row>
    <row r="2717" spans="1:13" x14ac:dyDescent="0.25">
      <c r="A2717" s="46">
        <v>3140407</v>
      </c>
      <c r="B2717" s="64" t="s">
        <v>2885</v>
      </c>
      <c r="C2717" s="63" t="s">
        <v>2507</v>
      </c>
      <c r="D2717" s="32">
        <v>897605.9999999482</v>
      </c>
      <c r="E2717" s="31">
        <v>833861.82999993896</v>
      </c>
      <c r="F2717" s="31">
        <v>36378</v>
      </c>
      <c r="G2717" s="31">
        <v>27366.170000009199</v>
      </c>
      <c r="H2717" s="31">
        <v>305522.67000001704</v>
      </c>
      <c r="I2717" s="31">
        <v>20937.310000000569</v>
      </c>
      <c r="J2717" s="62">
        <v>883.06999999983202</v>
      </c>
      <c r="K2717" s="29">
        <v>1224949.0499999656</v>
      </c>
      <c r="L2717" s="29">
        <v>212159.45000000301</v>
      </c>
      <c r="M2717" s="61">
        <v>1437108.4999999686</v>
      </c>
    </row>
    <row r="2718" spans="1:13" x14ac:dyDescent="0.25">
      <c r="A2718" s="46">
        <v>3140506</v>
      </c>
      <c r="B2718" s="64" t="s">
        <v>2884</v>
      </c>
      <c r="C2718" s="63" t="s">
        <v>2507</v>
      </c>
      <c r="D2718" s="32">
        <v>8086690.3699995633</v>
      </c>
      <c r="E2718" s="31">
        <v>5034005.6299995799</v>
      </c>
      <c r="F2718" s="31">
        <v>1610521.7</v>
      </c>
      <c r="G2718" s="31">
        <v>1442163.0399999837</v>
      </c>
      <c r="H2718" s="31">
        <v>3448232.4100004309</v>
      </c>
      <c r="I2718" s="31">
        <v>444517.77999997931</v>
      </c>
      <c r="J2718" s="62">
        <v>41967.899999998503</v>
      </c>
      <c r="K2718" s="29">
        <v>12021408.459999971</v>
      </c>
      <c r="L2718" s="29">
        <v>1301621.1100000141</v>
      </c>
      <c r="M2718" s="61">
        <v>13323029.569999985</v>
      </c>
    </row>
    <row r="2719" spans="1:13" x14ac:dyDescent="0.25">
      <c r="A2719" s="46">
        <v>3140530</v>
      </c>
      <c r="B2719" s="64" t="s">
        <v>2883</v>
      </c>
      <c r="C2719" s="63" t="s">
        <v>2507</v>
      </c>
      <c r="D2719" s="32">
        <v>2329264.7200002065</v>
      </c>
      <c r="E2719" s="31">
        <v>1944458.5300002019</v>
      </c>
      <c r="F2719" s="31">
        <v>291731.45000000618</v>
      </c>
      <c r="G2719" s="31">
        <v>93074.739999998405</v>
      </c>
      <c r="H2719" s="31">
        <v>882499.16000004881</v>
      </c>
      <c r="I2719" s="31">
        <v>190738.6800000009</v>
      </c>
      <c r="J2719" s="62">
        <v>45908.789999995402</v>
      </c>
      <c r="K2719" s="29">
        <v>3448411.3500002516</v>
      </c>
      <c r="L2719" s="29">
        <v>518522.09999999398</v>
      </c>
      <c r="M2719" s="61">
        <v>3966933.4500002456</v>
      </c>
    </row>
    <row r="2720" spans="1:13" x14ac:dyDescent="0.25">
      <c r="A2720" s="46">
        <v>3140555</v>
      </c>
      <c r="B2720" s="64" t="s">
        <v>2882</v>
      </c>
      <c r="C2720" s="63" t="s">
        <v>2507</v>
      </c>
      <c r="D2720" s="32">
        <v>4953629.5699999323</v>
      </c>
      <c r="E2720" s="31">
        <v>4717961.4199999301</v>
      </c>
      <c r="F2720" s="31">
        <v>156079.47000000929</v>
      </c>
      <c r="G2720" s="31">
        <v>79588.679999993197</v>
      </c>
      <c r="H2720" s="31">
        <v>1223131.389999911</v>
      </c>
      <c r="I2720" s="31">
        <v>91037.079999992595</v>
      </c>
      <c r="J2720" s="62">
        <v>5991.1300000003503</v>
      </c>
      <c r="K2720" s="29">
        <v>6273789.169999836</v>
      </c>
      <c r="L2720" s="29">
        <v>1537134.6600000246</v>
      </c>
      <c r="M2720" s="61">
        <v>7810923.8299998604</v>
      </c>
    </row>
    <row r="2721" spans="1:13" x14ac:dyDescent="0.25">
      <c r="A2721" s="46">
        <v>3140605</v>
      </c>
      <c r="B2721" s="64" t="s">
        <v>2881</v>
      </c>
      <c r="C2721" s="63" t="s">
        <v>2507</v>
      </c>
      <c r="D2721" s="32">
        <v>2759494.2899999069</v>
      </c>
      <c r="E2721" s="31">
        <v>2436730.299999923</v>
      </c>
      <c r="F2721" s="31">
        <v>204099.32999997999</v>
      </c>
      <c r="G2721" s="31">
        <v>118664.66000000401</v>
      </c>
      <c r="H2721" s="31">
        <v>1127471.7900001111</v>
      </c>
      <c r="I2721" s="31">
        <v>84391.250000006796</v>
      </c>
      <c r="J2721" s="62">
        <v>6806.2300000003297</v>
      </c>
      <c r="K2721" s="29">
        <v>3978163.5600000252</v>
      </c>
      <c r="L2721" s="29">
        <v>1130661.590000018</v>
      </c>
      <c r="M2721" s="61">
        <v>5108825.1500000432</v>
      </c>
    </row>
    <row r="2722" spans="1:13" x14ac:dyDescent="0.25">
      <c r="A2722" s="46">
        <v>3140704</v>
      </c>
      <c r="B2722" s="64" t="s">
        <v>2880</v>
      </c>
      <c r="C2722" s="63" t="s">
        <v>2507</v>
      </c>
      <c r="D2722" s="32">
        <v>22377089.349999081</v>
      </c>
      <c r="E2722" s="31">
        <v>6807497.9199996768</v>
      </c>
      <c r="F2722" s="31">
        <v>6627936.1499992087</v>
      </c>
      <c r="G2722" s="31">
        <v>8941655.2800001949</v>
      </c>
      <c r="H2722" s="31">
        <v>9615432.1900001764</v>
      </c>
      <c r="I2722" s="31">
        <v>1517733.4199999901</v>
      </c>
      <c r="J2722" s="62">
        <v>101810.70999999301</v>
      </c>
      <c r="K2722" s="29">
        <v>33612065.669999242</v>
      </c>
      <c r="L2722" s="29">
        <v>2904865.5999999493</v>
      </c>
      <c r="M2722" s="61">
        <v>36516931.269999191</v>
      </c>
    </row>
    <row r="2723" spans="1:13" x14ac:dyDescent="0.25">
      <c r="A2723" s="46">
        <v>3140803</v>
      </c>
      <c r="B2723" s="64" t="s">
        <v>2879</v>
      </c>
      <c r="C2723" s="63" t="s">
        <v>2507</v>
      </c>
      <c r="D2723" s="32">
        <v>11298113.720000545</v>
      </c>
      <c r="E2723" s="31">
        <v>2445809.8099999898</v>
      </c>
      <c r="F2723" s="31">
        <v>3926294.960000162</v>
      </c>
      <c r="G2723" s="31">
        <v>4926008.9500003923</v>
      </c>
      <c r="H2723" s="31">
        <v>5087805.3700001398</v>
      </c>
      <c r="I2723" s="31">
        <v>1561739.1899999948</v>
      </c>
      <c r="J2723" s="62">
        <v>5144.7300000004498</v>
      </c>
      <c r="K2723" s="29">
        <v>17952803.01000068</v>
      </c>
      <c r="L2723" s="29">
        <v>1150666.4000000111</v>
      </c>
      <c r="M2723" s="61">
        <v>19103469.410000689</v>
      </c>
    </row>
    <row r="2724" spans="1:13" x14ac:dyDescent="0.25">
      <c r="A2724" s="46">
        <v>3140852</v>
      </c>
      <c r="B2724" s="64" t="s">
        <v>2878</v>
      </c>
      <c r="C2724" s="63" t="s">
        <v>2507</v>
      </c>
      <c r="D2724" s="32">
        <v>705023.32000006852</v>
      </c>
      <c r="E2724" s="31">
        <v>669055.52000006777</v>
      </c>
      <c r="F2724" s="31">
        <v>29337.800000000701</v>
      </c>
      <c r="G2724" s="31">
        <v>6630</v>
      </c>
      <c r="H2724" s="31">
        <v>345205.51000002999</v>
      </c>
      <c r="I2724" s="31">
        <v>38972.350000004539</v>
      </c>
      <c r="J2724" s="62">
        <v>13584.4399999995</v>
      </c>
      <c r="K2724" s="29">
        <v>1102785.6200001026</v>
      </c>
      <c r="L2724" s="29">
        <v>316196.97999999701</v>
      </c>
      <c r="M2724" s="61">
        <v>1418982.6000000995</v>
      </c>
    </row>
    <row r="2725" spans="1:13" x14ac:dyDescent="0.25">
      <c r="A2725" s="46">
        <v>3140902</v>
      </c>
      <c r="B2725" s="64" t="s">
        <v>2877</v>
      </c>
      <c r="C2725" s="63" t="s">
        <v>2507</v>
      </c>
      <c r="D2725" s="32">
        <v>9177908.5099994689</v>
      </c>
      <c r="E2725" s="31">
        <v>7271153.9799993504</v>
      </c>
      <c r="F2725" s="31">
        <v>1048112.4700000322</v>
      </c>
      <c r="G2725" s="31">
        <v>858642.06000008597</v>
      </c>
      <c r="H2725" s="31">
        <v>4540033.960000217</v>
      </c>
      <c r="I2725" s="31">
        <v>252737.27000000578</v>
      </c>
      <c r="J2725" s="62">
        <v>23506.530000000701</v>
      </c>
      <c r="K2725" s="29">
        <v>13994186.269999692</v>
      </c>
      <c r="L2725" s="29">
        <v>1624859.020000011</v>
      </c>
      <c r="M2725" s="61">
        <v>15619045.289999703</v>
      </c>
    </row>
    <row r="2726" spans="1:13" x14ac:dyDescent="0.25">
      <c r="A2726" s="46">
        <v>3141009</v>
      </c>
      <c r="B2726" s="64" t="s">
        <v>2876</v>
      </c>
      <c r="C2726" s="63" t="s">
        <v>2507</v>
      </c>
      <c r="D2726" s="32">
        <v>13983675.400002845</v>
      </c>
      <c r="E2726" s="31">
        <v>12755453.210002875</v>
      </c>
      <c r="F2726" s="31">
        <v>942781.38999995799</v>
      </c>
      <c r="G2726" s="31">
        <v>285440.80000001198</v>
      </c>
      <c r="H2726" s="31">
        <v>4428236.3499998776</v>
      </c>
      <c r="I2726" s="31">
        <v>260853.40999999864</v>
      </c>
      <c r="J2726" s="62">
        <v>24153.6399999969</v>
      </c>
      <c r="K2726" s="29">
        <v>18696918.80000272</v>
      </c>
      <c r="L2726" s="29">
        <v>2404038</v>
      </c>
      <c r="M2726" s="61">
        <v>21100956.80000272</v>
      </c>
    </row>
    <row r="2727" spans="1:13" x14ac:dyDescent="0.25">
      <c r="A2727" s="46">
        <v>3141108</v>
      </c>
      <c r="B2727" s="64" t="s">
        <v>2875</v>
      </c>
      <c r="C2727" s="63" t="s">
        <v>2507</v>
      </c>
      <c r="D2727" s="32">
        <v>34296522.99999994</v>
      </c>
      <c r="E2727" s="31">
        <v>8156493.2900004592</v>
      </c>
      <c r="F2727" s="31">
        <v>10049782.159998709</v>
      </c>
      <c r="G2727" s="31">
        <v>16090247.550000774</v>
      </c>
      <c r="H2727" s="31">
        <v>13218134.929999894</v>
      </c>
      <c r="I2727" s="31">
        <v>4285403.6500000693</v>
      </c>
      <c r="J2727" s="62">
        <v>154491.98999998</v>
      </c>
      <c r="K2727" s="29">
        <v>51954553.569999889</v>
      </c>
      <c r="L2727" s="29">
        <v>3551187.6100000045</v>
      </c>
      <c r="M2727" s="61">
        <v>55505741.179999895</v>
      </c>
    </row>
    <row r="2728" spans="1:13" x14ac:dyDescent="0.25">
      <c r="A2728" s="46">
        <v>3141207</v>
      </c>
      <c r="B2728" s="64" t="s">
        <v>2874</v>
      </c>
      <c r="C2728" s="63" t="s">
        <v>2507</v>
      </c>
      <c r="D2728" s="32">
        <v>3627604.4400001992</v>
      </c>
      <c r="E2728" s="31">
        <v>2500814.0500001535</v>
      </c>
      <c r="F2728" s="31">
        <v>907666.35000005399</v>
      </c>
      <c r="G2728" s="31">
        <v>219124.0399999918</v>
      </c>
      <c r="H2728" s="31">
        <v>1281817.469999955</v>
      </c>
      <c r="I2728" s="31">
        <v>200979.01</v>
      </c>
      <c r="J2728" s="62">
        <v>6096.0999999996302</v>
      </c>
      <c r="K2728" s="29">
        <v>5116497.0200001542</v>
      </c>
      <c r="L2728" s="29">
        <v>843537.68999999797</v>
      </c>
      <c r="M2728" s="61">
        <v>5960034.7100001518</v>
      </c>
    </row>
    <row r="2729" spans="1:13" x14ac:dyDescent="0.25">
      <c r="A2729" s="46">
        <v>3141306</v>
      </c>
      <c r="B2729" s="64" t="s">
        <v>2873</v>
      </c>
      <c r="C2729" s="63" t="s">
        <v>2507</v>
      </c>
      <c r="D2729" s="32">
        <v>50602</v>
      </c>
      <c r="E2729" s="31">
        <v>18870</v>
      </c>
      <c r="F2729" s="31">
        <v>31732</v>
      </c>
      <c r="G2729" s="31">
        <v>0</v>
      </c>
      <c r="H2729" s="31">
        <v>11590.79999999981</v>
      </c>
      <c r="I2729" s="31">
        <v>31939.030000001199</v>
      </c>
      <c r="J2729" s="62">
        <v>0</v>
      </c>
      <c r="K2729" s="29">
        <v>94131.830000001006</v>
      </c>
      <c r="L2729" s="29">
        <v>28050</v>
      </c>
      <c r="M2729" s="61">
        <v>122181.83000000101</v>
      </c>
    </row>
    <row r="2730" spans="1:13" x14ac:dyDescent="0.25">
      <c r="A2730" s="46">
        <v>3141405</v>
      </c>
      <c r="B2730" s="64" t="s">
        <v>2872</v>
      </c>
      <c r="C2730" s="63" t="s">
        <v>2507</v>
      </c>
      <c r="D2730" s="32">
        <v>24314519.54000042</v>
      </c>
      <c r="E2730" s="31">
        <v>21879020.82000035</v>
      </c>
      <c r="F2730" s="31">
        <v>1460725.159999962</v>
      </c>
      <c r="G2730" s="31">
        <v>974773.5600001053</v>
      </c>
      <c r="H2730" s="31">
        <v>9207477.9700002819</v>
      </c>
      <c r="I2730" s="31">
        <v>440917.13000001624</v>
      </c>
      <c r="J2730" s="62">
        <v>27659.7499999998</v>
      </c>
      <c r="K2730" s="29">
        <v>33990574.390000716</v>
      </c>
      <c r="L2730" s="29">
        <v>5669006.7799998503</v>
      </c>
      <c r="M2730" s="61">
        <v>39659581.170000568</v>
      </c>
    </row>
    <row r="2731" spans="1:13" x14ac:dyDescent="0.25">
      <c r="A2731" s="46">
        <v>3141504</v>
      </c>
      <c r="B2731" s="64" t="s">
        <v>2871</v>
      </c>
      <c r="C2731" s="63" t="s">
        <v>2507</v>
      </c>
      <c r="D2731" s="32">
        <v>6661321.3200004958</v>
      </c>
      <c r="E2731" s="31">
        <v>5572921.330000408</v>
      </c>
      <c r="F2731" s="31">
        <v>896627.60000009299</v>
      </c>
      <c r="G2731" s="31">
        <v>191772.3899999946</v>
      </c>
      <c r="H2731" s="31">
        <v>2343858.6799998702</v>
      </c>
      <c r="I2731" s="31">
        <v>237783.47999998822</v>
      </c>
      <c r="J2731" s="62">
        <v>9013.1299999996609</v>
      </c>
      <c r="K2731" s="29">
        <v>9251976.6100003514</v>
      </c>
      <c r="L2731" s="29">
        <v>1026116.609999984</v>
      </c>
      <c r="M2731" s="61">
        <v>10278093.220000336</v>
      </c>
    </row>
    <row r="2732" spans="1:13" x14ac:dyDescent="0.25">
      <c r="A2732" s="46">
        <v>3141603</v>
      </c>
      <c r="B2732" s="64" t="s">
        <v>2870</v>
      </c>
      <c r="C2732" s="63" t="s">
        <v>2507</v>
      </c>
      <c r="D2732" s="32">
        <v>10478985.94999963</v>
      </c>
      <c r="E2732" s="31">
        <v>6826018.5099997483</v>
      </c>
      <c r="F2732" s="31">
        <v>2137361.5399999628</v>
      </c>
      <c r="G2732" s="31">
        <v>1515605.8999999203</v>
      </c>
      <c r="H2732" s="31">
        <v>4343231.6999998726</v>
      </c>
      <c r="I2732" s="31">
        <v>500736.3699999894</v>
      </c>
      <c r="J2732" s="62">
        <v>18502.289999999801</v>
      </c>
      <c r="K2732" s="29">
        <v>15341456.309999492</v>
      </c>
      <c r="L2732" s="29">
        <v>1890060.5899998997</v>
      </c>
      <c r="M2732" s="61">
        <v>17231516.899999391</v>
      </c>
    </row>
    <row r="2733" spans="1:13" x14ac:dyDescent="0.25">
      <c r="A2733" s="46">
        <v>3141702</v>
      </c>
      <c r="B2733" s="64" t="s">
        <v>2388</v>
      </c>
      <c r="C2733" s="63" t="s">
        <v>2507</v>
      </c>
      <c r="D2733" s="32">
        <v>4041045.2200002987</v>
      </c>
      <c r="E2733" s="31">
        <v>2752592.3300001635</v>
      </c>
      <c r="F2733" s="31">
        <v>1023684.3400001228</v>
      </c>
      <c r="G2733" s="31">
        <v>264768.55000001239</v>
      </c>
      <c r="H2733" s="31">
        <v>1729777.3199999449</v>
      </c>
      <c r="I2733" s="31">
        <v>307416.59000001056</v>
      </c>
      <c r="J2733" s="62">
        <v>3440.6499999999101</v>
      </c>
      <c r="K2733" s="29">
        <v>6081679.7800002545</v>
      </c>
      <c r="L2733" s="29">
        <v>199408.6400000006</v>
      </c>
      <c r="M2733" s="61">
        <v>6281088.4200002551</v>
      </c>
    </row>
    <row r="2734" spans="1:13" x14ac:dyDescent="0.25">
      <c r="A2734" s="46">
        <v>3141801</v>
      </c>
      <c r="B2734" s="64" t="s">
        <v>2869</v>
      </c>
      <c r="C2734" s="63" t="s">
        <v>2507</v>
      </c>
      <c r="D2734" s="32">
        <v>20618161.410000693</v>
      </c>
      <c r="E2734" s="31">
        <v>16456860.060000824</v>
      </c>
      <c r="F2734" s="31">
        <v>3297581.5899998816</v>
      </c>
      <c r="G2734" s="31">
        <v>863719.75999998499</v>
      </c>
      <c r="H2734" s="31">
        <v>11529431.169999219</v>
      </c>
      <c r="I2734" s="31">
        <v>1861017.2899999882</v>
      </c>
      <c r="J2734" s="62">
        <v>63246.4400000069</v>
      </c>
      <c r="K2734" s="29">
        <v>34071856.309999906</v>
      </c>
      <c r="L2734" s="29">
        <v>3102737.5999994301</v>
      </c>
      <c r="M2734" s="61">
        <v>37174593.909999333</v>
      </c>
    </row>
    <row r="2735" spans="1:13" x14ac:dyDescent="0.25">
      <c r="A2735" s="46">
        <v>3141900</v>
      </c>
      <c r="B2735" s="64" t="s">
        <v>2868</v>
      </c>
      <c r="C2735" s="63" t="s">
        <v>2507</v>
      </c>
      <c r="D2735" s="32">
        <v>2185183.7999998853</v>
      </c>
      <c r="E2735" s="31">
        <v>932560.15999990702</v>
      </c>
      <c r="F2735" s="31">
        <v>360633.52000000299</v>
      </c>
      <c r="G2735" s="31">
        <v>891990.11999997497</v>
      </c>
      <c r="H2735" s="31">
        <v>1199761.8100000028</v>
      </c>
      <c r="I2735" s="31">
        <v>128519.599999999</v>
      </c>
      <c r="J2735" s="62">
        <v>1796.25</v>
      </c>
      <c r="K2735" s="29">
        <v>3515261.4599998873</v>
      </c>
      <c r="L2735" s="29">
        <v>466508.04999999702</v>
      </c>
      <c r="M2735" s="61">
        <v>3981769.5099998843</v>
      </c>
    </row>
    <row r="2736" spans="1:13" x14ac:dyDescent="0.25">
      <c r="A2736" s="46">
        <v>3142007</v>
      </c>
      <c r="B2736" s="64" t="s">
        <v>2867</v>
      </c>
      <c r="C2736" s="63" t="s">
        <v>2507</v>
      </c>
      <c r="D2736" s="32">
        <v>10843667.470001349</v>
      </c>
      <c r="E2736" s="31">
        <v>9513054.010001393</v>
      </c>
      <c r="F2736" s="31">
        <v>933741.12000001164</v>
      </c>
      <c r="G2736" s="31">
        <v>396872.33999994479</v>
      </c>
      <c r="H2736" s="31">
        <v>4122932.9499999126</v>
      </c>
      <c r="I2736" s="31">
        <v>140629.4300000025</v>
      </c>
      <c r="J2736" s="62">
        <v>15103.140000000099</v>
      </c>
      <c r="K2736" s="29">
        <v>15122332.990001265</v>
      </c>
      <c r="L2736" s="29">
        <v>2332229.56</v>
      </c>
      <c r="M2736" s="61">
        <v>17454562.550001264</v>
      </c>
    </row>
    <row r="2737" spans="1:13" x14ac:dyDescent="0.25">
      <c r="A2737" s="46">
        <v>3142106</v>
      </c>
      <c r="B2737" s="64" t="s">
        <v>2866</v>
      </c>
      <c r="C2737" s="63" t="s">
        <v>2507</v>
      </c>
      <c r="D2737" s="32">
        <v>8221871.8499996727</v>
      </c>
      <c r="E2737" s="31">
        <v>5117733.6099999882</v>
      </c>
      <c r="F2737" s="31">
        <v>2387286.7599998442</v>
      </c>
      <c r="G2737" s="31">
        <v>716851.47999983991</v>
      </c>
      <c r="H2737" s="31">
        <v>3314522.7799999979</v>
      </c>
      <c r="I2737" s="31">
        <v>951856.49000000383</v>
      </c>
      <c r="J2737" s="62">
        <v>49941.350000000297</v>
      </c>
      <c r="K2737" s="29">
        <v>12538192.469999675</v>
      </c>
      <c r="L2737" s="29">
        <v>1211352</v>
      </c>
      <c r="M2737" s="61">
        <v>13749544.469999675</v>
      </c>
    </row>
    <row r="2738" spans="1:13" x14ac:dyDescent="0.25">
      <c r="A2738" s="46">
        <v>3142205</v>
      </c>
      <c r="B2738" s="64" t="s">
        <v>2865</v>
      </c>
      <c r="C2738" s="63" t="s">
        <v>2507</v>
      </c>
      <c r="D2738" s="32">
        <v>12942564.050000302</v>
      </c>
      <c r="E2738" s="31">
        <v>6214279.3299998455</v>
      </c>
      <c r="F2738" s="31">
        <v>2823809.2200000258</v>
      </c>
      <c r="G2738" s="31">
        <v>3904475.5000004312</v>
      </c>
      <c r="H2738" s="31">
        <v>4903536.9300000733</v>
      </c>
      <c r="I2738" s="31">
        <v>680739.6300000113</v>
      </c>
      <c r="J2738" s="62">
        <v>43841.929999995002</v>
      </c>
      <c r="K2738" s="29">
        <v>18570682.540000383</v>
      </c>
      <c r="L2738" s="29">
        <v>2196048.8200000511</v>
      </c>
      <c r="M2738" s="61">
        <v>20766731.360000435</v>
      </c>
    </row>
    <row r="2739" spans="1:13" x14ac:dyDescent="0.25">
      <c r="A2739" s="46">
        <v>3142254</v>
      </c>
      <c r="B2739" s="64" t="s">
        <v>2864</v>
      </c>
      <c r="C2739" s="63" t="s">
        <v>2507</v>
      </c>
      <c r="D2739" s="32">
        <v>260950.9699999922</v>
      </c>
      <c r="E2739" s="31">
        <v>249903.45999999059</v>
      </c>
      <c r="F2739" s="31">
        <v>11047.510000001599</v>
      </c>
      <c r="G2739" s="31">
        <v>0</v>
      </c>
      <c r="H2739" s="31">
        <v>123139.73999998119</v>
      </c>
      <c r="I2739" s="31">
        <v>24868.330000000031</v>
      </c>
      <c r="J2739" s="62">
        <v>2080.0299999999102</v>
      </c>
      <c r="K2739" s="29">
        <v>411039.06999997335</v>
      </c>
      <c r="L2739" s="29">
        <v>54568.890000000596</v>
      </c>
      <c r="M2739" s="61">
        <v>465607.95999997394</v>
      </c>
    </row>
    <row r="2740" spans="1:13" x14ac:dyDescent="0.25">
      <c r="A2740" s="46">
        <v>3142304</v>
      </c>
      <c r="B2740" s="64" t="s">
        <v>2863</v>
      </c>
      <c r="C2740" s="63" t="s">
        <v>2507</v>
      </c>
      <c r="D2740" s="32">
        <v>4583085.0000000261</v>
      </c>
      <c r="E2740" s="31">
        <v>2103695.5400001099</v>
      </c>
      <c r="F2740" s="31">
        <v>1080351.3699998364</v>
      </c>
      <c r="G2740" s="31">
        <v>1399038.0900000804</v>
      </c>
      <c r="H2740" s="31">
        <v>1832323.5899998597</v>
      </c>
      <c r="I2740" s="31">
        <v>64802.529999995604</v>
      </c>
      <c r="J2740" s="62">
        <v>7657.2299999999796</v>
      </c>
      <c r="K2740" s="29">
        <v>6487868.3499998813</v>
      </c>
      <c r="L2740" s="29">
        <v>502349.390000001</v>
      </c>
      <c r="M2740" s="61">
        <v>6990217.7399998819</v>
      </c>
    </row>
    <row r="2741" spans="1:13" x14ac:dyDescent="0.25">
      <c r="A2741" s="46">
        <v>3142403</v>
      </c>
      <c r="B2741" s="64" t="s">
        <v>2862</v>
      </c>
      <c r="C2741" s="63" t="s">
        <v>2507</v>
      </c>
      <c r="D2741" s="32">
        <v>4550504.4400004959</v>
      </c>
      <c r="E2741" s="31">
        <v>2987462.6000004336</v>
      </c>
      <c r="F2741" s="31">
        <v>1290200.0100000347</v>
      </c>
      <c r="G2741" s="31">
        <v>272841.83000002749</v>
      </c>
      <c r="H2741" s="31">
        <v>1699200.3799997901</v>
      </c>
      <c r="I2741" s="31">
        <v>223804.89000000531</v>
      </c>
      <c r="J2741" s="62">
        <v>23517.849999999598</v>
      </c>
      <c r="K2741" s="29">
        <v>6497027.5600002911</v>
      </c>
      <c r="L2741" s="29">
        <v>644130</v>
      </c>
      <c r="M2741" s="61">
        <v>7141157.5600002911</v>
      </c>
    </row>
    <row r="2742" spans="1:13" x14ac:dyDescent="0.25">
      <c r="A2742" s="46">
        <v>3142502</v>
      </c>
      <c r="B2742" s="64" t="s">
        <v>2861</v>
      </c>
      <c r="C2742" s="63" t="s">
        <v>2507</v>
      </c>
      <c r="D2742" s="32">
        <v>533104.24999995506</v>
      </c>
      <c r="E2742" s="31">
        <v>458106.24999995501</v>
      </c>
      <c r="F2742" s="31">
        <v>51237</v>
      </c>
      <c r="G2742" s="31">
        <v>23761</v>
      </c>
      <c r="H2742" s="31">
        <v>226703.70999998599</v>
      </c>
      <c r="I2742" s="31">
        <v>22451.119999999199</v>
      </c>
      <c r="J2742" s="62">
        <v>0</v>
      </c>
      <c r="K2742" s="29">
        <v>782259.07999994024</v>
      </c>
      <c r="L2742" s="29">
        <v>259590</v>
      </c>
      <c r="M2742" s="61">
        <v>1041849.0799999402</v>
      </c>
    </row>
    <row r="2743" spans="1:13" x14ac:dyDescent="0.25">
      <c r="A2743" s="46">
        <v>3142601</v>
      </c>
      <c r="B2743" s="64" t="s">
        <v>2860</v>
      </c>
      <c r="C2743" s="63" t="s">
        <v>2507</v>
      </c>
      <c r="D2743" s="32">
        <v>5398786.7299997769</v>
      </c>
      <c r="E2743" s="31">
        <v>2882218.829999988</v>
      </c>
      <c r="F2743" s="31">
        <v>1297226.4900000792</v>
      </c>
      <c r="G2743" s="31">
        <v>1219341.4099997098</v>
      </c>
      <c r="H2743" s="31">
        <v>2271338.3299999041</v>
      </c>
      <c r="I2743" s="31">
        <v>443840.64999999583</v>
      </c>
      <c r="J2743" s="62">
        <v>18824.04</v>
      </c>
      <c r="K2743" s="29">
        <v>8132789.7499996768</v>
      </c>
      <c r="L2743" s="29">
        <v>1034740.7499999956</v>
      </c>
      <c r="M2743" s="61">
        <v>9167530.4999996722</v>
      </c>
    </row>
    <row r="2744" spans="1:13" x14ac:dyDescent="0.25">
      <c r="A2744" s="46">
        <v>3142700</v>
      </c>
      <c r="B2744" s="64" t="s">
        <v>2859</v>
      </c>
      <c r="C2744" s="63" t="s">
        <v>2507</v>
      </c>
      <c r="D2744" s="32">
        <v>15842052.840000907</v>
      </c>
      <c r="E2744" s="31">
        <v>14372083.04000085</v>
      </c>
      <c r="F2744" s="31">
        <v>1182015.770000122</v>
      </c>
      <c r="G2744" s="31">
        <v>287954.02999993402</v>
      </c>
      <c r="H2744" s="31">
        <v>4449671.7400003765</v>
      </c>
      <c r="I2744" s="31">
        <v>265533.44999999518</v>
      </c>
      <c r="J2744" s="62">
        <v>28496.7200000007</v>
      </c>
      <c r="K2744" s="29">
        <v>20585754.750001281</v>
      </c>
      <c r="L2744" s="29">
        <v>2791637.8999999799</v>
      </c>
      <c r="M2744" s="61">
        <v>23377392.650001261</v>
      </c>
    </row>
    <row r="2745" spans="1:13" x14ac:dyDescent="0.25">
      <c r="A2745" s="46">
        <v>3142809</v>
      </c>
      <c r="B2745" s="64" t="s">
        <v>2858</v>
      </c>
      <c r="C2745" s="63" t="s">
        <v>2507</v>
      </c>
      <c r="D2745" s="32">
        <v>13455941.249999484</v>
      </c>
      <c r="E2745" s="31">
        <v>10141964.299999546</v>
      </c>
      <c r="F2745" s="31">
        <v>1881189.3900000448</v>
      </c>
      <c r="G2745" s="31">
        <v>1432787.559999893</v>
      </c>
      <c r="H2745" s="31">
        <v>4705193.56999957</v>
      </c>
      <c r="I2745" s="31">
        <v>561356.24999999418</v>
      </c>
      <c r="J2745" s="62">
        <v>27808.940000001301</v>
      </c>
      <c r="K2745" s="29">
        <v>18750300.009999048</v>
      </c>
      <c r="L2745" s="29">
        <v>3473540.8199997498</v>
      </c>
      <c r="M2745" s="61">
        <v>22223840.829998799</v>
      </c>
    </row>
    <row r="2746" spans="1:13" x14ac:dyDescent="0.25">
      <c r="A2746" s="46">
        <v>3142908</v>
      </c>
      <c r="B2746" s="64" t="s">
        <v>2857</v>
      </c>
      <c r="C2746" s="63" t="s">
        <v>2507</v>
      </c>
      <c r="D2746" s="32">
        <v>22575291.450000569</v>
      </c>
      <c r="E2746" s="31">
        <v>19919146.86000073</v>
      </c>
      <c r="F2746" s="31">
        <v>1300843.2799998804</v>
      </c>
      <c r="G2746" s="31">
        <v>1355301.3099999561</v>
      </c>
      <c r="H2746" s="31">
        <v>7560791.1799997305</v>
      </c>
      <c r="I2746" s="31">
        <v>358627.14999999717</v>
      </c>
      <c r="J2746" s="62">
        <v>110313.22</v>
      </c>
      <c r="K2746" s="29">
        <v>30605023.000000298</v>
      </c>
      <c r="L2746" s="29">
        <v>3349461</v>
      </c>
      <c r="M2746" s="61">
        <v>33954484.000000298</v>
      </c>
    </row>
    <row r="2747" spans="1:13" x14ac:dyDescent="0.25">
      <c r="A2747" s="46">
        <v>3143005</v>
      </c>
      <c r="B2747" s="64" t="s">
        <v>2856</v>
      </c>
      <c r="C2747" s="63" t="s">
        <v>2507</v>
      </c>
      <c r="D2747" s="32">
        <v>10070950.749999549</v>
      </c>
      <c r="E2747" s="31">
        <v>6692933.9999999097</v>
      </c>
      <c r="F2747" s="31">
        <v>2365673.0299996631</v>
      </c>
      <c r="G2747" s="31">
        <v>1012343.7199999763</v>
      </c>
      <c r="H2747" s="31">
        <v>3851605.5399998277</v>
      </c>
      <c r="I2747" s="31">
        <v>662225.44000004022</v>
      </c>
      <c r="J2747" s="62">
        <v>47900.5799999991</v>
      </c>
      <c r="K2747" s="29">
        <v>14632682.309999416</v>
      </c>
      <c r="L2747" s="29">
        <v>2859415.2100001602</v>
      </c>
      <c r="M2747" s="61">
        <v>17492097.519999575</v>
      </c>
    </row>
    <row r="2748" spans="1:13" x14ac:dyDescent="0.25">
      <c r="A2748" s="46">
        <v>3143104</v>
      </c>
      <c r="B2748" s="64" t="s">
        <v>2855</v>
      </c>
      <c r="C2748" s="63" t="s">
        <v>2507</v>
      </c>
      <c r="D2748" s="32">
        <v>29377625.910001885</v>
      </c>
      <c r="E2748" s="31">
        <v>13595618.630001603</v>
      </c>
      <c r="F2748" s="31">
        <v>9801358.8500001989</v>
      </c>
      <c r="G2748" s="31">
        <v>5980648.4300000854</v>
      </c>
      <c r="H2748" s="31">
        <v>14717952.170000616</v>
      </c>
      <c r="I2748" s="31">
        <v>4377267.0800000662</v>
      </c>
      <c r="J2748" s="62">
        <v>180118.30999998</v>
      </c>
      <c r="K2748" s="29">
        <v>48652963.470002547</v>
      </c>
      <c r="L2748" s="29">
        <v>7776973.4899998317</v>
      </c>
      <c r="M2748" s="61">
        <v>56429936.960002378</v>
      </c>
    </row>
    <row r="2749" spans="1:13" x14ac:dyDescent="0.25">
      <c r="A2749" s="46">
        <v>3143153</v>
      </c>
      <c r="B2749" s="64" t="s">
        <v>2854</v>
      </c>
      <c r="C2749" s="63" t="s">
        <v>2507</v>
      </c>
      <c r="D2749" s="32">
        <v>1576105.5199999881</v>
      </c>
      <c r="E2749" s="31">
        <v>1505336.6699999922</v>
      </c>
      <c r="F2749" s="31">
        <v>44777.65999999833</v>
      </c>
      <c r="G2749" s="31">
        <v>25991.189999997601</v>
      </c>
      <c r="H2749" s="31">
        <v>352989.92000002571</v>
      </c>
      <c r="I2749" s="31">
        <v>46068.650000001297</v>
      </c>
      <c r="J2749" s="62">
        <v>20179.1600000039</v>
      </c>
      <c r="K2749" s="29">
        <v>1995343.2500000191</v>
      </c>
      <c r="L2749" s="29">
        <v>193287.48999999248</v>
      </c>
      <c r="M2749" s="61">
        <v>2188630.7400000114</v>
      </c>
    </row>
    <row r="2750" spans="1:13" x14ac:dyDescent="0.25">
      <c r="A2750" s="46">
        <v>3143203</v>
      </c>
      <c r="B2750" s="64" t="s">
        <v>2853</v>
      </c>
      <c r="C2750" s="63" t="s">
        <v>2507</v>
      </c>
      <c r="D2750" s="32">
        <v>20445431.019998871</v>
      </c>
      <c r="E2750" s="31">
        <v>9579265.8499999512</v>
      </c>
      <c r="F2750" s="31">
        <v>5702911.3599993922</v>
      </c>
      <c r="G2750" s="31">
        <v>5163253.8099995274</v>
      </c>
      <c r="H2750" s="31">
        <v>7160416.4000001587</v>
      </c>
      <c r="I2750" s="31">
        <v>1986990.8600000495</v>
      </c>
      <c r="J2750" s="62">
        <v>60850.739999998397</v>
      </c>
      <c r="K2750" s="29">
        <v>29653689.019999076</v>
      </c>
      <c r="L2750" s="29">
        <v>3495504.8599999622</v>
      </c>
      <c r="M2750" s="61">
        <v>33149193.879999038</v>
      </c>
    </row>
    <row r="2751" spans="1:13" x14ac:dyDescent="0.25">
      <c r="A2751" s="46">
        <v>3143302</v>
      </c>
      <c r="B2751" s="64" t="s">
        <v>2852</v>
      </c>
      <c r="C2751" s="63" t="s">
        <v>2507</v>
      </c>
      <c r="D2751" s="32">
        <v>198186573.79000229</v>
      </c>
      <c r="E2751" s="31">
        <v>73159907.8399975</v>
      </c>
      <c r="F2751" s="31">
        <v>55640742.65000391</v>
      </c>
      <c r="G2751" s="31">
        <v>69385923.300000876</v>
      </c>
      <c r="H2751" s="31">
        <v>83748202.399999738</v>
      </c>
      <c r="I2751" s="31">
        <v>15283917.800002191</v>
      </c>
      <c r="J2751" s="62">
        <v>867985.31999993697</v>
      </c>
      <c r="K2751" s="29">
        <v>298086679.31000417</v>
      </c>
      <c r="L2751" s="29">
        <v>53027324.770003349</v>
      </c>
      <c r="M2751" s="61">
        <v>351114004.08000755</v>
      </c>
    </row>
    <row r="2752" spans="1:13" x14ac:dyDescent="0.25">
      <c r="A2752" s="46">
        <v>3143401</v>
      </c>
      <c r="B2752" s="64" t="s">
        <v>2851</v>
      </c>
      <c r="C2752" s="63" t="s">
        <v>2507</v>
      </c>
      <c r="D2752" s="32">
        <v>11559973.949999465</v>
      </c>
      <c r="E2752" s="31">
        <v>7122714.6899998402</v>
      </c>
      <c r="F2752" s="31">
        <v>1529864.9399998954</v>
      </c>
      <c r="G2752" s="31">
        <v>2907394.3199997279</v>
      </c>
      <c r="H2752" s="31">
        <v>4122721.7499995008</v>
      </c>
      <c r="I2752" s="31">
        <v>357914.54999998078</v>
      </c>
      <c r="J2752" s="62">
        <v>48041.199999999299</v>
      </c>
      <c r="K2752" s="29">
        <v>16088651.449998945</v>
      </c>
      <c r="L2752" s="29">
        <v>2461763.9600000405</v>
      </c>
      <c r="M2752" s="61">
        <v>18550415.409998987</v>
      </c>
    </row>
    <row r="2753" spans="1:13" x14ac:dyDescent="0.25">
      <c r="A2753" s="46">
        <v>3143450</v>
      </c>
      <c r="B2753" s="64" t="s">
        <v>2850</v>
      </c>
      <c r="C2753" s="63" t="s">
        <v>2507</v>
      </c>
      <c r="D2753" s="32">
        <v>93563.349999979109</v>
      </c>
      <c r="E2753" s="31">
        <v>69808.309999980003</v>
      </c>
      <c r="F2753" s="31">
        <v>0</v>
      </c>
      <c r="G2753" s="31">
        <v>23755.039999999099</v>
      </c>
      <c r="H2753" s="31">
        <v>23477.139999997795</v>
      </c>
      <c r="I2753" s="31">
        <v>20432.989999999299</v>
      </c>
      <c r="J2753" s="62">
        <v>0</v>
      </c>
      <c r="K2753" s="29">
        <v>137473.4799999762</v>
      </c>
      <c r="L2753" s="29">
        <v>63749.329999998197</v>
      </c>
      <c r="M2753" s="61">
        <v>201222.80999997439</v>
      </c>
    </row>
    <row r="2754" spans="1:13" x14ac:dyDescent="0.25">
      <c r="A2754" s="46">
        <v>3143500</v>
      </c>
      <c r="B2754" s="64" t="s">
        <v>2849</v>
      </c>
      <c r="C2754" s="63" t="s">
        <v>2507</v>
      </c>
      <c r="D2754" s="32">
        <v>3765664.4100001608</v>
      </c>
      <c r="E2754" s="31">
        <v>2060196.8600001624</v>
      </c>
      <c r="F2754" s="31">
        <v>899090.7799999644</v>
      </c>
      <c r="G2754" s="31">
        <v>806376.7700000339</v>
      </c>
      <c r="H2754" s="31">
        <v>1738778.8300000308</v>
      </c>
      <c r="I2754" s="31">
        <v>324623.62999997183</v>
      </c>
      <c r="J2754" s="62">
        <v>10709.569999998899</v>
      </c>
      <c r="K2754" s="29">
        <v>5839776.4400001625</v>
      </c>
      <c r="L2754" s="29">
        <v>1360676.9199999869</v>
      </c>
      <c r="M2754" s="61">
        <v>7200453.3600001493</v>
      </c>
    </row>
    <row r="2755" spans="1:13" x14ac:dyDescent="0.25">
      <c r="A2755" s="46">
        <v>3143609</v>
      </c>
      <c r="B2755" s="64" t="s">
        <v>2848</v>
      </c>
      <c r="C2755" s="63" t="s">
        <v>2507</v>
      </c>
      <c r="D2755" s="32">
        <v>491795.96999998298</v>
      </c>
      <c r="E2755" s="31">
        <v>319805.45999999298</v>
      </c>
      <c r="F2755" s="31">
        <v>147095.50999999</v>
      </c>
      <c r="G2755" s="31">
        <v>24895</v>
      </c>
      <c r="H2755" s="31">
        <v>131901.12000000011</v>
      </c>
      <c r="I2755" s="31">
        <v>92711.480000006006</v>
      </c>
      <c r="J2755" s="62">
        <v>3681.96000000089</v>
      </c>
      <c r="K2755" s="29">
        <v>720090.52999999002</v>
      </c>
      <c r="L2755" s="29">
        <v>167789.12000000058</v>
      </c>
      <c r="M2755" s="61">
        <v>887879.64999999059</v>
      </c>
    </row>
    <row r="2756" spans="1:13" x14ac:dyDescent="0.25">
      <c r="A2756" s="46">
        <v>3143708</v>
      </c>
      <c r="B2756" s="64" t="s">
        <v>2847</v>
      </c>
      <c r="C2756" s="63" t="s">
        <v>2507</v>
      </c>
      <c r="D2756" s="32">
        <v>671255.45999995782</v>
      </c>
      <c r="E2756" s="31">
        <v>485738.19999996974</v>
      </c>
      <c r="F2756" s="31">
        <v>92477.069999999803</v>
      </c>
      <c r="G2756" s="31">
        <v>93040.189999988303</v>
      </c>
      <c r="H2756" s="31">
        <v>246776.110000007</v>
      </c>
      <c r="I2756" s="31">
        <v>86502.290000002802</v>
      </c>
      <c r="J2756" s="62">
        <v>7164.4099999996797</v>
      </c>
      <c r="K2756" s="29">
        <v>1011698.2699999673</v>
      </c>
      <c r="L2756" s="29">
        <v>130050</v>
      </c>
      <c r="M2756" s="61">
        <v>1141748.2699999674</v>
      </c>
    </row>
    <row r="2757" spans="1:13" x14ac:dyDescent="0.25">
      <c r="A2757" s="46">
        <v>3143807</v>
      </c>
      <c r="B2757" s="64" t="s">
        <v>2846</v>
      </c>
      <c r="C2757" s="63" t="s">
        <v>2507</v>
      </c>
      <c r="D2757" s="32">
        <v>6618911.0100004794</v>
      </c>
      <c r="E2757" s="31">
        <v>5422749.0300004287</v>
      </c>
      <c r="F2757" s="31">
        <v>811315.82999999099</v>
      </c>
      <c r="G2757" s="31">
        <v>384846.15000005986</v>
      </c>
      <c r="H2757" s="31">
        <v>2146427.4900001129</v>
      </c>
      <c r="I2757" s="31">
        <v>47617.640000000174</v>
      </c>
      <c r="J2757" s="62">
        <v>0</v>
      </c>
      <c r="K2757" s="29">
        <v>8812956.1400005929</v>
      </c>
      <c r="L2757" s="29">
        <v>669067.68999999808</v>
      </c>
      <c r="M2757" s="61">
        <v>9482023.8300005905</v>
      </c>
    </row>
    <row r="2758" spans="1:13" x14ac:dyDescent="0.25">
      <c r="A2758" s="46">
        <v>3143906</v>
      </c>
      <c r="B2758" s="64" t="s">
        <v>2845</v>
      </c>
      <c r="C2758" s="63" t="s">
        <v>2507</v>
      </c>
      <c r="D2758" s="32">
        <v>98243758.090008423</v>
      </c>
      <c r="E2758" s="31">
        <v>35923231.490002543</v>
      </c>
      <c r="F2758" s="31">
        <v>34875368.890004404</v>
      </c>
      <c r="G2758" s="31">
        <v>27445157.710001487</v>
      </c>
      <c r="H2758" s="31">
        <v>41429114.469995618</v>
      </c>
      <c r="I2758" s="31">
        <v>17105147.859998669</v>
      </c>
      <c r="J2758" s="62">
        <v>334258.870000016</v>
      </c>
      <c r="K2758" s="29">
        <v>157112279.29000273</v>
      </c>
      <c r="L2758" s="29">
        <v>14344504.000000078</v>
      </c>
      <c r="M2758" s="61">
        <v>171456783.29000282</v>
      </c>
    </row>
    <row r="2759" spans="1:13" x14ac:dyDescent="0.25">
      <c r="A2759" s="46">
        <v>3144003</v>
      </c>
      <c r="B2759" s="64" t="s">
        <v>2844</v>
      </c>
      <c r="C2759" s="63" t="s">
        <v>2507</v>
      </c>
      <c r="D2759" s="32">
        <v>25881257.65000245</v>
      </c>
      <c r="E2759" s="31">
        <v>20196554.820002291</v>
      </c>
      <c r="F2759" s="31">
        <v>3855269.9599999697</v>
      </c>
      <c r="G2759" s="31">
        <v>1829432.870000188</v>
      </c>
      <c r="H2759" s="31">
        <v>8757538.9999991134</v>
      </c>
      <c r="I2759" s="31">
        <v>1274209.3999999522</v>
      </c>
      <c r="J2759" s="62">
        <v>155947.09999999701</v>
      </c>
      <c r="K2759" s="29">
        <v>36068953.150001511</v>
      </c>
      <c r="L2759" s="29">
        <v>4077009.8100000028</v>
      </c>
      <c r="M2759" s="61">
        <v>40145962.960001513</v>
      </c>
    </row>
    <row r="2760" spans="1:13" x14ac:dyDescent="0.25">
      <c r="A2760" s="46">
        <v>3144102</v>
      </c>
      <c r="B2760" s="64" t="s">
        <v>2843</v>
      </c>
      <c r="C2760" s="63" t="s">
        <v>2507</v>
      </c>
      <c r="D2760" s="32">
        <v>19682162.180000484</v>
      </c>
      <c r="E2760" s="31">
        <v>11337946.730000263</v>
      </c>
      <c r="F2760" s="31">
        <v>2751286.030000119</v>
      </c>
      <c r="G2760" s="31">
        <v>5592929.4200001005</v>
      </c>
      <c r="H2760" s="31">
        <v>7761618.8900009319</v>
      </c>
      <c r="I2760" s="31">
        <v>950450.19000002753</v>
      </c>
      <c r="J2760" s="62">
        <v>105982.860000018</v>
      </c>
      <c r="K2760" s="29">
        <v>28500214.120001461</v>
      </c>
      <c r="L2760" s="29">
        <v>2072671.9999999963</v>
      </c>
      <c r="M2760" s="61">
        <v>30572886.120001458</v>
      </c>
    </row>
    <row r="2761" spans="1:13" x14ac:dyDescent="0.25">
      <c r="A2761" s="46">
        <v>3144201</v>
      </c>
      <c r="B2761" s="64" t="s">
        <v>2842</v>
      </c>
      <c r="C2761" s="63" t="s">
        <v>2507</v>
      </c>
      <c r="D2761" s="32">
        <v>180618.61999997901</v>
      </c>
      <c r="E2761" s="31">
        <v>166472.61999997901</v>
      </c>
      <c r="F2761" s="31">
        <v>14146</v>
      </c>
      <c r="G2761" s="31">
        <v>0</v>
      </c>
      <c r="H2761" s="31">
        <v>25657.299999998901</v>
      </c>
      <c r="I2761" s="31">
        <v>35333.279999999359</v>
      </c>
      <c r="J2761" s="62">
        <v>306</v>
      </c>
      <c r="K2761" s="29">
        <v>241915.19999997728</v>
      </c>
      <c r="L2761" s="29">
        <v>111485</v>
      </c>
      <c r="M2761" s="61">
        <v>353400.19999997725</v>
      </c>
    </row>
    <row r="2762" spans="1:13" x14ac:dyDescent="0.25">
      <c r="A2762" s="46">
        <v>3144300</v>
      </c>
      <c r="B2762" s="64" t="s">
        <v>2841</v>
      </c>
      <c r="C2762" s="63" t="s">
        <v>2507</v>
      </c>
      <c r="D2762" s="32">
        <v>26624566.909999795</v>
      </c>
      <c r="E2762" s="31">
        <v>13933802.329999566</v>
      </c>
      <c r="F2762" s="31">
        <v>5512237.5100001628</v>
      </c>
      <c r="G2762" s="31">
        <v>7178527.0700000692</v>
      </c>
      <c r="H2762" s="31">
        <v>12379807.250000522</v>
      </c>
      <c r="I2762" s="31">
        <v>1354816.6500001897</v>
      </c>
      <c r="J2762" s="62">
        <v>46899.499999991902</v>
      </c>
      <c r="K2762" s="29">
        <v>40406090.310000502</v>
      </c>
      <c r="L2762" s="29">
        <v>13831688.570000879</v>
      </c>
      <c r="M2762" s="61">
        <v>54237778.880001381</v>
      </c>
    </row>
    <row r="2763" spans="1:13" x14ac:dyDescent="0.25">
      <c r="A2763" s="46">
        <v>3144359</v>
      </c>
      <c r="B2763" s="64" t="s">
        <v>2840</v>
      </c>
      <c r="C2763" s="63" t="s">
        <v>2507</v>
      </c>
      <c r="D2763" s="32">
        <v>4257345.6800004207</v>
      </c>
      <c r="E2763" s="31">
        <v>3061075.7800003402</v>
      </c>
      <c r="F2763" s="31">
        <v>820395.57000009657</v>
      </c>
      <c r="G2763" s="31">
        <v>375874.32999998366</v>
      </c>
      <c r="H2763" s="31">
        <v>2003311.4799998836</v>
      </c>
      <c r="I2763" s="31">
        <v>279127.9400000145</v>
      </c>
      <c r="J2763" s="62">
        <v>7417.1000000005597</v>
      </c>
      <c r="K2763" s="29">
        <v>6547202.2000003187</v>
      </c>
      <c r="L2763" s="29">
        <v>862919.5</v>
      </c>
      <c r="M2763" s="61">
        <v>7410121.7000003187</v>
      </c>
    </row>
    <row r="2764" spans="1:13" x14ac:dyDescent="0.25">
      <c r="A2764" s="46">
        <v>3144375</v>
      </c>
      <c r="B2764" s="64" t="s">
        <v>2839</v>
      </c>
      <c r="C2764" s="63" t="s">
        <v>2507</v>
      </c>
      <c r="D2764" s="32">
        <v>25551.370000005259</v>
      </c>
      <c r="E2764" s="31">
        <v>17018.840000004999</v>
      </c>
      <c r="F2764" s="31">
        <v>8532.5300000002608</v>
      </c>
      <c r="G2764" s="31">
        <v>0</v>
      </c>
      <c r="H2764" s="31">
        <v>3749</v>
      </c>
      <c r="I2764" s="31">
        <v>8436.2999999999902</v>
      </c>
      <c r="J2764" s="62">
        <v>1538.5</v>
      </c>
      <c r="K2764" s="29">
        <v>39275.170000005251</v>
      </c>
      <c r="L2764" s="29">
        <v>21419.160000000102</v>
      </c>
      <c r="M2764" s="61">
        <v>60694.330000005357</v>
      </c>
    </row>
    <row r="2765" spans="1:13" x14ac:dyDescent="0.25">
      <c r="A2765" s="46">
        <v>3144409</v>
      </c>
      <c r="B2765" s="64" t="s">
        <v>2838</v>
      </c>
      <c r="C2765" s="63" t="s">
        <v>2507</v>
      </c>
      <c r="D2765" s="32">
        <v>4699771.470000199</v>
      </c>
      <c r="E2765" s="31">
        <v>3336838.5200002198</v>
      </c>
      <c r="F2765" s="31">
        <v>916428.039999992</v>
      </c>
      <c r="G2765" s="31">
        <v>446504.90999998699</v>
      </c>
      <c r="H2765" s="31">
        <v>1645101.49999981</v>
      </c>
      <c r="I2765" s="31">
        <v>191074.89999999641</v>
      </c>
      <c r="J2765" s="62">
        <v>9512.8199999995995</v>
      </c>
      <c r="K2765" s="29">
        <v>6545460.6900000051</v>
      </c>
      <c r="L2765" s="29">
        <v>712980</v>
      </c>
      <c r="M2765" s="61">
        <v>7258440.6900000051</v>
      </c>
    </row>
    <row r="2766" spans="1:13" x14ac:dyDescent="0.25">
      <c r="A2766" s="46">
        <v>3144508</v>
      </c>
      <c r="B2766" s="64" t="s">
        <v>2837</v>
      </c>
      <c r="C2766" s="63" t="s">
        <v>2507</v>
      </c>
      <c r="D2766" s="32">
        <v>7217913.8500006022</v>
      </c>
      <c r="E2766" s="31">
        <v>3188082.54000074</v>
      </c>
      <c r="F2766" s="31">
        <v>2369909.3499998497</v>
      </c>
      <c r="G2766" s="31">
        <v>1659921.9600000132</v>
      </c>
      <c r="H2766" s="31">
        <v>2968264.2799997139</v>
      </c>
      <c r="I2766" s="31">
        <v>385570.12000001688</v>
      </c>
      <c r="J2766" s="62">
        <v>15634.0999999982</v>
      </c>
      <c r="K2766" s="29">
        <v>10587382.350000329</v>
      </c>
      <c r="L2766" s="29">
        <v>811980.56000000203</v>
      </c>
      <c r="M2766" s="61">
        <v>11399362.910000332</v>
      </c>
    </row>
    <row r="2767" spans="1:13" x14ac:dyDescent="0.25">
      <c r="A2767" s="46">
        <v>3144607</v>
      </c>
      <c r="B2767" s="64" t="s">
        <v>2836</v>
      </c>
      <c r="C2767" s="63" t="s">
        <v>2507</v>
      </c>
      <c r="D2767" s="32">
        <v>17061349.070000291</v>
      </c>
      <c r="E2767" s="31">
        <v>8275921.3399996432</v>
      </c>
      <c r="F2767" s="31">
        <v>5651311.4000007445</v>
      </c>
      <c r="G2767" s="31">
        <v>3134116.3299999046</v>
      </c>
      <c r="H2767" s="31">
        <v>7681241.4099997422</v>
      </c>
      <c r="I2767" s="31">
        <v>653129.09000005585</v>
      </c>
      <c r="J2767" s="62">
        <v>89518.380000006393</v>
      </c>
      <c r="K2767" s="29">
        <v>25485237.950000096</v>
      </c>
      <c r="L2767" s="29">
        <v>3451451.5399999404</v>
      </c>
      <c r="M2767" s="61">
        <v>28936689.490000036</v>
      </c>
    </row>
    <row r="2768" spans="1:13" x14ac:dyDescent="0.25">
      <c r="A2768" s="46">
        <v>3144656</v>
      </c>
      <c r="B2768" s="64" t="s">
        <v>2835</v>
      </c>
      <c r="C2768" s="63" t="s">
        <v>2507</v>
      </c>
      <c r="D2768" s="32">
        <v>2021938.3000000212</v>
      </c>
      <c r="E2768" s="31">
        <v>1945051.9200000027</v>
      </c>
      <c r="F2768" s="31">
        <v>58564.830000010297</v>
      </c>
      <c r="G2768" s="31">
        <v>18321.550000008199</v>
      </c>
      <c r="H2768" s="31">
        <v>587849.65000000573</v>
      </c>
      <c r="I2768" s="31">
        <v>90584.780000000726</v>
      </c>
      <c r="J2768" s="62">
        <v>21259.999999998101</v>
      </c>
      <c r="K2768" s="29">
        <v>2721632.7300000261</v>
      </c>
      <c r="L2768" s="29">
        <v>243780</v>
      </c>
      <c r="M2768" s="61">
        <v>2965412.7300000261</v>
      </c>
    </row>
    <row r="2769" spans="1:13" x14ac:dyDescent="0.25">
      <c r="A2769" s="46">
        <v>3144672</v>
      </c>
      <c r="B2769" s="64" t="s">
        <v>2834</v>
      </c>
      <c r="C2769" s="63" t="s">
        <v>2507</v>
      </c>
      <c r="D2769" s="32">
        <v>1264171.2200000249</v>
      </c>
      <c r="E2769" s="31">
        <v>1081729.1000000199</v>
      </c>
      <c r="F2769" s="31">
        <v>174438.120000005</v>
      </c>
      <c r="G2769" s="31">
        <v>8004</v>
      </c>
      <c r="H2769" s="31">
        <v>288863</v>
      </c>
      <c r="I2769" s="31">
        <v>37147.170000000173</v>
      </c>
      <c r="J2769" s="62">
        <v>4124.4900000002199</v>
      </c>
      <c r="K2769" s="29">
        <v>1594305.8800000253</v>
      </c>
      <c r="L2769" s="29">
        <v>194758</v>
      </c>
      <c r="M2769" s="61">
        <v>1789063.8800000253</v>
      </c>
    </row>
    <row r="2770" spans="1:13" x14ac:dyDescent="0.25">
      <c r="A2770" s="46">
        <v>3144706</v>
      </c>
      <c r="B2770" s="64" t="s">
        <v>2833</v>
      </c>
      <c r="C2770" s="63" t="s">
        <v>2507</v>
      </c>
      <c r="D2770" s="32">
        <v>25638390.790001519</v>
      </c>
      <c r="E2770" s="31">
        <v>4761743.1300005596</v>
      </c>
      <c r="F2770" s="31">
        <v>6207292.2900000969</v>
      </c>
      <c r="G2770" s="31">
        <v>14669355.370000863</v>
      </c>
      <c r="H2770" s="31">
        <v>10555844.539999288</v>
      </c>
      <c r="I2770" s="31">
        <v>784273.68000007479</v>
      </c>
      <c r="J2770" s="62">
        <v>68669.9599999934</v>
      </c>
      <c r="K2770" s="29">
        <v>37047178.970000871</v>
      </c>
      <c r="L2770" s="29">
        <v>1617645.7999998324</v>
      </c>
      <c r="M2770" s="61">
        <v>38664824.770000704</v>
      </c>
    </row>
    <row r="2771" spans="1:13" x14ac:dyDescent="0.25">
      <c r="A2771" s="46">
        <v>3144805</v>
      </c>
      <c r="B2771" s="64" t="s">
        <v>2832</v>
      </c>
      <c r="C2771" s="63" t="s">
        <v>2507</v>
      </c>
      <c r="D2771" s="32">
        <v>112105238.82999432</v>
      </c>
      <c r="E2771" s="31">
        <v>14098570.789997822</v>
      </c>
      <c r="F2771" s="31">
        <v>16776412.099998299</v>
      </c>
      <c r="G2771" s="31">
        <v>81230255.939998195</v>
      </c>
      <c r="H2771" s="31">
        <v>38541941.680006243</v>
      </c>
      <c r="I2771" s="31">
        <v>7691240.9199997233</v>
      </c>
      <c r="J2771" s="62">
        <v>314517.46999999898</v>
      </c>
      <c r="K2771" s="29">
        <v>158652938.90000027</v>
      </c>
      <c r="L2771" s="29">
        <v>4698954.1700000223</v>
      </c>
      <c r="M2771" s="61">
        <v>163351893.07000029</v>
      </c>
    </row>
    <row r="2772" spans="1:13" x14ac:dyDescent="0.25">
      <c r="A2772" s="46">
        <v>3144904</v>
      </c>
      <c r="B2772" s="64" t="s">
        <v>2831</v>
      </c>
      <c r="C2772" s="63" t="s">
        <v>2507</v>
      </c>
      <c r="D2772" s="32">
        <v>3580565.6900003199</v>
      </c>
      <c r="E2772" s="31">
        <v>3265343.2600003192</v>
      </c>
      <c r="F2772" s="31">
        <v>220658.309999994</v>
      </c>
      <c r="G2772" s="31">
        <v>94564.120000006602</v>
      </c>
      <c r="H2772" s="31">
        <v>1230250.6399997962</v>
      </c>
      <c r="I2772" s="31">
        <v>55005.079999992588</v>
      </c>
      <c r="J2772" s="62">
        <v>9435.0800000003092</v>
      </c>
      <c r="K2772" s="29">
        <v>4875256.4900001083</v>
      </c>
      <c r="L2772" s="29">
        <v>512039.21999999904</v>
      </c>
      <c r="M2772" s="61">
        <v>5387295.7100001071</v>
      </c>
    </row>
    <row r="2773" spans="1:13" x14ac:dyDescent="0.25">
      <c r="A2773" s="46">
        <v>3145000</v>
      </c>
      <c r="B2773" s="64" t="s">
        <v>2830</v>
      </c>
      <c r="C2773" s="63" t="s">
        <v>2507</v>
      </c>
      <c r="D2773" s="32">
        <v>4466689.3700000262</v>
      </c>
      <c r="E2773" s="31">
        <v>2225557.0500000999</v>
      </c>
      <c r="F2773" s="31">
        <v>1105181.919999972</v>
      </c>
      <c r="G2773" s="31">
        <v>1135950.399999954</v>
      </c>
      <c r="H2773" s="31">
        <v>1707614.5499999179</v>
      </c>
      <c r="I2773" s="31">
        <v>348572.45999999548</v>
      </c>
      <c r="J2773" s="62">
        <v>10114.3900000006</v>
      </c>
      <c r="K2773" s="29">
        <v>6532990.7699999399</v>
      </c>
      <c r="L2773" s="29">
        <v>1542175.4399999972</v>
      </c>
      <c r="M2773" s="61">
        <v>8075166.2099999376</v>
      </c>
    </row>
    <row r="2774" spans="1:13" x14ac:dyDescent="0.25">
      <c r="A2774" s="46">
        <v>3145059</v>
      </c>
      <c r="B2774" s="64" t="s">
        <v>2829</v>
      </c>
      <c r="C2774" s="63" t="s">
        <v>2507</v>
      </c>
      <c r="D2774" s="32">
        <v>998301.10999984236</v>
      </c>
      <c r="E2774" s="31">
        <v>825635.76999984495</v>
      </c>
      <c r="F2774" s="31">
        <v>166768.33999999744</v>
      </c>
      <c r="G2774" s="31">
        <v>5897</v>
      </c>
      <c r="H2774" s="31">
        <v>336471.50999995624</v>
      </c>
      <c r="I2774" s="31">
        <v>38438.650000003188</v>
      </c>
      <c r="J2774" s="62">
        <v>0</v>
      </c>
      <c r="K2774" s="29">
        <v>1373211.2699998016</v>
      </c>
      <c r="L2774" s="29">
        <v>366689.56000000203</v>
      </c>
      <c r="M2774" s="61">
        <v>1739900.8299998036</v>
      </c>
    </row>
    <row r="2775" spans="1:13" x14ac:dyDescent="0.25">
      <c r="A2775" s="46">
        <v>3145109</v>
      </c>
      <c r="B2775" s="64" t="s">
        <v>2828</v>
      </c>
      <c r="C2775" s="63" t="s">
        <v>2507</v>
      </c>
      <c r="D2775" s="32">
        <v>11159129.540000431</v>
      </c>
      <c r="E2775" s="31">
        <v>9155578.0300001968</v>
      </c>
      <c r="F2775" s="31">
        <v>1434375.2300001432</v>
      </c>
      <c r="G2775" s="31">
        <v>569176.28000009095</v>
      </c>
      <c r="H2775" s="31">
        <v>3926210.4999999981</v>
      </c>
      <c r="I2775" s="31">
        <v>319653.64000001195</v>
      </c>
      <c r="J2775" s="62">
        <v>111770.63999999</v>
      </c>
      <c r="K2775" s="29">
        <v>15516764.320000431</v>
      </c>
      <c r="L2775" s="29">
        <v>1193571.4300000146</v>
      </c>
      <c r="M2775" s="61">
        <v>16710335.750000445</v>
      </c>
    </row>
    <row r="2776" spans="1:13" x14ac:dyDescent="0.25">
      <c r="A2776" s="46">
        <v>3145208</v>
      </c>
      <c r="B2776" s="64" t="s">
        <v>2827</v>
      </c>
      <c r="C2776" s="63" t="s">
        <v>2507</v>
      </c>
      <c r="D2776" s="32">
        <v>14788118.930000115</v>
      </c>
      <c r="E2776" s="31">
        <v>6353612.8900000034</v>
      </c>
      <c r="F2776" s="31">
        <v>5515260.3900001049</v>
      </c>
      <c r="G2776" s="31">
        <v>2919245.650000006</v>
      </c>
      <c r="H2776" s="31">
        <v>9276560.9100004137</v>
      </c>
      <c r="I2776" s="31">
        <v>2242645.6799998069</v>
      </c>
      <c r="J2776" s="62">
        <v>446328.91000008601</v>
      </c>
      <c r="K2776" s="29">
        <v>26753654.430000421</v>
      </c>
      <c r="L2776" s="29">
        <v>4266898.689999979</v>
      </c>
      <c r="M2776" s="61">
        <v>31020553.1200004</v>
      </c>
    </row>
    <row r="2777" spans="1:13" x14ac:dyDescent="0.25">
      <c r="A2777" s="46">
        <v>3145307</v>
      </c>
      <c r="B2777" s="64" t="s">
        <v>2826</v>
      </c>
      <c r="C2777" s="63" t="s">
        <v>2507</v>
      </c>
      <c r="D2777" s="32">
        <v>20141415.610001411</v>
      </c>
      <c r="E2777" s="31">
        <v>18420541.090001363</v>
      </c>
      <c r="F2777" s="31">
        <v>1353057.8100000359</v>
      </c>
      <c r="G2777" s="31">
        <v>367816.71000001172</v>
      </c>
      <c r="H2777" s="31">
        <v>9754677.8399987258</v>
      </c>
      <c r="I2777" s="31">
        <v>403129.62999999285</v>
      </c>
      <c r="J2777" s="62">
        <v>85908.2900000066</v>
      </c>
      <c r="K2777" s="29">
        <v>30385131.370000135</v>
      </c>
      <c r="L2777" s="29">
        <v>2494407.24000001</v>
      </c>
      <c r="M2777" s="61">
        <v>32879538.610000145</v>
      </c>
    </row>
    <row r="2778" spans="1:13" x14ac:dyDescent="0.25">
      <c r="A2778" s="46">
        <v>3145356</v>
      </c>
      <c r="B2778" s="64" t="s">
        <v>2825</v>
      </c>
      <c r="C2778" s="63" t="s">
        <v>2507</v>
      </c>
      <c r="D2778" s="32">
        <v>1942277.6400000856</v>
      </c>
      <c r="E2778" s="31">
        <v>1676272.87000011</v>
      </c>
      <c r="F2778" s="31">
        <v>221656.12999998606</v>
      </c>
      <c r="G2778" s="31">
        <v>44348.639999989398</v>
      </c>
      <c r="H2778" s="31">
        <v>634131.64999998198</v>
      </c>
      <c r="I2778" s="31">
        <v>129455.310000008</v>
      </c>
      <c r="J2778" s="62">
        <v>4324.7100000006603</v>
      </c>
      <c r="K2778" s="29">
        <v>2710189.310000076</v>
      </c>
      <c r="L2778" s="29">
        <v>485824.28000000096</v>
      </c>
      <c r="M2778" s="61">
        <v>3196013.5900000772</v>
      </c>
    </row>
    <row r="2779" spans="1:13" x14ac:dyDescent="0.25">
      <c r="A2779" s="46">
        <v>3145372</v>
      </c>
      <c r="B2779" s="64" t="s">
        <v>2824</v>
      </c>
      <c r="C2779" s="63" t="s">
        <v>2507</v>
      </c>
      <c r="D2779" s="32">
        <v>1976382.3799999878</v>
      </c>
      <c r="E2779" s="31">
        <v>1859726.3199999873</v>
      </c>
      <c r="F2779" s="31">
        <v>116656.06000000051</v>
      </c>
      <c r="G2779" s="31">
        <v>0</v>
      </c>
      <c r="H2779" s="31">
        <v>420478.72000001371</v>
      </c>
      <c r="I2779" s="31">
        <v>65608.129999999393</v>
      </c>
      <c r="J2779" s="62">
        <v>0</v>
      </c>
      <c r="K2779" s="29">
        <v>2462469.2300000009</v>
      </c>
      <c r="L2779" s="29">
        <v>422790</v>
      </c>
      <c r="M2779" s="61">
        <v>2885259.2300000009</v>
      </c>
    </row>
    <row r="2780" spans="1:13" x14ac:dyDescent="0.25">
      <c r="A2780" s="46">
        <v>3145406</v>
      </c>
      <c r="B2780" s="64" t="s">
        <v>2823</v>
      </c>
      <c r="C2780" s="63" t="s">
        <v>2507</v>
      </c>
      <c r="D2780" s="32">
        <v>280557.54000000976</v>
      </c>
      <c r="E2780" s="31">
        <v>125848.96000000977</v>
      </c>
      <c r="F2780" s="31">
        <v>139641.57999999999</v>
      </c>
      <c r="G2780" s="31">
        <v>15067</v>
      </c>
      <c r="H2780" s="31">
        <v>71112.309999996796</v>
      </c>
      <c r="I2780" s="31">
        <v>180780.53000000899</v>
      </c>
      <c r="J2780" s="62">
        <v>0</v>
      </c>
      <c r="K2780" s="29">
        <v>532450.38000001549</v>
      </c>
      <c r="L2780" s="29">
        <v>98938.559999998703</v>
      </c>
      <c r="M2780" s="61">
        <v>631388.94000001415</v>
      </c>
    </row>
    <row r="2781" spans="1:13" x14ac:dyDescent="0.25">
      <c r="A2781" s="46">
        <v>3145455</v>
      </c>
      <c r="B2781" s="64" t="s">
        <v>2822</v>
      </c>
      <c r="C2781" s="63" t="s">
        <v>2507</v>
      </c>
      <c r="D2781" s="32">
        <v>80783.400000011592</v>
      </c>
      <c r="E2781" s="31">
        <v>57605.280000012397</v>
      </c>
      <c r="F2781" s="31">
        <v>23178.119999999199</v>
      </c>
      <c r="G2781" s="31">
        <v>0</v>
      </c>
      <c r="H2781" s="31">
        <v>6630</v>
      </c>
      <c r="I2781" s="31">
        <v>41453.090000002179</v>
      </c>
      <c r="J2781" s="62">
        <v>0</v>
      </c>
      <c r="K2781" s="29">
        <v>128866.49000001377</v>
      </c>
      <c r="L2781" s="29">
        <v>40800</v>
      </c>
      <c r="M2781" s="61">
        <v>169666.49000001379</v>
      </c>
    </row>
    <row r="2782" spans="1:13" x14ac:dyDescent="0.25">
      <c r="A2782" s="46">
        <v>3145505</v>
      </c>
      <c r="B2782" s="64" t="s">
        <v>2821</v>
      </c>
      <c r="C2782" s="63" t="s">
        <v>2507</v>
      </c>
      <c r="D2782" s="32">
        <v>1178972.0400000105</v>
      </c>
      <c r="E2782" s="31">
        <v>650023.76999998093</v>
      </c>
      <c r="F2782" s="31">
        <v>187301.8299999905</v>
      </c>
      <c r="G2782" s="31">
        <v>341646.440000039</v>
      </c>
      <c r="H2782" s="31">
        <v>591542.30999995803</v>
      </c>
      <c r="I2782" s="31">
        <v>44346.810000001453</v>
      </c>
      <c r="J2782" s="62">
        <v>0</v>
      </c>
      <c r="K2782" s="29">
        <v>1814861.1599999699</v>
      </c>
      <c r="L2782" s="29">
        <v>327420</v>
      </c>
      <c r="M2782" s="61">
        <v>2142281.1599999699</v>
      </c>
    </row>
    <row r="2783" spans="1:13" x14ac:dyDescent="0.25">
      <c r="A2783" s="46">
        <v>3145604</v>
      </c>
      <c r="B2783" s="64" t="s">
        <v>2820</v>
      </c>
      <c r="C2783" s="63" t="s">
        <v>2507</v>
      </c>
      <c r="D2783" s="32">
        <v>35555929.5600008</v>
      </c>
      <c r="E2783" s="31">
        <v>15209126.50000035</v>
      </c>
      <c r="F2783" s="31">
        <v>8446257.259999644</v>
      </c>
      <c r="G2783" s="31">
        <v>11900545.800000805</v>
      </c>
      <c r="H2783" s="31">
        <v>14753566.600000042</v>
      </c>
      <c r="I2783" s="31">
        <v>2134939.8800001964</v>
      </c>
      <c r="J2783" s="62">
        <v>190149.54000000699</v>
      </c>
      <c r="K2783" s="29">
        <v>52634585.580001049</v>
      </c>
      <c r="L2783" s="29">
        <v>4068170.519999994</v>
      </c>
      <c r="M2783" s="61">
        <v>56702756.100001045</v>
      </c>
    </row>
    <row r="2784" spans="1:13" x14ac:dyDescent="0.25">
      <c r="A2784" s="46">
        <v>3145703</v>
      </c>
      <c r="B2784" s="64" t="s">
        <v>2819</v>
      </c>
      <c r="C2784" s="63" t="s">
        <v>2507</v>
      </c>
      <c r="D2784" s="32">
        <v>198576.73000001532</v>
      </c>
      <c r="E2784" s="31">
        <v>126929</v>
      </c>
      <c r="F2784" s="31">
        <v>45654.100000005201</v>
      </c>
      <c r="G2784" s="31">
        <v>25993.6300000101</v>
      </c>
      <c r="H2784" s="31">
        <v>98487.699999995501</v>
      </c>
      <c r="I2784" s="31">
        <v>16424.760000000701</v>
      </c>
      <c r="J2784" s="62">
        <v>0</v>
      </c>
      <c r="K2784" s="29">
        <v>313489.19000001153</v>
      </c>
      <c r="L2784" s="29">
        <v>125969.21999999881</v>
      </c>
      <c r="M2784" s="61">
        <v>439458.41000001034</v>
      </c>
    </row>
    <row r="2785" spans="1:13" x14ac:dyDescent="0.25">
      <c r="A2785" s="46">
        <v>3145802</v>
      </c>
      <c r="B2785" s="64" t="s">
        <v>2818</v>
      </c>
      <c r="C2785" s="63" t="s">
        <v>2507</v>
      </c>
      <c r="D2785" s="32">
        <v>121105.23999999839</v>
      </c>
      <c r="E2785" s="31">
        <v>82926</v>
      </c>
      <c r="F2785" s="31">
        <v>21050.440000000399</v>
      </c>
      <c r="G2785" s="31">
        <v>17128.799999998002</v>
      </c>
      <c r="H2785" s="31">
        <v>46958.119999997783</v>
      </c>
      <c r="I2785" s="31">
        <v>47621.810000003286</v>
      </c>
      <c r="J2785" s="62">
        <v>0</v>
      </c>
      <c r="K2785" s="29">
        <v>215685.16999999946</v>
      </c>
      <c r="L2785" s="29">
        <v>55080</v>
      </c>
      <c r="M2785" s="61">
        <v>270765.16999999946</v>
      </c>
    </row>
    <row r="2786" spans="1:13" x14ac:dyDescent="0.25">
      <c r="A2786" s="46">
        <v>3145851</v>
      </c>
      <c r="B2786" s="64" t="s">
        <v>2817</v>
      </c>
      <c r="C2786" s="63" t="s">
        <v>2507</v>
      </c>
      <c r="D2786" s="32">
        <v>1250285.8199999495</v>
      </c>
      <c r="E2786" s="31">
        <v>895525.58999992907</v>
      </c>
      <c r="F2786" s="31">
        <v>256489.890000015</v>
      </c>
      <c r="G2786" s="31">
        <v>98270.340000005468</v>
      </c>
      <c r="H2786" s="31">
        <v>519063.07999997941</v>
      </c>
      <c r="I2786" s="31">
        <v>124189.51000000539</v>
      </c>
      <c r="J2786" s="62">
        <v>0</v>
      </c>
      <c r="K2786" s="29">
        <v>1893538.4099999343</v>
      </c>
      <c r="L2786" s="29">
        <v>187344</v>
      </c>
      <c r="M2786" s="61">
        <v>2080882.4099999343</v>
      </c>
    </row>
    <row r="2787" spans="1:13" x14ac:dyDescent="0.25">
      <c r="A2787" s="46">
        <v>3145877</v>
      </c>
      <c r="B2787" s="64" t="s">
        <v>2816</v>
      </c>
      <c r="C2787" s="63" t="s">
        <v>2507</v>
      </c>
      <c r="D2787" s="32">
        <v>946109.61000000872</v>
      </c>
      <c r="E2787" s="31">
        <v>525946.40000002738</v>
      </c>
      <c r="F2787" s="31">
        <v>393973.65999997646</v>
      </c>
      <c r="G2787" s="31">
        <v>26189.55000000498</v>
      </c>
      <c r="H2787" s="31">
        <v>186973.01000001631</v>
      </c>
      <c r="I2787" s="31">
        <v>504828.98000003409</v>
      </c>
      <c r="J2787" s="62">
        <v>0</v>
      </c>
      <c r="K2787" s="29">
        <v>1637911.6000000592</v>
      </c>
      <c r="L2787" s="29">
        <v>143307.4999999963</v>
      </c>
      <c r="M2787" s="61">
        <v>1781219.1000000555</v>
      </c>
    </row>
    <row r="2788" spans="1:13" x14ac:dyDescent="0.25">
      <c r="A2788" s="46">
        <v>3145901</v>
      </c>
      <c r="B2788" s="64" t="s">
        <v>2815</v>
      </c>
      <c r="C2788" s="63" t="s">
        <v>2507</v>
      </c>
      <c r="D2788" s="32">
        <v>49323766.259999037</v>
      </c>
      <c r="E2788" s="31">
        <v>5937456.4799996046</v>
      </c>
      <c r="F2788" s="31">
        <v>12746158.839998648</v>
      </c>
      <c r="G2788" s="31">
        <v>30640150.940000787</v>
      </c>
      <c r="H2788" s="31">
        <v>10236000.529998092</v>
      </c>
      <c r="I2788" s="31">
        <v>7245494.1999995485</v>
      </c>
      <c r="J2788" s="62">
        <v>163866.93999999799</v>
      </c>
      <c r="K2788" s="29">
        <v>66969127.929996677</v>
      </c>
      <c r="L2788" s="29">
        <v>2138526.4400000572</v>
      </c>
      <c r="M2788" s="61">
        <v>69107654.369996727</v>
      </c>
    </row>
    <row r="2789" spans="1:13" x14ac:dyDescent="0.25">
      <c r="A2789" s="46">
        <v>3146008</v>
      </c>
      <c r="B2789" s="64" t="s">
        <v>2814</v>
      </c>
      <c r="C2789" s="63" t="s">
        <v>2507</v>
      </c>
      <c r="D2789" s="32">
        <v>34867908.42999997</v>
      </c>
      <c r="E2789" s="31">
        <v>17876532.889998022</v>
      </c>
      <c r="F2789" s="31">
        <v>5971607.120000001</v>
      </c>
      <c r="G2789" s="31">
        <v>11019768.420001945</v>
      </c>
      <c r="H2789" s="31">
        <v>12068449.230000289</v>
      </c>
      <c r="I2789" s="31">
        <v>1298571.01000018</v>
      </c>
      <c r="J2789" s="62">
        <v>69526.799999991403</v>
      </c>
      <c r="K2789" s="29">
        <v>48304455.470000423</v>
      </c>
      <c r="L2789" s="29">
        <v>4735007.030000031</v>
      </c>
      <c r="M2789" s="61">
        <v>53039462.500000454</v>
      </c>
    </row>
    <row r="2790" spans="1:13" x14ac:dyDescent="0.25">
      <c r="A2790" s="46">
        <v>3146107</v>
      </c>
      <c r="B2790" s="64" t="s">
        <v>2813</v>
      </c>
      <c r="C2790" s="63" t="s">
        <v>2507</v>
      </c>
      <c r="D2790" s="32">
        <v>68001089.340004086</v>
      </c>
      <c r="E2790" s="31">
        <v>13662720.630001016</v>
      </c>
      <c r="F2790" s="31">
        <v>14241647.769999487</v>
      </c>
      <c r="G2790" s="31">
        <v>40096720.940003581</v>
      </c>
      <c r="H2790" s="31">
        <v>27153765.919997729</v>
      </c>
      <c r="I2790" s="31">
        <v>4098318.9599997899</v>
      </c>
      <c r="J2790" s="62">
        <v>186974.100000003</v>
      </c>
      <c r="K2790" s="29">
        <v>99440148.320001602</v>
      </c>
      <c r="L2790" s="29">
        <v>4255638.6299999449</v>
      </c>
      <c r="M2790" s="61">
        <v>103695786.95000155</v>
      </c>
    </row>
    <row r="2791" spans="1:13" x14ac:dyDescent="0.25">
      <c r="A2791" s="46">
        <v>3146206</v>
      </c>
      <c r="B2791" s="64" t="s">
        <v>2812</v>
      </c>
      <c r="C2791" s="63" t="s">
        <v>2507</v>
      </c>
      <c r="D2791" s="32">
        <v>1521126.4000001363</v>
      </c>
      <c r="E2791" s="31">
        <v>1355406.4500001299</v>
      </c>
      <c r="F2791" s="31">
        <v>133122.23000001145</v>
      </c>
      <c r="G2791" s="31">
        <v>32597.719999995101</v>
      </c>
      <c r="H2791" s="31">
        <v>704855.47000005306</v>
      </c>
      <c r="I2791" s="31">
        <v>44026.530000002967</v>
      </c>
      <c r="J2791" s="62">
        <v>1060.0899999998501</v>
      </c>
      <c r="K2791" s="29">
        <v>2271068.4900001921</v>
      </c>
      <c r="L2791" s="29">
        <v>274888.23999999498</v>
      </c>
      <c r="M2791" s="61">
        <v>2545956.7300001872</v>
      </c>
    </row>
    <row r="2792" spans="1:13" x14ac:dyDescent="0.25">
      <c r="A2792" s="46">
        <v>3146255</v>
      </c>
      <c r="B2792" s="64" t="s">
        <v>2811</v>
      </c>
      <c r="C2792" s="63" t="s">
        <v>2507</v>
      </c>
      <c r="D2792" s="32">
        <v>1458614.0900000469</v>
      </c>
      <c r="E2792" s="31">
        <v>1066257.9400000321</v>
      </c>
      <c r="F2792" s="31">
        <v>385726.15000001487</v>
      </c>
      <c r="G2792" s="31">
        <v>6630</v>
      </c>
      <c r="H2792" s="31">
        <v>539252.71999995422</v>
      </c>
      <c r="I2792" s="31">
        <v>108235.0200000123</v>
      </c>
      <c r="J2792" s="62">
        <v>6143.6699999992297</v>
      </c>
      <c r="K2792" s="29">
        <v>2112245.5000000126</v>
      </c>
      <c r="L2792" s="29">
        <v>237556.32999999821</v>
      </c>
      <c r="M2792" s="61">
        <v>2349801.8300000108</v>
      </c>
    </row>
    <row r="2793" spans="1:13" x14ac:dyDescent="0.25">
      <c r="A2793" s="46">
        <v>3146305</v>
      </c>
      <c r="B2793" s="64" t="s">
        <v>2810</v>
      </c>
      <c r="C2793" s="63" t="s">
        <v>2507</v>
      </c>
      <c r="D2793" s="32">
        <v>12242772.640000477</v>
      </c>
      <c r="E2793" s="31">
        <v>10745682.120000437</v>
      </c>
      <c r="F2793" s="31">
        <v>1162990.3000000261</v>
      </c>
      <c r="G2793" s="31">
        <v>334100.220000014</v>
      </c>
      <c r="H2793" s="31">
        <v>6013415.5100001078</v>
      </c>
      <c r="I2793" s="31">
        <v>189191.08999999508</v>
      </c>
      <c r="J2793" s="62">
        <v>13371.440000000901</v>
      </c>
      <c r="K2793" s="29">
        <v>18458750.680000585</v>
      </c>
      <c r="L2793" s="29">
        <v>5439025.48000002</v>
      </c>
      <c r="M2793" s="61">
        <v>23897776.160000604</v>
      </c>
    </row>
    <row r="2794" spans="1:13" x14ac:dyDescent="0.25">
      <c r="A2794" s="46">
        <v>3146404</v>
      </c>
      <c r="B2794" s="64" t="s">
        <v>2809</v>
      </c>
      <c r="C2794" s="63" t="s">
        <v>2507</v>
      </c>
      <c r="D2794" s="32">
        <v>3992185.9000002868</v>
      </c>
      <c r="E2794" s="31">
        <v>3382238.5800002301</v>
      </c>
      <c r="F2794" s="31">
        <v>474911.3999999956</v>
      </c>
      <c r="G2794" s="31">
        <v>135035.92000006101</v>
      </c>
      <c r="H2794" s="31">
        <v>1563538.9800001821</v>
      </c>
      <c r="I2794" s="31">
        <v>81342.919999999023</v>
      </c>
      <c r="J2794" s="62">
        <v>6798.7600000004704</v>
      </c>
      <c r="K2794" s="29">
        <v>5643866.560000468</v>
      </c>
      <c r="L2794" s="29">
        <v>632892.21999999904</v>
      </c>
      <c r="M2794" s="61">
        <v>6276758.7800004669</v>
      </c>
    </row>
    <row r="2795" spans="1:13" x14ac:dyDescent="0.25">
      <c r="A2795" s="46">
        <v>3146503</v>
      </c>
      <c r="B2795" s="64" t="s">
        <v>2808</v>
      </c>
      <c r="C2795" s="63" t="s">
        <v>2507</v>
      </c>
      <c r="D2795" s="32">
        <v>5949364.2700001532</v>
      </c>
      <c r="E2795" s="31">
        <v>3555987.6200001501</v>
      </c>
      <c r="F2795" s="31">
        <v>1661479.2800000431</v>
      </c>
      <c r="G2795" s="31">
        <v>731897.36999996006</v>
      </c>
      <c r="H2795" s="31">
        <v>2353864.1400001966</v>
      </c>
      <c r="I2795" s="31">
        <v>545075.85999999056</v>
      </c>
      <c r="J2795" s="62">
        <v>17469.599999995899</v>
      </c>
      <c r="K2795" s="29">
        <v>8865773.8700003363</v>
      </c>
      <c r="L2795" s="29">
        <v>1286217.6200000041</v>
      </c>
      <c r="M2795" s="61">
        <v>10151991.490000341</v>
      </c>
    </row>
    <row r="2796" spans="1:13" x14ac:dyDescent="0.25">
      <c r="A2796" s="46">
        <v>3146552</v>
      </c>
      <c r="B2796" s="64" t="s">
        <v>2807</v>
      </c>
      <c r="C2796" s="63" t="s">
        <v>2507</v>
      </c>
      <c r="D2796" s="32">
        <v>120030.690000009</v>
      </c>
      <c r="E2796" s="31">
        <v>113358.190000009</v>
      </c>
      <c r="F2796" s="31">
        <v>6672.5</v>
      </c>
      <c r="G2796" s="31">
        <v>0</v>
      </c>
      <c r="H2796" s="31">
        <v>40904.760000005401</v>
      </c>
      <c r="I2796" s="31">
        <v>38522.069999997497</v>
      </c>
      <c r="J2796" s="62">
        <v>5392.8599999998696</v>
      </c>
      <c r="K2796" s="29">
        <v>204850.38000001176</v>
      </c>
      <c r="L2796" s="29">
        <v>69359.5</v>
      </c>
      <c r="M2796" s="61">
        <v>274209.88000001176</v>
      </c>
    </row>
    <row r="2797" spans="1:13" x14ac:dyDescent="0.25">
      <c r="A2797" s="46">
        <v>3146602</v>
      </c>
      <c r="B2797" s="64" t="s">
        <v>2806</v>
      </c>
      <c r="C2797" s="63" t="s">
        <v>2507</v>
      </c>
      <c r="D2797" s="32">
        <v>271788.8600000164</v>
      </c>
      <c r="E2797" s="31">
        <v>153945.52000001099</v>
      </c>
      <c r="F2797" s="31">
        <v>78516.78999999915</v>
      </c>
      <c r="G2797" s="31">
        <v>39326.550000006297</v>
      </c>
      <c r="H2797" s="31">
        <v>73239.400000002206</v>
      </c>
      <c r="I2797" s="31">
        <v>19297.930000002023</v>
      </c>
      <c r="J2797" s="62">
        <v>0</v>
      </c>
      <c r="K2797" s="29">
        <v>364326.19000002067</v>
      </c>
      <c r="L2797" s="29">
        <v>79560</v>
      </c>
      <c r="M2797" s="61">
        <v>443886.19000002067</v>
      </c>
    </row>
    <row r="2798" spans="1:13" x14ac:dyDescent="0.25">
      <c r="A2798" s="46">
        <v>3146701</v>
      </c>
      <c r="B2798" s="64" t="s">
        <v>2805</v>
      </c>
      <c r="C2798" s="63" t="s">
        <v>2507</v>
      </c>
      <c r="D2798" s="32">
        <v>6633418.7700006058</v>
      </c>
      <c r="E2798" s="31">
        <v>3111580.3100004802</v>
      </c>
      <c r="F2798" s="31">
        <v>1869075.7100001262</v>
      </c>
      <c r="G2798" s="31">
        <v>1652762.7499999988</v>
      </c>
      <c r="H2798" s="31">
        <v>2471997.07999992</v>
      </c>
      <c r="I2798" s="31">
        <v>663388.76999995799</v>
      </c>
      <c r="J2798" s="62">
        <v>26827.970000001598</v>
      </c>
      <c r="K2798" s="29">
        <v>9795632.590000486</v>
      </c>
      <c r="L2798" s="29">
        <v>838694.56000000192</v>
      </c>
      <c r="M2798" s="61">
        <v>10634327.150000488</v>
      </c>
    </row>
    <row r="2799" spans="1:13" x14ac:dyDescent="0.25">
      <c r="A2799" s="46">
        <v>3146750</v>
      </c>
      <c r="B2799" s="64" t="s">
        <v>2804</v>
      </c>
      <c r="C2799" s="63" t="s">
        <v>2507</v>
      </c>
      <c r="D2799" s="32">
        <v>5930777.3499998515</v>
      </c>
      <c r="E2799" s="31">
        <v>5521901.9899998596</v>
      </c>
      <c r="F2799" s="31">
        <v>398845.35999999201</v>
      </c>
      <c r="G2799" s="31">
        <v>10030</v>
      </c>
      <c r="H2799" s="31">
        <v>1787652.740000325</v>
      </c>
      <c r="I2799" s="31">
        <v>132965.17000000592</v>
      </c>
      <c r="J2799" s="62">
        <v>4647.1700000001601</v>
      </c>
      <c r="K2799" s="29">
        <v>7856042.4300001822</v>
      </c>
      <c r="L2799" s="29">
        <v>1284688.6200000041</v>
      </c>
      <c r="M2799" s="61">
        <v>9140731.050000187</v>
      </c>
    </row>
    <row r="2800" spans="1:13" x14ac:dyDescent="0.25">
      <c r="A2800" s="46">
        <v>3146909</v>
      </c>
      <c r="B2800" s="64" t="s">
        <v>2803</v>
      </c>
      <c r="C2800" s="63" t="s">
        <v>2507</v>
      </c>
      <c r="D2800" s="32">
        <v>4158661.5400003246</v>
      </c>
      <c r="E2800" s="31">
        <v>2746287.8600002714</v>
      </c>
      <c r="F2800" s="31">
        <v>842206.48000002303</v>
      </c>
      <c r="G2800" s="31">
        <v>570167.20000003057</v>
      </c>
      <c r="H2800" s="31">
        <v>2599396.7799999472</v>
      </c>
      <c r="I2800" s="31">
        <v>232838.16999998651</v>
      </c>
      <c r="J2800" s="62">
        <v>28267.180000005301</v>
      </c>
      <c r="K2800" s="29">
        <v>7019163.6700002644</v>
      </c>
      <c r="L2800" s="29">
        <v>2067026.3399999749</v>
      </c>
      <c r="M2800" s="61">
        <v>9086190.0100002401</v>
      </c>
    </row>
    <row r="2801" spans="1:13" x14ac:dyDescent="0.25">
      <c r="A2801" s="46">
        <v>3147006</v>
      </c>
      <c r="B2801" s="64" t="s">
        <v>2802</v>
      </c>
      <c r="C2801" s="63" t="s">
        <v>2507</v>
      </c>
      <c r="D2801" s="32">
        <v>29783738.930001013</v>
      </c>
      <c r="E2801" s="31">
        <v>14007615.820001144</v>
      </c>
      <c r="F2801" s="31">
        <v>9423706.4299995303</v>
      </c>
      <c r="G2801" s="31">
        <v>6352416.6800003387</v>
      </c>
      <c r="H2801" s="31">
        <v>16221926.98999992</v>
      </c>
      <c r="I2801" s="31">
        <v>3031231.7800000906</v>
      </c>
      <c r="J2801" s="62">
        <v>242296.54000000999</v>
      </c>
      <c r="K2801" s="29">
        <v>49279194.24000103</v>
      </c>
      <c r="L2801" s="29">
        <v>14324842.169999877</v>
      </c>
      <c r="M2801" s="61">
        <v>63604036.410000905</v>
      </c>
    </row>
    <row r="2802" spans="1:13" x14ac:dyDescent="0.25">
      <c r="A2802" s="46">
        <v>3147105</v>
      </c>
      <c r="B2802" s="64" t="s">
        <v>2801</v>
      </c>
      <c r="C2802" s="63" t="s">
        <v>2507</v>
      </c>
      <c r="D2802" s="32">
        <v>72644872.870000616</v>
      </c>
      <c r="E2802" s="31">
        <v>19254988.880001131</v>
      </c>
      <c r="F2802" s="31">
        <v>15261739.750002323</v>
      </c>
      <c r="G2802" s="31">
        <v>38128144.239997163</v>
      </c>
      <c r="H2802" s="31">
        <v>30061351.250002772</v>
      </c>
      <c r="I2802" s="31">
        <v>5757051.7599995276</v>
      </c>
      <c r="J2802" s="62">
        <v>368642.50000002998</v>
      </c>
      <c r="K2802" s="29">
        <v>108831918.38000295</v>
      </c>
      <c r="L2802" s="29">
        <v>7816363.8300001267</v>
      </c>
      <c r="M2802" s="61">
        <v>116648282.21000308</v>
      </c>
    </row>
    <row r="2803" spans="1:13" x14ac:dyDescent="0.25">
      <c r="A2803" s="46">
        <v>3147204</v>
      </c>
      <c r="B2803" s="64" t="s">
        <v>2800</v>
      </c>
      <c r="C2803" s="63" t="s">
        <v>2507</v>
      </c>
      <c r="D2803" s="32">
        <v>19250634.400000758</v>
      </c>
      <c r="E2803" s="31">
        <v>8210260.7600002326</v>
      </c>
      <c r="F2803" s="31">
        <v>4059253.250000265</v>
      </c>
      <c r="G2803" s="31">
        <v>6981120.3900002604</v>
      </c>
      <c r="H2803" s="31">
        <v>6471790.3900003238</v>
      </c>
      <c r="I2803" s="31">
        <v>799654.21000005759</v>
      </c>
      <c r="J2803" s="62">
        <v>77235.909999996395</v>
      </c>
      <c r="K2803" s="29">
        <v>26599314.910001136</v>
      </c>
      <c r="L2803" s="29">
        <v>2356209.7199999988</v>
      </c>
      <c r="M2803" s="61">
        <v>28955524.630001135</v>
      </c>
    </row>
    <row r="2804" spans="1:13" x14ac:dyDescent="0.25">
      <c r="A2804" s="46">
        <v>3147303</v>
      </c>
      <c r="B2804" s="64" t="s">
        <v>2799</v>
      </c>
      <c r="C2804" s="63" t="s">
        <v>2507</v>
      </c>
      <c r="D2804" s="32">
        <v>17040054.77</v>
      </c>
      <c r="E2804" s="31">
        <v>8331938.1999995746</v>
      </c>
      <c r="F2804" s="31">
        <v>1898586.249999936</v>
      </c>
      <c r="G2804" s="31">
        <v>6809530.3200004883</v>
      </c>
      <c r="H2804" s="31">
        <v>7270305.9100000728</v>
      </c>
      <c r="I2804" s="31">
        <v>972934.52000004915</v>
      </c>
      <c r="J2804" s="62">
        <v>29244.910000000102</v>
      </c>
      <c r="K2804" s="29">
        <v>25312540.110000122</v>
      </c>
      <c r="L2804" s="29">
        <v>2322523.5100000012</v>
      </c>
      <c r="M2804" s="61">
        <v>27635063.620000124</v>
      </c>
    </row>
    <row r="2805" spans="1:13" x14ac:dyDescent="0.25">
      <c r="A2805" s="46">
        <v>3147402</v>
      </c>
      <c r="B2805" s="64" t="s">
        <v>2798</v>
      </c>
      <c r="C2805" s="63" t="s">
        <v>2507</v>
      </c>
      <c r="D2805" s="32">
        <v>16554712.349999862</v>
      </c>
      <c r="E2805" s="31">
        <v>4183358.5799995745</v>
      </c>
      <c r="F2805" s="31">
        <v>3163367.8899999079</v>
      </c>
      <c r="G2805" s="31">
        <v>9207985.8800003789</v>
      </c>
      <c r="H2805" s="31">
        <v>6771028.4700007858</v>
      </c>
      <c r="I2805" s="31">
        <v>830032.11000005261</v>
      </c>
      <c r="J2805" s="62">
        <v>22386.499999997199</v>
      </c>
      <c r="K2805" s="29">
        <v>24178159.430000696</v>
      </c>
      <c r="L2805" s="29">
        <v>3238933.8100000019</v>
      </c>
      <c r="M2805" s="61">
        <v>27417093.240000699</v>
      </c>
    </row>
    <row r="2806" spans="1:13" x14ac:dyDescent="0.25">
      <c r="A2806" s="46">
        <v>3147501</v>
      </c>
      <c r="B2806" s="64" t="s">
        <v>2797</v>
      </c>
      <c r="C2806" s="63" t="s">
        <v>2507</v>
      </c>
      <c r="D2806" s="32">
        <v>731348.35999997007</v>
      </c>
      <c r="E2806" s="31">
        <v>541868.17999997002</v>
      </c>
      <c r="F2806" s="31">
        <v>153240.93</v>
      </c>
      <c r="G2806" s="31">
        <v>36239.25</v>
      </c>
      <c r="H2806" s="31">
        <v>377385.43000001501</v>
      </c>
      <c r="I2806" s="31">
        <v>56378.950000003002</v>
      </c>
      <c r="J2806" s="62">
        <v>0</v>
      </c>
      <c r="K2806" s="29">
        <v>1165112.7399999881</v>
      </c>
      <c r="L2806" s="29">
        <v>96899.829999998197</v>
      </c>
      <c r="M2806" s="61">
        <v>1262012.5699999863</v>
      </c>
    </row>
    <row r="2807" spans="1:13" x14ac:dyDescent="0.25">
      <c r="A2807" s="46">
        <v>3147600</v>
      </c>
      <c r="B2807" s="64" t="s">
        <v>2796</v>
      </c>
      <c r="C2807" s="63" t="s">
        <v>2507</v>
      </c>
      <c r="D2807" s="32">
        <v>11831299.780000335</v>
      </c>
      <c r="E2807" s="31">
        <v>4912311.0099999337</v>
      </c>
      <c r="F2807" s="31">
        <v>1764428.8700000155</v>
      </c>
      <c r="G2807" s="31">
        <v>5154559.9000003859</v>
      </c>
      <c r="H2807" s="31">
        <v>5722238.0399996527</v>
      </c>
      <c r="I2807" s="31">
        <v>447569.91000001621</v>
      </c>
      <c r="J2807" s="62">
        <v>31433.419999999001</v>
      </c>
      <c r="K2807" s="29">
        <v>18032541.149999999</v>
      </c>
      <c r="L2807" s="29">
        <v>1519836.7699999809</v>
      </c>
      <c r="M2807" s="61">
        <v>19552377.919999979</v>
      </c>
    </row>
    <row r="2808" spans="1:13" x14ac:dyDescent="0.25">
      <c r="A2808" s="46">
        <v>3147709</v>
      </c>
      <c r="B2808" s="64" t="s">
        <v>2795</v>
      </c>
      <c r="C2808" s="63" t="s">
        <v>2507</v>
      </c>
      <c r="D2808" s="32">
        <v>8924910.4499999285</v>
      </c>
      <c r="E2808" s="31">
        <v>6745111.1499999193</v>
      </c>
      <c r="F2808" s="31">
        <v>1101636.6600000188</v>
      </c>
      <c r="G2808" s="31">
        <v>1078162.6399999894</v>
      </c>
      <c r="H2808" s="31">
        <v>3099816.129999774</v>
      </c>
      <c r="I2808" s="31">
        <v>269449.61000000342</v>
      </c>
      <c r="J2808" s="62">
        <v>21049.920000003702</v>
      </c>
      <c r="K2808" s="29">
        <v>12315226.109999709</v>
      </c>
      <c r="L2808" s="29">
        <v>850680</v>
      </c>
      <c r="M2808" s="61">
        <v>13165906.109999709</v>
      </c>
    </row>
    <row r="2809" spans="1:13" x14ac:dyDescent="0.25">
      <c r="A2809" s="46">
        <v>3147808</v>
      </c>
      <c r="B2809" s="64" t="s">
        <v>2794</v>
      </c>
      <c r="C2809" s="63" t="s">
        <v>2507</v>
      </c>
      <c r="D2809" s="32">
        <v>937553.14999996906</v>
      </c>
      <c r="E2809" s="31">
        <v>570580.03000000096</v>
      </c>
      <c r="F2809" s="31">
        <v>188608.68999999808</v>
      </c>
      <c r="G2809" s="31">
        <v>178364.42999997002</v>
      </c>
      <c r="H2809" s="31">
        <v>266852.04999999702</v>
      </c>
      <c r="I2809" s="31">
        <v>28437.4399999995</v>
      </c>
      <c r="J2809" s="62">
        <v>2334.5</v>
      </c>
      <c r="K2809" s="29">
        <v>1235177.1399999657</v>
      </c>
      <c r="L2809" s="29">
        <v>86699.219999998808</v>
      </c>
      <c r="M2809" s="61">
        <v>1321876.3599999645</v>
      </c>
    </row>
    <row r="2810" spans="1:13" x14ac:dyDescent="0.25">
      <c r="A2810" s="46">
        <v>3147907</v>
      </c>
      <c r="B2810" s="64" t="s">
        <v>2793</v>
      </c>
      <c r="C2810" s="63" t="s">
        <v>2507</v>
      </c>
      <c r="D2810" s="32">
        <v>106620282.18000129</v>
      </c>
      <c r="E2810" s="31">
        <v>22240751.299998876</v>
      </c>
      <c r="F2810" s="31">
        <v>42261245.320000634</v>
      </c>
      <c r="G2810" s="31">
        <v>42118285.560001783</v>
      </c>
      <c r="H2810" s="31">
        <v>37868369.389999084</v>
      </c>
      <c r="I2810" s="31">
        <v>11211233.23999962</v>
      </c>
      <c r="J2810" s="62">
        <v>515235.67999996402</v>
      </c>
      <c r="K2810" s="29">
        <v>156215120.48999998</v>
      </c>
      <c r="L2810" s="29">
        <v>12377582.49999851</v>
      </c>
      <c r="M2810" s="61">
        <v>168592702.98999849</v>
      </c>
    </row>
    <row r="2811" spans="1:13" x14ac:dyDescent="0.25">
      <c r="A2811" s="46">
        <v>3147956</v>
      </c>
      <c r="B2811" s="64" t="s">
        <v>2792</v>
      </c>
      <c r="C2811" s="63" t="s">
        <v>2507</v>
      </c>
      <c r="D2811" s="32">
        <v>607713.58999999706</v>
      </c>
      <c r="E2811" s="31">
        <v>575747.79999999702</v>
      </c>
      <c r="F2811" s="31">
        <v>26658.4800000004</v>
      </c>
      <c r="G2811" s="31">
        <v>5307.3099999995902</v>
      </c>
      <c r="H2811" s="31">
        <v>136868.839999991</v>
      </c>
      <c r="I2811" s="31">
        <v>24655.889999999701</v>
      </c>
      <c r="J2811" s="62">
        <v>3558.5499999998101</v>
      </c>
      <c r="K2811" s="29">
        <v>772796.86999998754</v>
      </c>
      <c r="L2811" s="29">
        <v>69358.63000000079</v>
      </c>
      <c r="M2811" s="61">
        <v>842155.49999998836</v>
      </c>
    </row>
    <row r="2812" spans="1:13" x14ac:dyDescent="0.25">
      <c r="A2812" s="46">
        <v>3148004</v>
      </c>
      <c r="B2812" s="64" t="s">
        <v>2791</v>
      </c>
      <c r="C2812" s="63" t="s">
        <v>2507</v>
      </c>
      <c r="D2812" s="32">
        <v>113910588.24999699</v>
      </c>
      <c r="E2812" s="31">
        <v>33168903.780000262</v>
      </c>
      <c r="F2812" s="31">
        <v>55824626.739999831</v>
      </c>
      <c r="G2812" s="31">
        <v>24917057.72999689</v>
      </c>
      <c r="H2812" s="31">
        <v>42073013.299998738</v>
      </c>
      <c r="I2812" s="31">
        <v>11571544.800001372</v>
      </c>
      <c r="J2812" s="62">
        <v>677764.499999939</v>
      </c>
      <c r="K2812" s="29">
        <v>168232910.84999704</v>
      </c>
      <c r="L2812" s="29">
        <v>14060764.529999297</v>
      </c>
      <c r="M2812" s="61">
        <v>182293675.37999633</v>
      </c>
    </row>
    <row r="2813" spans="1:13" x14ac:dyDescent="0.25">
      <c r="A2813" s="46">
        <v>3148103</v>
      </c>
      <c r="B2813" s="64" t="s">
        <v>2790</v>
      </c>
      <c r="C2813" s="63" t="s">
        <v>2507</v>
      </c>
      <c r="D2813" s="32">
        <v>50144605.799999781</v>
      </c>
      <c r="E2813" s="31">
        <v>23701589.459999122</v>
      </c>
      <c r="F2813" s="31">
        <v>13194229.829999812</v>
      </c>
      <c r="G2813" s="31">
        <v>13248786.510000849</v>
      </c>
      <c r="H2813" s="31">
        <v>22038806.5200013</v>
      </c>
      <c r="I2813" s="31">
        <v>3527535.6799999359</v>
      </c>
      <c r="J2813" s="62">
        <v>456871.41000001499</v>
      </c>
      <c r="K2813" s="29">
        <v>76167819.410001025</v>
      </c>
      <c r="L2813" s="29">
        <v>7480841.9600001881</v>
      </c>
      <c r="M2813" s="61">
        <v>83648661.370001212</v>
      </c>
    </row>
    <row r="2814" spans="1:13" x14ac:dyDescent="0.25">
      <c r="A2814" s="46">
        <v>3148202</v>
      </c>
      <c r="B2814" s="64" t="s">
        <v>2789</v>
      </c>
      <c r="C2814" s="63" t="s">
        <v>2507</v>
      </c>
      <c r="D2814" s="32">
        <v>1117706.700000077</v>
      </c>
      <c r="E2814" s="31">
        <v>507360.81000003201</v>
      </c>
      <c r="F2814" s="31">
        <v>468551.48000003397</v>
      </c>
      <c r="G2814" s="31">
        <v>141794.410000011</v>
      </c>
      <c r="H2814" s="31">
        <v>538744.58000006166</v>
      </c>
      <c r="I2814" s="31">
        <v>619386.89999993332</v>
      </c>
      <c r="J2814" s="62">
        <v>9468.4300000001695</v>
      </c>
      <c r="K2814" s="29">
        <v>2285306.610000072</v>
      </c>
      <c r="L2814" s="29">
        <v>171515</v>
      </c>
      <c r="M2814" s="61">
        <v>2456821.610000072</v>
      </c>
    </row>
    <row r="2815" spans="1:13" x14ac:dyDescent="0.25">
      <c r="A2815" s="46">
        <v>3148301</v>
      </c>
      <c r="B2815" s="64" t="s">
        <v>2788</v>
      </c>
      <c r="C2815" s="63" t="s">
        <v>2507</v>
      </c>
      <c r="D2815" s="32">
        <v>7072040.9899990708</v>
      </c>
      <c r="E2815" s="31">
        <v>5287991.4299991922</v>
      </c>
      <c r="F2815" s="31">
        <v>958386.7199999314</v>
      </c>
      <c r="G2815" s="31">
        <v>825662.83999994677</v>
      </c>
      <c r="H2815" s="31">
        <v>2930110.9299997846</v>
      </c>
      <c r="I2815" s="31">
        <v>312423.24999999232</v>
      </c>
      <c r="J2815" s="62">
        <v>63137.619999995499</v>
      </c>
      <c r="K2815" s="29">
        <v>10377712.789998842</v>
      </c>
      <c r="L2815" s="29">
        <v>878727.64999998768</v>
      </c>
      <c r="M2815" s="61">
        <v>11256440.43999883</v>
      </c>
    </row>
    <row r="2816" spans="1:13" x14ac:dyDescent="0.25">
      <c r="A2816" s="46">
        <v>3148400</v>
      </c>
      <c r="B2816" s="64" t="s">
        <v>2787</v>
      </c>
      <c r="C2816" s="63" t="s">
        <v>2507</v>
      </c>
      <c r="D2816" s="32">
        <v>998648.28000002448</v>
      </c>
      <c r="E2816" s="31">
        <v>900203.50000002421</v>
      </c>
      <c r="F2816" s="31">
        <v>56572.120000000097</v>
      </c>
      <c r="G2816" s="31">
        <v>41872.660000000098</v>
      </c>
      <c r="H2816" s="31">
        <v>373309.78000008099</v>
      </c>
      <c r="I2816" s="31">
        <v>43075.260000001603</v>
      </c>
      <c r="J2816" s="62">
        <v>1818.5099999997799</v>
      </c>
      <c r="K2816" s="29">
        <v>1416851.8300001069</v>
      </c>
      <c r="L2816" s="29">
        <v>316197.41999999504</v>
      </c>
      <c r="M2816" s="61">
        <v>1733049.250000102</v>
      </c>
    </row>
    <row r="2817" spans="1:13" x14ac:dyDescent="0.25">
      <c r="A2817" s="46">
        <v>3148509</v>
      </c>
      <c r="B2817" s="64" t="s">
        <v>2786</v>
      </c>
      <c r="C2817" s="63" t="s">
        <v>2507</v>
      </c>
      <c r="D2817" s="32">
        <v>16216354.989999788</v>
      </c>
      <c r="E2817" s="31">
        <v>14682433.319999825</v>
      </c>
      <c r="F2817" s="31">
        <v>1148964.1399999221</v>
      </c>
      <c r="G2817" s="31">
        <v>384957.53000003996</v>
      </c>
      <c r="H2817" s="31">
        <v>6346674.1499998346</v>
      </c>
      <c r="I2817" s="31">
        <v>173036.57999999257</v>
      </c>
      <c r="J2817" s="62">
        <v>1071</v>
      </c>
      <c r="K2817" s="29">
        <v>22737136.719999611</v>
      </c>
      <c r="L2817" s="29">
        <v>2390559.259999753</v>
      </c>
      <c r="M2817" s="61">
        <v>25127695.979999363</v>
      </c>
    </row>
    <row r="2818" spans="1:13" x14ac:dyDescent="0.25">
      <c r="A2818" s="46">
        <v>3148608</v>
      </c>
      <c r="B2818" s="64" t="s">
        <v>2785</v>
      </c>
      <c r="C2818" s="63" t="s">
        <v>2507</v>
      </c>
      <c r="D2818" s="32">
        <v>15641542.430000411</v>
      </c>
      <c r="E2818" s="31">
        <v>11918661.370000586</v>
      </c>
      <c r="F2818" s="31">
        <v>2732139.4799999236</v>
      </c>
      <c r="G2818" s="31">
        <v>990741.5799999017</v>
      </c>
      <c r="H2818" s="31">
        <v>6219925.820000479</v>
      </c>
      <c r="I2818" s="31">
        <v>905221.99000005249</v>
      </c>
      <c r="J2818" s="62">
        <v>39438.400000002199</v>
      </c>
      <c r="K2818" s="29">
        <v>22806128.640000947</v>
      </c>
      <c r="L2818" s="29">
        <v>2867727.04999959</v>
      </c>
      <c r="M2818" s="61">
        <v>25673855.690000538</v>
      </c>
    </row>
    <row r="2819" spans="1:13" x14ac:dyDescent="0.25">
      <c r="A2819" s="46">
        <v>3148707</v>
      </c>
      <c r="B2819" s="64" t="s">
        <v>2784</v>
      </c>
      <c r="C2819" s="63" t="s">
        <v>2507</v>
      </c>
      <c r="D2819" s="32">
        <v>10873080.470000792</v>
      </c>
      <c r="E2819" s="31">
        <v>8139437.6900006765</v>
      </c>
      <c r="F2819" s="31">
        <v>1482784.1399999752</v>
      </c>
      <c r="G2819" s="31">
        <v>1250858.6400001412</v>
      </c>
      <c r="H2819" s="31">
        <v>4996394.7900000252</v>
      </c>
      <c r="I2819" s="31">
        <v>828392.11000002525</v>
      </c>
      <c r="J2819" s="62">
        <v>29873.8600000017</v>
      </c>
      <c r="K2819" s="29">
        <v>16727741.230000844</v>
      </c>
      <c r="L2819" s="29">
        <v>6386180.8899999242</v>
      </c>
      <c r="M2819" s="61">
        <v>23113922.120000768</v>
      </c>
    </row>
    <row r="2820" spans="1:13" x14ac:dyDescent="0.25">
      <c r="A2820" s="46">
        <v>3148756</v>
      </c>
      <c r="B2820" s="64" t="s">
        <v>2783</v>
      </c>
      <c r="C2820" s="63" t="s">
        <v>2507</v>
      </c>
      <c r="D2820" s="32">
        <v>1566482.6400003012</v>
      </c>
      <c r="E2820" s="31">
        <v>1434401.38000032</v>
      </c>
      <c r="F2820" s="31">
        <v>109249.4599999804</v>
      </c>
      <c r="G2820" s="31">
        <v>22831.800000000701</v>
      </c>
      <c r="H2820" s="31">
        <v>417232.60999996198</v>
      </c>
      <c r="I2820" s="31">
        <v>81259.509999999806</v>
      </c>
      <c r="J2820" s="62">
        <v>23813.050000000701</v>
      </c>
      <c r="K2820" s="29">
        <v>2088787.8100002636</v>
      </c>
      <c r="L2820" s="29">
        <v>150709.5899999961</v>
      </c>
      <c r="M2820" s="61">
        <v>2239497.4000002597</v>
      </c>
    </row>
    <row r="2821" spans="1:13" x14ac:dyDescent="0.25">
      <c r="A2821" s="46">
        <v>3148806</v>
      </c>
      <c r="B2821" s="64" t="s">
        <v>2782</v>
      </c>
      <c r="C2821" s="63" t="s">
        <v>2507</v>
      </c>
      <c r="D2821" s="32">
        <v>1087362.4600000205</v>
      </c>
      <c r="E2821" s="31">
        <v>932450.99000001897</v>
      </c>
      <c r="F2821" s="31">
        <v>80009.200000002995</v>
      </c>
      <c r="G2821" s="31">
        <v>74902.269999998607</v>
      </c>
      <c r="H2821" s="31">
        <v>363858.13999994774</v>
      </c>
      <c r="I2821" s="31">
        <v>61104.999999997184</v>
      </c>
      <c r="J2821" s="62">
        <v>18167.199999999699</v>
      </c>
      <c r="K2821" s="29">
        <v>1530492.7999999651</v>
      </c>
      <c r="L2821" s="29">
        <v>148920</v>
      </c>
      <c r="M2821" s="61">
        <v>1679412.7999999651</v>
      </c>
    </row>
    <row r="2822" spans="1:13" x14ac:dyDescent="0.25">
      <c r="A2822" s="46">
        <v>3148905</v>
      </c>
      <c r="B2822" s="64" t="s">
        <v>2781</v>
      </c>
      <c r="C2822" s="63" t="s">
        <v>2507</v>
      </c>
      <c r="D2822" s="32">
        <v>2144577.2900000168</v>
      </c>
      <c r="E2822" s="31">
        <v>1532167.45000002</v>
      </c>
      <c r="F2822" s="31">
        <v>422556.129999995</v>
      </c>
      <c r="G2822" s="31">
        <v>189853.710000002</v>
      </c>
      <c r="H2822" s="31">
        <v>757946.26000003866</v>
      </c>
      <c r="I2822" s="31">
        <v>114590.05999999489</v>
      </c>
      <c r="J2822" s="62">
        <v>2105.75</v>
      </c>
      <c r="K2822" s="29">
        <v>3019219.3600000506</v>
      </c>
      <c r="L2822" s="29">
        <v>188700</v>
      </c>
      <c r="M2822" s="61">
        <v>3207919.3600000506</v>
      </c>
    </row>
    <row r="2823" spans="1:13" x14ac:dyDescent="0.25">
      <c r="A2823" s="46">
        <v>3149002</v>
      </c>
      <c r="B2823" s="64" t="s">
        <v>2780</v>
      </c>
      <c r="C2823" s="63" t="s">
        <v>2507</v>
      </c>
      <c r="D2823" s="32">
        <v>251403.84999999398</v>
      </c>
      <c r="E2823" s="31">
        <v>110027.369999997</v>
      </c>
      <c r="F2823" s="31">
        <v>121768.479999997</v>
      </c>
      <c r="G2823" s="31">
        <v>19608</v>
      </c>
      <c r="H2823" s="31">
        <v>108844.580000002</v>
      </c>
      <c r="I2823" s="31">
        <v>110538.9499999969</v>
      </c>
      <c r="J2823" s="62">
        <v>5397.25</v>
      </c>
      <c r="K2823" s="29">
        <v>476184.6299999929</v>
      </c>
      <c r="L2823" s="29">
        <v>66810</v>
      </c>
      <c r="M2823" s="61">
        <v>542994.6299999929</v>
      </c>
    </row>
    <row r="2824" spans="1:13" x14ac:dyDescent="0.25">
      <c r="A2824" s="46">
        <v>3149101</v>
      </c>
      <c r="B2824" s="64" t="s">
        <v>2779</v>
      </c>
      <c r="C2824" s="63" t="s">
        <v>2507</v>
      </c>
      <c r="D2824" s="32">
        <v>9675556.7800003625</v>
      </c>
      <c r="E2824" s="31">
        <v>6797595.0600003088</v>
      </c>
      <c r="F2824" s="31">
        <v>779642.56999994104</v>
      </c>
      <c r="G2824" s="31">
        <v>2098319.1500001126</v>
      </c>
      <c r="H2824" s="31">
        <v>3814281.6399997286</v>
      </c>
      <c r="I2824" s="31">
        <v>217593.72000000006</v>
      </c>
      <c r="J2824" s="62">
        <v>16755.159999997799</v>
      </c>
      <c r="K2824" s="29">
        <v>13724187.30000009</v>
      </c>
      <c r="L2824" s="29">
        <v>1430038.6000000201</v>
      </c>
      <c r="M2824" s="61">
        <v>15154225.90000011</v>
      </c>
    </row>
    <row r="2825" spans="1:13" x14ac:dyDescent="0.25">
      <c r="A2825" s="46">
        <v>3149150</v>
      </c>
      <c r="B2825" s="64" t="s">
        <v>2778</v>
      </c>
      <c r="C2825" s="63" t="s">
        <v>2507</v>
      </c>
      <c r="D2825" s="32">
        <v>648704.14000000898</v>
      </c>
      <c r="E2825" s="31">
        <v>603210.08000001265</v>
      </c>
      <c r="F2825" s="31">
        <v>45494.059999996301</v>
      </c>
      <c r="G2825" s="31">
        <v>0</v>
      </c>
      <c r="H2825" s="31">
        <v>362595.44999994611</v>
      </c>
      <c r="I2825" s="31">
        <v>84633.330000001006</v>
      </c>
      <c r="J2825" s="62">
        <v>37836.470000001602</v>
      </c>
      <c r="K2825" s="29">
        <v>1133769.3899999578</v>
      </c>
      <c r="L2825" s="29">
        <v>289166.980000004</v>
      </c>
      <c r="M2825" s="61">
        <v>1422936.3699999617</v>
      </c>
    </row>
    <row r="2826" spans="1:13" x14ac:dyDescent="0.25">
      <c r="A2826" s="46">
        <v>3149200</v>
      </c>
      <c r="B2826" s="64" t="s">
        <v>2777</v>
      </c>
      <c r="C2826" s="63" t="s">
        <v>2507</v>
      </c>
      <c r="D2826" s="32">
        <v>1146760.8299999917</v>
      </c>
      <c r="E2826" s="31">
        <v>729848.6699999905</v>
      </c>
      <c r="F2826" s="31">
        <v>343011.36999999097</v>
      </c>
      <c r="G2826" s="31">
        <v>73900.790000010296</v>
      </c>
      <c r="H2826" s="31">
        <v>817992.26000002935</v>
      </c>
      <c r="I2826" s="31">
        <v>115306.48999999557</v>
      </c>
      <c r="J2826" s="62">
        <v>5485.6899999997104</v>
      </c>
      <c r="K2826" s="29">
        <v>2085545.2700000163</v>
      </c>
      <c r="L2826" s="29">
        <v>898619.25</v>
      </c>
      <c r="M2826" s="61">
        <v>2984164.5200000163</v>
      </c>
    </row>
    <row r="2827" spans="1:13" x14ac:dyDescent="0.25">
      <c r="A2827" s="46">
        <v>3149309</v>
      </c>
      <c r="B2827" s="64" t="s">
        <v>2776</v>
      </c>
      <c r="C2827" s="63" t="s">
        <v>2507</v>
      </c>
      <c r="D2827" s="32">
        <v>71979532.669999272</v>
      </c>
      <c r="E2827" s="31">
        <v>10884744.049999099</v>
      </c>
      <c r="F2827" s="31">
        <v>24319253.660000678</v>
      </c>
      <c r="G2827" s="31">
        <v>36775534.959999487</v>
      </c>
      <c r="H2827" s="31">
        <v>21927883.540002361</v>
      </c>
      <c r="I2827" s="31">
        <v>6462989.3800009321</v>
      </c>
      <c r="J2827" s="62">
        <v>295073.849999964</v>
      </c>
      <c r="K2827" s="29">
        <v>100665479.44000253</v>
      </c>
      <c r="L2827" s="29">
        <v>5184532.6099999463</v>
      </c>
      <c r="M2827" s="61">
        <v>105850012.05000247</v>
      </c>
    </row>
    <row r="2828" spans="1:13" x14ac:dyDescent="0.25">
      <c r="A2828" s="46">
        <v>3149408</v>
      </c>
      <c r="B2828" s="64" t="s">
        <v>2775</v>
      </c>
      <c r="C2828" s="63" t="s">
        <v>2507</v>
      </c>
      <c r="D2828" s="32">
        <v>244464.96000000299</v>
      </c>
      <c r="E2828" s="31">
        <v>216178.96000000299</v>
      </c>
      <c r="F2828" s="31">
        <v>28286</v>
      </c>
      <c r="G2828" s="31">
        <v>0</v>
      </c>
      <c r="H2828" s="31">
        <v>71720.73999999839</v>
      </c>
      <c r="I2828" s="31">
        <v>59771.58</v>
      </c>
      <c r="J2828" s="62">
        <v>0</v>
      </c>
      <c r="K2828" s="29">
        <v>375957.28000000137</v>
      </c>
      <c r="L2828" s="29">
        <v>89250</v>
      </c>
      <c r="M2828" s="61">
        <v>465207.28000000137</v>
      </c>
    </row>
    <row r="2829" spans="1:13" x14ac:dyDescent="0.25">
      <c r="A2829" s="46">
        <v>3149507</v>
      </c>
      <c r="B2829" s="64" t="s">
        <v>2774</v>
      </c>
      <c r="C2829" s="63" t="s">
        <v>2507</v>
      </c>
      <c r="D2829" s="32">
        <v>2462517.8900000532</v>
      </c>
      <c r="E2829" s="31">
        <v>646722.34999998624</v>
      </c>
      <c r="F2829" s="31">
        <v>1011903.09000003</v>
      </c>
      <c r="G2829" s="31">
        <v>803892.45000003697</v>
      </c>
      <c r="H2829" s="31">
        <v>1343067.2600001448</v>
      </c>
      <c r="I2829" s="31">
        <v>362342.44000002102</v>
      </c>
      <c r="J2829" s="62">
        <v>7306.5200000000204</v>
      </c>
      <c r="K2829" s="29">
        <v>4175234.1100002187</v>
      </c>
      <c r="L2829" s="29">
        <v>270809.56000000203</v>
      </c>
      <c r="M2829" s="61">
        <v>4446043.6700002206</v>
      </c>
    </row>
    <row r="2830" spans="1:13" x14ac:dyDescent="0.25">
      <c r="A2830" s="46">
        <v>3149606</v>
      </c>
      <c r="B2830" s="64" t="s">
        <v>2773</v>
      </c>
      <c r="C2830" s="63" t="s">
        <v>2507</v>
      </c>
      <c r="D2830" s="32">
        <v>3684681.4400000162</v>
      </c>
      <c r="E2830" s="31">
        <v>2924172.9599999902</v>
      </c>
      <c r="F2830" s="31">
        <v>518093.23000002443</v>
      </c>
      <c r="G2830" s="31">
        <v>242415.2500000021</v>
      </c>
      <c r="H2830" s="31">
        <v>1517373.5699996201</v>
      </c>
      <c r="I2830" s="31">
        <v>39180.379999999466</v>
      </c>
      <c r="J2830" s="62">
        <v>7891.2599999997801</v>
      </c>
      <c r="K2830" s="29">
        <v>5249126.6499996362</v>
      </c>
      <c r="L2830" s="29">
        <v>555899.5</v>
      </c>
      <c r="M2830" s="61">
        <v>5805026.1499996362</v>
      </c>
    </row>
    <row r="2831" spans="1:13" x14ac:dyDescent="0.25">
      <c r="A2831" s="46">
        <v>3149705</v>
      </c>
      <c r="B2831" s="64" t="s">
        <v>2772</v>
      </c>
      <c r="C2831" s="63" t="s">
        <v>2507</v>
      </c>
      <c r="D2831" s="32">
        <v>3794123.1600001864</v>
      </c>
      <c r="E2831" s="31">
        <v>2583917.2800003001</v>
      </c>
      <c r="F2831" s="31">
        <v>777877.85999986494</v>
      </c>
      <c r="G2831" s="31">
        <v>432328.02000002167</v>
      </c>
      <c r="H2831" s="31">
        <v>1565516.0099999269</v>
      </c>
      <c r="I2831" s="31">
        <v>227781.25999998709</v>
      </c>
      <c r="J2831" s="62">
        <v>20080.990000001198</v>
      </c>
      <c r="K2831" s="29">
        <v>5607501.4200001014</v>
      </c>
      <c r="L2831" s="29">
        <v>632908.42000000714</v>
      </c>
      <c r="M2831" s="61">
        <v>6240409.8400001088</v>
      </c>
    </row>
    <row r="2832" spans="1:13" x14ac:dyDescent="0.25">
      <c r="A2832" s="46">
        <v>3149804</v>
      </c>
      <c r="B2832" s="64" t="s">
        <v>2771</v>
      </c>
      <c r="C2832" s="63" t="s">
        <v>2507</v>
      </c>
      <c r="D2832" s="32">
        <v>5196903.6800003704</v>
      </c>
      <c r="E2832" s="31">
        <v>2355546.8400002308</v>
      </c>
      <c r="F2832" s="31">
        <v>2177568.9900000375</v>
      </c>
      <c r="G2832" s="31">
        <v>663787.85000010231</v>
      </c>
      <c r="H2832" s="31">
        <v>2287859.1000000541</v>
      </c>
      <c r="I2832" s="31">
        <v>546174.0299999601</v>
      </c>
      <c r="J2832" s="62">
        <v>35681.130000000798</v>
      </c>
      <c r="K2832" s="29">
        <v>8066617.940000385</v>
      </c>
      <c r="L2832" s="29">
        <v>1528977.290000021</v>
      </c>
      <c r="M2832" s="61">
        <v>9595595.2300004065</v>
      </c>
    </row>
    <row r="2833" spans="1:13" x14ac:dyDescent="0.25">
      <c r="A2833" s="46">
        <v>3149903</v>
      </c>
      <c r="B2833" s="64" t="s">
        <v>2770</v>
      </c>
      <c r="C2833" s="63" t="s">
        <v>2507</v>
      </c>
      <c r="D2833" s="32">
        <v>21059939.950000789</v>
      </c>
      <c r="E2833" s="31">
        <v>9058601.5300002955</v>
      </c>
      <c r="F2833" s="31">
        <v>6551505.9000005107</v>
      </c>
      <c r="G2833" s="31">
        <v>5449832.5199999828</v>
      </c>
      <c r="H2833" s="31">
        <v>8995144.2900002357</v>
      </c>
      <c r="I2833" s="31">
        <v>989149.22999996145</v>
      </c>
      <c r="J2833" s="62">
        <v>79696.879999992394</v>
      </c>
      <c r="K2833" s="29">
        <v>31123930.350000978</v>
      </c>
      <c r="L2833" s="29">
        <v>2395764.980000014</v>
      </c>
      <c r="M2833" s="61">
        <v>33519695.330000993</v>
      </c>
    </row>
    <row r="2834" spans="1:13" x14ac:dyDescent="0.25">
      <c r="A2834" s="46">
        <v>3149952</v>
      </c>
      <c r="B2834" s="64" t="s">
        <v>2769</v>
      </c>
      <c r="C2834" s="63" t="s">
        <v>2507</v>
      </c>
      <c r="D2834" s="32">
        <v>513384.35999998619</v>
      </c>
      <c r="E2834" s="31">
        <v>317059.33999999298</v>
      </c>
      <c r="F2834" s="31">
        <v>146427.39999999219</v>
      </c>
      <c r="G2834" s="31">
        <v>49897.620000000999</v>
      </c>
      <c r="H2834" s="31">
        <v>396483.189999984</v>
      </c>
      <c r="I2834" s="31">
        <v>132460.21000000622</v>
      </c>
      <c r="J2834" s="62">
        <v>649.29999999981396</v>
      </c>
      <c r="K2834" s="29">
        <v>1042977.0599999763</v>
      </c>
      <c r="L2834" s="29">
        <v>381479.480000004</v>
      </c>
      <c r="M2834" s="61">
        <v>1424456.5399999802</v>
      </c>
    </row>
    <row r="2835" spans="1:13" x14ac:dyDescent="0.25">
      <c r="A2835" s="46">
        <v>3150000</v>
      </c>
      <c r="B2835" s="64" t="s">
        <v>2768</v>
      </c>
      <c r="C2835" s="63" t="s">
        <v>2507</v>
      </c>
      <c r="D2835" s="32">
        <v>2904450.9699997548</v>
      </c>
      <c r="E2835" s="31">
        <v>2600404.4899997753</v>
      </c>
      <c r="F2835" s="31">
        <v>222389.09999998999</v>
      </c>
      <c r="G2835" s="31">
        <v>81657.379999989702</v>
      </c>
      <c r="H2835" s="31">
        <v>1102285.4900002549</v>
      </c>
      <c r="I2835" s="31">
        <v>36423.449999999953</v>
      </c>
      <c r="J2835" s="62">
        <v>5238.6600000020098</v>
      </c>
      <c r="K2835" s="29">
        <v>4048398.5700000115</v>
      </c>
      <c r="L2835" s="29">
        <v>353429.18999999797</v>
      </c>
      <c r="M2835" s="61">
        <v>4401827.7600000091</v>
      </c>
    </row>
    <row r="2836" spans="1:13" x14ac:dyDescent="0.25">
      <c r="A2836" s="46">
        <v>3150109</v>
      </c>
      <c r="B2836" s="64" t="s">
        <v>2767</v>
      </c>
      <c r="C2836" s="63" t="s">
        <v>2507</v>
      </c>
      <c r="D2836" s="32">
        <v>379879.809999989</v>
      </c>
      <c r="E2836" s="31">
        <v>261705.46999999101</v>
      </c>
      <c r="F2836" s="31">
        <v>81386</v>
      </c>
      <c r="G2836" s="31">
        <v>36788.339999998003</v>
      </c>
      <c r="H2836" s="31">
        <v>115989.58999998499</v>
      </c>
      <c r="I2836" s="31">
        <v>68125.709999996223</v>
      </c>
      <c r="J2836" s="62">
        <v>0</v>
      </c>
      <c r="K2836" s="29">
        <v>563995.10999997018</v>
      </c>
      <c r="L2836" s="29">
        <v>191247.82</v>
      </c>
      <c r="M2836" s="61">
        <v>755242.92999997013</v>
      </c>
    </row>
    <row r="2837" spans="1:13" x14ac:dyDescent="0.25">
      <c r="A2837" s="46">
        <v>3150158</v>
      </c>
      <c r="B2837" s="64" t="s">
        <v>2766</v>
      </c>
      <c r="C2837" s="63" t="s">
        <v>2507</v>
      </c>
      <c r="D2837" s="32">
        <v>1622433.2500000088</v>
      </c>
      <c r="E2837" s="31">
        <v>953751.81000003556</v>
      </c>
      <c r="F2837" s="31">
        <v>661165.74999997101</v>
      </c>
      <c r="G2837" s="31">
        <v>7515.6900000022697</v>
      </c>
      <c r="H2837" s="31">
        <v>667157.14999998373</v>
      </c>
      <c r="I2837" s="31">
        <v>377519.59999999346</v>
      </c>
      <c r="J2837" s="62">
        <v>14562.649999999399</v>
      </c>
      <c r="K2837" s="29">
        <v>2681672.6499999855</v>
      </c>
      <c r="L2837" s="29">
        <v>345116.129999995</v>
      </c>
      <c r="M2837" s="61">
        <v>3026788.7799999807</v>
      </c>
    </row>
    <row r="2838" spans="1:13" x14ac:dyDescent="0.25">
      <c r="A2838" s="46">
        <v>3150208</v>
      </c>
      <c r="B2838" s="64" t="s">
        <v>2765</v>
      </c>
      <c r="C2838" s="63" t="s">
        <v>2507</v>
      </c>
      <c r="D2838" s="32">
        <v>1104730.9300000146</v>
      </c>
      <c r="E2838" s="31">
        <v>934934.12999999709</v>
      </c>
      <c r="F2838" s="31">
        <v>104602.37000000478</v>
      </c>
      <c r="G2838" s="31">
        <v>65194.430000012799</v>
      </c>
      <c r="H2838" s="31">
        <v>446205.9200000143</v>
      </c>
      <c r="I2838" s="31">
        <v>126712.570000002</v>
      </c>
      <c r="J2838" s="62">
        <v>6076.9900000016196</v>
      </c>
      <c r="K2838" s="29">
        <v>1683726.4100000325</v>
      </c>
      <c r="L2838" s="29">
        <v>139227.01999999871</v>
      </c>
      <c r="M2838" s="61">
        <v>1822953.4300000311</v>
      </c>
    </row>
    <row r="2839" spans="1:13" x14ac:dyDescent="0.25">
      <c r="A2839" s="46">
        <v>3150307</v>
      </c>
      <c r="B2839" s="64" t="s">
        <v>2764</v>
      </c>
      <c r="C2839" s="63" t="s">
        <v>2507</v>
      </c>
      <c r="D2839" s="32">
        <v>4865392.4099998465</v>
      </c>
      <c r="E2839" s="31">
        <v>2983509.23</v>
      </c>
      <c r="F2839" s="31">
        <v>1421469.7599998596</v>
      </c>
      <c r="G2839" s="31">
        <v>460413.419999987</v>
      </c>
      <c r="H2839" s="31">
        <v>1966472.1099999861</v>
      </c>
      <c r="I2839" s="31">
        <v>233945.00000001449</v>
      </c>
      <c r="J2839" s="62">
        <v>2758</v>
      </c>
      <c r="K2839" s="29">
        <v>7068567.5199998477</v>
      </c>
      <c r="L2839" s="29">
        <v>597718.21999999904</v>
      </c>
      <c r="M2839" s="61">
        <v>7666285.7399998466</v>
      </c>
    </row>
    <row r="2840" spans="1:13" x14ac:dyDescent="0.25">
      <c r="A2840" s="46">
        <v>3150406</v>
      </c>
      <c r="B2840" s="64" t="s">
        <v>2763</v>
      </c>
      <c r="C2840" s="63" t="s">
        <v>2507</v>
      </c>
      <c r="D2840" s="32">
        <v>4630426.5700002806</v>
      </c>
      <c r="E2840" s="31">
        <v>3611309.200000227</v>
      </c>
      <c r="F2840" s="31">
        <v>831106.20000003348</v>
      </c>
      <c r="G2840" s="31">
        <v>188011.17000002079</v>
      </c>
      <c r="H2840" s="31">
        <v>1382413.2500000424</v>
      </c>
      <c r="I2840" s="31">
        <v>92667.219999999463</v>
      </c>
      <c r="J2840" s="62">
        <v>4910.3000000007496</v>
      </c>
      <c r="K2840" s="29">
        <v>6110417.340000323</v>
      </c>
      <c r="L2840" s="29">
        <v>332515.52999999572</v>
      </c>
      <c r="M2840" s="61">
        <v>6442932.8700003186</v>
      </c>
    </row>
    <row r="2841" spans="1:13" x14ac:dyDescent="0.25">
      <c r="A2841" s="46">
        <v>3150505</v>
      </c>
      <c r="B2841" s="64" t="s">
        <v>2762</v>
      </c>
      <c r="C2841" s="63" t="s">
        <v>2507</v>
      </c>
      <c r="D2841" s="32">
        <v>5054903.8900000993</v>
      </c>
      <c r="E2841" s="31">
        <v>3390242.6300001857</v>
      </c>
      <c r="F2841" s="31">
        <v>1163094.4700000146</v>
      </c>
      <c r="G2841" s="31">
        <v>501566.78999989881</v>
      </c>
      <c r="H2841" s="31">
        <v>2318448.5000000191</v>
      </c>
      <c r="I2841" s="31">
        <v>236653.88000001688</v>
      </c>
      <c r="J2841" s="62">
        <v>17923.29</v>
      </c>
      <c r="K2841" s="29">
        <v>7627929.5600001346</v>
      </c>
      <c r="L2841" s="29">
        <v>1105676.5100000144</v>
      </c>
      <c r="M2841" s="61">
        <v>8733606.0700001493</v>
      </c>
    </row>
    <row r="2842" spans="1:13" x14ac:dyDescent="0.25">
      <c r="A2842" s="46">
        <v>3150539</v>
      </c>
      <c r="B2842" s="64" t="s">
        <v>2761</v>
      </c>
      <c r="C2842" s="63" t="s">
        <v>2507</v>
      </c>
      <c r="D2842" s="32">
        <v>420197.13000002038</v>
      </c>
      <c r="E2842" s="31">
        <v>140504.27999997899</v>
      </c>
      <c r="F2842" s="31">
        <v>258708.91000004101</v>
      </c>
      <c r="G2842" s="31">
        <v>20983.940000000403</v>
      </c>
      <c r="H2842" s="31">
        <v>79858.250000014901</v>
      </c>
      <c r="I2842" s="31">
        <v>182468.60000002</v>
      </c>
      <c r="J2842" s="62">
        <v>0</v>
      </c>
      <c r="K2842" s="29">
        <v>682523.98000005528</v>
      </c>
      <c r="L2842" s="29">
        <v>87719.5</v>
      </c>
      <c r="M2842" s="61">
        <v>770243.48000005528</v>
      </c>
    </row>
    <row r="2843" spans="1:13" x14ac:dyDescent="0.25">
      <c r="A2843" s="46">
        <v>3150570</v>
      </c>
      <c r="B2843" s="64" t="s">
        <v>2760</v>
      </c>
      <c r="C2843" s="63" t="s">
        <v>2507</v>
      </c>
      <c r="D2843" s="32">
        <v>1602978.050000065</v>
      </c>
      <c r="E2843" s="31">
        <v>1518674.2000000719</v>
      </c>
      <c r="F2843" s="31">
        <v>71043.849999993094</v>
      </c>
      <c r="G2843" s="31">
        <v>13260</v>
      </c>
      <c r="H2843" s="31">
        <v>426382.16999996424</v>
      </c>
      <c r="I2843" s="31">
        <v>71773.449999999299</v>
      </c>
      <c r="J2843" s="62">
        <v>8056.3200000004099</v>
      </c>
      <c r="K2843" s="29">
        <v>2109189.9900000291</v>
      </c>
      <c r="L2843" s="29">
        <v>242245.78000000099</v>
      </c>
      <c r="M2843" s="61">
        <v>2351435.7700000303</v>
      </c>
    </row>
    <row r="2844" spans="1:13" x14ac:dyDescent="0.25">
      <c r="A2844" s="46">
        <v>3150604</v>
      </c>
      <c r="B2844" s="64" t="s">
        <v>2759</v>
      </c>
      <c r="C2844" s="63" t="s">
        <v>2507</v>
      </c>
      <c r="D2844" s="32">
        <v>6276952.3199996501</v>
      </c>
      <c r="E2844" s="31">
        <v>4269936.2899997141</v>
      </c>
      <c r="F2844" s="31">
        <v>1244106.989999973</v>
      </c>
      <c r="G2844" s="31">
        <v>762909.03999996313</v>
      </c>
      <c r="H2844" s="31">
        <v>2255435.7299999292</v>
      </c>
      <c r="I2844" s="31">
        <v>180862.38999999542</v>
      </c>
      <c r="J2844" s="62">
        <v>26025.790000003799</v>
      </c>
      <c r="K2844" s="29">
        <v>8739276.2299995795</v>
      </c>
      <c r="L2844" s="29">
        <v>496730</v>
      </c>
      <c r="M2844" s="61">
        <v>9236006.2299995795</v>
      </c>
    </row>
    <row r="2845" spans="1:13" x14ac:dyDescent="0.25">
      <c r="A2845" s="46">
        <v>3150703</v>
      </c>
      <c r="B2845" s="64" t="s">
        <v>2758</v>
      </c>
      <c r="C2845" s="63" t="s">
        <v>2507</v>
      </c>
      <c r="D2845" s="32">
        <v>1686939.8299998762</v>
      </c>
      <c r="E2845" s="31">
        <v>1229356.7599998701</v>
      </c>
      <c r="F2845" s="31">
        <v>330868.4000000002</v>
      </c>
      <c r="G2845" s="31">
        <v>126714.67000000599</v>
      </c>
      <c r="H2845" s="31">
        <v>813392.21000000043</v>
      </c>
      <c r="I2845" s="31">
        <v>164686.57000000411</v>
      </c>
      <c r="J2845" s="62">
        <v>1738.9200000001599</v>
      </c>
      <c r="K2845" s="29">
        <v>2666757.5299998811</v>
      </c>
      <c r="L2845" s="29">
        <v>641579.5</v>
      </c>
      <c r="M2845" s="61">
        <v>3308337.0299998811</v>
      </c>
    </row>
    <row r="2846" spans="1:13" x14ac:dyDescent="0.25">
      <c r="A2846" s="46">
        <v>3150802</v>
      </c>
      <c r="B2846" s="64" t="s">
        <v>2757</v>
      </c>
      <c r="C2846" s="63" t="s">
        <v>2507</v>
      </c>
      <c r="D2846" s="32">
        <v>15107030.419999592</v>
      </c>
      <c r="E2846" s="31">
        <v>11987188.379999641</v>
      </c>
      <c r="F2846" s="31">
        <v>1890809.8200001298</v>
      </c>
      <c r="G2846" s="31">
        <v>1229032.21999982</v>
      </c>
      <c r="H2846" s="31">
        <v>6380010.2800006364</v>
      </c>
      <c r="I2846" s="31">
        <v>615362.29000004986</v>
      </c>
      <c r="J2846" s="62">
        <v>98478.240000017904</v>
      </c>
      <c r="K2846" s="29">
        <v>22200881.230000295</v>
      </c>
      <c r="L2846" s="29">
        <v>1964621</v>
      </c>
      <c r="M2846" s="61">
        <v>24165502.230000295</v>
      </c>
    </row>
    <row r="2847" spans="1:13" x14ac:dyDescent="0.25">
      <c r="A2847" s="46">
        <v>3150901</v>
      </c>
      <c r="B2847" s="64" t="s">
        <v>2756</v>
      </c>
      <c r="C2847" s="63" t="s">
        <v>2507</v>
      </c>
      <c r="D2847" s="32">
        <v>1509400.7400000852</v>
      </c>
      <c r="E2847" s="31">
        <v>1291434.0800000399</v>
      </c>
      <c r="F2847" s="31">
        <v>79705.190000001297</v>
      </c>
      <c r="G2847" s="31">
        <v>138261.47000004401</v>
      </c>
      <c r="H2847" s="31">
        <v>444334.58000000397</v>
      </c>
      <c r="I2847" s="31">
        <v>71410.209999999934</v>
      </c>
      <c r="J2847" s="62">
        <v>0</v>
      </c>
      <c r="K2847" s="29">
        <v>2025145.5300000892</v>
      </c>
      <c r="L2847" s="29">
        <v>434009.06000000198</v>
      </c>
      <c r="M2847" s="61">
        <v>2459154.5900000911</v>
      </c>
    </row>
    <row r="2848" spans="1:13" x14ac:dyDescent="0.25">
      <c r="A2848" s="46">
        <v>3151008</v>
      </c>
      <c r="B2848" s="64" t="s">
        <v>2755</v>
      </c>
      <c r="C2848" s="63" t="s">
        <v>2507</v>
      </c>
      <c r="D2848" s="32">
        <v>428576.95000004501</v>
      </c>
      <c r="E2848" s="31">
        <v>242744.5800000086</v>
      </c>
      <c r="F2848" s="31">
        <v>33683.630000003599</v>
      </c>
      <c r="G2848" s="31">
        <v>152148.74000003282</v>
      </c>
      <c r="H2848" s="31">
        <v>154246.93999998958</v>
      </c>
      <c r="I2848" s="31">
        <v>107280.77999999651</v>
      </c>
      <c r="J2848" s="62">
        <v>1682.54000000004</v>
      </c>
      <c r="K2848" s="29">
        <v>691787.21000003116</v>
      </c>
      <c r="L2848" s="29">
        <v>197879</v>
      </c>
      <c r="M2848" s="61">
        <v>889666.21000003116</v>
      </c>
    </row>
    <row r="2849" spans="1:13" x14ac:dyDescent="0.25">
      <c r="A2849" s="46">
        <v>3151107</v>
      </c>
      <c r="B2849" s="64" t="s">
        <v>2754</v>
      </c>
      <c r="C2849" s="63" t="s">
        <v>2507</v>
      </c>
      <c r="D2849" s="32">
        <v>7304523.5999998879</v>
      </c>
      <c r="E2849" s="31">
        <v>3372307.9299999201</v>
      </c>
      <c r="F2849" s="31">
        <v>1558188.5800000161</v>
      </c>
      <c r="G2849" s="31">
        <v>2374027.0899999514</v>
      </c>
      <c r="H2849" s="31">
        <v>3079431.9199997229</v>
      </c>
      <c r="I2849" s="31">
        <v>581558.33000000974</v>
      </c>
      <c r="J2849" s="62">
        <v>319.56999999983202</v>
      </c>
      <c r="K2849" s="29">
        <v>10965833.41999962</v>
      </c>
      <c r="L2849" s="29">
        <v>1923006</v>
      </c>
      <c r="M2849" s="61">
        <v>12888839.41999962</v>
      </c>
    </row>
    <row r="2850" spans="1:13" x14ac:dyDescent="0.25">
      <c r="A2850" s="46">
        <v>3151206</v>
      </c>
      <c r="B2850" s="64" t="s">
        <v>2753</v>
      </c>
      <c r="C2850" s="63" t="s">
        <v>2507</v>
      </c>
      <c r="D2850" s="32">
        <v>32618100.82999989</v>
      </c>
      <c r="E2850" s="31">
        <v>9822439.1099998951</v>
      </c>
      <c r="F2850" s="31">
        <v>7191053.2800000962</v>
      </c>
      <c r="G2850" s="31">
        <v>15604608.439999897</v>
      </c>
      <c r="H2850" s="31">
        <v>14543826.149997236</v>
      </c>
      <c r="I2850" s="31">
        <v>3144638.450000118</v>
      </c>
      <c r="J2850" s="62">
        <v>73331.639999995707</v>
      </c>
      <c r="K2850" s="29">
        <v>50379897.069997236</v>
      </c>
      <c r="L2850" s="29">
        <v>7508054.6799998507</v>
      </c>
      <c r="M2850" s="61">
        <v>57887951.749997087</v>
      </c>
    </row>
    <row r="2851" spans="1:13" x14ac:dyDescent="0.25">
      <c r="A2851" s="46">
        <v>3151305</v>
      </c>
      <c r="B2851" s="64" t="s">
        <v>2752</v>
      </c>
      <c r="C2851" s="63" t="s">
        <v>2507</v>
      </c>
      <c r="D2851" s="32">
        <v>11138180.540000448</v>
      </c>
      <c r="E2851" s="31">
        <v>5508554.1300001554</v>
      </c>
      <c r="F2851" s="31">
        <v>3393337.5100004124</v>
      </c>
      <c r="G2851" s="31">
        <v>2236288.8999998816</v>
      </c>
      <c r="H2851" s="31">
        <v>4170698.4200002719</v>
      </c>
      <c r="I2851" s="31">
        <v>666968.03999999072</v>
      </c>
      <c r="J2851" s="62">
        <v>46996.650000004098</v>
      </c>
      <c r="K2851" s="29">
        <v>16022843.650000716</v>
      </c>
      <c r="L2851" s="29">
        <v>1617432.6099999924</v>
      </c>
      <c r="M2851" s="61">
        <v>17640276.260000709</v>
      </c>
    </row>
    <row r="2852" spans="1:13" x14ac:dyDescent="0.25">
      <c r="A2852" s="46">
        <v>3151404</v>
      </c>
      <c r="B2852" s="64" t="s">
        <v>2751</v>
      </c>
      <c r="C2852" s="63" t="s">
        <v>2507</v>
      </c>
      <c r="D2852" s="32">
        <v>25081209.400000393</v>
      </c>
      <c r="E2852" s="31">
        <v>8683762.9500006251</v>
      </c>
      <c r="F2852" s="31">
        <v>5317229.200000478</v>
      </c>
      <c r="G2852" s="31">
        <v>11080217.24999929</v>
      </c>
      <c r="H2852" s="31">
        <v>10491427.160000509</v>
      </c>
      <c r="I2852" s="31">
        <v>1889432.0099997914</v>
      </c>
      <c r="J2852" s="62">
        <v>141864.329999988</v>
      </c>
      <c r="K2852" s="29">
        <v>37603932.900000684</v>
      </c>
      <c r="L2852" s="29">
        <v>2670336.7999999369</v>
      </c>
      <c r="M2852" s="61">
        <v>40274269.700000621</v>
      </c>
    </row>
    <row r="2853" spans="1:13" x14ac:dyDescent="0.25">
      <c r="A2853" s="46">
        <v>3151503</v>
      </c>
      <c r="B2853" s="64" t="s">
        <v>2750</v>
      </c>
      <c r="C2853" s="63" t="s">
        <v>2507</v>
      </c>
      <c r="D2853" s="32">
        <v>25738312.519999817</v>
      </c>
      <c r="E2853" s="31">
        <v>12128923.049999045</v>
      </c>
      <c r="F2853" s="31">
        <v>6954649.2999999207</v>
      </c>
      <c r="G2853" s="31">
        <v>6654740.170000853</v>
      </c>
      <c r="H2853" s="31">
        <v>11306095.980000103</v>
      </c>
      <c r="I2853" s="31">
        <v>1872889.1599999587</v>
      </c>
      <c r="J2853" s="62">
        <v>96706.960000010193</v>
      </c>
      <c r="K2853" s="29">
        <v>39014004.619999886</v>
      </c>
      <c r="L2853" s="29">
        <v>5180236.9899998643</v>
      </c>
      <c r="M2853" s="61">
        <v>44194241.609999746</v>
      </c>
    </row>
    <row r="2854" spans="1:13" x14ac:dyDescent="0.25">
      <c r="A2854" s="46">
        <v>3151602</v>
      </c>
      <c r="B2854" s="64" t="s">
        <v>2749</v>
      </c>
      <c r="C2854" s="63" t="s">
        <v>2507</v>
      </c>
      <c r="D2854" s="32">
        <v>5894589.4099998334</v>
      </c>
      <c r="E2854" s="31">
        <v>2002842.23999983</v>
      </c>
      <c r="F2854" s="31">
        <v>1764737.9200000581</v>
      </c>
      <c r="G2854" s="31">
        <v>2127009.2499999451</v>
      </c>
      <c r="H2854" s="31">
        <v>2280722.3099999125</v>
      </c>
      <c r="I2854" s="31">
        <v>451970.6199999919</v>
      </c>
      <c r="J2854" s="62">
        <v>11761.5999999996</v>
      </c>
      <c r="K2854" s="29">
        <v>8639043.9399997368</v>
      </c>
      <c r="L2854" s="29">
        <v>1088848.379999995</v>
      </c>
      <c r="M2854" s="61">
        <v>9727892.3199997321</v>
      </c>
    </row>
    <row r="2855" spans="1:13" x14ac:dyDescent="0.25">
      <c r="A2855" s="46">
        <v>3151701</v>
      </c>
      <c r="B2855" s="64" t="s">
        <v>2748</v>
      </c>
      <c r="C2855" s="63" t="s">
        <v>2507</v>
      </c>
      <c r="D2855" s="32">
        <v>15580243.3899992</v>
      </c>
      <c r="E2855" s="31">
        <v>11360387.379999552</v>
      </c>
      <c r="F2855" s="31">
        <v>2367103.6099999482</v>
      </c>
      <c r="G2855" s="31">
        <v>1852752.3999997</v>
      </c>
      <c r="H2855" s="31">
        <v>4586561.2900000652</v>
      </c>
      <c r="I2855" s="31">
        <v>572523.22000001487</v>
      </c>
      <c r="J2855" s="62">
        <v>87149.900000006004</v>
      </c>
      <c r="K2855" s="29">
        <v>20826477.799999285</v>
      </c>
      <c r="L2855" s="29">
        <v>2313706.8099999987</v>
      </c>
      <c r="M2855" s="61">
        <v>23140184.609999284</v>
      </c>
    </row>
    <row r="2856" spans="1:13" x14ac:dyDescent="0.25">
      <c r="A2856" s="46">
        <v>3151800</v>
      </c>
      <c r="B2856" s="64" t="s">
        <v>2747</v>
      </c>
      <c r="C2856" s="63" t="s">
        <v>2507</v>
      </c>
      <c r="D2856" s="32">
        <v>175865695.62999791</v>
      </c>
      <c r="E2856" s="31">
        <v>42894812.670001209</v>
      </c>
      <c r="F2856" s="31">
        <v>22223647.590000425</v>
      </c>
      <c r="G2856" s="31">
        <v>110747235.36999628</v>
      </c>
      <c r="H2856" s="31">
        <v>61644292.570007645</v>
      </c>
      <c r="I2856" s="31">
        <v>11247422.979999391</v>
      </c>
      <c r="J2856" s="62">
        <v>648199.21999997704</v>
      </c>
      <c r="K2856" s="29">
        <v>249405610.40000492</v>
      </c>
      <c r="L2856" s="29">
        <v>16797625.749999281</v>
      </c>
      <c r="M2856" s="61">
        <v>266203236.15000421</v>
      </c>
    </row>
    <row r="2857" spans="1:13" x14ac:dyDescent="0.25">
      <c r="A2857" s="46">
        <v>3151909</v>
      </c>
      <c r="B2857" s="64" t="s">
        <v>2746</v>
      </c>
      <c r="C2857" s="63" t="s">
        <v>2507</v>
      </c>
      <c r="D2857" s="32">
        <v>10047264.220000116</v>
      </c>
      <c r="E2857" s="31">
        <v>8621510.2200001013</v>
      </c>
      <c r="F2857" s="31">
        <v>893646.23999997904</v>
      </c>
      <c r="G2857" s="31">
        <v>532107.76000003493</v>
      </c>
      <c r="H2857" s="31">
        <v>3892469.8600000283</v>
      </c>
      <c r="I2857" s="31">
        <v>141257.87999999299</v>
      </c>
      <c r="J2857" s="62">
        <v>8461.4999999997708</v>
      </c>
      <c r="K2857" s="29">
        <v>14089453.460000137</v>
      </c>
      <c r="L2857" s="29">
        <v>1746592.3400000329</v>
      </c>
      <c r="M2857" s="61">
        <v>15836045.80000017</v>
      </c>
    </row>
    <row r="2858" spans="1:13" x14ac:dyDescent="0.25">
      <c r="A2858" s="46">
        <v>3152006</v>
      </c>
      <c r="B2858" s="64" t="s">
        <v>2745</v>
      </c>
      <c r="C2858" s="63" t="s">
        <v>2507</v>
      </c>
      <c r="D2858" s="32">
        <v>12018099.120000135</v>
      </c>
      <c r="E2858" s="31">
        <v>7261014.1400002157</v>
      </c>
      <c r="F2858" s="31">
        <v>2567540.5200000051</v>
      </c>
      <c r="G2858" s="31">
        <v>2189544.4599999157</v>
      </c>
      <c r="H2858" s="31">
        <v>6221014.6199991805</v>
      </c>
      <c r="I2858" s="31">
        <v>805420.98000002012</v>
      </c>
      <c r="J2858" s="62">
        <v>33247.829999998197</v>
      </c>
      <c r="K2858" s="29">
        <v>19077782.549999334</v>
      </c>
      <c r="L2858" s="29">
        <v>5675260.7300000507</v>
      </c>
      <c r="M2858" s="61">
        <v>24753043.279999383</v>
      </c>
    </row>
    <row r="2859" spans="1:13" x14ac:dyDescent="0.25">
      <c r="A2859" s="46">
        <v>3152105</v>
      </c>
      <c r="B2859" s="64" t="s">
        <v>2744</v>
      </c>
      <c r="C2859" s="63" t="s">
        <v>2507</v>
      </c>
      <c r="D2859" s="32">
        <v>75387305.470000833</v>
      </c>
      <c r="E2859" s="31">
        <v>32490906.879997812</v>
      </c>
      <c r="F2859" s="31">
        <v>14512933.470001943</v>
      </c>
      <c r="G2859" s="31">
        <v>28383465.120001085</v>
      </c>
      <c r="H2859" s="31">
        <v>33608249.900000229</v>
      </c>
      <c r="I2859" s="31">
        <v>5131567.619999988</v>
      </c>
      <c r="J2859" s="62">
        <v>199717.85999999501</v>
      </c>
      <c r="K2859" s="29">
        <v>114326840.85000105</v>
      </c>
      <c r="L2859" s="29">
        <v>7785364.6100000078</v>
      </c>
      <c r="M2859" s="61">
        <v>122112205.46000107</v>
      </c>
    </row>
    <row r="2860" spans="1:13" x14ac:dyDescent="0.25">
      <c r="A2860" s="46">
        <v>3152131</v>
      </c>
      <c r="B2860" s="64" t="s">
        <v>2743</v>
      </c>
      <c r="C2860" s="63" t="s">
        <v>2507</v>
      </c>
      <c r="D2860" s="32">
        <v>5100</v>
      </c>
      <c r="E2860" s="31">
        <v>5100</v>
      </c>
      <c r="F2860" s="31">
        <v>0</v>
      </c>
      <c r="G2860" s="31">
        <v>0</v>
      </c>
      <c r="H2860" s="31">
        <v>0</v>
      </c>
      <c r="I2860" s="31">
        <v>8935.8899999996593</v>
      </c>
      <c r="J2860" s="62">
        <v>0</v>
      </c>
      <c r="K2860" s="29">
        <v>14035.889999999659</v>
      </c>
      <c r="L2860" s="29">
        <v>4590</v>
      </c>
      <c r="M2860" s="61">
        <v>18625.889999999657</v>
      </c>
    </row>
    <row r="2861" spans="1:13" x14ac:dyDescent="0.25">
      <c r="A2861" s="46">
        <v>3152170</v>
      </c>
      <c r="B2861" s="64" t="s">
        <v>2742</v>
      </c>
      <c r="C2861" s="63" t="s">
        <v>2507</v>
      </c>
      <c r="D2861" s="32">
        <v>1592676.4499999222</v>
      </c>
      <c r="E2861" s="31">
        <v>1495653.289999909</v>
      </c>
      <c r="F2861" s="31">
        <v>97023.160000013202</v>
      </c>
      <c r="G2861" s="31">
        <v>0</v>
      </c>
      <c r="H2861" s="31">
        <v>526988.06999998051</v>
      </c>
      <c r="I2861" s="31">
        <v>56498.519999999524</v>
      </c>
      <c r="J2861" s="62">
        <v>0</v>
      </c>
      <c r="K2861" s="29">
        <v>2176163.0399999022</v>
      </c>
      <c r="L2861" s="29">
        <v>386577.65999999596</v>
      </c>
      <c r="M2861" s="61">
        <v>2562740.6999998982</v>
      </c>
    </row>
    <row r="2862" spans="1:13" x14ac:dyDescent="0.25">
      <c r="A2862" s="46">
        <v>3152204</v>
      </c>
      <c r="B2862" s="64" t="s">
        <v>2741</v>
      </c>
      <c r="C2862" s="63" t="s">
        <v>2507</v>
      </c>
      <c r="D2862" s="32">
        <v>33728654.489999257</v>
      </c>
      <c r="E2862" s="31">
        <v>29882635.349999148</v>
      </c>
      <c r="F2862" s="31">
        <v>2658953.9199998965</v>
      </c>
      <c r="G2862" s="31">
        <v>1187065.2200002135</v>
      </c>
      <c r="H2862" s="31">
        <v>11921481.049999284</v>
      </c>
      <c r="I2862" s="31">
        <v>1066298.1400000639</v>
      </c>
      <c r="J2862" s="62">
        <v>129029.29000002</v>
      </c>
      <c r="K2862" s="29">
        <v>46845462.969998628</v>
      </c>
      <c r="L2862" s="29">
        <v>7334708.0999999</v>
      </c>
      <c r="M2862" s="61">
        <v>54180171.069998525</v>
      </c>
    </row>
    <row r="2863" spans="1:13" x14ac:dyDescent="0.25">
      <c r="A2863" s="46">
        <v>3152303</v>
      </c>
      <c r="B2863" s="64" t="s">
        <v>2740</v>
      </c>
      <c r="C2863" s="63" t="s">
        <v>2507</v>
      </c>
      <c r="D2863" s="32">
        <v>4607496.0599993477</v>
      </c>
      <c r="E2863" s="31">
        <v>3947643.9899993101</v>
      </c>
      <c r="F2863" s="31">
        <v>418609.73000003397</v>
      </c>
      <c r="G2863" s="31">
        <v>241242.34000000401</v>
      </c>
      <c r="H2863" s="31">
        <v>1850864.289999963</v>
      </c>
      <c r="I2863" s="31">
        <v>227612.82999999897</v>
      </c>
      <c r="J2863" s="62">
        <v>47560.90999999646</v>
      </c>
      <c r="K2863" s="29">
        <v>6733534.089999306</v>
      </c>
      <c r="L2863" s="29">
        <v>585989</v>
      </c>
      <c r="M2863" s="61">
        <v>7319523.089999306</v>
      </c>
    </row>
    <row r="2864" spans="1:13" x14ac:dyDescent="0.25">
      <c r="A2864" s="46">
        <v>3152402</v>
      </c>
      <c r="B2864" s="64" t="s">
        <v>2739</v>
      </c>
      <c r="C2864" s="63" t="s">
        <v>2507</v>
      </c>
      <c r="D2864" s="32">
        <v>11747041.780000994</v>
      </c>
      <c r="E2864" s="31">
        <v>9908871.99000079</v>
      </c>
      <c r="F2864" s="31">
        <v>945476.59000007424</v>
      </c>
      <c r="G2864" s="31">
        <v>892693.20000012952</v>
      </c>
      <c r="H2864" s="31">
        <v>5195026.6300001536</v>
      </c>
      <c r="I2864" s="31">
        <v>251787.99999999758</v>
      </c>
      <c r="J2864" s="62">
        <v>16992.8700000022</v>
      </c>
      <c r="K2864" s="29">
        <v>17210849.280001145</v>
      </c>
      <c r="L2864" s="29">
        <v>2557434.179999989</v>
      </c>
      <c r="M2864" s="61">
        <v>19768283.460001133</v>
      </c>
    </row>
    <row r="2865" spans="1:13" x14ac:dyDescent="0.25">
      <c r="A2865" s="46">
        <v>3152501</v>
      </c>
      <c r="B2865" s="64" t="s">
        <v>2738</v>
      </c>
      <c r="C2865" s="63" t="s">
        <v>2507</v>
      </c>
      <c r="D2865" s="32">
        <v>113048304.70999734</v>
      </c>
      <c r="E2865" s="31">
        <v>31640312.469999183</v>
      </c>
      <c r="F2865" s="31">
        <v>29177135.600002263</v>
      </c>
      <c r="G2865" s="31">
        <v>52230856.639995895</v>
      </c>
      <c r="H2865" s="31">
        <v>37875599.61999882</v>
      </c>
      <c r="I2865" s="31">
        <v>10810383.049998978</v>
      </c>
      <c r="J2865" s="62">
        <v>556378.83000007295</v>
      </c>
      <c r="K2865" s="29">
        <v>162290666.20999521</v>
      </c>
      <c r="L2865" s="29">
        <v>12431178.67000035</v>
      </c>
      <c r="M2865" s="61">
        <v>174721844.87999555</v>
      </c>
    </row>
    <row r="2866" spans="1:13" x14ac:dyDescent="0.25">
      <c r="A2866" s="46">
        <v>3152600</v>
      </c>
      <c r="B2866" s="64" t="s">
        <v>2737</v>
      </c>
      <c r="C2866" s="63" t="s">
        <v>2507</v>
      </c>
      <c r="D2866" s="32">
        <v>6475176.5500001088</v>
      </c>
      <c r="E2866" s="31">
        <v>3932858.2300003199</v>
      </c>
      <c r="F2866" s="31">
        <v>1251130.9699999699</v>
      </c>
      <c r="G2866" s="31">
        <v>1291187.3499998194</v>
      </c>
      <c r="H2866" s="31">
        <v>2555659.8399998359</v>
      </c>
      <c r="I2866" s="31">
        <v>175168.35000000283</v>
      </c>
      <c r="J2866" s="62">
        <v>25747.150000000402</v>
      </c>
      <c r="K2866" s="29">
        <v>9231751.8899999484</v>
      </c>
      <c r="L2866" s="29">
        <v>792019.67000000784</v>
      </c>
      <c r="M2866" s="61">
        <v>10023771.559999956</v>
      </c>
    </row>
    <row r="2867" spans="1:13" x14ac:dyDescent="0.25">
      <c r="A2867" s="46">
        <v>3152709</v>
      </c>
      <c r="B2867" s="64" t="s">
        <v>2736</v>
      </c>
      <c r="C2867" s="63" t="s">
        <v>2507</v>
      </c>
      <c r="D2867" s="32">
        <v>1965718.8399998453</v>
      </c>
      <c r="E2867" s="31">
        <v>841752.84999987495</v>
      </c>
      <c r="F2867" s="31">
        <v>606975.42000004451</v>
      </c>
      <c r="G2867" s="31">
        <v>516990.56999992568</v>
      </c>
      <c r="H2867" s="31">
        <v>764985.95000007597</v>
      </c>
      <c r="I2867" s="31">
        <v>311085.05999999447</v>
      </c>
      <c r="J2867" s="62">
        <v>38317.149999994799</v>
      </c>
      <c r="K2867" s="29">
        <v>3080106.9999999106</v>
      </c>
      <c r="L2867" s="29">
        <v>363118.80000001239</v>
      </c>
      <c r="M2867" s="61">
        <v>3443225.799999923</v>
      </c>
    </row>
    <row r="2868" spans="1:13" x14ac:dyDescent="0.25">
      <c r="A2868" s="46">
        <v>3152808</v>
      </c>
      <c r="B2868" s="64" t="s">
        <v>2735</v>
      </c>
      <c r="C2868" s="63" t="s">
        <v>2507</v>
      </c>
      <c r="D2868" s="32">
        <v>16693148.140000619</v>
      </c>
      <c r="E2868" s="31">
        <v>8745571.4300002586</v>
      </c>
      <c r="F2868" s="31">
        <v>5749959.850000333</v>
      </c>
      <c r="G2868" s="31">
        <v>2197616.8600000269</v>
      </c>
      <c r="H2868" s="31">
        <v>5752751.5999998022</v>
      </c>
      <c r="I2868" s="31">
        <v>1648735.2200000493</v>
      </c>
      <c r="J2868" s="62">
        <v>102705.09</v>
      </c>
      <c r="K2868" s="29">
        <v>24197340.05000047</v>
      </c>
      <c r="L2868" s="29">
        <v>4789916.8899999298</v>
      </c>
      <c r="M2868" s="61">
        <v>28987256.9400004</v>
      </c>
    </row>
    <row r="2869" spans="1:13" x14ac:dyDescent="0.25">
      <c r="A2869" s="46">
        <v>3152907</v>
      </c>
      <c r="B2869" s="64" t="s">
        <v>2734</v>
      </c>
      <c r="C2869" s="63" t="s">
        <v>2507</v>
      </c>
      <c r="D2869" s="32">
        <v>9329598.4399999008</v>
      </c>
      <c r="E2869" s="31">
        <v>3350199.4499998791</v>
      </c>
      <c r="F2869" s="31">
        <v>3755918.7399999183</v>
      </c>
      <c r="G2869" s="31">
        <v>2223480.2500001043</v>
      </c>
      <c r="H2869" s="31">
        <v>3445157.5300003523</v>
      </c>
      <c r="I2869" s="31">
        <v>619036.73000001989</v>
      </c>
      <c r="J2869" s="62">
        <v>19907.750000002801</v>
      </c>
      <c r="K2869" s="29">
        <v>13413700.450000275</v>
      </c>
      <c r="L2869" s="29">
        <v>1335687.7300000191</v>
      </c>
      <c r="M2869" s="61">
        <v>14749388.180000294</v>
      </c>
    </row>
    <row r="2870" spans="1:13" x14ac:dyDescent="0.25">
      <c r="A2870" s="46">
        <v>3153004</v>
      </c>
      <c r="B2870" s="64" t="s">
        <v>2733</v>
      </c>
      <c r="C2870" s="63" t="s">
        <v>2507</v>
      </c>
      <c r="D2870" s="32">
        <v>868048.44000000902</v>
      </c>
      <c r="E2870" s="31">
        <v>633375</v>
      </c>
      <c r="F2870" s="31">
        <v>217235.440000009</v>
      </c>
      <c r="G2870" s="31">
        <v>17438</v>
      </c>
      <c r="H2870" s="31">
        <v>240217.11000000901</v>
      </c>
      <c r="I2870" s="31">
        <v>86850.379999992438</v>
      </c>
      <c r="J2870" s="62">
        <v>5135.3600000003398</v>
      </c>
      <c r="K2870" s="29">
        <v>1200251.2900000107</v>
      </c>
      <c r="L2870" s="29">
        <v>451857.640000001</v>
      </c>
      <c r="M2870" s="61">
        <v>1652108.9300000118</v>
      </c>
    </row>
    <row r="2871" spans="1:13" x14ac:dyDescent="0.25">
      <c r="A2871" s="46">
        <v>3153103</v>
      </c>
      <c r="B2871" s="64" t="s">
        <v>1894</v>
      </c>
      <c r="C2871" s="63" t="s">
        <v>2507</v>
      </c>
      <c r="D2871" s="32">
        <v>1184269.2499999888</v>
      </c>
      <c r="E2871" s="31">
        <v>1022420.90000001</v>
      </c>
      <c r="F2871" s="31">
        <v>113497.48999998299</v>
      </c>
      <c r="G2871" s="31">
        <v>48350.8599999957</v>
      </c>
      <c r="H2871" s="31">
        <v>456422.32000003097</v>
      </c>
      <c r="I2871" s="31">
        <v>154375.49999999671</v>
      </c>
      <c r="J2871" s="62">
        <v>28373.440000002702</v>
      </c>
      <c r="K2871" s="29">
        <v>1823440.5100000193</v>
      </c>
      <c r="L2871" s="29">
        <v>158100</v>
      </c>
      <c r="M2871" s="61">
        <v>1981540.5100000193</v>
      </c>
    </row>
    <row r="2872" spans="1:13" x14ac:dyDescent="0.25">
      <c r="A2872" s="46">
        <v>3153202</v>
      </c>
      <c r="B2872" s="64" t="s">
        <v>2732</v>
      </c>
      <c r="C2872" s="63" t="s">
        <v>2507</v>
      </c>
      <c r="D2872" s="32">
        <v>2141743.6799999801</v>
      </c>
      <c r="E2872" s="31">
        <v>1778494.6799999799</v>
      </c>
      <c r="F2872" s="31">
        <v>304349</v>
      </c>
      <c r="G2872" s="31">
        <v>58900</v>
      </c>
      <c r="H2872" s="31">
        <v>924536.84000004805</v>
      </c>
      <c r="I2872" s="31">
        <v>176751.15000000529</v>
      </c>
      <c r="J2872" s="62">
        <v>2362.5700000002998</v>
      </c>
      <c r="K2872" s="29">
        <v>3245394.2400000342</v>
      </c>
      <c r="L2872" s="29">
        <v>642090</v>
      </c>
      <c r="M2872" s="61">
        <v>3887484.2400000342</v>
      </c>
    </row>
    <row r="2873" spans="1:13" x14ac:dyDescent="0.25">
      <c r="A2873" s="46">
        <v>3153301</v>
      </c>
      <c r="B2873" s="64" t="s">
        <v>2731</v>
      </c>
      <c r="C2873" s="63" t="s">
        <v>2507</v>
      </c>
      <c r="D2873" s="32">
        <v>1445651.5000000268</v>
      </c>
      <c r="E2873" s="31">
        <v>1219496.8700000211</v>
      </c>
      <c r="F2873" s="31">
        <v>203208.7700000054</v>
      </c>
      <c r="G2873" s="31">
        <v>22945.860000000372</v>
      </c>
      <c r="H2873" s="31">
        <v>494723.19000003405</v>
      </c>
      <c r="I2873" s="31">
        <v>53299.730000002295</v>
      </c>
      <c r="J2873" s="62">
        <v>5745.1699999996899</v>
      </c>
      <c r="K2873" s="29">
        <v>1999419.5900000629</v>
      </c>
      <c r="L2873" s="29">
        <v>343737.710000008</v>
      </c>
      <c r="M2873" s="61">
        <v>2343157.3000000711</v>
      </c>
    </row>
    <row r="2874" spans="1:13" x14ac:dyDescent="0.25">
      <c r="A2874" s="46">
        <v>3153400</v>
      </c>
      <c r="B2874" s="64" t="s">
        <v>2730</v>
      </c>
      <c r="C2874" s="63" t="s">
        <v>2507</v>
      </c>
      <c r="D2874" s="32">
        <v>14681684.650000064</v>
      </c>
      <c r="E2874" s="31">
        <v>8024874.5400002301</v>
      </c>
      <c r="F2874" s="31">
        <v>5860325.4299998004</v>
      </c>
      <c r="G2874" s="31">
        <v>796484.68000003335</v>
      </c>
      <c r="H2874" s="31">
        <v>5767085.2799997181</v>
      </c>
      <c r="I2874" s="31">
        <v>837391.17999999132</v>
      </c>
      <c r="J2874" s="62">
        <v>101372.640000004</v>
      </c>
      <c r="K2874" s="29">
        <v>21387533.74999978</v>
      </c>
      <c r="L2874" s="29">
        <v>2434433.0600000019</v>
      </c>
      <c r="M2874" s="61">
        <v>23821966.809999783</v>
      </c>
    </row>
    <row r="2875" spans="1:13" x14ac:dyDescent="0.25">
      <c r="A2875" s="46">
        <v>3153509</v>
      </c>
      <c r="B2875" s="64" t="s">
        <v>2729</v>
      </c>
      <c r="C2875" s="63" t="s">
        <v>2507</v>
      </c>
      <c r="D2875" s="32">
        <v>5965093.6700000986</v>
      </c>
      <c r="E2875" s="31">
        <v>4282376.64000013</v>
      </c>
      <c r="F2875" s="31">
        <v>917537.02999997104</v>
      </c>
      <c r="G2875" s="31">
        <v>765179.99999999697</v>
      </c>
      <c r="H2875" s="31">
        <v>2561802.4300001133</v>
      </c>
      <c r="I2875" s="31">
        <v>276517.36000000179</v>
      </c>
      <c r="J2875" s="62">
        <v>58391.600000005703</v>
      </c>
      <c r="K2875" s="29">
        <v>8861805.0600002185</v>
      </c>
      <c r="L2875" s="29">
        <v>781320</v>
      </c>
      <c r="M2875" s="61">
        <v>9643125.0600002185</v>
      </c>
    </row>
    <row r="2876" spans="1:13" x14ac:dyDescent="0.25">
      <c r="A2876" s="46">
        <v>3153608</v>
      </c>
      <c r="B2876" s="64" t="s">
        <v>2728</v>
      </c>
      <c r="C2876" s="63" t="s">
        <v>2507</v>
      </c>
      <c r="D2876" s="32">
        <v>2215412.0799996918</v>
      </c>
      <c r="E2876" s="31">
        <v>777864.63999991887</v>
      </c>
      <c r="F2876" s="31">
        <v>674545.13999993203</v>
      </c>
      <c r="G2876" s="31">
        <v>763002.29999984091</v>
      </c>
      <c r="H2876" s="31">
        <v>1431500.4100000171</v>
      </c>
      <c r="I2876" s="31">
        <v>129980.05000000591</v>
      </c>
      <c r="J2876" s="62">
        <v>11405.4000000004</v>
      </c>
      <c r="K2876" s="29">
        <v>3788297.939999715</v>
      </c>
      <c r="L2876" s="29">
        <v>650249.5</v>
      </c>
      <c r="M2876" s="61">
        <v>4438547.4399997145</v>
      </c>
    </row>
    <row r="2877" spans="1:13" x14ac:dyDescent="0.25">
      <c r="A2877" s="46">
        <v>3153707</v>
      </c>
      <c r="B2877" s="64" t="s">
        <v>2727</v>
      </c>
      <c r="C2877" s="63" t="s">
        <v>2507</v>
      </c>
      <c r="D2877" s="32">
        <v>1515366.3200001121</v>
      </c>
      <c r="E2877" s="31">
        <v>961541.100000076</v>
      </c>
      <c r="F2877" s="31">
        <v>409971.84000000398</v>
      </c>
      <c r="G2877" s="31">
        <v>143853.38000003199</v>
      </c>
      <c r="H2877" s="31">
        <v>671713.29000013298</v>
      </c>
      <c r="I2877" s="31">
        <v>41458.269999997734</v>
      </c>
      <c r="J2877" s="62">
        <v>5251.3200000002998</v>
      </c>
      <c r="K2877" s="29">
        <v>2233789.2000002433</v>
      </c>
      <c r="L2877" s="29">
        <v>270241</v>
      </c>
      <c r="M2877" s="61">
        <v>2504030.2000002433</v>
      </c>
    </row>
    <row r="2878" spans="1:13" x14ac:dyDescent="0.25">
      <c r="A2878" s="46">
        <v>3153806</v>
      </c>
      <c r="B2878" s="64" t="s">
        <v>2726</v>
      </c>
      <c r="C2878" s="63" t="s">
        <v>2507</v>
      </c>
      <c r="D2878" s="32">
        <v>1979420.5899997237</v>
      </c>
      <c r="E2878" s="31">
        <v>1266143.38999972</v>
      </c>
      <c r="F2878" s="31">
        <v>193570.33000001436</v>
      </c>
      <c r="G2878" s="31">
        <v>519706.86999998952</v>
      </c>
      <c r="H2878" s="31">
        <v>576761.40999992634</v>
      </c>
      <c r="I2878" s="31">
        <v>192766.52999999691</v>
      </c>
      <c r="J2878" s="62">
        <v>8442.9399999997095</v>
      </c>
      <c r="K2878" s="29">
        <v>2757391.4699996463</v>
      </c>
      <c r="L2878" s="29">
        <v>133108.7800000011</v>
      </c>
      <c r="M2878" s="61">
        <v>2890500.2499996475</v>
      </c>
    </row>
    <row r="2879" spans="1:13" x14ac:dyDescent="0.25">
      <c r="A2879" s="46">
        <v>3153905</v>
      </c>
      <c r="B2879" s="64" t="s">
        <v>2725</v>
      </c>
      <c r="C2879" s="63" t="s">
        <v>2507</v>
      </c>
      <c r="D2879" s="32">
        <v>1556055.8100000164</v>
      </c>
      <c r="E2879" s="31">
        <v>227163.45000000301</v>
      </c>
      <c r="F2879" s="31">
        <v>181359.1399999815</v>
      </c>
      <c r="G2879" s="31">
        <v>1147533.2200000319</v>
      </c>
      <c r="H2879" s="31">
        <v>584149.79000001925</v>
      </c>
      <c r="I2879" s="31">
        <v>121428.13000001389</v>
      </c>
      <c r="J2879" s="62">
        <v>24690.8200000008</v>
      </c>
      <c r="K2879" s="29">
        <v>2286324.5500000501</v>
      </c>
      <c r="L2879" s="29">
        <v>70379.109999999404</v>
      </c>
      <c r="M2879" s="61">
        <v>2356703.6600000495</v>
      </c>
    </row>
    <row r="2880" spans="1:13" x14ac:dyDescent="0.25">
      <c r="A2880" s="46">
        <v>3154002</v>
      </c>
      <c r="B2880" s="64" t="s">
        <v>2724</v>
      </c>
      <c r="C2880" s="63" t="s">
        <v>2507</v>
      </c>
      <c r="D2880" s="32">
        <v>29900400.119998317</v>
      </c>
      <c r="E2880" s="31">
        <v>19699798.36999758</v>
      </c>
      <c r="F2880" s="31">
        <v>4872057.8200000729</v>
      </c>
      <c r="G2880" s="31">
        <v>5328543.9300006656</v>
      </c>
      <c r="H2880" s="31">
        <v>10710072.559999978</v>
      </c>
      <c r="I2880" s="31">
        <v>1178913.6200000637</v>
      </c>
      <c r="J2880" s="62">
        <v>50288.839999997101</v>
      </c>
      <c r="K2880" s="29">
        <v>41839675.139998354</v>
      </c>
      <c r="L2880" s="29">
        <v>4056166.729999871</v>
      </c>
      <c r="M2880" s="61">
        <v>45895841.869998224</v>
      </c>
    </row>
    <row r="2881" spans="1:13" x14ac:dyDescent="0.25">
      <c r="A2881" s="46">
        <v>3154101</v>
      </c>
      <c r="B2881" s="64" t="s">
        <v>2723</v>
      </c>
      <c r="C2881" s="63" t="s">
        <v>2507</v>
      </c>
      <c r="D2881" s="32">
        <v>12048400.17999975</v>
      </c>
      <c r="E2881" s="31">
        <v>5174304.6699999003</v>
      </c>
      <c r="F2881" s="31">
        <v>2621558.9099998171</v>
      </c>
      <c r="G2881" s="31">
        <v>4252536.6000000341</v>
      </c>
      <c r="H2881" s="31">
        <v>5763740.8300004732</v>
      </c>
      <c r="I2881" s="31">
        <v>1260723.340000147</v>
      </c>
      <c r="J2881" s="62">
        <v>34637.600000001497</v>
      </c>
      <c r="K2881" s="29">
        <v>19107501.950000368</v>
      </c>
      <c r="L2881" s="29">
        <v>1589508.8399999938</v>
      </c>
      <c r="M2881" s="61">
        <v>20697010.79000036</v>
      </c>
    </row>
    <row r="2882" spans="1:13" x14ac:dyDescent="0.25">
      <c r="A2882" s="46">
        <v>3154150</v>
      </c>
      <c r="B2882" s="64" t="s">
        <v>2722</v>
      </c>
      <c r="C2882" s="63" t="s">
        <v>2507</v>
      </c>
      <c r="D2882" s="32">
        <v>1393863.2899998457</v>
      </c>
      <c r="E2882" s="31">
        <v>1078988.44999985</v>
      </c>
      <c r="F2882" s="31">
        <v>200985.67000000199</v>
      </c>
      <c r="G2882" s="31">
        <v>113889.1699999936</v>
      </c>
      <c r="H2882" s="31">
        <v>517642.32999992231</v>
      </c>
      <c r="I2882" s="31">
        <v>62126.009999999798</v>
      </c>
      <c r="J2882" s="62">
        <v>8625.4400000013393</v>
      </c>
      <c r="K2882" s="29">
        <v>1982257.0699997691</v>
      </c>
      <c r="L2882" s="29">
        <v>361587.81000000198</v>
      </c>
      <c r="M2882" s="61">
        <v>2343844.8799997712</v>
      </c>
    </row>
    <row r="2883" spans="1:13" x14ac:dyDescent="0.25">
      <c r="A2883" s="46">
        <v>3154200</v>
      </c>
      <c r="B2883" s="64" t="s">
        <v>2721</v>
      </c>
      <c r="C2883" s="63" t="s">
        <v>2507</v>
      </c>
      <c r="D2883" s="32">
        <v>10283829.819999404</v>
      </c>
      <c r="E2883" s="31">
        <v>5704457.6199994823</v>
      </c>
      <c r="F2883" s="31">
        <v>2585389.2200000323</v>
      </c>
      <c r="G2883" s="31">
        <v>1993982.9799998892</v>
      </c>
      <c r="H2883" s="31">
        <v>4008587.3400000599</v>
      </c>
      <c r="I2883" s="31">
        <v>379060.9700000002</v>
      </c>
      <c r="J2883" s="62">
        <v>42344.04</v>
      </c>
      <c r="K2883" s="29">
        <v>14713822.169999463</v>
      </c>
      <c r="L2883" s="29">
        <v>1100580</v>
      </c>
      <c r="M2883" s="61">
        <v>15814402.169999463</v>
      </c>
    </row>
    <row r="2884" spans="1:13" x14ac:dyDescent="0.25">
      <c r="A2884" s="46">
        <v>3154309</v>
      </c>
      <c r="B2884" s="64" t="s">
        <v>2720</v>
      </c>
      <c r="C2884" s="63" t="s">
        <v>2507</v>
      </c>
      <c r="D2884" s="32">
        <v>15994871.769999415</v>
      </c>
      <c r="E2884" s="31">
        <v>10117282.079999087</v>
      </c>
      <c r="F2884" s="31">
        <v>2532605.1000002306</v>
      </c>
      <c r="G2884" s="31">
        <v>3344984.5900000958</v>
      </c>
      <c r="H2884" s="31">
        <v>6565163.8499996187</v>
      </c>
      <c r="I2884" s="31">
        <v>357774.39999998419</v>
      </c>
      <c r="J2884" s="62">
        <v>27089.639999999701</v>
      </c>
      <c r="K2884" s="29">
        <v>22944899.659999017</v>
      </c>
      <c r="L2884" s="29">
        <v>3273896.0699999901</v>
      </c>
      <c r="M2884" s="61">
        <v>26218795.729999006</v>
      </c>
    </row>
    <row r="2885" spans="1:13" x14ac:dyDescent="0.25">
      <c r="A2885" s="46">
        <v>3154408</v>
      </c>
      <c r="B2885" s="64" t="s">
        <v>2719</v>
      </c>
      <c r="C2885" s="63" t="s">
        <v>2507</v>
      </c>
      <c r="D2885" s="32">
        <v>947619.95999994362</v>
      </c>
      <c r="E2885" s="31">
        <v>443987.25000000402</v>
      </c>
      <c r="F2885" s="31">
        <v>355173.80999993719</v>
      </c>
      <c r="G2885" s="31">
        <v>148458.9000000025</v>
      </c>
      <c r="H2885" s="31">
        <v>373516.730000004</v>
      </c>
      <c r="I2885" s="31">
        <v>191096.47000000798</v>
      </c>
      <c r="J2885" s="62">
        <v>19815.489999998499</v>
      </c>
      <c r="K2885" s="29">
        <v>1532048.649999954</v>
      </c>
      <c r="L2885" s="29">
        <v>236636.54000000699</v>
      </c>
      <c r="M2885" s="61">
        <v>1768685.1899999611</v>
      </c>
    </row>
    <row r="2886" spans="1:13" x14ac:dyDescent="0.25">
      <c r="A2886" s="46">
        <v>3154457</v>
      </c>
      <c r="B2886" s="64" t="s">
        <v>2718</v>
      </c>
      <c r="C2886" s="63" t="s">
        <v>2507</v>
      </c>
      <c r="D2886" s="32">
        <v>7204903.2300001066</v>
      </c>
      <c r="E2886" s="31">
        <v>6837263.6900001038</v>
      </c>
      <c r="F2886" s="31">
        <v>326421.01000000874</v>
      </c>
      <c r="G2886" s="31">
        <v>41218.529999993698</v>
      </c>
      <c r="H2886" s="31">
        <v>1991600.5999997768</v>
      </c>
      <c r="I2886" s="31">
        <v>21692.4799999979</v>
      </c>
      <c r="J2886" s="62">
        <v>713.21999999997195</v>
      </c>
      <c r="K2886" s="29">
        <v>9218909.529999882</v>
      </c>
      <c r="L2886" s="29">
        <v>1335199.9599998589</v>
      </c>
      <c r="M2886" s="61">
        <v>10554109.489999741</v>
      </c>
    </row>
    <row r="2887" spans="1:13" x14ac:dyDescent="0.25">
      <c r="A2887" s="46">
        <v>3154507</v>
      </c>
      <c r="B2887" s="64" t="s">
        <v>2717</v>
      </c>
      <c r="C2887" s="63" t="s">
        <v>2507</v>
      </c>
      <c r="D2887" s="32">
        <v>5066574.6599999992</v>
      </c>
      <c r="E2887" s="31">
        <v>4331046.9199999152</v>
      </c>
      <c r="F2887" s="31">
        <v>644332.94000009436</v>
      </c>
      <c r="G2887" s="31">
        <v>91194.799999989598</v>
      </c>
      <c r="H2887" s="31">
        <v>1800706.0400001819</v>
      </c>
      <c r="I2887" s="31">
        <v>128648.6700000069</v>
      </c>
      <c r="J2887" s="62">
        <v>2996.8299999996102</v>
      </c>
      <c r="K2887" s="29">
        <v>6998926.2000001874</v>
      </c>
      <c r="L2887" s="29">
        <v>983279.56000000203</v>
      </c>
      <c r="M2887" s="61">
        <v>7982205.7600001898</v>
      </c>
    </row>
    <row r="2888" spans="1:13" x14ac:dyDescent="0.25">
      <c r="A2888" s="46">
        <v>3154606</v>
      </c>
      <c r="B2888" s="64" t="s">
        <v>2716</v>
      </c>
      <c r="C2888" s="63" t="s">
        <v>2507</v>
      </c>
      <c r="D2888" s="32">
        <v>71840648.679995745</v>
      </c>
      <c r="E2888" s="31">
        <v>15388384.8899993</v>
      </c>
      <c r="F2888" s="31">
        <v>42626835.439997509</v>
      </c>
      <c r="G2888" s="31">
        <v>13825428.349998944</v>
      </c>
      <c r="H2888" s="31">
        <v>32745435.839998446</v>
      </c>
      <c r="I2888" s="31">
        <v>15527268.989999767</v>
      </c>
      <c r="J2888" s="62">
        <v>684459.62999987602</v>
      </c>
      <c r="K2888" s="29">
        <v>120797813.13999385</v>
      </c>
      <c r="L2888" s="29">
        <v>13988028.55000001</v>
      </c>
      <c r="M2888" s="61">
        <v>134785841.68999386</v>
      </c>
    </row>
    <row r="2889" spans="1:13" x14ac:dyDescent="0.25">
      <c r="A2889" s="46">
        <v>3154705</v>
      </c>
      <c r="B2889" s="64" t="s">
        <v>2715</v>
      </c>
      <c r="C2889" s="63" t="s">
        <v>2507</v>
      </c>
      <c r="D2889" s="32">
        <v>4422946.6399999429</v>
      </c>
      <c r="E2889" s="31">
        <v>532815.16000004904</v>
      </c>
      <c r="F2889" s="31">
        <v>1216810.8900000425</v>
      </c>
      <c r="G2889" s="31">
        <v>2673320.5899998508</v>
      </c>
      <c r="H2889" s="31">
        <v>2233934.939999836</v>
      </c>
      <c r="I2889" s="31">
        <v>162357.08000000694</v>
      </c>
      <c r="J2889" s="62">
        <v>15683.299999998901</v>
      </c>
      <c r="K2889" s="29">
        <v>6834921.9599997839</v>
      </c>
      <c r="L2889" s="29">
        <v>203472.96000000459</v>
      </c>
      <c r="M2889" s="61">
        <v>7038394.9199997885</v>
      </c>
    </row>
    <row r="2890" spans="1:13" x14ac:dyDescent="0.25">
      <c r="A2890" s="46">
        <v>3154804</v>
      </c>
      <c r="B2890" s="64" t="s">
        <v>2714</v>
      </c>
      <c r="C2890" s="63" t="s">
        <v>2507</v>
      </c>
      <c r="D2890" s="32">
        <v>718742.57000004291</v>
      </c>
      <c r="E2890" s="31">
        <v>122810.55000000101</v>
      </c>
      <c r="F2890" s="31">
        <v>161815.73000001351</v>
      </c>
      <c r="G2890" s="31">
        <v>434116.29000002833</v>
      </c>
      <c r="H2890" s="31">
        <v>388925.34999996098</v>
      </c>
      <c r="I2890" s="31">
        <v>126988.53999999299</v>
      </c>
      <c r="J2890" s="62">
        <v>17306.280000001199</v>
      </c>
      <c r="K2890" s="29">
        <v>1251962.7399999981</v>
      </c>
      <c r="L2890" s="29">
        <v>33149.5600000005</v>
      </c>
      <c r="M2890" s="61">
        <v>1285112.2999999986</v>
      </c>
    </row>
    <row r="2891" spans="1:13" x14ac:dyDescent="0.25">
      <c r="A2891" s="46">
        <v>3154903</v>
      </c>
      <c r="B2891" s="64" t="s">
        <v>2713</v>
      </c>
      <c r="C2891" s="63" t="s">
        <v>2507</v>
      </c>
      <c r="D2891" s="32">
        <v>18137208.920000292</v>
      </c>
      <c r="E2891" s="31">
        <v>10889955.430000313</v>
      </c>
      <c r="F2891" s="31">
        <v>3390581.6500004642</v>
      </c>
      <c r="G2891" s="31">
        <v>3856671.8399995151</v>
      </c>
      <c r="H2891" s="31">
        <v>8403867.9099993631</v>
      </c>
      <c r="I2891" s="31">
        <v>586926.89999991085</v>
      </c>
      <c r="J2891" s="62">
        <v>12550.479999999299</v>
      </c>
      <c r="K2891" s="29">
        <v>27140554.209999565</v>
      </c>
      <c r="L2891" s="29">
        <v>3143124.6999999899</v>
      </c>
      <c r="M2891" s="61">
        <v>30283678.909999557</v>
      </c>
    </row>
    <row r="2892" spans="1:13" x14ac:dyDescent="0.25">
      <c r="A2892" s="46">
        <v>3155009</v>
      </c>
      <c r="B2892" s="64" t="s">
        <v>2712</v>
      </c>
      <c r="C2892" s="63" t="s">
        <v>2507</v>
      </c>
      <c r="D2892" s="32">
        <v>1326187.1699998751</v>
      </c>
      <c r="E2892" s="31">
        <v>1027754.0499998925</v>
      </c>
      <c r="F2892" s="31">
        <v>121705.909999974</v>
      </c>
      <c r="G2892" s="31">
        <v>176727.21000000869</v>
      </c>
      <c r="H2892" s="31">
        <v>473447.70000002201</v>
      </c>
      <c r="I2892" s="31">
        <v>60102.679999999666</v>
      </c>
      <c r="J2892" s="62">
        <v>2328.6099999998701</v>
      </c>
      <c r="K2892" s="29">
        <v>1862066.1599998968</v>
      </c>
      <c r="L2892" s="29">
        <v>146596</v>
      </c>
      <c r="M2892" s="61">
        <v>2008662.1599998968</v>
      </c>
    </row>
    <row r="2893" spans="1:13" x14ac:dyDescent="0.25">
      <c r="A2893" s="46">
        <v>3155108</v>
      </c>
      <c r="B2893" s="64" t="s">
        <v>2711</v>
      </c>
      <c r="C2893" s="63" t="s">
        <v>2507</v>
      </c>
      <c r="D2893" s="32">
        <v>3625954.020000089</v>
      </c>
      <c r="E2893" s="31">
        <v>3225487.4300000998</v>
      </c>
      <c r="F2893" s="31">
        <v>339085.58999998902</v>
      </c>
      <c r="G2893" s="31">
        <v>61381</v>
      </c>
      <c r="H2893" s="31">
        <v>1107020.099999882</v>
      </c>
      <c r="I2893" s="31">
        <v>88530.9599999981</v>
      </c>
      <c r="J2893" s="62">
        <v>14313.840000000901</v>
      </c>
      <c r="K2893" s="29">
        <v>4835818.9199999701</v>
      </c>
      <c r="L2893" s="29">
        <v>638010</v>
      </c>
      <c r="M2893" s="61">
        <v>5473828.9199999701</v>
      </c>
    </row>
    <row r="2894" spans="1:13" x14ac:dyDescent="0.25">
      <c r="A2894" s="46">
        <v>3155207</v>
      </c>
      <c r="B2894" s="64" t="s">
        <v>2710</v>
      </c>
      <c r="C2894" s="63" t="s">
        <v>2507</v>
      </c>
      <c r="D2894" s="32">
        <v>1504583.0799998497</v>
      </c>
      <c r="E2894" s="31">
        <v>1251737.8599998399</v>
      </c>
      <c r="F2894" s="31">
        <v>159484.67000000901</v>
      </c>
      <c r="G2894" s="31">
        <v>93360.550000000818</v>
      </c>
      <c r="H2894" s="31">
        <v>477542.01000005798</v>
      </c>
      <c r="I2894" s="31">
        <v>139050.32000000199</v>
      </c>
      <c r="J2894" s="62">
        <v>32268.1400000006</v>
      </c>
      <c r="K2894" s="29">
        <v>2153443.5499999104</v>
      </c>
      <c r="L2894" s="29">
        <v>172380</v>
      </c>
      <c r="M2894" s="61">
        <v>2325823.5499999104</v>
      </c>
    </row>
    <row r="2895" spans="1:13" x14ac:dyDescent="0.25">
      <c r="A2895" s="46">
        <v>3155306</v>
      </c>
      <c r="B2895" s="64" t="s">
        <v>2709</v>
      </c>
      <c r="C2895" s="63" t="s">
        <v>2507</v>
      </c>
      <c r="D2895" s="32">
        <v>3466581.6299999589</v>
      </c>
      <c r="E2895" s="31">
        <v>2715288.6200000388</v>
      </c>
      <c r="F2895" s="31">
        <v>688093.35999992152</v>
      </c>
      <c r="G2895" s="31">
        <v>63199.649999998503</v>
      </c>
      <c r="H2895" s="31">
        <v>1011405.5600000169</v>
      </c>
      <c r="I2895" s="31">
        <v>90857.389999999679</v>
      </c>
      <c r="J2895" s="62">
        <v>8370.4599999995007</v>
      </c>
      <c r="K2895" s="29">
        <v>4577215.0399999758</v>
      </c>
      <c r="L2895" s="29">
        <v>387593.40000000596</v>
      </c>
      <c r="M2895" s="61">
        <v>4964808.4399999818</v>
      </c>
    </row>
    <row r="2896" spans="1:13" x14ac:dyDescent="0.25">
      <c r="A2896" s="46">
        <v>3155405</v>
      </c>
      <c r="B2896" s="64" t="s">
        <v>2708</v>
      </c>
      <c r="C2896" s="63" t="s">
        <v>2507</v>
      </c>
      <c r="D2896" s="32">
        <v>8536924.6000004504</v>
      </c>
      <c r="E2896" s="31">
        <v>3060458.530000017</v>
      </c>
      <c r="F2896" s="31">
        <v>2688820.9700003131</v>
      </c>
      <c r="G2896" s="31">
        <v>2787645.1000001212</v>
      </c>
      <c r="H2896" s="31">
        <v>4079015.3900000053</v>
      </c>
      <c r="I2896" s="31">
        <v>888983.69999996433</v>
      </c>
      <c r="J2896" s="62">
        <v>17639.1400000006</v>
      </c>
      <c r="K2896" s="29">
        <v>13522562.830000421</v>
      </c>
      <c r="L2896" s="29">
        <v>1500180.7999999989</v>
      </c>
      <c r="M2896" s="61">
        <v>15022743.63000042</v>
      </c>
    </row>
    <row r="2897" spans="1:13" x14ac:dyDescent="0.25">
      <c r="A2897" s="46">
        <v>3155504</v>
      </c>
      <c r="B2897" s="64" t="s">
        <v>2707</v>
      </c>
      <c r="C2897" s="63" t="s">
        <v>2507</v>
      </c>
      <c r="D2897" s="32">
        <v>6863645.4899998531</v>
      </c>
      <c r="E2897" s="31">
        <v>4484561.8999996604</v>
      </c>
      <c r="F2897" s="31">
        <v>2110804.5300001837</v>
      </c>
      <c r="G2897" s="31">
        <v>268279.06000000908</v>
      </c>
      <c r="H2897" s="31">
        <v>2583038.1999993152</v>
      </c>
      <c r="I2897" s="31">
        <v>103297.42999999979</v>
      </c>
      <c r="J2897" s="62">
        <v>30405.089999997999</v>
      </c>
      <c r="K2897" s="29">
        <v>9580386.2099991664</v>
      </c>
      <c r="L2897" s="29">
        <v>965939.5</v>
      </c>
      <c r="M2897" s="61">
        <v>10546325.709999166</v>
      </c>
    </row>
    <row r="2898" spans="1:13" x14ac:dyDescent="0.25">
      <c r="A2898" s="46">
        <v>3155603</v>
      </c>
      <c r="B2898" s="64" t="s">
        <v>2706</v>
      </c>
      <c r="C2898" s="63" t="s">
        <v>2507</v>
      </c>
      <c r="D2898" s="32">
        <v>27336632.310000062</v>
      </c>
      <c r="E2898" s="31">
        <v>25239139.860000111</v>
      </c>
      <c r="F2898" s="31">
        <v>1860993.3299999963</v>
      </c>
      <c r="G2898" s="31">
        <v>236499.11999995267</v>
      </c>
      <c r="H2898" s="31">
        <v>10484725.759999296</v>
      </c>
      <c r="I2898" s="31">
        <v>1218978.2700000638</v>
      </c>
      <c r="J2898" s="62">
        <v>60875.930000001601</v>
      </c>
      <c r="K2898" s="29">
        <v>39101212.269999422</v>
      </c>
      <c r="L2898" s="29">
        <v>4547655.6199999396</v>
      </c>
      <c r="M2898" s="61">
        <v>43648867.88999936</v>
      </c>
    </row>
    <row r="2899" spans="1:13" x14ac:dyDescent="0.25">
      <c r="A2899" s="46">
        <v>3155702</v>
      </c>
      <c r="B2899" s="64" t="s">
        <v>2705</v>
      </c>
      <c r="C2899" s="63" t="s">
        <v>2507</v>
      </c>
      <c r="D2899" s="32">
        <v>12041047.23999998</v>
      </c>
      <c r="E2899" s="31">
        <v>3867375.5900000921</v>
      </c>
      <c r="F2899" s="31">
        <v>2906931.2500000573</v>
      </c>
      <c r="G2899" s="31">
        <v>5266740.3999998299</v>
      </c>
      <c r="H2899" s="31">
        <v>5608724.0399997281</v>
      </c>
      <c r="I2899" s="31">
        <v>547201.12000000267</v>
      </c>
      <c r="J2899" s="62">
        <v>17424.5199999986</v>
      </c>
      <c r="K2899" s="29">
        <v>18214396.919999707</v>
      </c>
      <c r="L2899" s="29">
        <v>1619758</v>
      </c>
      <c r="M2899" s="61">
        <v>19834154.919999707</v>
      </c>
    </row>
    <row r="2900" spans="1:13" x14ac:dyDescent="0.25">
      <c r="A2900" s="46">
        <v>3155801</v>
      </c>
      <c r="B2900" s="64" t="s">
        <v>2704</v>
      </c>
      <c r="C2900" s="63" t="s">
        <v>2507</v>
      </c>
      <c r="D2900" s="32">
        <v>23885049.469998881</v>
      </c>
      <c r="E2900" s="31">
        <v>11579699.239999408</v>
      </c>
      <c r="F2900" s="31">
        <v>7123680.4799999278</v>
      </c>
      <c r="G2900" s="31">
        <v>5181669.7499995464</v>
      </c>
      <c r="H2900" s="31">
        <v>8320011.6700004069</v>
      </c>
      <c r="I2900" s="31">
        <v>1137512.9299999173</v>
      </c>
      <c r="J2900" s="62">
        <v>101730.500000015</v>
      </c>
      <c r="K2900" s="29">
        <v>33444304.569999222</v>
      </c>
      <c r="L2900" s="29">
        <v>2673921.730000142</v>
      </c>
      <c r="M2900" s="61">
        <v>36118226.299999364</v>
      </c>
    </row>
    <row r="2901" spans="1:13" x14ac:dyDescent="0.25">
      <c r="A2901" s="46">
        <v>3155900</v>
      </c>
      <c r="B2901" s="64" t="s">
        <v>2703</v>
      </c>
      <c r="C2901" s="63" t="s">
        <v>2507</v>
      </c>
      <c r="D2901" s="32">
        <v>4279673.0499999262</v>
      </c>
      <c r="E2901" s="31">
        <v>2457765.309999893</v>
      </c>
      <c r="F2901" s="31">
        <v>680823.72999996459</v>
      </c>
      <c r="G2901" s="31">
        <v>1141084.0100000692</v>
      </c>
      <c r="H2901" s="31">
        <v>2397771.249999953</v>
      </c>
      <c r="I2901" s="31">
        <v>216895.63000000891</v>
      </c>
      <c r="J2901" s="62">
        <v>6498.0899999991498</v>
      </c>
      <c r="K2901" s="29">
        <v>6900838.0199998878</v>
      </c>
      <c r="L2901" s="29">
        <v>1208901.6200000041</v>
      </c>
      <c r="M2901" s="61">
        <v>8109739.6399998916</v>
      </c>
    </row>
    <row r="2902" spans="1:13" x14ac:dyDescent="0.25">
      <c r="A2902" s="46">
        <v>3156007</v>
      </c>
      <c r="B2902" s="64" t="s">
        <v>2702</v>
      </c>
      <c r="C2902" s="63" t="s">
        <v>2507</v>
      </c>
      <c r="D2902" s="32">
        <v>9912437.6000006273</v>
      </c>
      <c r="E2902" s="31">
        <v>8996626.5900006294</v>
      </c>
      <c r="F2902" s="31">
        <v>782928.42999999598</v>
      </c>
      <c r="G2902" s="31">
        <v>132882.58000000144</v>
      </c>
      <c r="H2902" s="31">
        <v>3765485.3400006099</v>
      </c>
      <c r="I2902" s="31">
        <v>200444.7400000043</v>
      </c>
      <c r="J2902" s="62">
        <v>2004.9299999996999</v>
      </c>
      <c r="K2902" s="29">
        <v>13880372.610001242</v>
      </c>
      <c r="L2902" s="29">
        <v>1679644.9599999757</v>
      </c>
      <c r="M2902" s="61">
        <v>15560017.570001218</v>
      </c>
    </row>
    <row r="2903" spans="1:13" x14ac:dyDescent="0.25">
      <c r="A2903" s="46">
        <v>3156106</v>
      </c>
      <c r="B2903" s="64" t="s">
        <v>2701</v>
      </c>
      <c r="C2903" s="63" t="s">
        <v>2507</v>
      </c>
      <c r="D2903" s="32">
        <v>2317433.8099999726</v>
      </c>
      <c r="E2903" s="31">
        <v>914156.01000003505</v>
      </c>
      <c r="F2903" s="31">
        <v>907071.60999996972</v>
      </c>
      <c r="G2903" s="31">
        <v>496206.18999996781</v>
      </c>
      <c r="H2903" s="31">
        <v>1174610.390000069</v>
      </c>
      <c r="I2903" s="31">
        <v>224642.49999999953</v>
      </c>
      <c r="J2903" s="62">
        <v>14467.399999998501</v>
      </c>
      <c r="K2903" s="29">
        <v>3731154.1000000397</v>
      </c>
      <c r="L2903" s="29">
        <v>392188.12000000209</v>
      </c>
      <c r="M2903" s="61">
        <v>4123342.2200000416</v>
      </c>
    </row>
    <row r="2904" spans="1:13" x14ac:dyDescent="0.25">
      <c r="A2904" s="46">
        <v>3156205</v>
      </c>
      <c r="B2904" s="64" t="s">
        <v>2700</v>
      </c>
      <c r="C2904" s="63" t="s">
        <v>2507</v>
      </c>
      <c r="D2904" s="32">
        <v>266521.81000000978</v>
      </c>
      <c r="E2904" s="31">
        <v>98428.75</v>
      </c>
      <c r="F2904" s="31">
        <v>62560.049999996998</v>
      </c>
      <c r="G2904" s="31">
        <v>105533.0100000128</v>
      </c>
      <c r="H2904" s="31">
        <v>196233.23999997001</v>
      </c>
      <c r="I2904" s="31">
        <v>59981.920000006401</v>
      </c>
      <c r="J2904" s="62">
        <v>4364.3999999994403</v>
      </c>
      <c r="K2904" s="29">
        <v>527101.36999998556</v>
      </c>
      <c r="L2904" s="29">
        <v>155548.95000000298</v>
      </c>
      <c r="M2904" s="61">
        <v>682650.31999998854</v>
      </c>
    </row>
    <row r="2905" spans="1:13" x14ac:dyDescent="0.25">
      <c r="A2905" s="46">
        <v>3156304</v>
      </c>
      <c r="B2905" s="64" t="s">
        <v>2699</v>
      </c>
      <c r="C2905" s="63" t="s">
        <v>2507</v>
      </c>
      <c r="D2905" s="32">
        <v>5067985.5500004757</v>
      </c>
      <c r="E2905" s="31">
        <v>2089554.06000035</v>
      </c>
      <c r="F2905" s="31">
        <v>2439884.7500000563</v>
      </c>
      <c r="G2905" s="31">
        <v>538546.74000006926</v>
      </c>
      <c r="H2905" s="31">
        <v>1422211.2099999599</v>
      </c>
      <c r="I2905" s="31">
        <v>542450.51999994763</v>
      </c>
      <c r="J2905" s="62">
        <v>27761.3500000024</v>
      </c>
      <c r="K2905" s="29">
        <v>7060408.6300003855</v>
      </c>
      <c r="L2905" s="29">
        <v>754290</v>
      </c>
      <c r="M2905" s="61">
        <v>7814698.6300003855</v>
      </c>
    </row>
    <row r="2906" spans="1:13" x14ac:dyDescent="0.25">
      <c r="A2906" s="46">
        <v>3156403</v>
      </c>
      <c r="B2906" s="64" t="s">
        <v>2698</v>
      </c>
      <c r="C2906" s="63" t="s">
        <v>2507</v>
      </c>
      <c r="D2906" s="32">
        <v>355099.17000005697</v>
      </c>
      <c r="E2906" s="31">
        <v>190689.87000003501</v>
      </c>
      <c r="F2906" s="31">
        <v>151344.46000002301</v>
      </c>
      <c r="G2906" s="31">
        <v>13064.8399999989</v>
      </c>
      <c r="H2906" s="31">
        <v>195505.06000000739</v>
      </c>
      <c r="I2906" s="31">
        <v>121757.4499999946</v>
      </c>
      <c r="J2906" s="62">
        <v>12085.690000000401</v>
      </c>
      <c r="K2906" s="29">
        <v>684447.37000005937</v>
      </c>
      <c r="L2906" s="29">
        <v>107610</v>
      </c>
      <c r="M2906" s="61">
        <v>792057.37000005937</v>
      </c>
    </row>
    <row r="2907" spans="1:13" x14ac:dyDescent="0.25">
      <c r="A2907" s="46">
        <v>3156452</v>
      </c>
      <c r="B2907" s="64" t="s">
        <v>2697</v>
      </c>
      <c r="C2907" s="63" t="s">
        <v>2507</v>
      </c>
      <c r="D2907" s="32">
        <v>613943.37000000977</v>
      </c>
      <c r="E2907" s="31">
        <v>416997</v>
      </c>
      <c r="F2907" s="31">
        <v>196946.3700000098</v>
      </c>
      <c r="G2907" s="31">
        <v>0</v>
      </c>
      <c r="H2907" s="31">
        <v>220180.389999993</v>
      </c>
      <c r="I2907" s="31">
        <v>287488.66000001668</v>
      </c>
      <c r="J2907" s="62">
        <v>0</v>
      </c>
      <c r="K2907" s="29">
        <v>1121612.4200000195</v>
      </c>
      <c r="L2907" s="29">
        <v>208077.65999999599</v>
      </c>
      <c r="M2907" s="61">
        <v>1329690.0800000154</v>
      </c>
    </row>
    <row r="2908" spans="1:13" x14ac:dyDescent="0.25">
      <c r="A2908" s="46">
        <v>3156502</v>
      </c>
      <c r="B2908" s="64" t="s">
        <v>2696</v>
      </c>
      <c r="C2908" s="63" t="s">
        <v>2507</v>
      </c>
      <c r="D2908" s="32">
        <v>5272447.1500018239</v>
      </c>
      <c r="E2908" s="31">
        <v>4844205.7500018142</v>
      </c>
      <c r="F2908" s="31">
        <v>398240.2100000197</v>
      </c>
      <c r="G2908" s="31">
        <v>30001.189999990202</v>
      </c>
      <c r="H2908" s="31">
        <v>1695427.5100000151</v>
      </c>
      <c r="I2908" s="31">
        <v>83101.260000000097</v>
      </c>
      <c r="J2908" s="62">
        <v>1460.7999999998101</v>
      </c>
      <c r="K2908" s="29">
        <v>7052436.7200018382</v>
      </c>
      <c r="L2908" s="29">
        <v>973767.330000013</v>
      </c>
      <c r="M2908" s="61">
        <v>8026204.0500018513</v>
      </c>
    </row>
    <row r="2909" spans="1:13" x14ac:dyDescent="0.25">
      <c r="A2909" s="46">
        <v>3156601</v>
      </c>
      <c r="B2909" s="64" t="s">
        <v>2695</v>
      </c>
      <c r="C2909" s="63" t="s">
        <v>2507</v>
      </c>
      <c r="D2909" s="32">
        <v>6497787.3100000769</v>
      </c>
      <c r="E2909" s="31">
        <v>5813815.0600000145</v>
      </c>
      <c r="F2909" s="31">
        <v>477397.93000005512</v>
      </c>
      <c r="G2909" s="31">
        <v>206574.32000000801</v>
      </c>
      <c r="H2909" s="31">
        <v>2068020.5599999914</v>
      </c>
      <c r="I2909" s="31">
        <v>129737.4000000041</v>
      </c>
      <c r="J2909" s="62">
        <v>19489.050000000701</v>
      </c>
      <c r="K2909" s="29">
        <v>8715034.3200000729</v>
      </c>
      <c r="L2909" s="29">
        <v>2548728.38</v>
      </c>
      <c r="M2909" s="61">
        <v>11263762.700000074</v>
      </c>
    </row>
    <row r="2910" spans="1:13" x14ac:dyDescent="0.25">
      <c r="A2910" s="46">
        <v>3156700</v>
      </c>
      <c r="B2910" s="64" t="s">
        <v>2694</v>
      </c>
      <c r="C2910" s="63" t="s">
        <v>2507</v>
      </c>
      <c r="D2910" s="32">
        <v>83683589.090004981</v>
      </c>
      <c r="E2910" s="31">
        <v>13336960.550001003</v>
      </c>
      <c r="F2910" s="31">
        <v>20814580.219998542</v>
      </c>
      <c r="G2910" s="31">
        <v>49532048.320005432</v>
      </c>
      <c r="H2910" s="31">
        <v>32102871.140001822</v>
      </c>
      <c r="I2910" s="31">
        <v>4514421.229999654</v>
      </c>
      <c r="J2910" s="62">
        <v>321035.07999998302</v>
      </c>
      <c r="K2910" s="29">
        <v>120621916.54000643</v>
      </c>
      <c r="L2910" s="29">
        <v>9255110.1000018734</v>
      </c>
      <c r="M2910" s="61">
        <v>129877026.6400083</v>
      </c>
    </row>
    <row r="2911" spans="1:13" x14ac:dyDescent="0.25">
      <c r="A2911" s="46">
        <v>3156809</v>
      </c>
      <c r="B2911" s="64" t="s">
        <v>2693</v>
      </c>
      <c r="C2911" s="63" t="s">
        <v>2507</v>
      </c>
      <c r="D2911" s="32">
        <v>11218448.169999875</v>
      </c>
      <c r="E2911" s="31">
        <v>9281645.3500000909</v>
      </c>
      <c r="F2911" s="31">
        <v>1237156.159999893</v>
      </c>
      <c r="G2911" s="31">
        <v>699646.65999989246</v>
      </c>
      <c r="H2911" s="31">
        <v>4497152.1800002204</v>
      </c>
      <c r="I2911" s="31">
        <v>390359.10000001354</v>
      </c>
      <c r="J2911" s="62">
        <v>26980.950000001998</v>
      </c>
      <c r="K2911" s="29">
        <v>16132940.400000108</v>
      </c>
      <c r="L2911" s="29">
        <v>2805193.69</v>
      </c>
      <c r="M2911" s="61">
        <v>18938134.090000108</v>
      </c>
    </row>
    <row r="2912" spans="1:13" x14ac:dyDescent="0.25">
      <c r="A2912" s="46">
        <v>3156908</v>
      </c>
      <c r="B2912" s="64" t="s">
        <v>2692</v>
      </c>
      <c r="C2912" s="63" t="s">
        <v>2507</v>
      </c>
      <c r="D2912" s="32">
        <v>18649879.170000028</v>
      </c>
      <c r="E2912" s="31">
        <v>9648078.789999472</v>
      </c>
      <c r="F2912" s="31">
        <v>3223506.7100003953</v>
      </c>
      <c r="G2912" s="31">
        <v>5778293.6700001592</v>
      </c>
      <c r="H2912" s="31">
        <v>7789767.2799997563</v>
      </c>
      <c r="I2912" s="31">
        <v>1581348.8500000034</v>
      </c>
      <c r="J2912" s="62">
        <v>44071.920000005499</v>
      </c>
      <c r="K2912" s="29">
        <v>28065067.219999794</v>
      </c>
      <c r="L2912" s="29">
        <v>3143079.3899998013</v>
      </c>
      <c r="M2912" s="61">
        <v>31208146.609999597</v>
      </c>
    </row>
    <row r="2913" spans="1:13" x14ac:dyDescent="0.25">
      <c r="A2913" s="46">
        <v>3157005</v>
      </c>
      <c r="B2913" s="64" t="s">
        <v>2691</v>
      </c>
      <c r="C2913" s="63" t="s">
        <v>2507</v>
      </c>
      <c r="D2913" s="32">
        <v>44323849.369995415</v>
      </c>
      <c r="E2913" s="31">
        <v>37206587.929995559</v>
      </c>
      <c r="F2913" s="31">
        <v>5327585.1499999166</v>
      </c>
      <c r="G2913" s="31">
        <v>1789676.2899999358</v>
      </c>
      <c r="H2913" s="31">
        <v>16739581.850001749</v>
      </c>
      <c r="I2913" s="31">
        <v>1435730.8900000441</v>
      </c>
      <c r="J2913" s="62">
        <v>86355.370000027106</v>
      </c>
      <c r="K2913" s="29">
        <v>62585517.47999724</v>
      </c>
      <c r="L2913" s="29">
        <v>10197819.029999338</v>
      </c>
      <c r="M2913" s="61">
        <v>72783336.509996578</v>
      </c>
    </row>
    <row r="2914" spans="1:13" x14ac:dyDescent="0.25">
      <c r="A2914" s="46">
        <v>3157104</v>
      </c>
      <c r="B2914" s="64" t="s">
        <v>2690</v>
      </c>
      <c r="C2914" s="63" t="s">
        <v>2507</v>
      </c>
      <c r="D2914" s="32">
        <v>2566273.3800000763</v>
      </c>
      <c r="E2914" s="31">
        <v>2222920.1100000627</v>
      </c>
      <c r="F2914" s="31">
        <v>262491.92000000254</v>
      </c>
      <c r="G2914" s="31">
        <v>80861.350000010803</v>
      </c>
      <c r="H2914" s="31">
        <v>975287.87999994401</v>
      </c>
      <c r="I2914" s="31">
        <v>55825.350000001927</v>
      </c>
      <c r="J2914" s="62">
        <v>5321.8000000002803</v>
      </c>
      <c r="K2914" s="29">
        <v>3602708.4100000225</v>
      </c>
      <c r="L2914" s="29">
        <v>2350079.1599999703</v>
      </c>
      <c r="M2914" s="61">
        <v>5952787.5699999928</v>
      </c>
    </row>
    <row r="2915" spans="1:13" x14ac:dyDescent="0.25">
      <c r="A2915" s="46">
        <v>3157203</v>
      </c>
      <c r="B2915" s="64" t="s">
        <v>2689</v>
      </c>
      <c r="C2915" s="63" t="s">
        <v>2507</v>
      </c>
      <c r="D2915" s="32">
        <v>30928139.7699994</v>
      </c>
      <c r="E2915" s="31">
        <v>7331051.4299996207</v>
      </c>
      <c r="F2915" s="31">
        <v>7144633.6399992295</v>
      </c>
      <c r="G2915" s="31">
        <v>16452454.700000549</v>
      </c>
      <c r="H2915" s="31">
        <v>11159772.129999457</v>
      </c>
      <c r="I2915" s="31">
        <v>1092638.2500000442</v>
      </c>
      <c r="J2915" s="62">
        <v>71253.149999994799</v>
      </c>
      <c r="K2915" s="29">
        <v>43251803.299998902</v>
      </c>
      <c r="L2915" s="29">
        <v>1643423.2900000222</v>
      </c>
      <c r="M2915" s="61">
        <v>44895226.589998923</v>
      </c>
    </row>
    <row r="2916" spans="1:13" x14ac:dyDescent="0.25">
      <c r="A2916" s="46">
        <v>3157252</v>
      </c>
      <c r="B2916" s="64" t="s">
        <v>2688</v>
      </c>
      <c r="C2916" s="63" t="s">
        <v>2507</v>
      </c>
      <c r="D2916" s="32">
        <v>2956061.879999842</v>
      </c>
      <c r="E2916" s="31">
        <v>1929986.7299999399</v>
      </c>
      <c r="F2916" s="31">
        <v>980236.34999990498</v>
      </c>
      <c r="G2916" s="31">
        <v>45838.799999996998</v>
      </c>
      <c r="H2916" s="31">
        <v>973518.68999975896</v>
      </c>
      <c r="I2916" s="31">
        <v>366819.37000002188</v>
      </c>
      <c r="J2916" s="62">
        <v>10029.520000001001</v>
      </c>
      <c r="K2916" s="29">
        <v>4306429.4599996237</v>
      </c>
      <c r="L2916" s="29">
        <v>572220</v>
      </c>
      <c r="M2916" s="61">
        <v>4878649.4599996237</v>
      </c>
    </row>
    <row r="2917" spans="1:13" x14ac:dyDescent="0.25">
      <c r="A2917" s="46">
        <v>3157278</v>
      </c>
      <c r="B2917" s="64" t="s">
        <v>2687</v>
      </c>
      <c r="C2917" s="63" t="s">
        <v>2507</v>
      </c>
      <c r="D2917" s="32">
        <v>475284.61999994802</v>
      </c>
      <c r="E2917" s="31">
        <v>377442.33999994397</v>
      </c>
      <c r="F2917" s="31">
        <v>68815.96000000459</v>
      </c>
      <c r="G2917" s="31">
        <v>29026.319999999399</v>
      </c>
      <c r="H2917" s="31">
        <v>111064.7799999938</v>
      </c>
      <c r="I2917" s="31">
        <v>57588.130000000099</v>
      </c>
      <c r="J2917" s="62">
        <v>0</v>
      </c>
      <c r="K2917" s="29">
        <v>643937.52999994194</v>
      </c>
      <c r="L2917" s="29">
        <v>187476</v>
      </c>
      <c r="M2917" s="61">
        <v>831413.52999994194</v>
      </c>
    </row>
    <row r="2918" spans="1:13" x14ac:dyDescent="0.25">
      <c r="A2918" s="46">
        <v>3157302</v>
      </c>
      <c r="B2918" s="64" t="s">
        <v>2686</v>
      </c>
      <c r="C2918" s="63" t="s">
        <v>2507</v>
      </c>
      <c r="D2918" s="32">
        <v>1201847.7099999713</v>
      </c>
      <c r="E2918" s="31">
        <v>945260.42999995803</v>
      </c>
      <c r="F2918" s="31">
        <v>193416.8700000048</v>
      </c>
      <c r="G2918" s="31">
        <v>63170.410000008502</v>
      </c>
      <c r="H2918" s="31">
        <v>288898.61999997502</v>
      </c>
      <c r="I2918" s="31">
        <v>98835.620000000112</v>
      </c>
      <c r="J2918" s="62">
        <v>13295.5799999991</v>
      </c>
      <c r="K2918" s="29">
        <v>1602877.5299999455</v>
      </c>
      <c r="L2918" s="29">
        <v>91799.219999998793</v>
      </c>
      <c r="M2918" s="61">
        <v>1694676.7499999444</v>
      </c>
    </row>
    <row r="2919" spans="1:13" x14ac:dyDescent="0.25">
      <c r="A2919" s="46">
        <v>3157336</v>
      </c>
      <c r="B2919" s="64" t="s">
        <v>2685</v>
      </c>
      <c r="C2919" s="63" t="s">
        <v>2507</v>
      </c>
      <c r="D2919" s="32">
        <v>3046535.059999831</v>
      </c>
      <c r="E2919" s="31">
        <v>563490.08999994595</v>
      </c>
      <c r="F2919" s="31">
        <v>1632721.0299998799</v>
      </c>
      <c r="G2919" s="31">
        <v>850323.94000000495</v>
      </c>
      <c r="H2919" s="31">
        <v>1809919.0099998363</v>
      </c>
      <c r="I2919" s="31">
        <v>409608.72000000672</v>
      </c>
      <c r="J2919" s="62">
        <v>41654.5200000033</v>
      </c>
      <c r="K2919" s="29">
        <v>5307717.3099996764</v>
      </c>
      <c r="L2919" s="29">
        <v>299303.93</v>
      </c>
      <c r="M2919" s="61">
        <v>5607021.2399996761</v>
      </c>
    </row>
    <row r="2920" spans="1:13" x14ac:dyDescent="0.25">
      <c r="A2920" s="46">
        <v>3157377</v>
      </c>
      <c r="B2920" s="64" t="s">
        <v>2684</v>
      </c>
      <c r="C2920" s="63" t="s">
        <v>2507</v>
      </c>
      <c r="D2920" s="32">
        <v>1255313.3100000792</v>
      </c>
      <c r="E2920" s="31">
        <v>1196290.7900000797</v>
      </c>
      <c r="F2920" s="31">
        <v>59022.519999999597</v>
      </c>
      <c r="G2920" s="31">
        <v>0</v>
      </c>
      <c r="H2920" s="31">
        <v>284469.51999997866</v>
      </c>
      <c r="I2920" s="31">
        <v>46371.650000001253</v>
      </c>
      <c r="J2920" s="62">
        <v>8177.0500000010898</v>
      </c>
      <c r="K2920" s="29">
        <v>1594331.5300000601</v>
      </c>
      <c r="L2920" s="29">
        <v>184618.46000000171</v>
      </c>
      <c r="M2920" s="61">
        <v>1778949.9900000617</v>
      </c>
    </row>
    <row r="2921" spans="1:13" x14ac:dyDescent="0.25">
      <c r="A2921" s="46">
        <v>3157401</v>
      </c>
      <c r="B2921" s="64" t="s">
        <v>2683</v>
      </c>
      <c r="C2921" s="63" t="s">
        <v>2507</v>
      </c>
      <c r="D2921" s="32">
        <v>2034876.7299999048</v>
      </c>
      <c r="E2921" s="31">
        <v>1609539.08999997</v>
      </c>
      <c r="F2921" s="31">
        <v>329583.70999996486</v>
      </c>
      <c r="G2921" s="31">
        <v>95753.9299999699</v>
      </c>
      <c r="H2921" s="31">
        <v>665085.64000006218</v>
      </c>
      <c r="I2921" s="31">
        <v>115554.2999999919</v>
      </c>
      <c r="J2921" s="62">
        <v>3788.8000000007501</v>
      </c>
      <c r="K2921" s="29">
        <v>2819305.4699999597</v>
      </c>
      <c r="L2921" s="29">
        <v>185128.890000001</v>
      </c>
      <c r="M2921" s="61">
        <v>3004434.3599999608</v>
      </c>
    </row>
    <row r="2922" spans="1:13" x14ac:dyDescent="0.25">
      <c r="A2922" s="46">
        <v>3157500</v>
      </c>
      <c r="B2922" s="64" t="s">
        <v>2682</v>
      </c>
      <c r="C2922" s="63" t="s">
        <v>2507</v>
      </c>
      <c r="D2922" s="32">
        <v>3236791.7000000225</v>
      </c>
      <c r="E2922" s="31">
        <v>2655169.6400000402</v>
      </c>
      <c r="F2922" s="31">
        <v>497087.11999998201</v>
      </c>
      <c r="G2922" s="31">
        <v>84534.940000000395</v>
      </c>
      <c r="H2922" s="31">
        <v>1250265.39999992</v>
      </c>
      <c r="I2922" s="31">
        <v>98304.209999987885</v>
      </c>
      <c r="J2922" s="62">
        <v>3648.58000000007</v>
      </c>
      <c r="K2922" s="29">
        <v>4589009.8899999307</v>
      </c>
      <c r="L2922" s="29">
        <v>928543.79000002099</v>
      </c>
      <c r="M2922" s="61">
        <v>5517553.6799999513</v>
      </c>
    </row>
    <row r="2923" spans="1:13" x14ac:dyDescent="0.25">
      <c r="A2923" s="46">
        <v>3157609</v>
      </c>
      <c r="B2923" s="64" t="s">
        <v>2681</v>
      </c>
      <c r="C2923" s="63" t="s">
        <v>2507</v>
      </c>
      <c r="D2923" s="32">
        <v>509745.48000005091</v>
      </c>
      <c r="E2923" s="31">
        <v>467766.220000053</v>
      </c>
      <c r="F2923" s="31">
        <v>29330</v>
      </c>
      <c r="G2923" s="31">
        <v>12649.259999997899</v>
      </c>
      <c r="H2923" s="31">
        <v>261028.21000001201</v>
      </c>
      <c r="I2923" s="31">
        <v>8277.6000000005497</v>
      </c>
      <c r="J2923" s="62">
        <v>1691.6099999998701</v>
      </c>
      <c r="K2923" s="29">
        <v>780742.90000006335</v>
      </c>
      <c r="L2923" s="29">
        <v>139228.67000000182</v>
      </c>
      <c r="M2923" s="61">
        <v>919971.57000006514</v>
      </c>
    </row>
    <row r="2924" spans="1:13" x14ac:dyDescent="0.25">
      <c r="A2924" s="46">
        <v>3157658</v>
      </c>
      <c r="B2924" s="64" t="s">
        <v>2680</v>
      </c>
      <c r="C2924" s="63" t="s">
        <v>2507</v>
      </c>
      <c r="D2924" s="32">
        <v>2594095.2399998438</v>
      </c>
      <c r="E2924" s="31">
        <v>2518576.649999829</v>
      </c>
      <c r="F2924" s="31">
        <v>75518.590000014796</v>
      </c>
      <c r="G2924" s="31">
        <v>0</v>
      </c>
      <c r="H2924" s="31">
        <v>842833.67999999202</v>
      </c>
      <c r="I2924" s="31">
        <v>62444.180000001114</v>
      </c>
      <c r="J2924" s="62">
        <v>16581.199999998</v>
      </c>
      <c r="K2924" s="29">
        <v>3515954.299999835</v>
      </c>
      <c r="L2924" s="29">
        <v>361589.00999999803</v>
      </c>
      <c r="M2924" s="61">
        <v>3877543.3099998329</v>
      </c>
    </row>
    <row r="2925" spans="1:13" x14ac:dyDescent="0.25">
      <c r="A2925" s="46">
        <v>3157708</v>
      </c>
      <c r="B2925" s="64" t="s">
        <v>2679</v>
      </c>
      <c r="C2925" s="63" t="s">
        <v>2507</v>
      </c>
      <c r="D2925" s="32">
        <v>3818477.2199998945</v>
      </c>
      <c r="E2925" s="31">
        <v>2071286.65999986</v>
      </c>
      <c r="F2925" s="31">
        <v>1333701.6500000274</v>
      </c>
      <c r="G2925" s="31">
        <v>413488.91000000725</v>
      </c>
      <c r="H2925" s="31">
        <v>2310352.0599996033</v>
      </c>
      <c r="I2925" s="31">
        <v>327459.83000004879</v>
      </c>
      <c r="J2925" s="62">
        <v>7389.5699999998296</v>
      </c>
      <c r="K2925" s="29">
        <v>6463678.6799995461</v>
      </c>
      <c r="L2925" s="29">
        <v>1159740</v>
      </c>
      <c r="M2925" s="61">
        <v>7623418.6799995461</v>
      </c>
    </row>
    <row r="2926" spans="1:13" x14ac:dyDescent="0.25">
      <c r="A2926" s="46">
        <v>3157807</v>
      </c>
      <c r="B2926" s="64" t="s">
        <v>2678</v>
      </c>
      <c r="C2926" s="63" t="s">
        <v>2507</v>
      </c>
      <c r="D2926" s="32">
        <v>92365459.949999824</v>
      </c>
      <c r="E2926" s="31">
        <v>19360572.970000733</v>
      </c>
      <c r="F2926" s="31">
        <v>32302952.480002295</v>
      </c>
      <c r="G2926" s="31">
        <v>40701934.499996796</v>
      </c>
      <c r="H2926" s="31">
        <v>41544480.900000177</v>
      </c>
      <c r="I2926" s="31">
        <v>14578406.969998367</v>
      </c>
      <c r="J2926" s="62">
        <v>376773.50000002998</v>
      </c>
      <c r="K2926" s="29">
        <v>148865121.31999838</v>
      </c>
      <c r="L2926" s="29">
        <v>16102299.949999768</v>
      </c>
      <c r="M2926" s="61">
        <v>164967421.26999816</v>
      </c>
    </row>
    <row r="2927" spans="1:13" x14ac:dyDescent="0.25">
      <c r="A2927" s="46">
        <v>3157906</v>
      </c>
      <c r="B2927" s="64" t="s">
        <v>2677</v>
      </c>
      <c r="C2927" s="63" t="s">
        <v>2507</v>
      </c>
      <c r="D2927" s="32">
        <v>9820672.0599993579</v>
      </c>
      <c r="E2927" s="31">
        <v>8437015.3999993652</v>
      </c>
      <c r="F2927" s="31">
        <v>853558.1899999975</v>
      </c>
      <c r="G2927" s="31">
        <v>530098.46999999578</v>
      </c>
      <c r="H2927" s="31">
        <v>3741351.1500000414</v>
      </c>
      <c r="I2927" s="31">
        <v>162431.5100000033</v>
      </c>
      <c r="J2927" s="62">
        <v>42961.1999999974</v>
      </c>
      <c r="K2927" s="29">
        <v>13767415.9199994</v>
      </c>
      <c r="L2927" s="29">
        <v>857959.94999999972</v>
      </c>
      <c r="M2927" s="61">
        <v>14625375.869999399</v>
      </c>
    </row>
    <row r="2928" spans="1:13" x14ac:dyDescent="0.25">
      <c r="A2928" s="46">
        <v>3158003</v>
      </c>
      <c r="B2928" s="64" t="s">
        <v>2676</v>
      </c>
      <c r="C2928" s="63" t="s">
        <v>2507</v>
      </c>
      <c r="D2928" s="32">
        <v>10104389.310000261</v>
      </c>
      <c r="E2928" s="31">
        <v>4660316.1100000571</v>
      </c>
      <c r="F2928" s="31">
        <v>3264230.760000289</v>
      </c>
      <c r="G2928" s="31">
        <v>2179842.4399999157</v>
      </c>
      <c r="H2928" s="31">
        <v>4203426.0000004452</v>
      </c>
      <c r="I2928" s="31">
        <v>304725.55000001081</v>
      </c>
      <c r="J2928" s="62">
        <v>25821.120000000999</v>
      </c>
      <c r="K2928" s="29">
        <v>14638361.980000718</v>
      </c>
      <c r="L2928" s="29">
        <v>1321864.8000000087</v>
      </c>
      <c r="M2928" s="61">
        <v>15960226.780000726</v>
      </c>
    </row>
    <row r="2929" spans="1:13" x14ac:dyDescent="0.25">
      <c r="A2929" s="46">
        <v>3158102</v>
      </c>
      <c r="B2929" s="64" t="s">
        <v>2675</v>
      </c>
      <c r="C2929" s="63" t="s">
        <v>2507</v>
      </c>
      <c r="D2929" s="32">
        <v>1333942.2499996722</v>
      </c>
      <c r="E2929" s="31">
        <v>1177736.4499996901</v>
      </c>
      <c r="F2929" s="31">
        <v>134968.799999982</v>
      </c>
      <c r="G2929" s="31">
        <v>21237</v>
      </c>
      <c r="H2929" s="31">
        <v>446023.43000011501</v>
      </c>
      <c r="I2929" s="31">
        <v>103273.5999999903</v>
      </c>
      <c r="J2929" s="62">
        <v>3244.3899999996602</v>
      </c>
      <c r="K2929" s="29">
        <v>1886483.6699997771</v>
      </c>
      <c r="L2929" s="29">
        <v>393210</v>
      </c>
      <c r="M2929" s="61">
        <v>2279693.6699997773</v>
      </c>
    </row>
    <row r="2930" spans="1:13" x14ac:dyDescent="0.25">
      <c r="A2930" s="46">
        <v>3158201</v>
      </c>
      <c r="B2930" s="64" t="s">
        <v>2674</v>
      </c>
      <c r="C2930" s="63" t="s">
        <v>2507</v>
      </c>
      <c r="D2930" s="32">
        <v>14818923.85999926</v>
      </c>
      <c r="E2930" s="31">
        <v>12510649.369999304</v>
      </c>
      <c r="F2930" s="31">
        <v>1713450.7199999597</v>
      </c>
      <c r="G2930" s="31">
        <v>594823.76999999548</v>
      </c>
      <c r="H2930" s="31">
        <v>6412284.60999953</v>
      </c>
      <c r="I2930" s="31">
        <v>611579.36999998568</v>
      </c>
      <c r="J2930" s="62">
        <v>34820.2299999967</v>
      </c>
      <c r="K2930" s="29">
        <v>21877608.069998775</v>
      </c>
      <c r="L2930" s="29">
        <v>3862676.66000003</v>
      </c>
      <c r="M2930" s="61">
        <v>25740284.729998805</v>
      </c>
    </row>
    <row r="2931" spans="1:13" x14ac:dyDescent="0.25">
      <c r="A2931" s="46">
        <v>3158300</v>
      </c>
      <c r="B2931" s="64" t="s">
        <v>2673</v>
      </c>
      <c r="C2931" s="63" t="s">
        <v>2507</v>
      </c>
      <c r="D2931" s="32">
        <v>3246329.1799999475</v>
      </c>
      <c r="E2931" s="31">
        <v>1747684.2499998854</v>
      </c>
      <c r="F2931" s="31">
        <v>1048749.5200000189</v>
      </c>
      <c r="G2931" s="31">
        <v>449895.41000004276</v>
      </c>
      <c r="H2931" s="31">
        <v>1672822.589999862</v>
      </c>
      <c r="I2931" s="31">
        <v>287952.4099999913</v>
      </c>
      <c r="J2931" s="62">
        <v>27506.7099999981</v>
      </c>
      <c r="K2931" s="29">
        <v>5234610.8899997985</v>
      </c>
      <c r="L2931" s="29">
        <v>636478.71999999904</v>
      </c>
      <c r="M2931" s="61">
        <v>5871089.6099997973</v>
      </c>
    </row>
    <row r="2932" spans="1:13" x14ac:dyDescent="0.25">
      <c r="A2932" s="46">
        <v>3158409</v>
      </c>
      <c r="B2932" s="64" t="s">
        <v>2672</v>
      </c>
      <c r="C2932" s="63" t="s">
        <v>2507</v>
      </c>
      <c r="D2932" s="32">
        <v>171993.11999999912</v>
      </c>
      <c r="E2932" s="31">
        <v>83097.640000008003</v>
      </c>
      <c r="F2932" s="31">
        <v>82265.479999991105</v>
      </c>
      <c r="G2932" s="31">
        <v>6630</v>
      </c>
      <c r="H2932" s="31">
        <v>31124</v>
      </c>
      <c r="I2932" s="31">
        <v>234866.63999999568</v>
      </c>
      <c r="J2932" s="62">
        <v>466.75</v>
      </c>
      <c r="K2932" s="29">
        <v>438450.50999999477</v>
      </c>
      <c r="L2932" s="29">
        <v>40289.5</v>
      </c>
      <c r="M2932" s="61">
        <v>478740.00999999477</v>
      </c>
    </row>
    <row r="2933" spans="1:13" x14ac:dyDescent="0.25">
      <c r="A2933" s="46">
        <v>3158508</v>
      </c>
      <c r="B2933" s="64" t="s">
        <v>2671</v>
      </c>
      <c r="C2933" s="63" t="s">
        <v>2507</v>
      </c>
      <c r="D2933" s="32">
        <v>8883655.4799999744</v>
      </c>
      <c r="E2933" s="31">
        <v>7936987.2299999548</v>
      </c>
      <c r="F2933" s="31">
        <v>661724.34999997995</v>
      </c>
      <c r="G2933" s="31">
        <v>284943.90000003902</v>
      </c>
      <c r="H2933" s="31">
        <v>2499445.0099998158</v>
      </c>
      <c r="I2933" s="31">
        <v>117964.96999999115</v>
      </c>
      <c r="J2933" s="62">
        <v>628.04999999981396</v>
      </c>
      <c r="K2933" s="29">
        <v>11501693.509999782</v>
      </c>
      <c r="L2933" s="29">
        <v>1688094.4500000437</v>
      </c>
      <c r="M2933" s="61">
        <v>13189787.959999826</v>
      </c>
    </row>
    <row r="2934" spans="1:13" x14ac:dyDescent="0.25">
      <c r="A2934" s="46">
        <v>3158607</v>
      </c>
      <c r="B2934" s="64" t="s">
        <v>2670</v>
      </c>
      <c r="C2934" s="63" t="s">
        <v>2507</v>
      </c>
      <c r="D2934" s="32">
        <v>240789.8899999969</v>
      </c>
      <c r="E2934" s="31">
        <v>103741</v>
      </c>
      <c r="F2934" s="31">
        <v>63592</v>
      </c>
      <c r="G2934" s="31">
        <v>73456.8899999969</v>
      </c>
      <c r="H2934" s="31">
        <v>39233.559999998703</v>
      </c>
      <c r="I2934" s="31">
        <v>121046.47999999998</v>
      </c>
      <c r="J2934" s="62">
        <v>3746.1999999992499</v>
      </c>
      <c r="K2934" s="29">
        <v>404816.12999999482</v>
      </c>
      <c r="L2934" s="29">
        <v>28050</v>
      </c>
      <c r="M2934" s="61">
        <v>432866.12999999482</v>
      </c>
    </row>
    <row r="2935" spans="1:13" x14ac:dyDescent="0.25">
      <c r="A2935" s="46">
        <v>3158706</v>
      </c>
      <c r="B2935" s="64" t="s">
        <v>2669</v>
      </c>
      <c r="C2935" s="63" t="s">
        <v>2507</v>
      </c>
      <c r="D2935" s="32">
        <v>621628.53999999142</v>
      </c>
      <c r="E2935" s="31">
        <v>482654.92999999202</v>
      </c>
      <c r="F2935" s="31">
        <v>108790.870000001</v>
      </c>
      <c r="G2935" s="31">
        <v>30182.739999998401</v>
      </c>
      <c r="H2935" s="31">
        <v>123654.30000000101</v>
      </c>
      <c r="I2935" s="31">
        <v>60878.640000000603</v>
      </c>
      <c r="J2935" s="62">
        <v>0</v>
      </c>
      <c r="K2935" s="29">
        <v>806161.479999993</v>
      </c>
      <c r="L2935" s="29">
        <v>42840</v>
      </c>
      <c r="M2935" s="61">
        <v>849001.479999993</v>
      </c>
    </row>
    <row r="2936" spans="1:13" x14ac:dyDescent="0.25">
      <c r="A2936" s="46">
        <v>3158805</v>
      </c>
      <c r="B2936" s="64" t="s">
        <v>2668</v>
      </c>
      <c r="C2936" s="63" t="s">
        <v>2507</v>
      </c>
      <c r="D2936" s="32">
        <v>3845953.1799997627</v>
      </c>
      <c r="E2936" s="31">
        <v>2227321.6599998572</v>
      </c>
      <c r="F2936" s="31">
        <v>1162758.81999993</v>
      </c>
      <c r="G2936" s="31">
        <v>455872.69999997551</v>
      </c>
      <c r="H2936" s="31">
        <v>1641657.2799999909</v>
      </c>
      <c r="I2936" s="31">
        <v>183853.91000000987</v>
      </c>
      <c r="J2936" s="62">
        <v>14536.2899999982</v>
      </c>
      <c r="K2936" s="29">
        <v>5686000.6599997608</v>
      </c>
      <c r="L2936" s="29">
        <v>659122.120000005</v>
      </c>
      <c r="M2936" s="61">
        <v>6345122.7799997656</v>
      </c>
    </row>
    <row r="2937" spans="1:13" x14ac:dyDescent="0.25">
      <c r="A2937" s="46">
        <v>3158904</v>
      </c>
      <c r="B2937" s="64" t="s">
        <v>2667</v>
      </c>
      <c r="C2937" s="63" t="s">
        <v>2507</v>
      </c>
      <c r="D2937" s="32">
        <v>2264283.5099999239</v>
      </c>
      <c r="E2937" s="31">
        <v>1989051.5099999465</v>
      </c>
      <c r="F2937" s="31">
        <v>188665.45999999321</v>
      </c>
      <c r="G2937" s="31">
        <v>86566.539999984205</v>
      </c>
      <c r="H2937" s="31">
        <v>871794.55999993684</v>
      </c>
      <c r="I2937" s="31">
        <v>74184.03000000077</v>
      </c>
      <c r="J2937" s="62">
        <v>27914.829999995902</v>
      </c>
      <c r="K2937" s="29">
        <v>3238176.9299998572</v>
      </c>
      <c r="L2937" s="29">
        <v>238167.21999999898</v>
      </c>
      <c r="M2937" s="61">
        <v>3476344.149999856</v>
      </c>
    </row>
    <row r="2938" spans="1:13" x14ac:dyDescent="0.25">
      <c r="A2938" s="46">
        <v>3158953</v>
      </c>
      <c r="B2938" s="64" t="s">
        <v>2666</v>
      </c>
      <c r="C2938" s="63" t="s">
        <v>2507</v>
      </c>
      <c r="D2938" s="32">
        <v>4934530.3999999752</v>
      </c>
      <c r="E2938" s="31">
        <v>2099526.9100000807</v>
      </c>
      <c r="F2938" s="31">
        <v>1949696.8799998574</v>
      </c>
      <c r="G2938" s="31">
        <v>885306.61000003689</v>
      </c>
      <c r="H2938" s="31">
        <v>2777168.7300000875</v>
      </c>
      <c r="I2938" s="31">
        <v>640791.4299999685</v>
      </c>
      <c r="J2938" s="62">
        <v>22759.949999995501</v>
      </c>
      <c r="K2938" s="29">
        <v>8375250.5100000259</v>
      </c>
      <c r="L2938" s="29">
        <v>1126784.56</v>
      </c>
      <c r="M2938" s="61">
        <v>9502035.0700000264</v>
      </c>
    </row>
    <row r="2939" spans="1:13" x14ac:dyDescent="0.25">
      <c r="A2939" s="46">
        <v>3159001</v>
      </c>
      <c r="B2939" s="64" t="s">
        <v>2665</v>
      </c>
      <c r="C2939" s="63" t="s">
        <v>2507</v>
      </c>
      <c r="D2939" s="32">
        <v>832747.25000002095</v>
      </c>
      <c r="E2939" s="31">
        <v>722443.03000001563</v>
      </c>
      <c r="F2939" s="31">
        <v>95594.650000005902</v>
      </c>
      <c r="G2939" s="31">
        <v>14709.569999999399</v>
      </c>
      <c r="H2939" s="31">
        <v>249257.2899999801</v>
      </c>
      <c r="I2939" s="31">
        <v>18234.469999998801</v>
      </c>
      <c r="J2939" s="62">
        <v>0</v>
      </c>
      <c r="K2939" s="29">
        <v>1100239.0099999998</v>
      </c>
      <c r="L2939" s="29">
        <v>231025.46000000043</v>
      </c>
      <c r="M2939" s="61">
        <v>1331264.4700000002</v>
      </c>
    </row>
    <row r="2940" spans="1:13" x14ac:dyDescent="0.25">
      <c r="A2940" s="46">
        <v>3159100</v>
      </c>
      <c r="B2940" s="64" t="s">
        <v>2664</v>
      </c>
      <c r="C2940" s="63" t="s">
        <v>2507</v>
      </c>
      <c r="D2940" s="32">
        <v>994853.90000017593</v>
      </c>
      <c r="E2940" s="31">
        <v>866296.71000018704</v>
      </c>
      <c r="F2940" s="31">
        <v>60481.580000002898</v>
      </c>
      <c r="G2940" s="31">
        <v>68075.609999985987</v>
      </c>
      <c r="H2940" s="31">
        <v>373877.73999997199</v>
      </c>
      <c r="I2940" s="31">
        <v>70044.140000003768</v>
      </c>
      <c r="J2940" s="62">
        <v>1197.25</v>
      </c>
      <c r="K2940" s="29">
        <v>1439973.0300001518</v>
      </c>
      <c r="L2940" s="29">
        <v>101490</v>
      </c>
      <c r="M2940" s="61">
        <v>1541463.0300001518</v>
      </c>
    </row>
    <row r="2941" spans="1:13" x14ac:dyDescent="0.25">
      <c r="A2941" s="46">
        <v>3159209</v>
      </c>
      <c r="B2941" s="64" t="s">
        <v>2663</v>
      </c>
      <c r="C2941" s="63" t="s">
        <v>2507</v>
      </c>
      <c r="D2941" s="32">
        <v>7963686.0400005952</v>
      </c>
      <c r="E2941" s="31">
        <v>5953258.7900005262</v>
      </c>
      <c r="F2941" s="31">
        <v>715919.47999992024</v>
      </c>
      <c r="G2941" s="31">
        <v>1294507.7700001486</v>
      </c>
      <c r="H2941" s="31">
        <v>2826112.7500001458</v>
      </c>
      <c r="I2941" s="31">
        <v>196567.07000001395</v>
      </c>
      <c r="J2941" s="62">
        <v>4837.4400000001797</v>
      </c>
      <c r="K2941" s="29">
        <v>10991203.300000753</v>
      </c>
      <c r="L2941" s="29">
        <v>1074906</v>
      </c>
      <c r="M2941" s="61">
        <v>12066109.300000753</v>
      </c>
    </row>
    <row r="2942" spans="1:13" x14ac:dyDescent="0.25">
      <c r="A2942" s="46">
        <v>3159308</v>
      </c>
      <c r="B2942" s="64" t="s">
        <v>2662</v>
      </c>
      <c r="C2942" s="63" t="s">
        <v>2507</v>
      </c>
      <c r="D2942" s="32">
        <v>406722.59999998996</v>
      </c>
      <c r="E2942" s="31">
        <v>268233.30999997596</v>
      </c>
      <c r="F2942" s="31">
        <v>70824.7300000135</v>
      </c>
      <c r="G2942" s="31">
        <v>67664.560000000507</v>
      </c>
      <c r="H2942" s="31">
        <v>195057.459999996</v>
      </c>
      <c r="I2942" s="31">
        <v>101926.2900000009</v>
      </c>
      <c r="J2942" s="62">
        <v>5391.9500000006501</v>
      </c>
      <c r="K2942" s="29">
        <v>709098.29999998747</v>
      </c>
      <c r="L2942" s="29">
        <v>65280</v>
      </c>
      <c r="M2942" s="61">
        <v>774378.29999998747</v>
      </c>
    </row>
    <row r="2943" spans="1:13" x14ac:dyDescent="0.25">
      <c r="A2943" s="46">
        <v>3159357</v>
      </c>
      <c r="B2943" s="64" t="s">
        <v>2661</v>
      </c>
      <c r="C2943" s="63" t="s">
        <v>2507</v>
      </c>
      <c r="D2943" s="32">
        <v>1990719.0600000934</v>
      </c>
      <c r="E2943" s="31">
        <v>1075989.2900000829</v>
      </c>
      <c r="F2943" s="31">
        <v>832324.91000002599</v>
      </c>
      <c r="G2943" s="31">
        <v>82404.859999984503</v>
      </c>
      <c r="H2943" s="31">
        <v>500601.34000009298</v>
      </c>
      <c r="I2943" s="31">
        <v>464962.23999997252</v>
      </c>
      <c r="J2943" s="62">
        <v>7579.1399999996602</v>
      </c>
      <c r="K2943" s="29">
        <v>2963861.7800001586</v>
      </c>
      <c r="L2943" s="29">
        <v>297165.5</v>
      </c>
      <c r="M2943" s="61">
        <v>3261027.2800001586</v>
      </c>
    </row>
    <row r="2944" spans="1:13" x14ac:dyDescent="0.25">
      <c r="A2944" s="46">
        <v>3159407</v>
      </c>
      <c r="B2944" s="64" t="s">
        <v>2660</v>
      </c>
      <c r="C2944" s="63" t="s">
        <v>2507</v>
      </c>
      <c r="D2944" s="32">
        <v>813121.94999997295</v>
      </c>
      <c r="E2944" s="31">
        <v>561059.94999996352</v>
      </c>
      <c r="F2944" s="31">
        <v>179398.89000001</v>
      </c>
      <c r="G2944" s="31">
        <v>72663.109999999404</v>
      </c>
      <c r="H2944" s="31">
        <v>334381.94999996352</v>
      </c>
      <c r="I2944" s="31">
        <v>49662.799999998402</v>
      </c>
      <c r="J2944" s="62">
        <v>13244.789999999201</v>
      </c>
      <c r="K2944" s="29">
        <v>1210411.4899999341</v>
      </c>
      <c r="L2944" s="29">
        <v>296005.22000000428</v>
      </c>
      <c r="M2944" s="61">
        <v>1506416.7099999385</v>
      </c>
    </row>
    <row r="2945" spans="1:13" x14ac:dyDescent="0.25">
      <c r="A2945" s="46">
        <v>3159506</v>
      </c>
      <c r="B2945" s="64" t="s">
        <v>2659</v>
      </c>
      <c r="C2945" s="63" t="s">
        <v>2507</v>
      </c>
      <c r="D2945" s="32">
        <v>2094852.2900000019</v>
      </c>
      <c r="E2945" s="31">
        <v>1905608.9100000306</v>
      </c>
      <c r="F2945" s="31">
        <v>156217.9299999756</v>
      </c>
      <c r="G2945" s="31">
        <v>33025.449999995501</v>
      </c>
      <c r="H2945" s="31">
        <v>678319.88000002399</v>
      </c>
      <c r="I2945" s="31">
        <v>50307.650000004141</v>
      </c>
      <c r="J2945" s="62">
        <v>0</v>
      </c>
      <c r="K2945" s="29">
        <v>2823479.8200000301</v>
      </c>
      <c r="L2945" s="29">
        <v>342210</v>
      </c>
      <c r="M2945" s="61">
        <v>3165689.8200000301</v>
      </c>
    </row>
    <row r="2946" spans="1:13" x14ac:dyDescent="0.25">
      <c r="A2946" s="46">
        <v>3159605</v>
      </c>
      <c r="B2946" s="64" t="s">
        <v>2658</v>
      </c>
      <c r="C2946" s="63" t="s">
        <v>2507</v>
      </c>
      <c r="D2946" s="32">
        <v>30591652.909998499</v>
      </c>
      <c r="E2946" s="31">
        <v>10426855.339999845</v>
      </c>
      <c r="F2946" s="31">
        <v>6952353.2000003811</v>
      </c>
      <c r="G2946" s="31">
        <v>13212444.369998274</v>
      </c>
      <c r="H2946" s="31">
        <v>11804262.369999886</v>
      </c>
      <c r="I2946" s="31">
        <v>1932629.370000104</v>
      </c>
      <c r="J2946" s="62">
        <v>107680.61999999</v>
      </c>
      <c r="K2946" s="29">
        <v>44436225.269998476</v>
      </c>
      <c r="L2946" s="29">
        <v>3294595.5900000273</v>
      </c>
      <c r="M2946" s="61">
        <v>47730820.859998502</v>
      </c>
    </row>
    <row r="2947" spans="1:13" x14ac:dyDescent="0.25">
      <c r="A2947" s="46">
        <v>3159704</v>
      </c>
      <c r="B2947" s="64" t="s">
        <v>2657</v>
      </c>
      <c r="C2947" s="63" t="s">
        <v>2507</v>
      </c>
      <c r="D2947" s="32">
        <v>533265.23000001616</v>
      </c>
      <c r="E2947" s="31">
        <v>207008.099999998</v>
      </c>
      <c r="F2947" s="31">
        <v>315179.44000001962</v>
      </c>
      <c r="G2947" s="31">
        <v>11077.6899999985</v>
      </c>
      <c r="H2947" s="31">
        <v>153492.25000000541</v>
      </c>
      <c r="I2947" s="31">
        <v>122121.870000005</v>
      </c>
      <c r="J2947" s="62">
        <v>10789.9700000011</v>
      </c>
      <c r="K2947" s="29">
        <v>819669.32000002777</v>
      </c>
      <c r="L2947" s="29">
        <v>131578.1799999997</v>
      </c>
      <c r="M2947" s="61">
        <v>951247.50000002747</v>
      </c>
    </row>
    <row r="2948" spans="1:13" x14ac:dyDescent="0.25">
      <c r="A2948" s="46">
        <v>3159803</v>
      </c>
      <c r="B2948" s="64" t="s">
        <v>2656</v>
      </c>
      <c r="C2948" s="63" t="s">
        <v>2507</v>
      </c>
      <c r="D2948" s="32">
        <v>9593028.8500001598</v>
      </c>
      <c r="E2948" s="31">
        <v>6627099.1900002034</v>
      </c>
      <c r="F2948" s="31">
        <v>2021408.0799998837</v>
      </c>
      <c r="G2948" s="31">
        <v>944521.58000007225</v>
      </c>
      <c r="H2948" s="31">
        <v>3193001.0699999365</v>
      </c>
      <c r="I2948" s="31">
        <v>591479.46000000671</v>
      </c>
      <c r="J2948" s="62">
        <v>25823.940000000901</v>
      </c>
      <c r="K2948" s="29">
        <v>13403333.320000105</v>
      </c>
      <c r="L2948" s="29">
        <v>4195758.8599998951</v>
      </c>
      <c r="M2948" s="61">
        <v>17599092.18</v>
      </c>
    </row>
    <row r="2949" spans="1:13" x14ac:dyDescent="0.25">
      <c r="A2949" s="46">
        <v>3159902</v>
      </c>
      <c r="B2949" s="64" t="s">
        <v>2655</v>
      </c>
      <c r="C2949" s="63" t="s">
        <v>2507</v>
      </c>
      <c r="D2949" s="32">
        <v>11616933.640001213</v>
      </c>
      <c r="E2949" s="31">
        <v>8021266.4000011906</v>
      </c>
      <c r="F2949" s="31">
        <v>2167786.3200001791</v>
      </c>
      <c r="G2949" s="31">
        <v>1427880.9199998439</v>
      </c>
      <c r="H2949" s="31">
        <v>4773346.3899994725</v>
      </c>
      <c r="I2949" s="31">
        <v>516802.63999997493</v>
      </c>
      <c r="J2949" s="62">
        <v>71483.869999995499</v>
      </c>
      <c r="K2949" s="29">
        <v>16978566.540000658</v>
      </c>
      <c r="L2949" s="29">
        <v>1105167.900000006</v>
      </c>
      <c r="M2949" s="61">
        <v>18083734.440000664</v>
      </c>
    </row>
    <row r="2950" spans="1:13" x14ac:dyDescent="0.25">
      <c r="A2950" s="46">
        <v>3160009</v>
      </c>
      <c r="B2950" s="64" t="s">
        <v>2654</v>
      </c>
      <c r="C2950" s="63" t="s">
        <v>2507</v>
      </c>
      <c r="D2950" s="32">
        <v>765463.76000002213</v>
      </c>
      <c r="E2950" s="31">
        <v>644856.23000000603</v>
      </c>
      <c r="F2950" s="31">
        <v>75418.150000013396</v>
      </c>
      <c r="G2950" s="31">
        <v>45189.380000002697</v>
      </c>
      <c r="H2950" s="31">
        <v>258568.430000013</v>
      </c>
      <c r="I2950" s="31">
        <v>102793.58000000005</v>
      </c>
      <c r="J2950" s="62">
        <v>2815.08000000007</v>
      </c>
      <c r="K2950" s="29">
        <v>1129640.8500000353</v>
      </c>
      <c r="L2950" s="29">
        <v>140758.1800000011</v>
      </c>
      <c r="M2950" s="61">
        <v>1270399.0300000363</v>
      </c>
    </row>
    <row r="2951" spans="1:13" x14ac:dyDescent="0.25">
      <c r="A2951" s="46">
        <v>3160108</v>
      </c>
      <c r="B2951" s="64" t="s">
        <v>2653</v>
      </c>
      <c r="C2951" s="63" t="s">
        <v>2507</v>
      </c>
      <c r="D2951" s="32">
        <v>2019221.7300000379</v>
      </c>
      <c r="E2951" s="31">
        <v>1667824.73000005</v>
      </c>
      <c r="F2951" s="31">
        <v>196060.15999999599</v>
      </c>
      <c r="G2951" s="31">
        <v>155336.83999999199</v>
      </c>
      <c r="H2951" s="31">
        <v>798215.11999985564</v>
      </c>
      <c r="I2951" s="31">
        <v>103670.23999999743</v>
      </c>
      <c r="J2951" s="62">
        <v>2468.95999999996</v>
      </c>
      <c r="K2951" s="29">
        <v>2923576.0499998908</v>
      </c>
      <c r="L2951" s="29">
        <v>153510</v>
      </c>
      <c r="M2951" s="61">
        <v>3077086.0499998908</v>
      </c>
    </row>
    <row r="2952" spans="1:13" x14ac:dyDescent="0.25">
      <c r="A2952" s="46">
        <v>3160207</v>
      </c>
      <c r="B2952" s="64" t="s">
        <v>2652</v>
      </c>
      <c r="C2952" s="63" t="s">
        <v>2507</v>
      </c>
      <c r="D2952" s="32">
        <v>1084942.379999825</v>
      </c>
      <c r="E2952" s="31">
        <v>982948.41999982798</v>
      </c>
      <c r="F2952" s="31">
        <v>61815.0600000005</v>
      </c>
      <c r="G2952" s="31">
        <v>40178.899999996604</v>
      </c>
      <c r="H2952" s="31">
        <v>332567.94999999</v>
      </c>
      <c r="I2952" s="31">
        <v>108299.4699999955</v>
      </c>
      <c r="J2952" s="62">
        <v>3960.9800000004502</v>
      </c>
      <c r="K2952" s="29">
        <v>1529770.779999811</v>
      </c>
      <c r="L2952" s="29">
        <v>276927.00000000413</v>
      </c>
      <c r="M2952" s="61">
        <v>1806697.7799998152</v>
      </c>
    </row>
    <row r="2953" spans="1:13" x14ac:dyDescent="0.25">
      <c r="A2953" s="46">
        <v>3160306</v>
      </c>
      <c r="B2953" s="64" t="s">
        <v>2651</v>
      </c>
      <c r="C2953" s="63" t="s">
        <v>2507</v>
      </c>
      <c r="D2953" s="32">
        <v>8745709.1700016577</v>
      </c>
      <c r="E2953" s="31">
        <v>8017016.1200016607</v>
      </c>
      <c r="F2953" s="31">
        <v>624638.15000000573</v>
      </c>
      <c r="G2953" s="31">
        <v>104054.899999991</v>
      </c>
      <c r="H2953" s="31">
        <v>2719010.9500002526</v>
      </c>
      <c r="I2953" s="31">
        <v>167649.54000000231</v>
      </c>
      <c r="J2953" s="62">
        <v>22692.630000000801</v>
      </c>
      <c r="K2953" s="29">
        <v>11655062.290001914</v>
      </c>
      <c r="L2953" s="29">
        <v>2189427.609999951</v>
      </c>
      <c r="M2953" s="61">
        <v>13844489.900001865</v>
      </c>
    </row>
    <row r="2954" spans="1:13" x14ac:dyDescent="0.25">
      <c r="A2954" s="46">
        <v>3160405</v>
      </c>
      <c r="B2954" s="64" t="s">
        <v>2650</v>
      </c>
      <c r="C2954" s="63" t="s">
        <v>2507</v>
      </c>
      <c r="D2954" s="32">
        <v>15487373.03999918</v>
      </c>
      <c r="E2954" s="31">
        <v>9734351.9399988893</v>
      </c>
      <c r="F2954" s="31">
        <v>2437273.5600000061</v>
      </c>
      <c r="G2954" s="31">
        <v>3315747.5400002832</v>
      </c>
      <c r="H2954" s="31">
        <v>6749567.0499999262</v>
      </c>
      <c r="I2954" s="31">
        <v>1006312.210000056</v>
      </c>
      <c r="J2954" s="62">
        <v>67908.550000004499</v>
      </c>
      <c r="K2954" s="29">
        <v>23311160.849999167</v>
      </c>
      <c r="L2954" s="29">
        <v>2409746.030000031</v>
      </c>
      <c r="M2954" s="61">
        <v>25720906.879999198</v>
      </c>
    </row>
    <row r="2955" spans="1:13" x14ac:dyDescent="0.25">
      <c r="A2955" s="46">
        <v>3160454</v>
      </c>
      <c r="B2955" s="64" t="s">
        <v>2649</v>
      </c>
      <c r="C2955" s="63" t="s">
        <v>2507</v>
      </c>
      <c r="D2955" s="32">
        <v>43695.049999995201</v>
      </c>
      <c r="E2955" s="31">
        <v>39700.049999995201</v>
      </c>
      <c r="F2955" s="31">
        <v>3995</v>
      </c>
      <c r="G2955" s="31">
        <v>0</v>
      </c>
      <c r="H2955" s="31">
        <v>16700.430000001601</v>
      </c>
      <c r="I2955" s="31">
        <v>19846.150000000402</v>
      </c>
      <c r="J2955" s="62">
        <v>1793</v>
      </c>
      <c r="K2955" s="29">
        <v>82034.629999997211</v>
      </c>
      <c r="L2955" s="29">
        <v>115257.219999999</v>
      </c>
      <c r="M2955" s="61">
        <v>197291.84999999619</v>
      </c>
    </row>
    <row r="2956" spans="1:13" x14ac:dyDescent="0.25">
      <c r="A2956" s="46">
        <v>3160504</v>
      </c>
      <c r="B2956" s="64" t="s">
        <v>2648</v>
      </c>
      <c r="C2956" s="63" t="s">
        <v>2507</v>
      </c>
      <c r="D2956" s="32">
        <v>362749.1900000046</v>
      </c>
      <c r="E2956" s="31">
        <v>255446.98</v>
      </c>
      <c r="F2956" s="31">
        <v>79120.180000003398</v>
      </c>
      <c r="G2956" s="31">
        <v>28182.030000001199</v>
      </c>
      <c r="H2956" s="31">
        <v>136452.599999992</v>
      </c>
      <c r="I2956" s="31">
        <v>56850.250000000502</v>
      </c>
      <c r="J2956" s="62">
        <v>0</v>
      </c>
      <c r="K2956" s="29">
        <v>556052.03999999713</v>
      </c>
      <c r="L2956" s="29">
        <v>55080</v>
      </c>
      <c r="M2956" s="61">
        <v>611132.03999999713</v>
      </c>
    </row>
    <row r="2957" spans="1:13" x14ac:dyDescent="0.25">
      <c r="A2957" s="46">
        <v>3160603</v>
      </c>
      <c r="B2957" s="64" t="s">
        <v>2647</v>
      </c>
      <c r="C2957" s="63" t="s">
        <v>2507</v>
      </c>
      <c r="D2957" s="32">
        <v>212146.14000001247</v>
      </c>
      <c r="E2957" s="31">
        <v>135231.03000000099</v>
      </c>
      <c r="F2957" s="31">
        <v>64050.5100000128</v>
      </c>
      <c r="G2957" s="31">
        <v>12864.599999998689</v>
      </c>
      <c r="H2957" s="31">
        <v>101597.05000001749</v>
      </c>
      <c r="I2957" s="31">
        <v>41115.579999994501</v>
      </c>
      <c r="J2957" s="62">
        <v>580.49999999988404</v>
      </c>
      <c r="K2957" s="29">
        <v>355439.27000002435</v>
      </c>
      <c r="L2957" s="29">
        <v>197876.9099999966</v>
      </c>
      <c r="M2957" s="61">
        <v>553316.18000002089</v>
      </c>
    </row>
    <row r="2958" spans="1:13" x14ac:dyDescent="0.25">
      <c r="A2958" s="46">
        <v>3160702</v>
      </c>
      <c r="B2958" s="64" t="s">
        <v>2646</v>
      </c>
      <c r="C2958" s="63" t="s">
        <v>2507</v>
      </c>
      <c r="D2958" s="32">
        <v>66691691.809998319</v>
      </c>
      <c r="E2958" s="31">
        <v>9866897.9399998933</v>
      </c>
      <c r="F2958" s="31">
        <v>22579761.790000644</v>
      </c>
      <c r="G2958" s="31">
        <v>34245032.079997785</v>
      </c>
      <c r="H2958" s="31">
        <v>31132117.410003398</v>
      </c>
      <c r="I2958" s="31">
        <v>4658439.4400001066</v>
      </c>
      <c r="J2958" s="62">
        <v>141965.76000001299</v>
      </c>
      <c r="K2958" s="29">
        <v>102624214.42000183</v>
      </c>
      <c r="L2958" s="29">
        <v>4775157.9599999497</v>
      </c>
      <c r="M2958" s="61">
        <v>107399372.38000178</v>
      </c>
    </row>
    <row r="2959" spans="1:13" x14ac:dyDescent="0.25">
      <c r="A2959" s="46">
        <v>3160801</v>
      </c>
      <c r="B2959" s="64" t="s">
        <v>2645</v>
      </c>
      <c r="C2959" s="63" t="s">
        <v>2507</v>
      </c>
      <c r="D2959" s="32">
        <v>1176343.8100001139</v>
      </c>
      <c r="E2959" s="31">
        <v>831445.16000007803</v>
      </c>
      <c r="F2959" s="31">
        <v>194526.110000007</v>
      </c>
      <c r="G2959" s="31">
        <v>150372.540000029</v>
      </c>
      <c r="H2959" s="31">
        <v>572648.72999999602</v>
      </c>
      <c r="I2959" s="31">
        <v>127659.63999999699</v>
      </c>
      <c r="J2959" s="62">
        <v>23834.030000002102</v>
      </c>
      <c r="K2959" s="29">
        <v>1900486.2100001089</v>
      </c>
      <c r="L2959" s="29">
        <v>304470</v>
      </c>
      <c r="M2959" s="61">
        <v>2204956.2100001089</v>
      </c>
    </row>
    <row r="2960" spans="1:13" x14ac:dyDescent="0.25">
      <c r="A2960" s="46">
        <v>3160900</v>
      </c>
      <c r="B2960" s="64" t="s">
        <v>2644</v>
      </c>
      <c r="C2960" s="63" t="s">
        <v>2507</v>
      </c>
      <c r="D2960" s="32">
        <v>2799703.7699998179</v>
      </c>
      <c r="E2960" s="31">
        <v>1408043.9299997999</v>
      </c>
      <c r="F2960" s="31">
        <v>686155.01999992097</v>
      </c>
      <c r="G2960" s="31">
        <v>705504.82000009692</v>
      </c>
      <c r="H2960" s="31">
        <v>1134646.0100000319</v>
      </c>
      <c r="I2960" s="31">
        <v>228788.9699999906</v>
      </c>
      <c r="J2960" s="62">
        <v>5762.75</v>
      </c>
      <c r="K2960" s="29">
        <v>4168901.4999998403</v>
      </c>
      <c r="L2960" s="29">
        <v>241229.5</v>
      </c>
      <c r="M2960" s="61">
        <v>4410130.9999998398</v>
      </c>
    </row>
    <row r="2961" spans="1:13" x14ac:dyDescent="0.25">
      <c r="A2961" s="46">
        <v>3160959</v>
      </c>
      <c r="B2961" s="64" t="s">
        <v>2643</v>
      </c>
      <c r="C2961" s="63" t="s">
        <v>2507</v>
      </c>
      <c r="D2961" s="32">
        <v>2017069.880000086</v>
      </c>
      <c r="E2961" s="31">
        <v>1499330.9400000889</v>
      </c>
      <c r="F2961" s="31">
        <v>475748.06000000198</v>
      </c>
      <c r="G2961" s="31">
        <v>41990.879999995203</v>
      </c>
      <c r="H2961" s="31">
        <v>547359.9200000912</v>
      </c>
      <c r="I2961" s="31">
        <v>263771.64000000549</v>
      </c>
      <c r="J2961" s="62">
        <v>27197.4399999999</v>
      </c>
      <c r="K2961" s="29">
        <v>2855398.8800001829</v>
      </c>
      <c r="L2961" s="29">
        <v>261427.72999995982</v>
      </c>
      <c r="M2961" s="61">
        <v>3116826.6100001428</v>
      </c>
    </row>
    <row r="2962" spans="1:13" x14ac:dyDescent="0.25">
      <c r="A2962" s="46">
        <v>3161007</v>
      </c>
      <c r="B2962" s="64" t="s">
        <v>2642</v>
      </c>
      <c r="C2962" s="63" t="s">
        <v>2507</v>
      </c>
      <c r="D2962" s="32">
        <v>18520625.350000318</v>
      </c>
      <c r="E2962" s="31">
        <v>11698938.100000028</v>
      </c>
      <c r="F2962" s="31">
        <v>2723601.1299999813</v>
      </c>
      <c r="G2962" s="31">
        <v>4098086.1200003112</v>
      </c>
      <c r="H2962" s="31">
        <v>7608450.2199999094</v>
      </c>
      <c r="I2962" s="31">
        <v>262957.62999998825</v>
      </c>
      <c r="J2962" s="62">
        <v>19924.049999999301</v>
      </c>
      <c r="K2962" s="29">
        <v>26411957.250000216</v>
      </c>
      <c r="L2962" s="29">
        <v>1830585.640000043</v>
      </c>
      <c r="M2962" s="61">
        <v>28242542.890000258</v>
      </c>
    </row>
    <row r="2963" spans="1:13" x14ac:dyDescent="0.25">
      <c r="A2963" s="46">
        <v>3161056</v>
      </c>
      <c r="B2963" s="64" t="s">
        <v>2641</v>
      </c>
      <c r="C2963" s="63" t="s">
        <v>2507</v>
      </c>
      <c r="D2963" s="32">
        <v>759292.4199999196</v>
      </c>
      <c r="E2963" s="31">
        <v>649997.98999991803</v>
      </c>
      <c r="F2963" s="31">
        <v>83771.570000000298</v>
      </c>
      <c r="G2963" s="31">
        <v>25522.860000001299</v>
      </c>
      <c r="H2963" s="31">
        <v>218136.55000002941</v>
      </c>
      <c r="I2963" s="31">
        <v>43634.3400000002</v>
      </c>
      <c r="J2963" s="62">
        <v>815.95999999996297</v>
      </c>
      <c r="K2963" s="29">
        <v>1021879.2699999491</v>
      </c>
      <c r="L2963" s="29">
        <v>208078.17999999708</v>
      </c>
      <c r="M2963" s="61">
        <v>1229957.4499999462</v>
      </c>
    </row>
    <row r="2964" spans="1:13" x14ac:dyDescent="0.25">
      <c r="A2964" s="46">
        <v>3161106</v>
      </c>
      <c r="B2964" s="64" t="s">
        <v>1813</v>
      </c>
      <c r="C2964" s="63" t="s">
        <v>2507</v>
      </c>
      <c r="D2964" s="32">
        <v>46237960.080001354</v>
      </c>
      <c r="E2964" s="31">
        <v>40879066.720000699</v>
      </c>
      <c r="F2964" s="31">
        <v>4097888.8500005058</v>
      </c>
      <c r="G2964" s="31">
        <v>1261004.510000146</v>
      </c>
      <c r="H2964" s="31">
        <v>19469839.289999925</v>
      </c>
      <c r="I2964" s="31">
        <v>1109975.3200000585</v>
      </c>
      <c r="J2964" s="62">
        <v>157540.20999999301</v>
      </c>
      <c r="K2964" s="29">
        <v>66975314.900001332</v>
      </c>
      <c r="L2964" s="29">
        <v>9694544.9999980908</v>
      </c>
      <c r="M2964" s="61">
        <v>76669859.899999425</v>
      </c>
    </row>
    <row r="2965" spans="1:13" x14ac:dyDescent="0.25">
      <c r="A2965" s="46">
        <v>3161205</v>
      </c>
      <c r="B2965" s="64" t="s">
        <v>662</v>
      </c>
      <c r="C2965" s="63" t="s">
        <v>2507</v>
      </c>
      <c r="D2965" s="32">
        <v>1279745.3499999442</v>
      </c>
      <c r="E2965" s="31">
        <v>860549.11999993399</v>
      </c>
      <c r="F2965" s="31">
        <v>276646.46000001422</v>
      </c>
      <c r="G2965" s="31">
        <v>142549.769999996</v>
      </c>
      <c r="H2965" s="31">
        <v>269436.45000000298</v>
      </c>
      <c r="I2965" s="31">
        <v>265230.26000002457</v>
      </c>
      <c r="J2965" s="62">
        <v>28458.2799999993</v>
      </c>
      <c r="K2965" s="29">
        <v>1842870.339999971</v>
      </c>
      <c r="L2965" s="29">
        <v>275908.46999999904</v>
      </c>
      <c r="M2965" s="61">
        <v>2118778.8099999698</v>
      </c>
    </row>
    <row r="2966" spans="1:13" x14ac:dyDescent="0.25">
      <c r="A2966" s="46">
        <v>3161304</v>
      </c>
      <c r="B2966" s="64" t="s">
        <v>2640</v>
      </c>
      <c r="C2966" s="63" t="s">
        <v>2507</v>
      </c>
      <c r="D2966" s="32">
        <v>2554604.6600002195</v>
      </c>
      <c r="E2966" s="31">
        <v>1655376.2600002401</v>
      </c>
      <c r="F2966" s="31">
        <v>782090.57999999041</v>
      </c>
      <c r="G2966" s="31">
        <v>117137.81999998901</v>
      </c>
      <c r="H2966" s="31">
        <v>1031426.330000021</v>
      </c>
      <c r="I2966" s="31">
        <v>596732.75999995996</v>
      </c>
      <c r="J2966" s="62">
        <v>4231.9499999999498</v>
      </c>
      <c r="K2966" s="29">
        <v>4186995.7000002</v>
      </c>
      <c r="L2966" s="29">
        <v>724789.00999999</v>
      </c>
      <c r="M2966" s="61">
        <v>4911784.71000019</v>
      </c>
    </row>
    <row r="2967" spans="1:13" x14ac:dyDescent="0.25">
      <c r="A2967" s="46">
        <v>3161403</v>
      </c>
      <c r="B2967" s="64" t="s">
        <v>2639</v>
      </c>
      <c r="C2967" s="63" t="s">
        <v>2507</v>
      </c>
      <c r="D2967" s="32">
        <v>847057.33999997575</v>
      </c>
      <c r="E2967" s="31">
        <v>477707.899999974</v>
      </c>
      <c r="F2967" s="31">
        <v>346654.68999999802</v>
      </c>
      <c r="G2967" s="31">
        <v>22694.7500000037</v>
      </c>
      <c r="H2967" s="31">
        <v>270594.81999996316</v>
      </c>
      <c r="I2967" s="31">
        <v>135412.680000002</v>
      </c>
      <c r="J2967" s="62">
        <v>14588.5399999984</v>
      </c>
      <c r="K2967" s="29">
        <v>1267653.3799999394</v>
      </c>
      <c r="L2967" s="29">
        <v>105568.0599999987</v>
      </c>
      <c r="M2967" s="61">
        <v>1373221.439999938</v>
      </c>
    </row>
    <row r="2968" spans="1:13" x14ac:dyDescent="0.25">
      <c r="A2968" s="46">
        <v>3161502</v>
      </c>
      <c r="B2968" s="64" t="s">
        <v>2638</v>
      </c>
      <c r="C2968" s="63" t="s">
        <v>2507</v>
      </c>
      <c r="D2968" s="32">
        <v>7792830.9000000451</v>
      </c>
      <c r="E2968" s="31">
        <v>3076179.920000222</v>
      </c>
      <c r="F2968" s="31">
        <v>2173138.6199996704</v>
      </c>
      <c r="G2968" s="31">
        <v>2543512.3600001517</v>
      </c>
      <c r="H2968" s="31">
        <v>3772683.5800002692</v>
      </c>
      <c r="I2968" s="31">
        <v>865010.25999995321</v>
      </c>
      <c r="J2968" s="62">
        <v>35636.130000001802</v>
      </c>
      <c r="K2968" s="29">
        <v>12466160.870000269</v>
      </c>
      <c r="L2968" s="29">
        <v>1120974.9399999946</v>
      </c>
      <c r="M2968" s="61">
        <v>13587135.810000263</v>
      </c>
    </row>
    <row r="2969" spans="1:13" x14ac:dyDescent="0.25">
      <c r="A2969" s="46">
        <v>3161601</v>
      </c>
      <c r="B2969" s="64" t="s">
        <v>2637</v>
      </c>
      <c r="C2969" s="63" t="s">
        <v>2507</v>
      </c>
      <c r="D2969" s="32">
        <v>885881.22999997507</v>
      </c>
      <c r="E2969" s="31">
        <v>770943.01999997057</v>
      </c>
      <c r="F2969" s="31">
        <v>100382.520000005</v>
      </c>
      <c r="G2969" s="31">
        <v>14555.6899999995</v>
      </c>
      <c r="H2969" s="31">
        <v>303945.50999995921</v>
      </c>
      <c r="I2969" s="31">
        <v>117454.6899999889</v>
      </c>
      <c r="J2969" s="62">
        <v>4209.8699999996497</v>
      </c>
      <c r="K2969" s="29">
        <v>1311491.299999923</v>
      </c>
      <c r="L2969" s="29">
        <v>422785.25999999</v>
      </c>
      <c r="M2969" s="61">
        <v>1734276.559999913</v>
      </c>
    </row>
    <row r="2970" spans="1:13" x14ac:dyDescent="0.25">
      <c r="A2970" s="46">
        <v>3161650</v>
      </c>
      <c r="B2970" s="64" t="s">
        <v>2636</v>
      </c>
      <c r="C2970" s="63" t="s">
        <v>2507</v>
      </c>
      <c r="D2970" s="32">
        <v>951552.91000017908</v>
      </c>
      <c r="E2970" s="31">
        <v>865950.77000017103</v>
      </c>
      <c r="F2970" s="31">
        <v>85602.140000008003</v>
      </c>
      <c r="G2970" s="31">
        <v>0</v>
      </c>
      <c r="H2970" s="31">
        <v>254059</v>
      </c>
      <c r="I2970" s="31">
        <v>66431.650000002279</v>
      </c>
      <c r="J2970" s="62">
        <v>5907.33000000007</v>
      </c>
      <c r="K2970" s="29">
        <v>1277950.8900001813</v>
      </c>
      <c r="L2970" s="29">
        <v>181560</v>
      </c>
      <c r="M2970" s="61">
        <v>1459510.8900001813</v>
      </c>
    </row>
    <row r="2971" spans="1:13" x14ac:dyDescent="0.25">
      <c r="A2971" s="46">
        <v>3161700</v>
      </c>
      <c r="B2971" s="64" t="s">
        <v>2635</v>
      </c>
      <c r="C2971" s="63" t="s">
        <v>2507</v>
      </c>
      <c r="D2971" s="32">
        <v>3184797.7400001399</v>
      </c>
      <c r="E2971" s="31">
        <v>1514260.980000017</v>
      </c>
      <c r="F2971" s="31">
        <v>1495140.8600000867</v>
      </c>
      <c r="G2971" s="31">
        <v>175395.900000036</v>
      </c>
      <c r="H2971" s="31">
        <v>1600137.2800002382</v>
      </c>
      <c r="I2971" s="31">
        <v>256595.9799999971</v>
      </c>
      <c r="J2971" s="62">
        <v>19017.1899999999</v>
      </c>
      <c r="K2971" s="29">
        <v>5060548.1900003739</v>
      </c>
      <c r="L2971" s="29">
        <v>1302540</v>
      </c>
      <c r="M2971" s="61">
        <v>6363088.1900003739</v>
      </c>
    </row>
    <row r="2972" spans="1:13" x14ac:dyDescent="0.25">
      <c r="A2972" s="46">
        <v>3161809</v>
      </c>
      <c r="B2972" s="64" t="s">
        <v>2634</v>
      </c>
      <c r="C2972" s="63" t="s">
        <v>2507</v>
      </c>
      <c r="D2972" s="32">
        <v>5957010.9300001916</v>
      </c>
      <c r="E2972" s="31">
        <v>2996072.050000059</v>
      </c>
      <c r="F2972" s="31">
        <v>1670900.8099999595</v>
      </c>
      <c r="G2972" s="31">
        <v>1290038.0700001731</v>
      </c>
      <c r="H2972" s="31">
        <v>2649565.8800002639</v>
      </c>
      <c r="I2972" s="31">
        <v>425885.42999995896</v>
      </c>
      <c r="J2972" s="62">
        <v>21247.550000001698</v>
      </c>
      <c r="K2972" s="29">
        <v>9053709.7900004163</v>
      </c>
      <c r="L2972" s="29">
        <v>904737.40000000014</v>
      </c>
      <c r="M2972" s="61">
        <v>9958447.1900004167</v>
      </c>
    </row>
    <row r="2973" spans="1:13" x14ac:dyDescent="0.25">
      <c r="A2973" s="46">
        <v>3161908</v>
      </c>
      <c r="B2973" s="64" t="s">
        <v>2633</v>
      </c>
      <c r="C2973" s="63" t="s">
        <v>2507</v>
      </c>
      <c r="D2973" s="32">
        <v>6504933.6499999296</v>
      </c>
      <c r="E2973" s="31">
        <v>3937194.52999995</v>
      </c>
      <c r="F2973" s="31">
        <v>1294952.8499999167</v>
      </c>
      <c r="G2973" s="31">
        <v>1272786.2700000629</v>
      </c>
      <c r="H2973" s="31">
        <v>2880018.1500001345</v>
      </c>
      <c r="I2973" s="31">
        <v>191077.69999999527</v>
      </c>
      <c r="J2973" s="62">
        <v>9957.9200000013207</v>
      </c>
      <c r="K2973" s="29">
        <v>9585987.4200000614</v>
      </c>
      <c r="L2973" s="29">
        <v>565588.39999999106</v>
      </c>
      <c r="M2973" s="61">
        <v>10151575.820000052</v>
      </c>
    </row>
    <row r="2974" spans="1:13" x14ac:dyDescent="0.25">
      <c r="A2974" s="46">
        <v>3162005</v>
      </c>
      <c r="B2974" s="64" t="s">
        <v>2632</v>
      </c>
      <c r="C2974" s="63" t="s">
        <v>2507</v>
      </c>
      <c r="D2974" s="32">
        <v>18092611.179999691</v>
      </c>
      <c r="E2974" s="31">
        <v>6812127.3899997016</v>
      </c>
      <c r="F2974" s="31">
        <v>5299612.1800001329</v>
      </c>
      <c r="G2974" s="31">
        <v>5980871.6099998569</v>
      </c>
      <c r="H2974" s="31">
        <v>7971624.3500009924</v>
      </c>
      <c r="I2974" s="31">
        <v>1108399.9699999371</v>
      </c>
      <c r="J2974" s="62">
        <v>82514.499999984197</v>
      </c>
      <c r="K2974" s="29">
        <v>27255150.000000603</v>
      </c>
      <c r="L2974" s="29">
        <v>3570196.7500000475</v>
      </c>
      <c r="M2974" s="61">
        <v>30825346.750000652</v>
      </c>
    </row>
    <row r="2975" spans="1:13" x14ac:dyDescent="0.25">
      <c r="A2975" s="46">
        <v>3162104</v>
      </c>
      <c r="B2975" s="64" t="s">
        <v>2631</v>
      </c>
      <c r="C2975" s="63" t="s">
        <v>2507</v>
      </c>
      <c r="D2975" s="32">
        <v>22348514.910000108</v>
      </c>
      <c r="E2975" s="31">
        <v>11329312.219999561</v>
      </c>
      <c r="F2975" s="31">
        <v>7974575.2600000491</v>
      </c>
      <c r="G2975" s="31">
        <v>3044627.430000498</v>
      </c>
      <c r="H2975" s="31">
        <v>9103906.3900001459</v>
      </c>
      <c r="I2975" s="31">
        <v>3074802.8199999142</v>
      </c>
      <c r="J2975" s="62">
        <v>212037.880000014</v>
      </c>
      <c r="K2975" s="29">
        <v>34739262.000000186</v>
      </c>
      <c r="L2975" s="29">
        <v>3960638.6200001072</v>
      </c>
      <c r="M2975" s="61">
        <v>38699900.620000295</v>
      </c>
    </row>
    <row r="2976" spans="1:13" x14ac:dyDescent="0.25">
      <c r="A2976" s="46">
        <v>3162203</v>
      </c>
      <c r="B2976" s="64" t="s">
        <v>2630</v>
      </c>
      <c r="C2976" s="63" t="s">
        <v>2507</v>
      </c>
      <c r="D2976" s="32">
        <v>4783362.4600001778</v>
      </c>
      <c r="E2976" s="31">
        <v>1801205.6300001701</v>
      </c>
      <c r="F2976" s="31">
        <v>2374132.5899999388</v>
      </c>
      <c r="G2976" s="31">
        <v>608024.24000006914</v>
      </c>
      <c r="H2976" s="31">
        <v>1565420.69999988</v>
      </c>
      <c r="I2976" s="31">
        <v>512744.9099999764</v>
      </c>
      <c r="J2976" s="62">
        <v>14546.840000000801</v>
      </c>
      <c r="K2976" s="29">
        <v>6876074.9100000346</v>
      </c>
      <c r="L2976" s="29">
        <v>591088.57999999798</v>
      </c>
      <c r="M2976" s="61">
        <v>7467163.4900000328</v>
      </c>
    </row>
    <row r="2977" spans="1:13" x14ac:dyDescent="0.25">
      <c r="A2977" s="46">
        <v>3162252</v>
      </c>
      <c r="B2977" s="64" t="s">
        <v>2629</v>
      </c>
      <c r="C2977" s="63" t="s">
        <v>2507</v>
      </c>
      <c r="D2977" s="32">
        <v>43060.5</v>
      </c>
      <c r="E2977" s="31">
        <v>35410.5</v>
      </c>
      <c r="F2977" s="31">
        <v>7650</v>
      </c>
      <c r="G2977" s="31">
        <v>0</v>
      </c>
      <c r="H2977" s="31">
        <v>17851.5</v>
      </c>
      <c r="I2977" s="31">
        <v>747.10999999986996</v>
      </c>
      <c r="J2977" s="62">
        <v>0</v>
      </c>
      <c r="K2977" s="29">
        <v>61659.10999999987</v>
      </c>
      <c r="L2977" s="29">
        <v>1530</v>
      </c>
      <c r="M2977" s="61">
        <v>63189.10999999987</v>
      </c>
    </row>
    <row r="2978" spans="1:13" x14ac:dyDescent="0.25">
      <c r="A2978" s="46">
        <v>3162302</v>
      </c>
      <c r="B2978" s="64" t="s">
        <v>2628</v>
      </c>
      <c r="C2978" s="63" t="s">
        <v>2507</v>
      </c>
      <c r="D2978" s="32">
        <v>318490.87999998865</v>
      </c>
      <c r="E2978" s="31">
        <v>247124.869999988</v>
      </c>
      <c r="F2978" s="31">
        <v>60350.430000000597</v>
      </c>
      <c r="G2978" s="31">
        <v>11015.5800000001</v>
      </c>
      <c r="H2978" s="31">
        <v>97641.359999995693</v>
      </c>
      <c r="I2978" s="31">
        <v>51342.740000001693</v>
      </c>
      <c r="J2978" s="62">
        <v>645.25</v>
      </c>
      <c r="K2978" s="29">
        <v>468120.22999998601</v>
      </c>
      <c r="L2978" s="29">
        <v>93839.829999998197</v>
      </c>
      <c r="M2978" s="61">
        <v>561960.05999998422</v>
      </c>
    </row>
    <row r="2979" spans="1:13" x14ac:dyDescent="0.25">
      <c r="A2979" s="46">
        <v>3162401</v>
      </c>
      <c r="B2979" s="64" t="s">
        <v>2627</v>
      </c>
      <c r="C2979" s="63" t="s">
        <v>2507</v>
      </c>
      <c r="D2979" s="32">
        <v>19617375.819996491</v>
      </c>
      <c r="E2979" s="31">
        <v>17886210.059996478</v>
      </c>
      <c r="F2979" s="31">
        <v>1581823.8000000077</v>
      </c>
      <c r="G2979" s="31">
        <v>149341.960000005</v>
      </c>
      <c r="H2979" s="31">
        <v>7490267.759999874</v>
      </c>
      <c r="I2979" s="31">
        <v>295085.82000000111</v>
      </c>
      <c r="J2979" s="62">
        <v>16994.769999996799</v>
      </c>
      <c r="K2979" s="29">
        <v>27419724.169996362</v>
      </c>
      <c r="L2979" s="29">
        <v>3221667.8499999358</v>
      </c>
      <c r="M2979" s="61">
        <v>30641392.019996297</v>
      </c>
    </row>
    <row r="2980" spans="1:13" x14ac:dyDescent="0.25">
      <c r="A2980" s="46">
        <v>3162450</v>
      </c>
      <c r="B2980" s="64" t="s">
        <v>2626</v>
      </c>
      <c r="C2980" s="63" t="s">
        <v>2507</v>
      </c>
      <c r="D2980" s="32">
        <v>635913.48000001593</v>
      </c>
      <c r="E2980" s="31">
        <v>558017.20000001288</v>
      </c>
      <c r="F2980" s="31">
        <v>77896.280000003098</v>
      </c>
      <c r="G2980" s="31">
        <v>0</v>
      </c>
      <c r="H2980" s="31">
        <v>295483.01000005618</v>
      </c>
      <c r="I2980" s="31">
        <v>76130.300000007715</v>
      </c>
      <c r="J2980" s="62">
        <v>28209.2300000051</v>
      </c>
      <c r="K2980" s="29">
        <v>1035736.020000085</v>
      </c>
      <c r="L2980" s="29">
        <v>203487.92000000199</v>
      </c>
      <c r="M2980" s="61">
        <v>1239223.940000087</v>
      </c>
    </row>
    <row r="2981" spans="1:13" x14ac:dyDescent="0.25">
      <c r="A2981" s="46">
        <v>3162500</v>
      </c>
      <c r="B2981" s="64" t="s">
        <v>2625</v>
      </c>
      <c r="C2981" s="63" t="s">
        <v>2507</v>
      </c>
      <c r="D2981" s="32">
        <v>127229308.47001147</v>
      </c>
      <c r="E2981" s="31">
        <v>25870233.020001516</v>
      </c>
      <c r="F2981" s="31">
        <v>50661167.590002559</v>
      </c>
      <c r="G2981" s="31">
        <v>50697907.860007413</v>
      </c>
      <c r="H2981" s="31">
        <v>50013060.979999408</v>
      </c>
      <c r="I2981" s="31">
        <v>12690412.629999844</v>
      </c>
      <c r="J2981" s="62">
        <v>448703.39000002999</v>
      </c>
      <c r="K2981" s="29">
        <v>190381485.47001076</v>
      </c>
      <c r="L2981" s="29">
        <v>7391736.4300000751</v>
      </c>
      <c r="M2981" s="61">
        <v>197773221.90001082</v>
      </c>
    </row>
    <row r="2982" spans="1:13" x14ac:dyDescent="0.25">
      <c r="A2982" s="46">
        <v>3162559</v>
      </c>
      <c r="B2982" s="64" t="s">
        <v>2624</v>
      </c>
      <c r="C2982" s="63" t="s">
        <v>2507</v>
      </c>
      <c r="D2982" s="32">
        <v>3239028.41000009</v>
      </c>
      <c r="E2982" s="31">
        <v>2852873.1500000563</v>
      </c>
      <c r="F2982" s="31">
        <v>209787.66999999399</v>
      </c>
      <c r="G2982" s="31">
        <v>176367.59000004001</v>
      </c>
      <c r="H2982" s="31">
        <v>1197593.9500000186</v>
      </c>
      <c r="I2982" s="31">
        <v>134615.33000000066</v>
      </c>
      <c r="J2982" s="62">
        <v>49000.969999998299</v>
      </c>
      <c r="K2982" s="29">
        <v>4620238.6600001073</v>
      </c>
      <c r="L2982" s="29">
        <v>457466.31999998179</v>
      </c>
      <c r="M2982" s="61">
        <v>5077704.9800000889</v>
      </c>
    </row>
    <row r="2983" spans="1:13" x14ac:dyDescent="0.25">
      <c r="A2983" s="46">
        <v>3162575</v>
      </c>
      <c r="B2983" s="64" t="s">
        <v>2623</v>
      </c>
      <c r="C2983" s="63" t="s">
        <v>2507</v>
      </c>
      <c r="D2983" s="32">
        <v>4237410.3500009226</v>
      </c>
      <c r="E2983" s="31">
        <v>3518712.9700009702</v>
      </c>
      <c r="F2983" s="31">
        <v>632819.1299999503</v>
      </c>
      <c r="G2983" s="31">
        <v>85878.250000001601</v>
      </c>
      <c r="H2983" s="31">
        <v>1481324.9800000831</v>
      </c>
      <c r="I2983" s="31">
        <v>93187.019999994416</v>
      </c>
      <c r="J2983" s="62">
        <v>7942.66000000027</v>
      </c>
      <c r="K2983" s="29">
        <v>5819865.010001</v>
      </c>
      <c r="L2983" s="29">
        <v>761428.57000000705</v>
      </c>
      <c r="M2983" s="61">
        <v>6581293.5800010068</v>
      </c>
    </row>
    <row r="2984" spans="1:13" x14ac:dyDescent="0.25">
      <c r="A2984" s="46">
        <v>3162609</v>
      </c>
      <c r="B2984" s="64" t="s">
        <v>2622</v>
      </c>
      <c r="C2984" s="63" t="s">
        <v>2507</v>
      </c>
      <c r="D2984" s="32">
        <v>6137338.209999999</v>
      </c>
      <c r="E2984" s="31">
        <v>4028399.9700001087</v>
      </c>
      <c r="F2984" s="31">
        <v>1767549.149999928</v>
      </c>
      <c r="G2984" s="31">
        <v>341389.08999996231</v>
      </c>
      <c r="H2984" s="31">
        <v>2896568.670000168</v>
      </c>
      <c r="I2984" s="31">
        <v>233146.1800000215</v>
      </c>
      <c r="J2984" s="62">
        <v>2465.0200000004802</v>
      </c>
      <c r="K2984" s="29">
        <v>9269518.0800001882</v>
      </c>
      <c r="L2984" s="29">
        <v>1211759.0600000019</v>
      </c>
      <c r="M2984" s="61">
        <v>10481277.140000191</v>
      </c>
    </row>
    <row r="2985" spans="1:13" x14ac:dyDescent="0.25">
      <c r="A2985" s="46">
        <v>3162658</v>
      </c>
      <c r="B2985" s="64" t="s">
        <v>2621</v>
      </c>
      <c r="C2985" s="63" t="s">
        <v>2507</v>
      </c>
      <c r="D2985" s="32">
        <v>3927</v>
      </c>
      <c r="E2985" s="31">
        <v>3927</v>
      </c>
      <c r="F2985" s="31">
        <v>0</v>
      </c>
      <c r="G2985" s="31">
        <v>0</v>
      </c>
      <c r="H2985" s="31">
        <v>2550</v>
      </c>
      <c r="I2985" s="31">
        <v>0</v>
      </c>
      <c r="J2985" s="62">
        <v>0</v>
      </c>
      <c r="K2985" s="29">
        <v>6477</v>
      </c>
      <c r="L2985" s="29">
        <v>0</v>
      </c>
      <c r="M2985" s="61">
        <v>6477</v>
      </c>
    </row>
    <row r="2986" spans="1:13" x14ac:dyDescent="0.25">
      <c r="A2986" s="46">
        <v>3162708</v>
      </c>
      <c r="B2986" s="64" t="s">
        <v>2620</v>
      </c>
      <c r="C2986" s="63" t="s">
        <v>2507</v>
      </c>
      <c r="D2986" s="32">
        <v>17800980.099999625</v>
      </c>
      <c r="E2986" s="31">
        <v>16228990.819999684</v>
      </c>
      <c r="F2986" s="31">
        <v>1455074.2599999448</v>
      </c>
      <c r="G2986" s="31">
        <v>116915.019999996</v>
      </c>
      <c r="H2986" s="31">
        <v>5922627.4600001648</v>
      </c>
      <c r="I2986" s="31">
        <v>448508.36000000627</v>
      </c>
      <c r="J2986" s="62">
        <v>13685.029999999</v>
      </c>
      <c r="K2986" s="29">
        <v>24185800.949999794</v>
      </c>
      <c r="L2986" s="29">
        <v>3142106.6399999899</v>
      </c>
      <c r="M2986" s="61">
        <v>27327907.589999784</v>
      </c>
    </row>
    <row r="2987" spans="1:13" x14ac:dyDescent="0.25">
      <c r="A2987" s="46">
        <v>3162807</v>
      </c>
      <c r="B2987" s="64" t="s">
        <v>2619</v>
      </c>
      <c r="C2987" s="63" t="s">
        <v>2507</v>
      </c>
      <c r="D2987" s="32">
        <v>10139397.180000545</v>
      </c>
      <c r="E2987" s="31">
        <v>8087097.9700004421</v>
      </c>
      <c r="F2987" s="31">
        <v>1262170.9700000905</v>
      </c>
      <c r="G2987" s="31">
        <v>790128.24000001303</v>
      </c>
      <c r="H2987" s="31">
        <v>4835373.8499999307</v>
      </c>
      <c r="I2987" s="31">
        <v>417844.03000002541</v>
      </c>
      <c r="J2987" s="62">
        <v>19625.450000002998</v>
      </c>
      <c r="K2987" s="29">
        <v>15412240.510000505</v>
      </c>
      <c r="L2987" s="29">
        <v>2501949.9999999399</v>
      </c>
      <c r="M2987" s="61">
        <v>17914190.510000445</v>
      </c>
    </row>
    <row r="2988" spans="1:13" x14ac:dyDescent="0.25">
      <c r="A2988" s="46">
        <v>3162906</v>
      </c>
      <c r="B2988" s="64" t="s">
        <v>2618</v>
      </c>
      <c r="C2988" s="63" t="s">
        <v>2507</v>
      </c>
      <c r="D2988" s="32">
        <v>33622457.240001023</v>
      </c>
      <c r="E2988" s="31">
        <v>9774870.2099998686</v>
      </c>
      <c r="F2988" s="31">
        <v>7226214.6300002066</v>
      </c>
      <c r="G2988" s="31">
        <v>16621372.400000952</v>
      </c>
      <c r="H2988" s="31">
        <v>13945058.999998955</v>
      </c>
      <c r="I2988" s="31">
        <v>3072492.300000357</v>
      </c>
      <c r="J2988" s="62">
        <v>102283.570000015</v>
      </c>
      <c r="K2988" s="29">
        <v>50742292.11000035</v>
      </c>
      <c r="L2988" s="29">
        <v>2591302.3000000063</v>
      </c>
      <c r="M2988" s="61">
        <v>53333594.410000354</v>
      </c>
    </row>
    <row r="2989" spans="1:13" x14ac:dyDescent="0.25">
      <c r="A2989" s="46">
        <v>3162922</v>
      </c>
      <c r="B2989" s="64" t="s">
        <v>2617</v>
      </c>
      <c r="C2989" s="63" t="s">
        <v>2507</v>
      </c>
      <c r="D2989" s="32">
        <v>3692206.4399999417</v>
      </c>
      <c r="E2989" s="31">
        <v>1426914.3899999899</v>
      </c>
      <c r="F2989" s="31">
        <v>1208175.72000001</v>
      </c>
      <c r="G2989" s="31">
        <v>1057116.3299999421</v>
      </c>
      <c r="H2989" s="31">
        <v>2071587.9900001104</v>
      </c>
      <c r="I2989" s="31">
        <v>349104.00999996549</v>
      </c>
      <c r="J2989" s="62">
        <v>21330.880000000801</v>
      </c>
      <c r="K2989" s="29">
        <v>6134229.320000018</v>
      </c>
      <c r="L2989" s="29">
        <v>1593381.3199999901</v>
      </c>
      <c r="M2989" s="61">
        <v>7727610.640000008</v>
      </c>
    </row>
    <row r="2990" spans="1:13" x14ac:dyDescent="0.25">
      <c r="A2990" s="46">
        <v>3162948</v>
      </c>
      <c r="B2990" s="64" t="s">
        <v>2616</v>
      </c>
      <c r="C2990" s="63" t="s">
        <v>2507</v>
      </c>
      <c r="D2990" s="32">
        <v>4784240.119999636</v>
      </c>
      <c r="E2990" s="31">
        <v>933985.11999995285</v>
      </c>
      <c r="F2990" s="31">
        <v>1207958.6900000486</v>
      </c>
      <c r="G2990" s="31">
        <v>2642296.309999635</v>
      </c>
      <c r="H2990" s="31">
        <v>883811.34000001801</v>
      </c>
      <c r="I2990" s="31">
        <v>449910.229999976</v>
      </c>
      <c r="J2990" s="62">
        <v>35963.9599999981</v>
      </c>
      <c r="K2990" s="29">
        <v>6153925.6499996288</v>
      </c>
      <c r="L2990" s="29">
        <v>485519.56000000203</v>
      </c>
      <c r="M2990" s="61">
        <v>6639445.2099996312</v>
      </c>
    </row>
    <row r="2991" spans="1:13" x14ac:dyDescent="0.25">
      <c r="A2991" s="46">
        <v>3162955</v>
      </c>
      <c r="B2991" s="64" t="s">
        <v>2615</v>
      </c>
      <c r="C2991" s="63" t="s">
        <v>2507</v>
      </c>
      <c r="D2991" s="32">
        <v>6256457.8100000601</v>
      </c>
      <c r="E2991" s="31">
        <v>1384119.54999992</v>
      </c>
      <c r="F2991" s="31">
        <v>1463789.209999945</v>
      </c>
      <c r="G2991" s="31">
        <v>3408549.0500001954</v>
      </c>
      <c r="H2991" s="31">
        <v>3168124.9200000791</v>
      </c>
      <c r="I2991" s="31">
        <v>718560.28000002075</v>
      </c>
      <c r="J2991" s="62">
        <v>44403.029999993698</v>
      </c>
      <c r="K2991" s="29">
        <v>10187546.040000152</v>
      </c>
      <c r="L2991" s="29">
        <v>1182383.25999999</v>
      </c>
      <c r="M2991" s="61">
        <v>11369929.300000142</v>
      </c>
    </row>
    <row r="2992" spans="1:13" x14ac:dyDescent="0.25">
      <c r="A2992" s="46">
        <v>3163003</v>
      </c>
      <c r="B2992" s="64" t="s">
        <v>2614</v>
      </c>
      <c r="C2992" s="63" t="s">
        <v>2507</v>
      </c>
      <c r="D2992" s="32">
        <v>425625.87999998004</v>
      </c>
      <c r="E2992" s="31">
        <v>362172.54999997898</v>
      </c>
      <c r="F2992" s="31">
        <v>58369.71</v>
      </c>
      <c r="G2992" s="31">
        <v>5083.6200000010404</v>
      </c>
      <c r="H2992" s="31">
        <v>160394.44000000591</v>
      </c>
      <c r="I2992" s="31">
        <v>56170.059999999605</v>
      </c>
      <c r="J2992" s="62">
        <v>3274.2900000009699</v>
      </c>
      <c r="K2992" s="29">
        <v>645464.66999998654</v>
      </c>
      <c r="L2992" s="29">
        <v>396773.06000000297</v>
      </c>
      <c r="M2992" s="61">
        <v>1042237.7299999895</v>
      </c>
    </row>
    <row r="2993" spans="1:13" x14ac:dyDescent="0.25">
      <c r="A2993" s="46">
        <v>3163102</v>
      </c>
      <c r="B2993" s="64" t="s">
        <v>2613</v>
      </c>
      <c r="C2993" s="63" t="s">
        <v>2507</v>
      </c>
      <c r="D2993" s="32">
        <v>30319.069999995158</v>
      </c>
      <c r="E2993" s="31">
        <v>21344.609999995198</v>
      </c>
      <c r="F2993" s="31">
        <v>8974.4599999999591</v>
      </c>
      <c r="G2993" s="31">
        <v>0</v>
      </c>
      <c r="H2993" s="31">
        <v>17503.58000000189</v>
      </c>
      <c r="I2993" s="31">
        <v>31745.440000006201</v>
      </c>
      <c r="J2993" s="62">
        <v>0</v>
      </c>
      <c r="K2993" s="29">
        <v>79568.090000003256</v>
      </c>
      <c r="L2993" s="29">
        <v>22438.580000001901</v>
      </c>
      <c r="M2993" s="61">
        <v>102006.67000000516</v>
      </c>
    </row>
    <row r="2994" spans="1:13" x14ac:dyDescent="0.25">
      <c r="A2994" s="46">
        <v>3163201</v>
      </c>
      <c r="B2994" s="64" t="s">
        <v>2612</v>
      </c>
      <c r="C2994" s="63" t="s">
        <v>2507</v>
      </c>
      <c r="D2994" s="32">
        <v>906081.2100000598</v>
      </c>
      <c r="E2994" s="31">
        <v>649488.48000003397</v>
      </c>
      <c r="F2994" s="31">
        <v>104128.3700000119</v>
      </c>
      <c r="G2994" s="31">
        <v>152464.36000001401</v>
      </c>
      <c r="H2994" s="31">
        <v>405498.06000002299</v>
      </c>
      <c r="I2994" s="31">
        <v>77423.339999996097</v>
      </c>
      <c r="J2994" s="62">
        <v>8862.8500000014901</v>
      </c>
      <c r="K2994" s="29">
        <v>1397865.4600000805</v>
      </c>
      <c r="L2994" s="29">
        <v>191247.89000000607</v>
      </c>
      <c r="M2994" s="61">
        <v>1589113.3500000867</v>
      </c>
    </row>
    <row r="2995" spans="1:13" x14ac:dyDescent="0.25">
      <c r="A2995" s="46">
        <v>3163300</v>
      </c>
      <c r="B2995" s="64" t="s">
        <v>2611</v>
      </c>
      <c r="C2995" s="63" t="s">
        <v>2507</v>
      </c>
      <c r="D2995" s="32">
        <v>2735862.9400003692</v>
      </c>
      <c r="E2995" s="31">
        <v>2467039.2700003702</v>
      </c>
      <c r="F2995" s="31">
        <v>178331.62999999899</v>
      </c>
      <c r="G2995" s="31">
        <v>90492.04000000011</v>
      </c>
      <c r="H2995" s="31">
        <v>1190775.46999979</v>
      </c>
      <c r="I2995" s="31">
        <v>43835.380000003599</v>
      </c>
      <c r="J2995" s="62">
        <v>2430.66999999993</v>
      </c>
      <c r="K2995" s="29">
        <v>3972904.4600001629</v>
      </c>
      <c r="L2995" s="29">
        <v>465629.370000005</v>
      </c>
      <c r="M2995" s="61">
        <v>4438533.8300001677</v>
      </c>
    </row>
    <row r="2996" spans="1:13" x14ac:dyDescent="0.25">
      <c r="A2996" s="46">
        <v>3163409</v>
      </c>
      <c r="B2996" s="64" t="s">
        <v>2610</v>
      </c>
      <c r="C2996" s="63" t="s">
        <v>2507</v>
      </c>
      <c r="D2996" s="32">
        <v>4012480.3500001281</v>
      </c>
      <c r="E2996" s="31">
        <v>2867205.3100001221</v>
      </c>
      <c r="F2996" s="31">
        <v>590165.35999996937</v>
      </c>
      <c r="G2996" s="31">
        <v>555109.68000003695</v>
      </c>
      <c r="H2996" s="31">
        <v>1872542.219999996</v>
      </c>
      <c r="I2996" s="31">
        <v>105557.75000000834</v>
      </c>
      <c r="J2996" s="62">
        <v>5925.39000000129</v>
      </c>
      <c r="K2996" s="29">
        <v>5996505.7100001341</v>
      </c>
      <c r="L2996" s="29">
        <v>604348.18000000354</v>
      </c>
      <c r="M2996" s="61">
        <v>6600853.8900001375</v>
      </c>
    </row>
    <row r="2997" spans="1:13" x14ac:dyDescent="0.25">
      <c r="A2997" s="46">
        <v>3163508</v>
      </c>
      <c r="B2997" s="64" t="s">
        <v>2609</v>
      </c>
      <c r="C2997" s="63" t="s">
        <v>2507</v>
      </c>
      <c r="D2997" s="32">
        <v>5145922.5499998666</v>
      </c>
      <c r="E2997" s="31">
        <v>4593271.7699998803</v>
      </c>
      <c r="F2997" s="31">
        <v>487772.099999987</v>
      </c>
      <c r="G2997" s="31">
        <v>64878.679999999702</v>
      </c>
      <c r="H2997" s="31">
        <v>1962321.4900000822</v>
      </c>
      <c r="I2997" s="31">
        <v>177740.72000000247</v>
      </c>
      <c r="J2997" s="62">
        <v>4900.1500000003698</v>
      </c>
      <c r="K2997" s="29">
        <v>7290884.9099999517</v>
      </c>
      <c r="L2997" s="29">
        <v>987869.84000000311</v>
      </c>
      <c r="M2997" s="61">
        <v>8278754.7499999553</v>
      </c>
    </row>
    <row r="2998" spans="1:13" x14ac:dyDescent="0.25">
      <c r="A2998" s="46">
        <v>3163607</v>
      </c>
      <c r="B2998" s="64" t="s">
        <v>2608</v>
      </c>
      <c r="C2998" s="63" t="s">
        <v>2507</v>
      </c>
      <c r="D2998" s="32">
        <v>1011402.1299999513</v>
      </c>
      <c r="E2998" s="31">
        <v>850235.7899999161</v>
      </c>
      <c r="F2998" s="31">
        <v>118290.32000002821</v>
      </c>
      <c r="G2998" s="31">
        <v>42876.020000007004</v>
      </c>
      <c r="H2998" s="31">
        <v>279502.49000000959</v>
      </c>
      <c r="I2998" s="31">
        <v>70243.479999997682</v>
      </c>
      <c r="J2998" s="62">
        <v>4776.1999999999498</v>
      </c>
      <c r="K2998" s="29">
        <v>1365924.2999999586</v>
      </c>
      <c r="L2998" s="29">
        <v>83638.719999998808</v>
      </c>
      <c r="M2998" s="61">
        <v>1449563.0199999574</v>
      </c>
    </row>
    <row r="2999" spans="1:13" x14ac:dyDescent="0.25">
      <c r="A2999" s="46">
        <v>3163706</v>
      </c>
      <c r="B2999" s="64" t="s">
        <v>2607</v>
      </c>
      <c r="C2999" s="63" t="s">
        <v>2507</v>
      </c>
      <c r="D2999" s="32">
        <v>62644899.010005563</v>
      </c>
      <c r="E2999" s="31">
        <v>17898564.94000154</v>
      </c>
      <c r="F2999" s="31">
        <v>14354310.169999423</v>
      </c>
      <c r="G2999" s="31">
        <v>30392023.900004599</v>
      </c>
      <c r="H2999" s="31">
        <v>25151905.889998537</v>
      </c>
      <c r="I2999" s="31">
        <v>3556168.5299998876</v>
      </c>
      <c r="J2999" s="62">
        <v>207855.88000001901</v>
      </c>
      <c r="K2999" s="29">
        <v>91560829.310004011</v>
      </c>
      <c r="L2999" s="29">
        <v>4629124.7400000654</v>
      </c>
      <c r="M2999" s="61">
        <v>96189954.05000408</v>
      </c>
    </row>
    <row r="3000" spans="1:13" x14ac:dyDescent="0.25">
      <c r="A3000" s="46">
        <v>3163805</v>
      </c>
      <c r="B3000" s="64" t="s">
        <v>2606</v>
      </c>
      <c r="C3000" s="63" t="s">
        <v>2507</v>
      </c>
      <c r="D3000" s="32">
        <v>6025273.1099998336</v>
      </c>
      <c r="E3000" s="31">
        <v>4936134.8099996699</v>
      </c>
      <c r="F3000" s="31">
        <v>677128.51000007999</v>
      </c>
      <c r="G3000" s="31">
        <v>412009.7900000838</v>
      </c>
      <c r="H3000" s="31">
        <v>1941752.1400000751</v>
      </c>
      <c r="I3000" s="31">
        <v>181363.71000000299</v>
      </c>
      <c r="J3000" s="62">
        <v>46116.950000008597</v>
      </c>
      <c r="K3000" s="29">
        <v>8194505.9099999201</v>
      </c>
      <c r="L3000" s="29">
        <v>901167.879999995</v>
      </c>
      <c r="M3000" s="61">
        <v>9095673.7899999153</v>
      </c>
    </row>
    <row r="3001" spans="1:13" x14ac:dyDescent="0.25">
      <c r="A3001" s="46">
        <v>3163904</v>
      </c>
      <c r="B3001" s="64" t="s">
        <v>2605</v>
      </c>
      <c r="C3001" s="63" t="s">
        <v>2507</v>
      </c>
      <c r="D3001" s="32">
        <v>4460877.5200002128</v>
      </c>
      <c r="E3001" s="31">
        <v>3589605.340000283</v>
      </c>
      <c r="F3001" s="31">
        <v>370861.50999996281</v>
      </c>
      <c r="G3001" s="31">
        <v>500410.66999996663</v>
      </c>
      <c r="H3001" s="31">
        <v>1442206.2999999612</v>
      </c>
      <c r="I3001" s="31">
        <v>88923.150000003166</v>
      </c>
      <c r="J3001" s="62">
        <v>17773.530000001199</v>
      </c>
      <c r="K3001" s="29">
        <v>6009780.5000001779</v>
      </c>
      <c r="L3001" s="29">
        <v>724709.10000000894</v>
      </c>
      <c r="M3001" s="61">
        <v>6734489.6000001868</v>
      </c>
    </row>
    <row r="3002" spans="1:13" x14ac:dyDescent="0.25">
      <c r="A3002" s="46">
        <v>3164001</v>
      </c>
      <c r="B3002" s="64" t="s">
        <v>2604</v>
      </c>
      <c r="C3002" s="63" t="s">
        <v>2507</v>
      </c>
      <c r="D3002" s="32">
        <v>6569555.580000395</v>
      </c>
      <c r="E3002" s="31">
        <v>4236673.1600003885</v>
      </c>
      <c r="F3002" s="31">
        <v>1069368.909999975</v>
      </c>
      <c r="G3002" s="31">
        <v>1263513.5100000314</v>
      </c>
      <c r="H3002" s="31">
        <v>3103399.1999995084</v>
      </c>
      <c r="I3002" s="31">
        <v>202633.26000000248</v>
      </c>
      <c r="J3002" s="62">
        <v>8167.0799999996098</v>
      </c>
      <c r="K3002" s="29">
        <v>9883755.119999906</v>
      </c>
      <c r="L3002" s="29">
        <v>900350.27000001096</v>
      </c>
      <c r="M3002" s="61">
        <v>10784105.389999917</v>
      </c>
    </row>
    <row r="3003" spans="1:13" x14ac:dyDescent="0.25">
      <c r="A3003" s="46">
        <v>3164100</v>
      </c>
      <c r="B3003" s="64" t="s">
        <v>2603</v>
      </c>
      <c r="C3003" s="63" t="s">
        <v>2507</v>
      </c>
      <c r="D3003" s="32">
        <v>8811587.6599999331</v>
      </c>
      <c r="E3003" s="31">
        <v>7722748.5599999418</v>
      </c>
      <c r="F3003" s="31">
        <v>813780.05999998143</v>
      </c>
      <c r="G3003" s="31">
        <v>275059.04000001081</v>
      </c>
      <c r="H3003" s="31">
        <v>3734118.929999995</v>
      </c>
      <c r="I3003" s="31">
        <v>104918.31999999286</v>
      </c>
      <c r="J3003" s="62">
        <v>1553.7000000001899</v>
      </c>
      <c r="K3003" s="29">
        <v>12652178.609999923</v>
      </c>
      <c r="L3003" s="29">
        <v>2080568.1299999915</v>
      </c>
      <c r="M3003" s="61">
        <v>14732746.739999915</v>
      </c>
    </row>
    <row r="3004" spans="1:13" x14ac:dyDescent="0.25">
      <c r="A3004" s="46">
        <v>3164209</v>
      </c>
      <c r="B3004" s="64" t="s">
        <v>2602</v>
      </c>
      <c r="C3004" s="63" t="s">
        <v>2507</v>
      </c>
      <c r="D3004" s="32">
        <v>5426568.1199996965</v>
      </c>
      <c r="E3004" s="31">
        <v>4877140.9399997294</v>
      </c>
      <c r="F3004" s="31">
        <v>319722.35999997891</v>
      </c>
      <c r="G3004" s="31">
        <v>229704.8199999886</v>
      </c>
      <c r="H3004" s="31">
        <v>2576032.0999997831</v>
      </c>
      <c r="I3004" s="31">
        <v>67379.879999999001</v>
      </c>
      <c r="J3004" s="62">
        <v>13025.809999999599</v>
      </c>
      <c r="K3004" s="29">
        <v>8083005.9099994777</v>
      </c>
      <c r="L3004" s="29">
        <v>767021.33999995608</v>
      </c>
      <c r="M3004" s="61">
        <v>8850027.2499994338</v>
      </c>
    </row>
    <row r="3005" spans="1:13" x14ac:dyDescent="0.25">
      <c r="A3005" s="46">
        <v>3164308</v>
      </c>
      <c r="B3005" s="64" t="s">
        <v>2601</v>
      </c>
      <c r="C3005" s="63" t="s">
        <v>2507</v>
      </c>
      <c r="D3005" s="32">
        <v>3840302.0300002997</v>
      </c>
      <c r="E3005" s="31">
        <v>2973754.1600003885</v>
      </c>
      <c r="F3005" s="31">
        <v>502171.7199999314</v>
      </c>
      <c r="G3005" s="31">
        <v>364376.14999998</v>
      </c>
      <c r="H3005" s="31">
        <v>1533592.269999861</v>
      </c>
      <c r="I3005" s="31">
        <v>132301.02000000339</v>
      </c>
      <c r="J3005" s="62">
        <v>9198.3199999993703</v>
      </c>
      <c r="K3005" s="29">
        <v>5515393.6400001636</v>
      </c>
      <c r="L3005" s="29">
        <v>902188.60999999894</v>
      </c>
      <c r="M3005" s="61">
        <v>6417582.2500001621</v>
      </c>
    </row>
    <row r="3006" spans="1:13" x14ac:dyDescent="0.25">
      <c r="A3006" s="46">
        <v>3164407</v>
      </c>
      <c r="B3006" s="64" t="s">
        <v>2600</v>
      </c>
      <c r="C3006" s="63" t="s">
        <v>2507</v>
      </c>
      <c r="D3006" s="32">
        <v>2574240.5199997653</v>
      </c>
      <c r="E3006" s="31">
        <v>1640058.9299997177</v>
      </c>
      <c r="F3006" s="31">
        <v>516006.88000002492</v>
      </c>
      <c r="G3006" s="31">
        <v>418174.71000002272</v>
      </c>
      <c r="H3006" s="31">
        <v>893600.56000011018</v>
      </c>
      <c r="I3006" s="31">
        <v>181049.1699999902</v>
      </c>
      <c r="J3006" s="62">
        <v>22043.319999997399</v>
      </c>
      <c r="K3006" s="29">
        <v>3670933.5699998629</v>
      </c>
      <c r="L3006" s="29">
        <v>493884</v>
      </c>
      <c r="M3006" s="61">
        <v>4164817.5699998629</v>
      </c>
    </row>
    <row r="3007" spans="1:13" x14ac:dyDescent="0.25">
      <c r="A3007" s="46">
        <v>3164431</v>
      </c>
      <c r="B3007" s="64" t="s">
        <v>2599</v>
      </c>
      <c r="C3007" s="63" t="s">
        <v>2507</v>
      </c>
      <c r="D3007" s="32">
        <v>984252.49999993993</v>
      </c>
      <c r="E3007" s="31">
        <v>764562.96999993897</v>
      </c>
      <c r="F3007" s="31">
        <v>213059.53000000099</v>
      </c>
      <c r="G3007" s="31">
        <v>6630</v>
      </c>
      <c r="H3007" s="31">
        <v>274596.66000001132</v>
      </c>
      <c r="I3007" s="31">
        <v>92254.619999998264</v>
      </c>
      <c r="J3007" s="62">
        <v>10448.260000000901</v>
      </c>
      <c r="K3007" s="29">
        <v>1361552.0399999504</v>
      </c>
      <c r="L3007" s="29">
        <v>214347.83000000331</v>
      </c>
      <c r="M3007" s="61">
        <v>1575899.8699999538</v>
      </c>
    </row>
    <row r="3008" spans="1:13" x14ac:dyDescent="0.25">
      <c r="A3008" s="46">
        <v>3164472</v>
      </c>
      <c r="B3008" s="64" t="s">
        <v>2598</v>
      </c>
      <c r="C3008" s="63" t="s">
        <v>2507</v>
      </c>
      <c r="D3008" s="32">
        <v>763610.02000002377</v>
      </c>
      <c r="E3008" s="31">
        <v>672239.01000004401</v>
      </c>
      <c r="F3008" s="31">
        <v>85116.009999979768</v>
      </c>
      <c r="G3008" s="31">
        <v>6255</v>
      </c>
      <c r="H3008" s="31">
        <v>251978.75999997181</v>
      </c>
      <c r="I3008" s="31">
        <v>141061.50000000015</v>
      </c>
      <c r="J3008" s="62">
        <v>19897.580000002999</v>
      </c>
      <c r="K3008" s="29">
        <v>1176547.8599999989</v>
      </c>
      <c r="L3008" s="29">
        <v>157589.19999999899</v>
      </c>
      <c r="M3008" s="61">
        <v>1334137.059999998</v>
      </c>
    </row>
    <row r="3009" spans="1:13" x14ac:dyDescent="0.25">
      <c r="A3009" s="46">
        <v>3164506</v>
      </c>
      <c r="B3009" s="64" t="s">
        <v>2597</v>
      </c>
      <c r="C3009" s="63" t="s">
        <v>2507</v>
      </c>
      <c r="D3009" s="32">
        <v>8412665.379999835</v>
      </c>
      <c r="E3009" s="31">
        <v>7843848.9799998598</v>
      </c>
      <c r="F3009" s="31">
        <v>413450.669999987</v>
      </c>
      <c r="G3009" s="31">
        <v>155365.72999998901</v>
      </c>
      <c r="H3009" s="31">
        <v>3177150.3899998702</v>
      </c>
      <c r="I3009" s="31">
        <v>158644.62999999709</v>
      </c>
      <c r="J3009" s="62">
        <v>11228.080000001</v>
      </c>
      <c r="K3009" s="29">
        <v>11759688.479999702</v>
      </c>
      <c r="L3009" s="29">
        <v>964755.39000000106</v>
      </c>
      <c r="M3009" s="61">
        <v>12724443.869999703</v>
      </c>
    </row>
    <row r="3010" spans="1:13" x14ac:dyDescent="0.25">
      <c r="A3010" s="46">
        <v>3164605</v>
      </c>
      <c r="B3010" s="64" t="s">
        <v>2596</v>
      </c>
      <c r="C3010" s="63" t="s">
        <v>2507</v>
      </c>
      <c r="D3010" s="32">
        <v>1058219.7600000196</v>
      </c>
      <c r="E3010" s="31">
        <v>654915.47000002896</v>
      </c>
      <c r="F3010" s="31">
        <v>181674.13999998479</v>
      </c>
      <c r="G3010" s="31">
        <v>221630.1500000059</v>
      </c>
      <c r="H3010" s="31">
        <v>270193.65000002849</v>
      </c>
      <c r="I3010" s="31">
        <v>93861.679999999687</v>
      </c>
      <c r="J3010" s="62">
        <v>11418.1400000006</v>
      </c>
      <c r="K3010" s="29">
        <v>1433693.2300000484</v>
      </c>
      <c r="L3010" s="29">
        <v>144328.6400000006</v>
      </c>
      <c r="M3010" s="61">
        <v>1578021.870000049</v>
      </c>
    </row>
    <row r="3011" spans="1:13" x14ac:dyDescent="0.25">
      <c r="A3011" s="46">
        <v>3164704</v>
      </c>
      <c r="B3011" s="64" t="s">
        <v>2595</v>
      </c>
      <c r="C3011" s="63" t="s">
        <v>2507</v>
      </c>
      <c r="D3011" s="32">
        <v>67312873.710000306</v>
      </c>
      <c r="E3011" s="31">
        <v>23578303.990000993</v>
      </c>
      <c r="F3011" s="31">
        <v>20159182.919999998</v>
      </c>
      <c r="G3011" s="31">
        <v>23575386.799999312</v>
      </c>
      <c r="H3011" s="31">
        <v>24300694.740002532</v>
      </c>
      <c r="I3011" s="31">
        <v>10220232.340000028</v>
      </c>
      <c r="J3011" s="62">
        <v>194890.18999995801</v>
      </c>
      <c r="K3011" s="29">
        <v>102028690.98000282</v>
      </c>
      <c r="L3011" s="29">
        <v>7262138.6099999296</v>
      </c>
      <c r="M3011" s="61">
        <v>109290829.59000275</v>
      </c>
    </row>
    <row r="3012" spans="1:13" x14ac:dyDescent="0.25">
      <c r="A3012" s="46">
        <v>3164803</v>
      </c>
      <c r="B3012" s="64" t="s">
        <v>2594</v>
      </c>
      <c r="C3012" s="63" t="s">
        <v>2507</v>
      </c>
      <c r="D3012" s="32">
        <v>298029.06999995658</v>
      </c>
      <c r="E3012" s="31">
        <v>251691.549999957</v>
      </c>
      <c r="F3012" s="31">
        <v>46337.519999999597</v>
      </c>
      <c r="G3012" s="31">
        <v>0</v>
      </c>
      <c r="H3012" s="31">
        <v>127187.12000000699</v>
      </c>
      <c r="I3012" s="31">
        <v>17649.099999999598</v>
      </c>
      <c r="J3012" s="62">
        <v>0</v>
      </c>
      <c r="K3012" s="29">
        <v>442865.28999996313</v>
      </c>
      <c r="L3012" s="29">
        <v>67320</v>
      </c>
      <c r="M3012" s="61">
        <v>510185.28999996313</v>
      </c>
    </row>
    <row r="3013" spans="1:13" x14ac:dyDescent="0.25">
      <c r="A3013" s="46">
        <v>3164902</v>
      </c>
      <c r="B3013" s="64" t="s">
        <v>2593</v>
      </c>
      <c r="C3013" s="63" t="s">
        <v>2507</v>
      </c>
      <c r="D3013" s="32">
        <v>577563.96999999881</v>
      </c>
      <c r="E3013" s="31">
        <v>480137</v>
      </c>
      <c r="F3013" s="31">
        <v>84166.969999998808</v>
      </c>
      <c r="G3013" s="31">
        <v>13260</v>
      </c>
      <c r="H3013" s="31">
        <v>197540.97000002101</v>
      </c>
      <c r="I3013" s="31">
        <v>43429.500000002801</v>
      </c>
      <c r="J3013" s="62">
        <v>0</v>
      </c>
      <c r="K3013" s="29">
        <v>818534.44000002265</v>
      </c>
      <c r="L3013" s="29">
        <v>42839.549999999799</v>
      </c>
      <c r="M3013" s="61">
        <v>861373.99000002246</v>
      </c>
    </row>
    <row r="3014" spans="1:13" x14ac:dyDescent="0.25">
      <c r="A3014" s="46">
        <v>3165008</v>
      </c>
      <c r="B3014" s="64" t="s">
        <v>2592</v>
      </c>
      <c r="C3014" s="63" t="s">
        <v>2507</v>
      </c>
      <c r="D3014" s="32">
        <v>9875674.8699998055</v>
      </c>
      <c r="E3014" s="31">
        <v>6062260.5899999486</v>
      </c>
      <c r="F3014" s="31">
        <v>1626860.2399998859</v>
      </c>
      <c r="G3014" s="31">
        <v>2186554.0399999712</v>
      </c>
      <c r="H3014" s="31">
        <v>3763507.0900002709</v>
      </c>
      <c r="I3014" s="31">
        <v>187806.4699999853</v>
      </c>
      <c r="J3014" s="62">
        <v>16315.720000004399</v>
      </c>
      <c r="K3014" s="29">
        <v>13843304.150000066</v>
      </c>
      <c r="L3014" s="29">
        <v>950636.200000018</v>
      </c>
      <c r="M3014" s="61">
        <v>14793940.350000083</v>
      </c>
    </row>
    <row r="3015" spans="1:13" x14ac:dyDescent="0.25">
      <c r="A3015" s="46">
        <v>3165107</v>
      </c>
      <c r="B3015" s="64" t="s">
        <v>2591</v>
      </c>
      <c r="C3015" s="63" t="s">
        <v>2507</v>
      </c>
      <c r="D3015" s="32">
        <v>5840261.1800005296</v>
      </c>
      <c r="E3015" s="31">
        <v>4156115.7300002608</v>
      </c>
      <c r="F3015" s="31">
        <v>960747.51000008907</v>
      </c>
      <c r="G3015" s="31">
        <v>723397.94000018027</v>
      </c>
      <c r="H3015" s="31">
        <v>1753784.170000107</v>
      </c>
      <c r="I3015" s="31">
        <v>343244.25999998057</v>
      </c>
      <c r="J3015" s="62">
        <v>5519.91999999993</v>
      </c>
      <c r="K3015" s="29">
        <v>7942809.5300006168</v>
      </c>
      <c r="L3015" s="29">
        <v>960837.93000000704</v>
      </c>
      <c r="M3015" s="61">
        <v>8903647.460000623</v>
      </c>
    </row>
    <row r="3016" spans="1:13" x14ac:dyDescent="0.25">
      <c r="A3016" s="46">
        <v>3165206</v>
      </c>
      <c r="B3016" s="64" t="s">
        <v>2590</v>
      </c>
      <c r="C3016" s="63" t="s">
        <v>2507</v>
      </c>
      <c r="D3016" s="32">
        <v>1677986.3400001372</v>
      </c>
      <c r="E3016" s="31">
        <v>1198409.56000015</v>
      </c>
      <c r="F3016" s="31">
        <v>345853.80999999522</v>
      </c>
      <c r="G3016" s="31">
        <v>133722.969999992</v>
      </c>
      <c r="H3016" s="31">
        <v>842097.20000003499</v>
      </c>
      <c r="I3016" s="31">
        <v>156659.96000000701</v>
      </c>
      <c r="J3016" s="62">
        <v>2882</v>
      </c>
      <c r="K3016" s="29">
        <v>2679625.5000001793</v>
      </c>
      <c r="L3016" s="29">
        <v>805186.04000002099</v>
      </c>
      <c r="M3016" s="61">
        <v>3484811.5400002003</v>
      </c>
    </row>
    <row r="3017" spans="1:13" x14ac:dyDescent="0.25">
      <c r="A3017" s="46">
        <v>3165305</v>
      </c>
      <c r="B3017" s="64" t="s">
        <v>2589</v>
      </c>
      <c r="C3017" s="63" t="s">
        <v>2507</v>
      </c>
      <c r="D3017" s="32">
        <v>5316436.2300000489</v>
      </c>
      <c r="E3017" s="31">
        <v>1981423.2900000629</v>
      </c>
      <c r="F3017" s="31">
        <v>1420533.1599999063</v>
      </c>
      <c r="G3017" s="31">
        <v>1914479.780000079</v>
      </c>
      <c r="H3017" s="31">
        <v>2540730.449999792</v>
      </c>
      <c r="I3017" s="31">
        <v>299286.64000001352</v>
      </c>
      <c r="J3017" s="62">
        <v>19659.159999999199</v>
      </c>
      <c r="K3017" s="29">
        <v>8176112.4799998542</v>
      </c>
      <c r="L3017" s="29">
        <v>696660</v>
      </c>
      <c r="M3017" s="61">
        <v>8872772.4799998552</v>
      </c>
    </row>
    <row r="3018" spans="1:13" x14ac:dyDescent="0.25">
      <c r="A3018" s="46">
        <v>3165404</v>
      </c>
      <c r="B3018" s="64" t="s">
        <v>2588</v>
      </c>
      <c r="C3018" s="63" t="s">
        <v>2507</v>
      </c>
      <c r="D3018" s="32">
        <v>1871183.1399998751</v>
      </c>
      <c r="E3018" s="31">
        <v>1344586.69999985</v>
      </c>
      <c r="F3018" s="31">
        <v>116254.59999999919</v>
      </c>
      <c r="G3018" s="31">
        <v>410341.84000002593</v>
      </c>
      <c r="H3018" s="31">
        <v>869685.72999997018</v>
      </c>
      <c r="I3018" s="31">
        <v>122889.6900000009</v>
      </c>
      <c r="J3018" s="62">
        <v>1633.3400000003201</v>
      </c>
      <c r="K3018" s="29">
        <v>2865391.8999998467</v>
      </c>
      <c r="L3018" s="29">
        <v>590721</v>
      </c>
      <c r="M3018" s="61">
        <v>3456112.8999998467</v>
      </c>
    </row>
    <row r="3019" spans="1:13" x14ac:dyDescent="0.25">
      <c r="A3019" s="46">
        <v>3165503</v>
      </c>
      <c r="B3019" s="64" t="s">
        <v>2587</v>
      </c>
      <c r="C3019" s="63" t="s">
        <v>2507</v>
      </c>
      <c r="D3019" s="32">
        <v>2475949.5099998405</v>
      </c>
      <c r="E3019" s="31">
        <v>1815647.24999982</v>
      </c>
      <c r="F3019" s="31">
        <v>595072.99000001699</v>
      </c>
      <c r="G3019" s="31">
        <v>65229.2700000033</v>
      </c>
      <c r="H3019" s="31">
        <v>941009.00000009697</v>
      </c>
      <c r="I3019" s="31">
        <v>166369.09999999873</v>
      </c>
      <c r="J3019" s="62">
        <v>398.85000000009302</v>
      </c>
      <c r="K3019" s="29">
        <v>3583726.4599999362</v>
      </c>
      <c r="L3019" s="29">
        <v>606897.93999999797</v>
      </c>
      <c r="M3019" s="61">
        <v>4190624.3999999342</v>
      </c>
    </row>
    <row r="3020" spans="1:13" x14ac:dyDescent="0.25">
      <c r="A3020" s="46">
        <v>3165537</v>
      </c>
      <c r="B3020" s="64" t="s">
        <v>2586</v>
      </c>
      <c r="C3020" s="63" t="s">
        <v>2507</v>
      </c>
      <c r="D3020" s="32">
        <v>778219.40000001004</v>
      </c>
      <c r="E3020" s="31">
        <v>139256.46999998801</v>
      </c>
      <c r="F3020" s="31">
        <v>459198.81000003201</v>
      </c>
      <c r="G3020" s="31">
        <v>179764.11999999001</v>
      </c>
      <c r="H3020" s="31">
        <v>366426.130000039</v>
      </c>
      <c r="I3020" s="31">
        <v>432344.39000001975</v>
      </c>
      <c r="J3020" s="62">
        <v>0</v>
      </c>
      <c r="K3020" s="29">
        <v>1576989.9200000688</v>
      </c>
      <c r="L3020" s="29">
        <v>509953</v>
      </c>
      <c r="M3020" s="61">
        <v>2086942.9200000688</v>
      </c>
    </row>
    <row r="3021" spans="1:13" x14ac:dyDescent="0.25">
      <c r="A3021" s="46">
        <v>3165552</v>
      </c>
      <c r="B3021" s="64" t="s">
        <v>2585</v>
      </c>
      <c r="C3021" s="63" t="s">
        <v>2507</v>
      </c>
      <c r="D3021" s="32">
        <v>1204671.5699999009</v>
      </c>
      <c r="E3021" s="31">
        <v>1074709.0199999099</v>
      </c>
      <c r="F3021" s="31">
        <v>129962.549999991</v>
      </c>
      <c r="G3021" s="31">
        <v>0</v>
      </c>
      <c r="H3021" s="31">
        <v>550157.70999999461</v>
      </c>
      <c r="I3021" s="31">
        <v>67872.199999999226</v>
      </c>
      <c r="J3021" s="62">
        <v>19376.059999997298</v>
      </c>
      <c r="K3021" s="29">
        <v>1842077.539999892</v>
      </c>
      <c r="L3021" s="29">
        <v>225414.56000000049</v>
      </c>
      <c r="M3021" s="61">
        <v>2067492.0999998925</v>
      </c>
    </row>
    <row r="3022" spans="1:13" x14ac:dyDescent="0.25">
      <c r="A3022" s="46">
        <v>3165560</v>
      </c>
      <c r="B3022" s="64" t="s">
        <v>2584</v>
      </c>
      <c r="C3022" s="63" t="s">
        <v>2507</v>
      </c>
      <c r="D3022" s="32">
        <v>1543375.0099998009</v>
      </c>
      <c r="E3022" s="31">
        <v>1348009.5599998035</v>
      </c>
      <c r="F3022" s="31">
        <v>116891.33000000012</v>
      </c>
      <c r="G3022" s="31">
        <v>78474.119999997303</v>
      </c>
      <c r="H3022" s="31">
        <v>389548.08000001509</v>
      </c>
      <c r="I3022" s="31">
        <v>58927.230000003197</v>
      </c>
      <c r="J3022" s="62">
        <v>0</v>
      </c>
      <c r="K3022" s="29">
        <v>1991850.3199998192</v>
      </c>
      <c r="L3022" s="29">
        <v>110158.3000000007</v>
      </c>
      <c r="M3022" s="61">
        <v>2102008.6199998199</v>
      </c>
    </row>
    <row r="3023" spans="1:13" x14ac:dyDescent="0.25">
      <c r="A3023" s="46">
        <v>3165578</v>
      </c>
      <c r="B3023" s="64" t="s">
        <v>2583</v>
      </c>
      <c r="C3023" s="63" t="s">
        <v>2507</v>
      </c>
      <c r="D3023" s="32">
        <v>0</v>
      </c>
      <c r="E3023" s="31">
        <v>0</v>
      </c>
      <c r="F3023" s="31">
        <v>0</v>
      </c>
      <c r="G3023" s="31">
        <v>0</v>
      </c>
      <c r="H3023" s="31">
        <v>0</v>
      </c>
      <c r="I3023" s="31">
        <v>510</v>
      </c>
      <c r="J3023" s="62">
        <v>0</v>
      </c>
      <c r="K3023" s="29">
        <v>510</v>
      </c>
      <c r="L3023" s="29">
        <v>0</v>
      </c>
      <c r="M3023" s="61">
        <v>510</v>
      </c>
    </row>
    <row r="3024" spans="1:13" x14ac:dyDescent="0.25">
      <c r="A3024" s="46">
        <v>3165602</v>
      </c>
      <c r="B3024" s="64" t="s">
        <v>2582</v>
      </c>
      <c r="C3024" s="63" t="s">
        <v>2507</v>
      </c>
      <c r="D3024" s="32">
        <v>211892.89000001882</v>
      </c>
      <c r="E3024" s="31">
        <v>92941.3300000038</v>
      </c>
      <c r="F3024" s="31">
        <v>118951.560000015</v>
      </c>
      <c r="G3024" s="31">
        <v>0</v>
      </c>
      <c r="H3024" s="31">
        <v>137105.07000000801</v>
      </c>
      <c r="I3024" s="31">
        <v>339998.1800000089</v>
      </c>
      <c r="J3024" s="62">
        <v>1031.7000000001899</v>
      </c>
      <c r="K3024" s="29">
        <v>690027.84000003594</v>
      </c>
      <c r="L3024" s="29">
        <v>86190</v>
      </c>
      <c r="M3024" s="61">
        <v>776217.84000003594</v>
      </c>
    </row>
    <row r="3025" spans="1:13" x14ac:dyDescent="0.25">
      <c r="A3025" s="46">
        <v>3165701</v>
      </c>
      <c r="B3025" s="64" t="s">
        <v>2581</v>
      </c>
      <c r="C3025" s="63" t="s">
        <v>2507</v>
      </c>
      <c r="D3025" s="32">
        <v>11121787.280000255</v>
      </c>
      <c r="E3025" s="31">
        <v>7154421.5500003202</v>
      </c>
      <c r="F3025" s="31">
        <v>2362955.399999958</v>
      </c>
      <c r="G3025" s="31">
        <v>1604410.3299999759</v>
      </c>
      <c r="H3025" s="31">
        <v>3816579.3499999857</v>
      </c>
      <c r="I3025" s="31">
        <v>489399.32999997772</v>
      </c>
      <c r="J3025" s="62">
        <v>42293.2500000051</v>
      </c>
      <c r="K3025" s="29">
        <v>15470059.210000224</v>
      </c>
      <c r="L3025" s="29">
        <v>1413721</v>
      </c>
      <c r="M3025" s="61">
        <v>16883780.210000224</v>
      </c>
    </row>
    <row r="3026" spans="1:13" x14ac:dyDescent="0.25">
      <c r="A3026" s="46">
        <v>3165800</v>
      </c>
      <c r="B3026" s="64" t="s">
        <v>2580</v>
      </c>
      <c r="C3026" s="63" t="s">
        <v>2507</v>
      </c>
      <c r="D3026" s="32">
        <v>1861016.4999999537</v>
      </c>
      <c r="E3026" s="31">
        <v>1540744.8799999887</v>
      </c>
      <c r="F3026" s="31">
        <v>214255.94999998601</v>
      </c>
      <c r="G3026" s="31">
        <v>106015.669999979</v>
      </c>
      <c r="H3026" s="31">
        <v>381027.35999999539</v>
      </c>
      <c r="I3026" s="31">
        <v>60142.4700000007</v>
      </c>
      <c r="J3026" s="62">
        <v>2865</v>
      </c>
      <c r="K3026" s="29">
        <v>2305051.3299999498</v>
      </c>
      <c r="L3026" s="29">
        <v>313645.25</v>
      </c>
      <c r="M3026" s="61">
        <v>2618696.5799999498</v>
      </c>
    </row>
    <row r="3027" spans="1:13" x14ac:dyDescent="0.25">
      <c r="A3027" s="46">
        <v>3165909</v>
      </c>
      <c r="B3027" s="64" t="s">
        <v>2579</v>
      </c>
      <c r="C3027" s="63" t="s">
        <v>2507</v>
      </c>
      <c r="D3027" s="32">
        <v>4032461.840000534</v>
      </c>
      <c r="E3027" s="31">
        <v>3497034.4400005499</v>
      </c>
      <c r="F3027" s="31">
        <v>442327.39999998402</v>
      </c>
      <c r="G3027" s="31">
        <v>93100.000000000015</v>
      </c>
      <c r="H3027" s="31">
        <v>1526288.3200000101</v>
      </c>
      <c r="I3027" s="31">
        <v>151646.0199999935</v>
      </c>
      <c r="J3027" s="62">
        <v>3755.1100000001002</v>
      </c>
      <c r="K3027" s="29">
        <v>5714151.2900005383</v>
      </c>
      <c r="L3027" s="29">
        <v>817529.460000008</v>
      </c>
      <c r="M3027" s="61">
        <v>6531680.7500005467</v>
      </c>
    </row>
    <row r="3028" spans="1:13" x14ac:dyDescent="0.25">
      <c r="A3028" s="46">
        <v>3166006</v>
      </c>
      <c r="B3028" s="64" t="s">
        <v>2578</v>
      </c>
      <c r="C3028" s="63" t="s">
        <v>2507</v>
      </c>
      <c r="D3028" s="32">
        <v>14868841.450000724</v>
      </c>
      <c r="E3028" s="31">
        <v>11844254.390000632</v>
      </c>
      <c r="F3028" s="31">
        <v>2170254.8700000979</v>
      </c>
      <c r="G3028" s="31">
        <v>854332.18999999424</v>
      </c>
      <c r="H3028" s="31">
        <v>6032135.6599996183</v>
      </c>
      <c r="I3028" s="31">
        <v>284601.95000000822</v>
      </c>
      <c r="J3028" s="62">
        <v>26033.870000001501</v>
      </c>
      <c r="K3028" s="29">
        <v>21211612.93000035</v>
      </c>
      <c r="L3028" s="29">
        <v>1693708.5700000008</v>
      </c>
      <c r="M3028" s="61">
        <v>22905321.50000035</v>
      </c>
    </row>
    <row r="3029" spans="1:13" x14ac:dyDescent="0.25">
      <c r="A3029" s="46">
        <v>3166105</v>
      </c>
      <c r="B3029" s="64" t="s">
        <v>2577</v>
      </c>
      <c r="C3029" s="63" t="s">
        <v>2507</v>
      </c>
      <c r="D3029" s="32">
        <v>444984.76999997051</v>
      </c>
      <c r="E3029" s="31">
        <v>391512.64999997598</v>
      </c>
      <c r="F3029" s="31">
        <v>26931.4599999981</v>
      </c>
      <c r="G3029" s="31">
        <v>26540.659999996398</v>
      </c>
      <c r="H3029" s="31">
        <v>151391.96999998501</v>
      </c>
      <c r="I3029" s="31">
        <v>6844.0599999995902</v>
      </c>
      <c r="J3029" s="62">
        <v>0</v>
      </c>
      <c r="K3029" s="29">
        <v>603220.79999995511</v>
      </c>
      <c r="L3029" s="29">
        <v>209098.259999998</v>
      </c>
      <c r="M3029" s="61">
        <v>812319.05999995314</v>
      </c>
    </row>
    <row r="3030" spans="1:13" x14ac:dyDescent="0.25">
      <c r="A3030" s="46">
        <v>3166204</v>
      </c>
      <c r="B3030" s="64" t="s">
        <v>2576</v>
      </c>
      <c r="C3030" s="63" t="s">
        <v>2507</v>
      </c>
      <c r="D3030" s="32">
        <v>9274513.2099980749</v>
      </c>
      <c r="E3030" s="31">
        <v>6808118.6299980599</v>
      </c>
      <c r="F3030" s="31">
        <v>1813028.8300000301</v>
      </c>
      <c r="G3030" s="31">
        <v>653365.74999998533</v>
      </c>
      <c r="H3030" s="31">
        <v>3447609.6800000393</v>
      </c>
      <c r="I3030" s="31">
        <v>265816.12999999349</v>
      </c>
      <c r="J3030" s="62">
        <v>18519.0600000001</v>
      </c>
      <c r="K3030" s="29">
        <v>13006458.079998108</v>
      </c>
      <c r="L3030" s="29">
        <v>848130</v>
      </c>
      <c r="M3030" s="61">
        <v>13854588.079998108</v>
      </c>
    </row>
    <row r="3031" spans="1:13" x14ac:dyDescent="0.25">
      <c r="A3031" s="46">
        <v>3166303</v>
      </c>
      <c r="B3031" s="64" t="s">
        <v>2575</v>
      </c>
      <c r="C3031" s="63" t="s">
        <v>2507</v>
      </c>
      <c r="D3031" s="32">
        <v>1167616.5099998661</v>
      </c>
      <c r="E3031" s="31">
        <v>1040538.65999984</v>
      </c>
      <c r="F3031" s="31">
        <v>84296.800000020696</v>
      </c>
      <c r="G3031" s="31">
        <v>42781.050000005402</v>
      </c>
      <c r="H3031" s="31">
        <v>500061.06999992399</v>
      </c>
      <c r="I3031" s="31">
        <v>60361.259999998176</v>
      </c>
      <c r="J3031" s="62">
        <v>17053.739999998801</v>
      </c>
      <c r="K3031" s="29">
        <v>1745092.579999787</v>
      </c>
      <c r="L3031" s="29">
        <v>229499.56000000201</v>
      </c>
      <c r="M3031" s="61">
        <v>1974592.139999789</v>
      </c>
    </row>
    <row r="3032" spans="1:13" x14ac:dyDescent="0.25">
      <c r="A3032" s="46">
        <v>3166402</v>
      </c>
      <c r="B3032" s="64" t="s">
        <v>2574</v>
      </c>
      <c r="C3032" s="63" t="s">
        <v>2507</v>
      </c>
      <c r="D3032" s="32">
        <v>159917.15999998871</v>
      </c>
      <c r="E3032" s="31">
        <v>123322.549999993</v>
      </c>
      <c r="F3032" s="31">
        <v>0</v>
      </c>
      <c r="G3032" s="31">
        <v>36594.6099999957</v>
      </c>
      <c r="H3032" s="31">
        <v>67518.6399999969</v>
      </c>
      <c r="I3032" s="31">
        <v>5525</v>
      </c>
      <c r="J3032" s="62">
        <v>0</v>
      </c>
      <c r="K3032" s="29">
        <v>232960.79999998561</v>
      </c>
      <c r="L3032" s="29">
        <v>12240</v>
      </c>
      <c r="M3032" s="61">
        <v>245200.79999998561</v>
      </c>
    </row>
    <row r="3033" spans="1:13" x14ac:dyDescent="0.25">
      <c r="A3033" s="46">
        <v>3166501</v>
      </c>
      <c r="B3033" s="64" t="s">
        <v>2573</v>
      </c>
      <c r="C3033" s="63" t="s">
        <v>2507</v>
      </c>
      <c r="D3033" s="32">
        <v>822576.37000010442</v>
      </c>
      <c r="E3033" s="31">
        <v>758738.45000010356</v>
      </c>
      <c r="F3033" s="31">
        <v>43948.170000000828</v>
      </c>
      <c r="G3033" s="31">
        <v>19889.75</v>
      </c>
      <c r="H3033" s="31">
        <v>360252.68999996368</v>
      </c>
      <c r="I3033" s="31">
        <v>50579.239999998375</v>
      </c>
      <c r="J3033" s="62">
        <v>3058.3199999998301</v>
      </c>
      <c r="K3033" s="29">
        <v>1236466.6200000662</v>
      </c>
      <c r="L3033" s="29">
        <v>415523.75</v>
      </c>
      <c r="M3033" s="61">
        <v>1651990.3700000662</v>
      </c>
    </row>
    <row r="3034" spans="1:13" x14ac:dyDescent="0.25">
      <c r="A3034" s="46">
        <v>3166600</v>
      </c>
      <c r="B3034" s="64" t="s">
        <v>2572</v>
      </c>
      <c r="C3034" s="63" t="s">
        <v>2507</v>
      </c>
      <c r="D3034" s="32">
        <v>42596.410000000098</v>
      </c>
      <c r="E3034" s="31">
        <v>36967.410000000098</v>
      </c>
      <c r="F3034" s="31">
        <v>5629</v>
      </c>
      <c r="G3034" s="31">
        <v>0</v>
      </c>
      <c r="H3034" s="31">
        <v>40824.190000012502</v>
      </c>
      <c r="I3034" s="31">
        <v>16811.710000000901</v>
      </c>
      <c r="J3034" s="62">
        <v>1735.91999999993</v>
      </c>
      <c r="K3034" s="29">
        <v>101968.23000001343</v>
      </c>
      <c r="L3034" s="29">
        <v>6120</v>
      </c>
      <c r="M3034" s="61">
        <v>108088.23000001343</v>
      </c>
    </row>
    <row r="3035" spans="1:13" x14ac:dyDescent="0.25">
      <c r="A3035" s="46">
        <v>3166709</v>
      </c>
      <c r="B3035" s="64" t="s">
        <v>2571</v>
      </c>
      <c r="C3035" s="63" t="s">
        <v>2507</v>
      </c>
      <c r="D3035" s="32">
        <v>2717324.5599999032</v>
      </c>
      <c r="E3035" s="31">
        <v>2125555.5199999199</v>
      </c>
      <c r="F3035" s="31">
        <v>409886.39000002499</v>
      </c>
      <c r="G3035" s="31">
        <v>181882.6499999584</v>
      </c>
      <c r="H3035" s="31">
        <v>1759744.0099998151</v>
      </c>
      <c r="I3035" s="31">
        <v>131217.78999999398</v>
      </c>
      <c r="J3035" s="62">
        <v>4947</v>
      </c>
      <c r="K3035" s="29">
        <v>4613233.3599997126</v>
      </c>
      <c r="L3035" s="29">
        <v>2408431.6899999422</v>
      </c>
      <c r="M3035" s="61">
        <v>7021665.0499996543</v>
      </c>
    </row>
    <row r="3036" spans="1:13" x14ac:dyDescent="0.25">
      <c r="A3036" s="46">
        <v>3166808</v>
      </c>
      <c r="B3036" s="64" t="s">
        <v>2570</v>
      </c>
      <c r="C3036" s="63" t="s">
        <v>2507</v>
      </c>
      <c r="D3036" s="32">
        <v>4450831.3099998906</v>
      </c>
      <c r="E3036" s="31">
        <v>3182634.9699998368</v>
      </c>
      <c r="F3036" s="31">
        <v>861629.99000003736</v>
      </c>
      <c r="G3036" s="31">
        <v>406566.35000001639</v>
      </c>
      <c r="H3036" s="31">
        <v>2118488.0899999752</v>
      </c>
      <c r="I3036" s="31">
        <v>156127.97000000149</v>
      </c>
      <c r="J3036" s="62">
        <v>65680.619999999195</v>
      </c>
      <c r="K3036" s="29">
        <v>6791127.989999867</v>
      </c>
      <c r="L3036" s="29">
        <v>850679.12000000395</v>
      </c>
      <c r="M3036" s="61">
        <v>7641807.1099998709</v>
      </c>
    </row>
    <row r="3037" spans="1:13" x14ac:dyDescent="0.25">
      <c r="A3037" s="46">
        <v>3166907</v>
      </c>
      <c r="B3037" s="64" t="s">
        <v>2569</v>
      </c>
      <c r="C3037" s="63" t="s">
        <v>2507</v>
      </c>
      <c r="D3037" s="32">
        <v>4749430.8100002203</v>
      </c>
      <c r="E3037" s="31">
        <v>2760586.2500003614</v>
      </c>
      <c r="F3037" s="31">
        <v>976877.46000001358</v>
      </c>
      <c r="G3037" s="31">
        <v>1011967.099999845</v>
      </c>
      <c r="H3037" s="31">
        <v>1761604.3699998299</v>
      </c>
      <c r="I3037" s="31">
        <v>222776.46999999485</v>
      </c>
      <c r="J3037" s="62">
        <v>32087.109999998502</v>
      </c>
      <c r="K3037" s="29">
        <v>6765898.7600000435</v>
      </c>
      <c r="L3037" s="29">
        <v>1232158.3000000119</v>
      </c>
      <c r="M3037" s="61">
        <v>7998057.0600000555</v>
      </c>
    </row>
    <row r="3038" spans="1:13" x14ac:dyDescent="0.25">
      <c r="A3038" s="46">
        <v>3166956</v>
      </c>
      <c r="B3038" s="64" t="s">
        <v>2568</v>
      </c>
      <c r="C3038" s="63" t="s">
        <v>2507</v>
      </c>
      <c r="D3038" s="32">
        <v>33870.280000000304</v>
      </c>
      <c r="E3038" s="31">
        <v>31065.280000000301</v>
      </c>
      <c r="F3038" s="31">
        <v>2805</v>
      </c>
      <c r="G3038" s="31">
        <v>0</v>
      </c>
      <c r="H3038" s="31">
        <v>12740.1600000006</v>
      </c>
      <c r="I3038" s="31">
        <v>41562.570000000327</v>
      </c>
      <c r="J3038" s="62">
        <v>0</v>
      </c>
      <c r="K3038" s="29">
        <v>88173.010000001232</v>
      </c>
      <c r="L3038" s="29">
        <v>20910</v>
      </c>
      <c r="M3038" s="61">
        <v>109083.01000000123</v>
      </c>
    </row>
    <row r="3039" spans="1:13" x14ac:dyDescent="0.25">
      <c r="A3039" s="46">
        <v>3167004</v>
      </c>
      <c r="B3039" s="64" t="s">
        <v>2567</v>
      </c>
      <c r="C3039" s="63" t="s">
        <v>2507</v>
      </c>
      <c r="D3039" s="32">
        <v>79193.570000000298</v>
      </c>
      <c r="E3039" s="31">
        <v>40289.570000000298</v>
      </c>
      <c r="F3039" s="31">
        <v>32274</v>
      </c>
      <c r="G3039" s="31">
        <v>6630</v>
      </c>
      <c r="H3039" s="31">
        <v>24624.410000000102</v>
      </c>
      <c r="I3039" s="31">
        <v>23474.190000000901</v>
      </c>
      <c r="J3039" s="62">
        <v>0</v>
      </c>
      <c r="K3039" s="29">
        <v>127292.17000000131</v>
      </c>
      <c r="L3039" s="29">
        <v>27539.220000000201</v>
      </c>
      <c r="M3039" s="61">
        <v>154831.3900000015</v>
      </c>
    </row>
    <row r="3040" spans="1:13" x14ac:dyDescent="0.25">
      <c r="A3040" s="46">
        <v>3167103</v>
      </c>
      <c r="B3040" s="64" t="s">
        <v>2566</v>
      </c>
      <c r="C3040" s="63" t="s">
        <v>2507</v>
      </c>
      <c r="D3040" s="32">
        <v>13287776.250000162</v>
      </c>
      <c r="E3040" s="31">
        <v>9924821.9800000191</v>
      </c>
      <c r="F3040" s="31">
        <v>1748031.5000000806</v>
      </c>
      <c r="G3040" s="31">
        <v>1614922.7700000631</v>
      </c>
      <c r="H3040" s="31">
        <v>5729989.3600002192</v>
      </c>
      <c r="I3040" s="31">
        <v>691678.14999997499</v>
      </c>
      <c r="J3040" s="62">
        <v>29531.719999995101</v>
      </c>
      <c r="K3040" s="29">
        <v>19738975.480000351</v>
      </c>
      <c r="L3040" s="29">
        <v>3168622.99000001</v>
      </c>
      <c r="M3040" s="61">
        <v>22907598.47000036</v>
      </c>
    </row>
    <row r="3041" spans="1:13" x14ac:dyDescent="0.25">
      <c r="A3041" s="46">
        <v>3167202</v>
      </c>
      <c r="B3041" s="64" t="s">
        <v>2565</v>
      </c>
      <c r="C3041" s="63" t="s">
        <v>2507</v>
      </c>
      <c r="D3041" s="32">
        <v>170812313.30000651</v>
      </c>
      <c r="E3041" s="31">
        <v>38272372.71999874</v>
      </c>
      <c r="F3041" s="31">
        <v>40321584.570000142</v>
      </c>
      <c r="G3041" s="31">
        <v>92218356.01000762</v>
      </c>
      <c r="H3041" s="31">
        <v>71711200.419995219</v>
      </c>
      <c r="I3041" s="31">
        <v>13392464.399998367</v>
      </c>
      <c r="J3041" s="62">
        <v>505777.51999997301</v>
      </c>
      <c r="K3041" s="29">
        <v>256421755.64000008</v>
      </c>
      <c r="L3041" s="29">
        <v>25581230.759999868</v>
      </c>
      <c r="M3041" s="61">
        <v>282002986.39999992</v>
      </c>
    </row>
    <row r="3042" spans="1:13" x14ac:dyDescent="0.25">
      <c r="A3042" s="46">
        <v>3167301</v>
      </c>
      <c r="B3042" s="64" t="s">
        <v>2564</v>
      </c>
      <c r="C3042" s="63" t="s">
        <v>2507</v>
      </c>
      <c r="D3042" s="32">
        <v>18525.0700000012</v>
      </c>
      <c r="E3042" s="31">
        <v>0</v>
      </c>
      <c r="F3042" s="31">
        <v>18525.0700000012</v>
      </c>
      <c r="G3042" s="31">
        <v>0</v>
      </c>
      <c r="H3042" s="31">
        <v>0</v>
      </c>
      <c r="I3042" s="31">
        <v>93595.410000003001</v>
      </c>
      <c r="J3042" s="62">
        <v>0</v>
      </c>
      <c r="K3042" s="29">
        <v>112120.4800000042</v>
      </c>
      <c r="L3042" s="29">
        <v>5610</v>
      </c>
      <c r="M3042" s="61">
        <v>117730.4800000042</v>
      </c>
    </row>
    <row r="3043" spans="1:13" x14ac:dyDescent="0.25">
      <c r="A3043" s="46">
        <v>3167400</v>
      </c>
      <c r="B3043" s="64" t="s">
        <v>2563</v>
      </c>
      <c r="C3043" s="63" t="s">
        <v>2507</v>
      </c>
      <c r="D3043" s="32">
        <v>7124878.7999995854</v>
      </c>
      <c r="E3043" s="31">
        <v>5322309.54999959</v>
      </c>
      <c r="F3043" s="31">
        <v>987018.60000000522</v>
      </c>
      <c r="G3043" s="31">
        <v>815550.64999999059</v>
      </c>
      <c r="H3043" s="31">
        <v>2203075.3799998248</v>
      </c>
      <c r="I3043" s="31">
        <v>190252.9600000045</v>
      </c>
      <c r="J3043" s="62">
        <v>6768.6200000001099</v>
      </c>
      <c r="K3043" s="29">
        <v>9524975.7599994149</v>
      </c>
      <c r="L3043" s="29">
        <v>948293.12000000151</v>
      </c>
      <c r="M3043" s="61">
        <v>10473268.879999416</v>
      </c>
    </row>
    <row r="3044" spans="1:13" x14ac:dyDescent="0.25">
      <c r="A3044" s="46">
        <v>3167509</v>
      </c>
      <c r="B3044" s="64" t="s">
        <v>2562</v>
      </c>
      <c r="C3044" s="63" t="s">
        <v>2507</v>
      </c>
      <c r="D3044" s="32">
        <v>68358.639999994033</v>
      </c>
      <c r="E3044" s="31">
        <v>51693.429999995002</v>
      </c>
      <c r="F3044" s="31">
        <v>10035.70999999903</v>
      </c>
      <c r="G3044" s="31">
        <v>6629.5</v>
      </c>
      <c r="H3044" s="31">
        <v>32664.930000001601</v>
      </c>
      <c r="I3044" s="31">
        <v>73706.81000000429</v>
      </c>
      <c r="J3044" s="62">
        <v>436.33999999985099</v>
      </c>
      <c r="K3044" s="29">
        <v>175166.7199999998</v>
      </c>
      <c r="L3044" s="29">
        <v>19890</v>
      </c>
      <c r="M3044" s="61">
        <v>195056.7199999998</v>
      </c>
    </row>
    <row r="3045" spans="1:13" x14ac:dyDescent="0.25">
      <c r="A3045" s="46">
        <v>3167608</v>
      </c>
      <c r="B3045" s="64" t="s">
        <v>2561</v>
      </c>
      <c r="C3045" s="63" t="s">
        <v>2507</v>
      </c>
      <c r="D3045" s="32">
        <v>14987801.030000396</v>
      </c>
      <c r="E3045" s="31">
        <v>13000171.700000729</v>
      </c>
      <c r="F3045" s="31">
        <v>1508479.86999974</v>
      </c>
      <c r="G3045" s="31">
        <v>479149.45999992592</v>
      </c>
      <c r="H3045" s="31">
        <v>4903640.8500003191</v>
      </c>
      <c r="I3045" s="31">
        <v>259505.11999999391</v>
      </c>
      <c r="J3045" s="62">
        <v>66611.529999998194</v>
      </c>
      <c r="K3045" s="29">
        <v>20217558.530000705</v>
      </c>
      <c r="L3045" s="29">
        <v>2026731.5500000571</v>
      </c>
      <c r="M3045" s="61">
        <v>22244290.080000762</v>
      </c>
    </row>
    <row r="3046" spans="1:13" x14ac:dyDescent="0.25">
      <c r="A3046" s="46">
        <v>3167707</v>
      </c>
      <c r="B3046" s="64" t="s">
        <v>2560</v>
      </c>
      <c r="C3046" s="63" t="s">
        <v>2507</v>
      </c>
      <c r="D3046" s="32">
        <v>9790910.7099997979</v>
      </c>
      <c r="E3046" s="31">
        <v>7354538.5000000028</v>
      </c>
      <c r="F3046" s="31">
        <v>1824478.7099998714</v>
      </c>
      <c r="G3046" s="31">
        <v>611893.49999992386</v>
      </c>
      <c r="H3046" s="31">
        <v>4829506.3799999189</v>
      </c>
      <c r="I3046" s="31">
        <v>206360.78999997949</v>
      </c>
      <c r="J3046" s="62">
        <v>2958.56000000006</v>
      </c>
      <c r="K3046" s="29">
        <v>14829736.439999696</v>
      </c>
      <c r="L3046" s="29">
        <v>1440032.4699999648</v>
      </c>
      <c r="M3046" s="61">
        <v>16269768.909999661</v>
      </c>
    </row>
    <row r="3047" spans="1:13" x14ac:dyDescent="0.25">
      <c r="A3047" s="46">
        <v>3167806</v>
      </c>
      <c r="B3047" s="64" t="s">
        <v>2559</v>
      </c>
      <c r="C3047" s="63" t="s">
        <v>2507</v>
      </c>
      <c r="D3047" s="32">
        <v>3856909.1399999894</v>
      </c>
      <c r="E3047" s="31">
        <v>2233595.3299999801</v>
      </c>
      <c r="F3047" s="31">
        <v>868308.22000011045</v>
      </c>
      <c r="G3047" s="31">
        <v>755005.58999989904</v>
      </c>
      <c r="H3047" s="31">
        <v>1595947.7000002901</v>
      </c>
      <c r="I3047" s="31">
        <v>152362.91000001458</v>
      </c>
      <c r="J3047" s="62">
        <v>16271.569999998401</v>
      </c>
      <c r="K3047" s="29">
        <v>5621491.3200002927</v>
      </c>
      <c r="L3047" s="29">
        <v>432076.5</v>
      </c>
      <c r="M3047" s="61">
        <v>6053567.8200002927</v>
      </c>
    </row>
    <row r="3048" spans="1:13" x14ac:dyDescent="0.25">
      <c r="A3048" s="46">
        <v>3167905</v>
      </c>
      <c r="B3048" s="64" t="s">
        <v>2558</v>
      </c>
      <c r="C3048" s="63" t="s">
        <v>2507</v>
      </c>
      <c r="D3048" s="32">
        <v>722912.80999995512</v>
      </c>
      <c r="E3048" s="31">
        <v>611091.22999995598</v>
      </c>
      <c r="F3048" s="31">
        <v>65633.409999997355</v>
      </c>
      <c r="G3048" s="31">
        <v>46188.170000001803</v>
      </c>
      <c r="H3048" s="31">
        <v>145849.17000001299</v>
      </c>
      <c r="I3048" s="31">
        <v>224905.22999997949</v>
      </c>
      <c r="J3048" s="62">
        <v>5057.2800000002599</v>
      </c>
      <c r="K3048" s="29">
        <v>1098724.4899999478</v>
      </c>
      <c r="L3048" s="29">
        <v>174928.47999999998</v>
      </c>
      <c r="M3048" s="61">
        <v>1273652.9699999478</v>
      </c>
    </row>
    <row r="3049" spans="1:13" x14ac:dyDescent="0.25">
      <c r="A3049" s="46">
        <v>3168002</v>
      </c>
      <c r="B3049" s="64" t="s">
        <v>2557</v>
      </c>
      <c r="C3049" s="63" t="s">
        <v>2507</v>
      </c>
      <c r="D3049" s="32">
        <v>25760140.750000276</v>
      </c>
      <c r="E3049" s="31">
        <v>21828498.370000113</v>
      </c>
      <c r="F3049" s="31">
        <v>2942197.5900001968</v>
      </c>
      <c r="G3049" s="31">
        <v>989444.78999996383</v>
      </c>
      <c r="H3049" s="31">
        <v>9653367.1299999263</v>
      </c>
      <c r="I3049" s="31">
        <v>1072510.7999999423</v>
      </c>
      <c r="J3049" s="62">
        <v>12830.2699999996</v>
      </c>
      <c r="K3049" s="29">
        <v>36498848.950000152</v>
      </c>
      <c r="L3049" s="29">
        <v>8626883.5800000969</v>
      </c>
      <c r="M3049" s="61">
        <v>45125732.530000247</v>
      </c>
    </row>
    <row r="3050" spans="1:13" x14ac:dyDescent="0.25">
      <c r="A3050" s="46">
        <v>3168051</v>
      </c>
      <c r="B3050" s="64" t="s">
        <v>2556</v>
      </c>
      <c r="C3050" s="63" t="s">
        <v>2507</v>
      </c>
      <c r="D3050" s="32">
        <v>294485.82999997598</v>
      </c>
      <c r="E3050" s="31">
        <v>269970.82999997598</v>
      </c>
      <c r="F3050" s="31">
        <v>24515</v>
      </c>
      <c r="G3050" s="31">
        <v>0</v>
      </c>
      <c r="H3050" s="31">
        <v>113243.230000005</v>
      </c>
      <c r="I3050" s="31">
        <v>34540.239999998397</v>
      </c>
      <c r="J3050" s="62">
        <v>5635.3099999999404</v>
      </c>
      <c r="K3050" s="29">
        <v>447904.60999997932</v>
      </c>
      <c r="L3050" s="29">
        <v>147019</v>
      </c>
      <c r="M3050" s="61">
        <v>594923.60999997938</v>
      </c>
    </row>
    <row r="3051" spans="1:13" x14ac:dyDescent="0.25">
      <c r="A3051" s="46">
        <v>3168101</v>
      </c>
      <c r="B3051" s="64" t="s">
        <v>1366</v>
      </c>
      <c r="C3051" s="63" t="s">
        <v>2507</v>
      </c>
      <c r="D3051" s="32">
        <v>2196738.7399999797</v>
      </c>
      <c r="E3051" s="31">
        <v>978692.88999996299</v>
      </c>
      <c r="F3051" s="31">
        <v>308342.33000005048</v>
      </c>
      <c r="G3051" s="31">
        <v>909703.51999996603</v>
      </c>
      <c r="H3051" s="31">
        <v>648560.94999994698</v>
      </c>
      <c r="I3051" s="31">
        <v>179919.04000001051</v>
      </c>
      <c r="J3051" s="62">
        <v>7217.29000000004</v>
      </c>
      <c r="K3051" s="29">
        <v>3032436.0199999372</v>
      </c>
      <c r="L3051" s="29">
        <v>376885.56000000011</v>
      </c>
      <c r="M3051" s="61">
        <v>3409321.5799999372</v>
      </c>
    </row>
    <row r="3052" spans="1:13" x14ac:dyDescent="0.25">
      <c r="A3052" s="46">
        <v>3168200</v>
      </c>
      <c r="B3052" s="64" t="s">
        <v>1767</v>
      </c>
      <c r="C3052" s="63" t="s">
        <v>2507</v>
      </c>
      <c r="D3052" s="32">
        <v>304948.06000000268</v>
      </c>
      <c r="E3052" s="31">
        <v>176443.57000000801</v>
      </c>
      <c r="F3052" s="31">
        <v>107896.849999996</v>
      </c>
      <c r="G3052" s="31">
        <v>20607.639999998701</v>
      </c>
      <c r="H3052" s="31">
        <v>46656.469999998801</v>
      </c>
      <c r="I3052" s="31">
        <v>11982.4800000004</v>
      </c>
      <c r="J3052" s="62">
        <v>594.5</v>
      </c>
      <c r="K3052" s="29">
        <v>364181.51000000187</v>
      </c>
      <c r="L3052" s="29">
        <v>76499.589999999895</v>
      </c>
      <c r="M3052" s="61">
        <v>440681.10000000178</v>
      </c>
    </row>
    <row r="3053" spans="1:13" x14ac:dyDescent="0.25">
      <c r="A3053" s="46">
        <v>3168309</v>
      </c>
      <c r="B3053" s="64" t="s">
        <v>2555</v>
      </c>
      <c r="C3053" s="63" t="s">
        <v>2507</v>
      </c>
      <c r="D3053" s="32">
        <v>1671880.4000001128</v>
      </c>
      <c r="E3053" s="31">
        <v>1162838.7900000496</v>
      </c>
      <c r="F3053" s="31">
        <v>267290.48000006401</v>
      </c>
      <c r="G3053" s="31">
        <v>241751.12999999922</v>
      </c>
      <c r="H3053" s="31">
        <v>633875.71999995399</v>
      </c>
      <c r="I3053" s="31">
        <v>56078.169999997132</v>
      </c>
      <c r="J3053" s="62">
        <v>9198.3900000005997</v>
      </c>
      <c r="K3053" s="29">
        <v>2371032.6800000644</v>
      </c>
      <c r="L3053" s="29">
        <v>437578.69000000501</v>
      </c>
      <c r="M3053" s="61">
        <v>2808611.3700000695</v>
      </c>
    </row>
    <row r="3054" spans="1:13" x14ac:dyDescent="0.25">
      <c r="A3054" s="46">
        <v>3168408</v>
      </c>
      <c r="B3054" s="64" t="s">
        <v>2554</v>
      </c>
      <c r="C3054" s="63" t="s">
        <v>2507</v>
      </c>
      <c r="D3054" s="32">
        <v>11342954.709999882</v>
      </c>
      <c r="E3054" s="31">
        <v>8919192.5099998154</v>
      </c>
      <c r="F3054" s="31">
        <v>1832805.3599999992</v>
      </c>
      <c r="G3054" s="31">
        <v>590956.84000006702</v>
      </c>
      <c r="H3054" s="31">
        <v>5133561.6099997181</v>
      </c>
      <c r="I3054" s="31">
        <v>404545.02000000392</v>
      </c>
      <c r="J3054" s="62">
        <v>15144.3300000001</v>
      </c>
      <c r="K3054" s="29">
        <v>16896205.669999607</v>
      </c>
      <c r="L3054" s="29">
        <v>2578474.7099999799</v>
      </c>
      <c r="M3054" s="61">
        <v>19474680.379999585</v>
      </c>
    </row>
    <row r="3055" spans="1:13" x14ac:dyDescent="0.25">
      <c r="A3055" s="46">
        <v>3168507</v>
      </c>
      <c r="B3055" s="64" t="s">
        <v>2553</v>
      </c>
      <c r="C3055" s="63" t="s">
        <v>2507</v>
      </c>
      <c r="D3055" s="32">
        <v>10885178.259999424</v>
      </c>
      <c r="E3055" s="31">
        <v>5760645.4399994044</v>
      </c>
      <c r="F3055" s="31">
        <v>2075956.2800001553</v>
      </c>
      <c r="G3055" s="31">
        <v>3048576.539999865</v>
      </c>
      <c r="H3055" s="31">
        <v>4301189.179999318</v>
      </c>
      <c r="I3055" s="31">
        <v>332224.06999997707</v>
      </c>
      <c r="J3055" s="62">
        <v>35940.070000000298</v>
      </c>
      <c r="K3055" s="29">
        <v>15554531.57999872</v>
      </c>
      <c r="L3055" s="29">
        <v>1604776.090000004</v>
      </c>
      <c r="M3055" s="61">
        <v>17159307.669998724</v>
      </c>
    </row>
    <row r="3056" spans="1:13" x14ac:dyDescent="0.25">
      <c r="A3056" s="46">
        <v>3168606</v>
      </c>
      <c r="B3056" s="64" t="s">
        <v>2552</v>
      </c>
      <c r="C3056" s="63" t="s">
        <v>2507</v>
      </c>
      <c r="D3056" s="32">
        <v>94969177.069996148</v>
      </c>
      <c r="E3056" s="31">
        <v>56047850.439997554</v>
      </c>
      <c r="F3056" s="31">
        <v>15614833.860000528</v>
      </c>
      <c r="G3056" s="31">
        <v>23306492.769998074</v>
      </c>
      <c r="H3056" s="31">
        <v>45975204.329997137</v>
      </c>
      <c r="I3056" s="31">
        <v>3970033.3000002443</v>
      </c>
      <c r="J3056" s="62">
        <v>180162.62999998801</v>
      </c>
      <c r="K3056" s="29">
        <v>145094577.32999355</v>
      </c>
      <c r="L3056" s="29">
        <v>31099195.120001614</v>
      </c>
      <c r="M3056" s="61">
        <v>176193772.44999516</v>
      </c>
    </row>
    <row r="3057" spans="1:13" x14ac:dyDescent="0.25">
      <c r="A3057" s="46">
        <v>3168705</v>
      </c>
      <c r="B3057" s="64" t="s">
        <v>2551</v>
      </c>
      <c r="C3057" s="63" t="s">
        <v>2507</v>
      </c>
      <c r="D3057" s="32">
        <v>150150637.62000042</v>
      </c>
      <c r="E3057" s="31">
        <v>11956535.440000044</v>
      </c>
      <c r="F3057" s="31">
        <v>39337982.769997664</v>
      </c>
      <c r="G3057" s="31">
        <v>98856119.410002708</v>
      </c>
      <c r="H3057" s="31">
        <v>37688511.380001493</v>
      </c>
      <c r="I3057" s="31">
        <v>11440498.149998534</v>
      </c>
      <c r="J3057" s="62">
        <v>331014.25999996101</v>
      </c>
      <c r="K3057" s="29">
        <v>199610661.41000041</v>
      </c>
      <c r="L3057" s="29">
        <v>6462304.8099998953</v>
      </c>
      <c r="M3057" s="61">
        <v>206072966.2200003</v>
      </c>
    </row>
    <row r="3058" spans="1:13" x14ac:dyDescent="0.25">
      <c r="A3058" s="46">
        <v>3168804</v>
      </c>
      <c r="B3058" s="64" t="s">
        <v>2550</v>
      </c>
      <c r="C3058" s="63" t="s">
        <v>2507</v>
      </c>
      <c r="D3058" s="32">
        <v>3837514.1299999207</v>
      </c>
      <c r="E3058" s="31">
        <v>1171781.6599999401</v>
      </c>
      <c r="F3058" s="31">
        <v>1570667.4399999494</v>
      </c>
      <c r="G3058" s="31">
        <v>1095065.030000031</v>
      </c>
      <c r="H3058" s="31">
        <v>1788502.1099999123</v>
      </c>
      <c r="I3058" s="31">
        <v>246174.83000001172</v>
      </c>
      <c r="J3058" s="62">
        <v>16951.729999998599</v>
      </c>
      <c r="K3058" s="29">
        <v>5889142.7999998424</v>
      </c>
      <c r="L3058" s="29">
        <v>440638.93000000401</v>
      </c>
      <c r="M3058" s="61">
        <v>6329781.7299998468</v>
      </c>
    </row>
    <row r="3059" spans="1:13" x14ac:dyDescent="0.25">
      <c r="A3059" s="46">
        <v>3168903</v>
      </c>
      <c r="B3059" s="64" t="s">
        <v>2549</v>
      </c>
      <c r="C3059" s="63" t="s">
        <v>2507</v>
      </c>
      <c r="D3059" s="32">
        <v>4540168.8100001654</v>
      </c>
      <c r="E3059" s="31">
        <v>3566038.410000199</v>
      </c>
      <c r="F3059" s="31">
        <v>763383.62999993353</v>
      </c>
      <c r="G3059" s="31">
        <v>210746.77000003299</v>
      </c>
      <c r="H3059" s="31">
        <v>1847102.0599998282</v>
      </c>
      <c r="I3059" s="31">
        <v>56849.920000000428</v>
      </c>
      <c r="J3059" s="62">
        <v>6332.5300000002599</v>
      </c>
      <c r="K3059" s="29">
        <v>6450453.3199999947</v>
      </c>
      <c r="L3059" s="29">
        <v>1627919.24000001</v>
      </c>
      <c r="M3059" s="61">
        <v>8078372.5600000042</v>
      </c>
    </row>
    <row r="3060" spans="1:13" x14ac:dyDescent="0.25">
      <c r="A3060" s="46">
        <v>3169000</v>
      </c>
      <c r="B3060" s="64" t="s">
        <v>2548</v>
      </c>
      <c r="C3060" s="63" t="s">
        <v>2507</v>
      </c>
      <c r="D3060" s="32">
        <v>15584634.759999605</v>
      </c>
      <c r="E3060" s="31">
        <v>8503602.2400005087</v>
      </c>
      <c r="F3060" s="31">
        <v>4120276.3899999042</v>
      </c>
      <c r="G3060" s="31">
        <v>2960756.129999192</v>
      </c>
      <c r="H3060" s="31">
        <v>5438943.79000038</v>
      </c>
      <c r="I3060" s="31">
        <v>769602.27999996964</v>
      </c>
      <c r="J3060" s="62">
        <v>56018.370000004797</v>
      </c>
      <c r="K3060" s="29">
        <v>21849199.199999962</v>
      </c>
      <c r="L3060" s="29">
        <v>2163192.8099999987</v>
      </c>
      <c r="M3060" s="61">
        <v>24012392.009999961</v>
      </c>
    </row>
    <row r="3061" spans="1:13" x14ac:dyDescent="0.25">
      <c r="A3061" s="46">
        <v>3169059</v>
      </c>
      <c r="B3061" s="64" t="s">
        <v>2547</v>
      </c>
      <c r="C3061" s="63" t="s">
        <v>2507</v>
      </c>
      <c r="D3061" s="32">
        <v>1138307.5400000555</v>
      </c>
      <c r="E3061" s="31">
        <v>993700.20000006305</v>
      </c>
      <c r="F3061" s="31">
        <v>108681</v>
      </c>
      <c r="G3061" s="31">
        <v>35926.3399999924</v>
      </c>
      <c r="H3061" s="31">
        <v>200456.310000025</v>
      </c>
      <c r="I3061" s="31">
        <v>39094.850000001497</v>
      </c>
      <c r="J3061" s="62">
        <v>3280.0499999998101</v>
      </c>
      <c r="K3061" s="29">
        <v>1381138.7500000817</v>
      </c>
      <c r="L3061" s="29">
        <v>184109.56000000201</v>
      </c>
      <c r="M3061" s="61">
        <v>1565248.3100000836</v>
      </c>
    </row>
    <row r="3062" spans="1:13" x14ac:dyDescent="0.25">
      <c r="A3062" s="46">
        <v>3169109</v>
      </c>
      <c r="B3062" s="64" t="s">
        <v>1358</v>
      </c>
      <c r="C3062" s="63" t="s">
        <v>2507</v>
      </c>
      <c r="D3062" s="32">
        <v>1605970.8399998879</v>
      </c>
      <c r="E3062" s="31">
        <v>1409501.18999988</v>
      </c>
      <c r="F3062" s="31">
        <v>157384.89000000799</v>
      </c>
      <c r="G3062" s="31">
        <v>39084.759999999798</v>
      </c>
      <c r="H3062" s="31">
        <v>238996.900000013</v>
      </c>
      <c r="I3062" s="31">
        <v>42498.900000002199</v>
      </c>
      <c r="J3062" s="62">
        <v>0</v>
      </c>
      <c r="K3062" s="29">
        <v>1887466.639999903</v>
      </c>
      <c r="L3062" s="29">
        <v>156059.78000000102</v>
      </c>
      <c r="M3062" s="61">
        <v>2043526.419999904</v>
      </c>
    </row>
    <row r="3063" spans="1:13" x14ac:dyDescent="0.25">
      <c r="A3063" s="46">
        <v>3169208</v>
      </c>
      <c r="B3063" s="64" t="s">
        <v>2546</v>
      </c>
      <c r="C3063" s="63" t="s">
        <v>2507</v>
      </c>
      <c r="D3063" s="32">
        <v>10897971.880000096</v>
      </c>
      <c r="E3063" s="31">
        <v>5372888.9300000584</v>
      </c>
      <c r="F3063" s="31">
        <v>3648927.6199999577</v>
      </c>
      <c r="G3063" s="31">
        <v>1876155.3300000809</v>
      </c>
      <c r="H3063" s="31">
        <v>4205372.1100002527</v>
      </c>
      <c r="I3063" s="31">
        <v>1201464.1399999999</v>
      </c>
      <c r="J3063" s="62">
        <v>48472.46</v>
      </c>
      <c r="K3063" s="29">
        <v>16353280.59000035</v>
      </c>
      <c r="L3063" s="29">
        <v>825689.56000000052</v>
      </c>
      <c r="M3063" s="61">
        <v>17178970.150000349</v>
      </c>
    </row>
    <row r="3064" spans="1:13" x14ac:dyDescent="0.25">
      <c r="A3064" s="46">
        <v>3169307</v>
      </c>
      <c r="B3064" s="64" t="s">
        <v>2545</v>
      </c>
      <c r="C3064" s="63" t="s">
        <v>2507</v>
      </c>
      <c r="D3064" s="32">
        <v>53630302.699999705</v>
      </c>
      <c r="E3064" s="31">
        <v>15135976.819999568</v>
      </c>
      <c r="F3064" s="31">
        <v>7154786.4700002223</v>
      </c>
      <c r="G3064" s="31">
        <v>31339539.409999914</v>
      </c>
      <c r="H3064" s="31">
        <v>23230571.659999531</v>
      </c>
      <c r="I3064" s="31">
        <v>3380132.0099997283</v>
      </c>
      <c r="J3064" s="62">
        <v>235712.58999998099</v>
      </c>
      <c r="K3064" s="29">
        <v>80476718.959998935</v>
      </c>
      <c r="L3064" s="29">
        <v>7386486.1099998634</v>
      </c>
      <c r="M3064" s="61">
        <v>87863205.069998801</v>
      </c>
    </row>
    <row r="3065" spans="1:13" x14ac:dyDescent="0.25">
      <c r="A3065" s="46">
        <v>3169356</v>
      </c>
      <c r="B3065" s="64" t="s">
        <v>2544</v>
      </c>
      <c r="C3065" s="63" t="s">
        <v>2507</v>
      </c>
      <c r="D3065" s="32">
        <v>20422549.919998989</v>
      </c>
      <c r="E3065" s="31">
        <v>4760262.1300000893</v>
      </c>
      <c r="F3065" s="31">
        <v>7952787.6299991095</v>
      </c>
      <c r="G3065" s="31">
        <v>7709500.1599997906</v>
      </c>
      <c r="H3065" s="31">
        <v>8349202.929998735</v>
      </c>
      <c r="I3065" s="31">
        <v>2581449.0400000419</v>
      </c>
      <c r="J3065" s="62">
        <v>89638.359999984503</v>
      </c>
      <c r="K3065" s="29">
        <v>31442840.24999775</v>
      </c>
      <c r="L3065" s="29">
        <v>4173703.4600003911</v>
      </c>
      <c r="M3065" s="61">
        <v>35616543.709998138</v>
      </c>
    </row>
    <row r="3066" spans="1:13" x14ac:dyDescent="0.25">
      <c r="A3066" s="46">
        <v>3169406</v>
      </c>
      <c r="B3066" s="64" t="s">
        <v>2543</v>
      </c>
      <c r="C3066" s="63" t="s">
        <v>2507</v>
      </c>
      <c r="D3066" s="32">
        <v>39265873.359998718</v>
      </c>
      <c r="E3066" s="31">
        <v>14360481.669998301</v>
      </c>
      <c r="F3066" s="31">
        <v>13186022.659999851</v>
      </c>
      <c r="G3066" s="31">
        <v>11719369.030000567</v>
      </c>
      <c r="H3066" s="31">
        <v>18164538.180001281</v>
      </c>
      <c r="I3066" s="31">
        <v>3763857.6699997224</v>
      </c>
      <c r="J3066" s="62">
        <v>422174.26000003098</v>
      </c>
      <c r="K3066" s="29">
        <v>61616443.469999753</v>
      </c>
      <c r="L3066" s="29">
        <v>4510812.5899997223</v>
      </c>
      <c r="M3066" s="61">
        <v>66127256.059999473</v>
      </c>
    </row>
    <row r="3067" spans="1:13" x14ac:dyDescent="0.25">
      <c r="A3067" s="46">
        <v>3169505</v>
      </c>
      <c r="B3067" s="64" t="s">
        <v>2542</v>
      </c>
      <c r="C3067" s="63" t="s">
        <v>2507</v>
      </c>
      <c r="D3067" s="32">
        <v>2557484.2999998475</v>
      </c>
      <c r="E3067" s="31">
        <v>1702194.9399999389</v>
      </c>
      <c r="F3067" s="31">
        <v>559904.66999991413</v>
      </c>
      <c r="G3067" s="31">
        <v>295384.6899999943</v>
      </c>
      <c r="H3067" s="31">
        <v>1251448.149999924</v>
      </c>
      <c r="I3067" s="31">
        <v>156233.60999999827</v>
      </c>
      <c r="J3067" s="62">
        <v>2703</v>
      </c>
      <c r="K3067" s="29">
        <v>3967869.05999977</v>
      </c>
      <c r="L3067" s="29">
        <v>893092.43000000122</v>
      </c>
      <c r="M3067" s="61">
        <v>4860961.4899997711</v>
      </c>
    </row>
    <row r="3068" spans="1:13" x14ac:dyDescent="0.25">
      <c r="A3068" s="46">
        <v>3169604</v>
      </c>
      <c r="B3068" s="64" t="s">
        <v>2541</v>
      </c>
      <c r="C3068" s="63" t="s">
        <v>2507</v>
      </c>
      <c r="D3068" s="32">
        <v>18757461.029999875</v>
      </c>
      <c r="E3068" s="31">
        <v>10150582.520000294</v>
      </c>
      <c r="F3068" s="31">
        <v>4225241.0800004844</v>
      </c>
      <c r="G3068" s="31">
        <v>4381637.4299990973</v>
      </c>
      <c r="H3068" s="31">
        <v>8406307.1399995349</v>
      </c>
      <c r="I3068" s="31">
        <v>1258414.7400000328</v>
      </c>
      <c r="J3068" s="62">
        <v>51252.210000008301</v>
      </c>
      <c r="K3068" s="29">
        <v>28473435.11999945</v>
      </c>
      <c r="L3068" s="29">
        <v>6888119.8899995517</v>
      </c>
      <c r="M3068" s="61">
        <v>35361555.009999</v>
      </c>
    </row>
    <row r="3069" spans="1:13" x14ac:dyDescent="0.25">
      <c r="A3069" s="46">
        <v>3169703</v>
      </c>
      <c r="B3069" s="64" t="s">
        <v>1744</v>
      </c>
      <c r="C3069" s="63" t="s">
        <v>2507</v>
      </c>
      <c r="D3069" s="32">
        <v>12707757.100001</v>
      </c>
      <c r="E3069" s="31">
        <v>9535479.0600007344</v>
      </c>
      <c r="F3069" s="31">
        <v>2620054.8100001933</v>
      </c>
      <c r="G3069" s="31">
        <v>552223.23000007146</v>
      </c>
      <c r="H3069" s="31">
        <v>6334940.6399998851</v>
      </c>
      <c r="I3069" s="31">
        <v>1019552.7699999952</v>
      </c>
      <c r="J3069" s="62">
        <v>108652.99000000401</v>
      </c>
      <c r="K3069" s="29">
        <v>20170903.500000887</v>
      </c>
      <c r="L3069" s="29">
        <v>2054533.7899999891</v>
      </c>
      <c r="M3069" s="61">
        <v>22225437.290000875</v>
      </c>
    </row>
    <row r="3070" spans="1:13" x14ac:dyDescent="0.25">
      <c r="A3070" s="46">
        <v>3169802</v>
      </c>
      <c r="B3070" s="64" t="s">
        <v>2540</v>
      </c>
      <c r="C3070" s="63" t="s">
        <v>2507</v>
      </c>
      <c r="D3070" s="32">
        <v>2935425.2400000105</v>
      </c>
      <c r="E3070" s="31">
        <v>2156537.1099998998</v>
      </c>
      <c r="F3070" s="31">
        <v>394582.470000014</v>
      </c>
      <c r="G3070" s="31">
        <v>384305.66000009677</v>
      </c>
      <c r="H3070" s="31">
        <v>821309.27000004798</v>
      </c>
      <c r="I3070" s="31">
        <v>146592.55000000101</v>
      </c>
      <c r="J3070" s="62">
        <v>15943.040000000999</v>
      </c>
      <c r="K3070" s="29">
        <v>3919270.1000000606</v>
      </c>
      <c r="L3070" s="29">
        <v>644129.54999999702</v>
      </c>
      <c r="M3070" s="61">
        <v>4563399.6500000581</v>
      </c>
    </row>
    <row r="3071" spans="1:13" x14ac:dyDescent="0.25">
      <c r="A3071" s="46">
        <v>3169901</v>
      </c>
      <c r="B3071" s="64" t="s">
        <v>2539</v>
      </c>
      <c r="C3071" s="63" t="s">
        <v>2507</v>
      </c>
      <c r="D3071" s="32">
        <v>92463064.660001874</v>
      </c>
      <c r="E3071" s="31">
        <v>22352711.510001332</v>
      </c>
      <c r="F3071" s="31">
        <v>36553585.880003825</v>
      </c>
      <c r="G3071" s="31">
        <v>33556767.269996725</v>
      </c>
      <c r="H3071" s="31">
        <v>33520130.750001214</v>
      </c>
      <c r="I3071" s="31">
        <v>9507083.1999992877</v>
      </c>
      <c r="J3071" s="62">
        <v>414311.57000003802</v>
      </c>
      <c r="K3071" s="29">
        <v>135904590.18000245</v>
      </c>
      <c r="L3071" s="29">
        <v>13600127.889999965</v>
      </c>
      <c r="M3071" s="61">
        <v>149504718.07000241</v>
      </c>
    </row>
    <row r="3072" spans="1:13" x14ac:dyDescent="0.25">
      <c r="A3072" s="46">
        <v>3170008</v>
      </c>
      <c r="B3072" s="64" t="s">
        <v>2538</v>
      </c>
      <c r="C3072" s="63" t="s">
        <v>2507</v>
      </c>
      <c r="D3072" s="32">
        <v>7117615.8400002215</v>
      </c>
      <c r="E3072" s="31">
        <v>6517582.3000002559</v>
      </c>
      <c r="F3072" s="31">
        <v>543952.30999996478</v>
      </c>
      <c r="G3072" s="31">
        <v>56081.230000000403</v>
      </c>
      <c r="H3072" s="31">
        <v>2976504.2700001402</v>
      </c>
      <c r="I3072" s="31">
        <v>129811.42000000535</v>
      </c>
      <c r="J3072" s="62">
        <v>27106.909999999199</v>
      </c>
      <c r="K3072" s="29">
        <v>10251038.440000365</v>
      </c>
      <c r="L3072" s="29">
        <v>1532549.24000001</v>
      </c>
      <c r="M3072" s="61">
        <v>11783587.680000374</v>
      </c>
    </row>
    <row r="3073" spans="1:13" x14ac:dyDescent="0.25">
      <c r="A3073" s="46">
        <v>3170057</v>
      </c>
      <c r="B3073" s="64" t="s">
        <v>2537</v>
      </c>
      <c r="C3073" s="63" t="s">
        <v>2507</v>
      </c>
      <c r="D3073" s="32">
        <v>5875289.510000769</v>
      </c>
      <c r="E3073" s="31">
        <v>3508118.1100007598</v>
      </c>
      <c r="F3073" s="31">
        <v>2033727.4300000099</v>
      </c>
      <c r="G3073" s="31">
        <v>333443.96999999898</v>
      </c>
      <c r="H3073" s="31">
        <v>1923155.1699996723</v>
      </c>
      <c r="I3073" s="31">
        <v>435223.10999998607</v>
      </c>
      <c r="J3073" s="62">
        <v>17484.749999998799</v>
      </c>
      <c r="K3073" s="29">
        <v>8251152.5400004266</v>
      </c>
      <c r="L3073" s="29">
        <v>1265816.74000001</v>
      </c>
      <c r="M3073" s="61">
        <v>9516969.2800004371</v>
      </c>
    </row>
    <row r="3074" spans="1:13" x14ac:dyDescent="0.25">
      <c r="A3074" s="46">
        <v>3170107</v>
      </c>
      <c r="B3074" s="64" t="s">
        <v>2536</v>
      </c>
      <c r="C3074" s="63" t="s">
        <v>2507</v>
      </c>
      <c r="D3074" s="32">
        <v>272833968.35999787</v>
      </c>
      <c r="E3074" s="31">
        <v>78947077.400012806</v>
      </c>
      <c r="F3074" s="31">
        <v>63927965.339992903</v>
      </c>
      <c r="G3074" s="31">
        <v>129958925.61999214</v>
      </c>
      <c r="H3074" s="31">
        <v>112283591.7199962</v>
      </c>
      <c r="I3074" s="31">
        <v>36007831.169996887</v>
      </c>
      <c r="J3074" s="62">
        <v>1129384.2499999581</v>
      </c>
      <c r="K3074" s="29">
        <v>422254775.49999088</v>
      </c>
      <c r="L3074" s="29">
        <v>32327614.069997892</v>
      </c>
      <c r="M3074" s="61">
        <v>454582389.56998879</v>
      </c>
    </row>
    <row r="3075" spans="1:13" x14ac:dyDescent="0.25">
      <c r="A3075" s="46">
        <v>3170206</v>
      </c>
      <c r="B3075" s="64" t="s">
        <v>2535</v>
      </c>
      <c r="C3075" s="63" t="s">
        <v>2507</v>
      </c>
      <c r="D3075" s="32">
        <v>388327037.38000703</v>
      </c>
      <c r="E3075" s="31">
        <v>100789674.36000763</v>
      </c>
      <c r="F3075" s="31">
        <v>118124889.92999667</v>
      </c>
      <c r="G3075" s="31">
        <v>169412473.09000272</v>
      </c>
      <c r="H3075" s="31">
        <v>151675762.64999014</v>
      </c>
      <c r="I3075" s="31">
        <v>58101450.760000452</v>
      </c>
      <c r="J3075" s="62">
        <v>2423475.3000002</v>
      </c>
      <c r="K3075" s="29">
        <v>600527726.08999777</v>
      </c>
      <c r="L3075" s="29">
        <v>82952587.909992456</v>
      </c>
      <c r="M3075" s="61">
        <v>683480313.99999022</v>
      </c>
    </row>
    <row r="3076" spans="1:13" x14ac:dyDescent="0.25">
      <c r="A3076" s="46">
        <v>3170305</v>
      </c>
      <c r="B3076" s="64" t="s">
        <v>2534</v>
      </c>
      <c r="C3076" s="63" t="s">
        <v>2507</v>
      </c>
      <c r="D3076" s="32">
        <v>644094.71000004979</v>
      </c>
      <c r="E3076" s="31">
        <v>565745.45000006305</v>
      </c>
      <c r="F3076" s="31">
        <v>61302.279999990002</v>
      </c>
      <c r="G3076" s="31">
        <v>17046.9799999967</v>
      </c>
      <c r="H3076" s="31">
        <v>254008.18000001</v>
      </c>
      <c r="I3076" s="31">
        <v>1824.7000000001899</v>
      </c>
      <c r="J3076" s="62">
        <v>0</v>
      </c>
      <c r="K3076" s="29">
        <v>899927.59000005992</v>
      </c>
      <c r="L3076" s="29">
        <v>410547.21000000206</v>
      </c>
      <c r="M3076" s="61">
        <v>1310474.800000062</v>
      </c>
    </row>
    <row r="3077" spans="1:13" x14ac:dyDescent="0.25">
      <c r="A3077" s="46">
        <v>3170404</v>
      </c>
      <c r="B3077" s="64" t="s">
        <v>2533</v>
      </c>
      <c r="C3077" s="63" t="s">
        <v>2507</v>
      </c>
      <c r="D3077" s="32">
        <v>36847989.280000523</v>
      </c>
      <c r="E3077" s="31">
        <v>22446977.420001227</v>
      </c>
      <c r="F3077" s="31">
        <v>10713020.009999458</v>
      </c>
      <c r="G3077" s="31">
        <v>3687991.849999839</v>
      </c>
      <c r="H3077" s="31">
        <v>20487795.360000767</v>
      </c>
      <c r="I3077" s="31">
        <v>4645092.2299998226</v>
      </c>
      <c r="J3077" s="62">
        <v>170953.840000008</v>
      </c>
      <c r="K3077" s="29">
        <v>62151830.710001126</v>
      </c>
      <c r="L3077" s="29">
        <v>15205074.820001392</v>
      </c>
      <c r="M3077" s="61">
        <v>77356905.530002519</v>
      </c>
    </row>
    <row r="3078" spans="1:13" x14ac:dyDescent="0.25">
      <c r="A3078" s="46">
        <v>3170438</v>
      </c>
      <c r="B3078" s="64" t="s">
        <v>2532</v>
      </c>
      <c r="C3078" s="63" t="s">
        <v>2507</v>
      </c>
      <c r="D3078" s="32">
        <v>1141105</v>
      </c>
      <c r="E3078" s="31">
        <v>956782</v>
      </c>
      <c r="F3078" s="31">
        <v>131352</v>
      </c>
      <c r="G3078" s="31">
        <v>52971</v>
      </c>
      <c r="H3078" s="31">
        <v>258939.320000023</v>
      </c>
      <c r="I3078" s="31">
        <v>178154.13999999958</v>
      </c>
      <c r="J3078" s="62">
        <v>2607.16999999993</v>
      </c>
      <c r="K3078" s="29">
        <v>1580805.6300000227</v>
      </c>
      <c r="L3078" s="29">
        <v>232050</v>
      </c>
      <c r="M3078" s="61">
        <v>1812855.6300000227</v>
      </c>
    </row>
    <row r="3079" spans="1:13" x14ac:dyDescent="0.25">
      <c r="A3079" s="46">
        <v>3170479</v>
      </c>
      <c r="B3079" s="64" t="s">
        <v>2531</v>
      </c>
      <c r="C3079" s="63" t="s">
        <v>2507</v>
      </c>
      <c r="D3079" s="32">
        <v>3018</v>
      </c>
      <c r="E3079" s="31">
        <v>3018</v>
      </c>
      <c r="F3079" s="31">
        <v>0</v>
      </c>
      <c r="G3079" s="31">
        <v>0</v>
      </c>
      <c r="H3079" s="31">
        <v>6699.5</v>
      </c>
      <c r="I3079" s="31">
        <v>786.51999999955297</v>
      </c>
      <c r="J3079" s="62">
        <v>0</v>
      </c>
      <c r="K3079" s="29">
        <v>10504.019999999553</v>
      </c>
      <c r="L3079" s="29">
        <v>7649.6600000001499</v>
      </c>
      <c r="M3079" s="61">
        <v>18153.679999999702</v>
      </c>
    </row>
    <row r="3080" spans="1:13" x14ac:dyDescent="0.25">
      <c r="A3080" s="46">
        <v>3170503</v>
      </c>
      <c r="B3080" s="64" t="s">
        <v>2530</v>
      </c>
      <c r="C3080" s="63" t="s">
        <v>2507</v>
      </c>
      <c r="D3080" s="32">
        <v>5739628.4499998353</v>
      </c>
      <c r="E3080" s="31">
        <v>3982307.7999996589</v>
      </c>
      <c r="F3080" s="31">
        <v>862873.05000010901</v>
      </c>
      <c r="G3080" s="31">
        <v>894447.60000006808</v>
      </c>
      <c r="H3080" s="31">
        <v>2788926.3299997626</v>
      </c>
      <c r="I3080" s="31">
        <v>370167.22000000771</v>
      </c>
      <c r="J3080" s="62">
        <v>8348.0600000001705</v>
      </c>
      <c r="K3080" s="29">
        <v>8907070.0599996075</v>
      </c>
      <c r="L3080" s="29">
        <v>897087.78000000108</v>
      </c>
      <c r="M3080" s="61">
        <v>9804157.8399996087</v>
      </c>
    </row>
    <row r="3081" spans="1:13" x14ac:dyDescent="0.25">
      <c r="A3081" s="46">
        <v>3170529</v>
      </c>
      <c r="B3081" s="64" t="s">
        <v>2529</v>
      </c>
      <c r="C3081" s="63" t="s">
        <v>2507</v>
      </c>
      <c r="D3081" s="32">
        <v>1883126.250000118</v>
      </c>
      <c r="E3081" s="31">
        <v>1773242.1300001137</v>
      </c>
      <c r="F3081" s="31">
        <v>74022.740000005389</v>
      </c>
      <c r="G3081" s="31">
        <v>35861.379999999001</v>
      </c>
      <c r="H3081" s="31">
        <v>604936.25000010303</v>
      </c>
      <c r="I3081" s="31">
        <v>47076.129999999903</v>
      </c>
      <c r="J3081" s="62">
        <v>5259.8200000002998</v>
      </c>
      <c r="K3081" s="29">
        <v>2540398.4500002214</v>
      </c>
      <c r="L3081" s="29">
        <v>273356.45999999711</v>
      </c>
      <c r="M3081" s="61">
        <v>2813754.9100002185</v>
      </c>
    </row>
    <row r="3082" spans="1:13" x14ac:dyDescent="0.25">
      <c r="A3082" s="46">
        <v>3170578</v>
      </c>
      <c r="B3082" s="64" t="s">
        <v>2528</v>
      </c>
      <c r="C3082" s="63" t="s">
        <v>2507</v>
      </c>
      <c r="D3082" s="32">
        <v>1520581.430000131</v>
      </c>
      <c r="E3082" s="31">
        <v>1001907.150000155</v>
      </c>
      <c r="F3082" s="31">
        <v>388477.25999997288</v>
      </c>
      <c r="G3082" s="31">
        <v>130197.02000000331</v>
      </c>
      <c r="H3082" s="31">
        <v>613663.89000005648</v>
      </c>
      <c r="I3082" s="31">
        <v>582394.10000000417</v>
      </c>
      <c r="J3082" s="62">
        <v>14988.940000000401</v>
      </c>
      <c r="K3082" s="29">
        <v>2731628.3600001922</v>
      </c>
      <c r="L3082" s="29">
        <v>344553.54999999702</v>
      </c>
      <c r="M3082" s="61">
        <v>3076181.9100001892</v>
      </c>
    </row>
    <row r="3083" spans="1:13" x14ac:dyDescent="0.25">
      <c r="A3083" s="46">
        <v>3170602</v>
      </c>
      <c r="B3083" s="64" t="s">
        <v>1057</v>
      </c>
      <c r="C3083" s="63" t="s">
        <v>2507</v>
      </c>
      <c r="D3083" s="32">
        <v>1262473.3300001714</v>
      </c>
      <c r="E3083" s="31">
        <v>975464.17000015103</v>
      </c>
      <c r="F3083" s="31">
        <v>192805.23000000758</v>
      </c>
      <c r="G3083" s="31">
        <v>94203.930000012697</v>
      </c>
      <c r="H3083" s="31">
        <v>353528.51999995101</v>
      </c>
      <c r="I3083" s="31">
        <v>65792.720000005807</v>
      </c>
      <c r="J3083" s="62">
        <v>0</v>
      </c>
      <c r="K3083" s="29">
        <v>1681794.5700001284</v>
      </c>
      <c r="L3083" s="29">
        <v>211647.86000000307</v>
      </c>
      <c r="M3083" s="61">
        <v>1893442.4300001315</v>
      </c>
    </row>
    <row r="3084" spans="1:13" x14ac:dyDescent="0.25">
      <c r="A3084" s="46">
        <v>3170651</v>
      </c>
      <c r="B3084" s="64" t="s">
        <v>2527</v>
      </c>
      <c r="C3084" s="63" t="s">
        <v>2507</v>
      </c>
      <c r="D3084" s="32">
        <v>470103.21999996679</v>
      </c>
      <c r="E3084" s="31">
        <v>420445.75999996776</v>
      </c>
      <c r="F3084" s="31">
        <v>47174</v>
      </c>
      <c r="G3084" s="31">
        <v>2483.4599999990301</v>
      </c>
      <c r="H3084" s="31">
        <v>124052.43999998021</v>
      </c>
      <c r="I3084" s="31">
        <v>65066.700000004799</v>
      </c>
      <c r="J3084" s="62">
        <v>959.40999999968301</v>
      </c>
      <c r="K3084" s="29">
        <v>660181.76999995159</v>
      </c>
      <c r="L3084" s="29">
        <v>189210</v>
      </c>
      <c r="M3084" s="61">
        <v>849391.76999995159</v>
      </c>
    </row>
    <row r="3085" spans="1:13" x14ac:dyDescent="0.25">
      <c r="A3085" s="46">
        <v>3170701</v>
      </c>
      <c r="B3085" s="64" t="s">
        <v>2526</v>
      </c>
      <c r="C3085" s="63" t="s">
        <v>2507</v>
      </c>
      <c r="D3085" s="32">
        <v>124498340.8800042</v>
      </c>
      <c r="E3085" s="31">
        <v>20917368.70999746</v>
      </c>
      <c r="F3085" s="31">
        <v>39610062.399999797</v>
      </c>
      <c r="G3085" s="31">
        <v>63970909.77000694</v>
      </c>
      <c r="H3085" s="31">
        <v>42077353.339991182</v>
      </c>
      <c r="I3085" s="31">
        <v>13983989.849999957</v>
      </c>
      <c r="J3085" s="62">
        <v>669686.47999984003</v>
      </c>
      <c r="K3085" s="29">
        <v>181229370.54999518</v>
      </c>
      <c r="L3085" s="29">
        <v>8634748.0800002795</v>
      </c>
      <c r="M3085" s="61">
        <v>189864118.62999547</v>
      </c>
    </row>
    <row r="3086" spans="1:13" x14ac:dyDescent="0.25">
      <c r="A3086" s="46">
        <v>3170750</v>
      </c>
      <c r="B3086" s="64" t="s">
        <v>2525</v>
      </c>
      <c r="C3086" s="63" t="s">
        <v>2507</v>
      </c>
      <c r="D3086" s="32">
        <v>909271</v>
      </c>
      <c r="E3086" s="31">
        <v>394397</v>
      </c>
      <c r="F3086" s="31">
        <v>491908</v>
      </c>
      <c r="G3086" s="31">
        <v>22966</v>
      </c>
      <c r="H3086" s="31">
        <v>325394</v>
      </c>
      <c r="I3086" s="31">
        <v>268623.59000003652</v>
      </c>
      <c r="J3086" s="62">
        <v>41005.699999999299</v>
      </c>
      <c r="K3086" s="29">
        <v>1544294.2900000359</v>
      </c>
      <c r="L3086" s="29">
        <v>403920</v>
      </c>
      <c r="M3086" s="61">
        <v>1948214.2900000359</v>
      </c>
    </row>
    <row r="3087" spans="1:13" x14ac:dyDescent="0.25">
      <c r="A3087" s="46">
        <v>3170800</v>
      </c>
      <c r="B3087" s="64" t="s">
        <v>2524</v>
      </c>
      <c r="C3087" s="63" t="s">
        <v>2507</v>
      </c>
      <c r="D3087" s="32">
        <v>17906288.540001329</v>
      </c>
      <c r="E3087" s="31">
        <v>8695792.3099998683</v>
      </c>
      <c r="F3087" s="31">
        <v>3145232.4299997161</v>
      </c>
      <c r="G3087" s="31">
        <v>6065263.8000017451</v>
      </c>
      <c r="H3087" s="31">
        <v>8409792.6299994849</v>
      </c>
      <c r="I3087" s="31">
        <v>1022740.2500000449</v>
      </c>
      <c r="J3087" s="62">
        <v>28210.089999996399</v>
      </c>
      <c r="K3087" s="29">
        <v>27367031.510000855</v>
      </c>
      <c r="L3087" s="29">
        <v>3370943.3400000064</v>
      </c>
      <c r="M3087" s="61">
        <v>30737974.850000862</v>
      </c>
    </row>
    <row r="3088" spans="1:13" x14ac:dyDescent="0.25">
      <c r="A3088" s="46">
        <v>3170909</v>
      </c>
      <c r="B3088" s="64" t="s">
        <v>2523</v>
      </c>
      <c r="C3088" s="63" t="s">
        <v>2507</v>
      </c>
      <c r="D3088" s="32">
        <v>15475142.830000866</v>
      </c>
      <c r="E3088" s="31">
        <v>13900037.010000842</v>
      </c>
      <c r="F3088" s="31">
        <v>1202788.0900000085</v>
      </c>
      <c r="G3088" s="31">
        <v>372317.73000001546</v>
      </c>
      <c r="H3088" s="31">
        <v>6012592.3100005202</v>
      </c>
      <c r="I3088" s="31">
        <v>203220.55000000962</v>
      </c>
      <c r="J3088" s="62">
        <v>8342.0399999981692</v>
      </c>
      <c r="K3088" s="29">
        <v>21699297.730001394</v>
      </c>
      <c r="L3088" s="29">
        <v>2508178.7800000319</v>
      </c>
      <c r="M3088" s="61">
        <v>24207476.510001425</v>
      </c>
    </row>
    <row r="3089" spans="1:13" x14ac:dyDescent="0.25">
      <c r="A3089" s="46">
        <v>3171006</v>
      </c>
      <c r="B3089" s="64" t="s">
        <v>2522</v>
      </c>
      <c r="C3089" s="63" t="s">
        <v>2507</v>
      </c>
      <c r="D3089" s="32">
        <v>19732903.940000154</v>
      </c>
      <c r="E3089" s="31">
        <v>5407165.1900003515</v>
      </c>
      <c r="F3089" s="31">
        <v>9807116.0099996664</v>
      </c>
      <c r="G3089" s="31">
        <v>4518622.7400001362</v>
      </c>
      <c r="H3089" s="31">
        <v>5996218.7599994522</v>
      </c>
      <c r="I3089" s="31">
        <v>1405172.9099997855</v>
      </c>
      <c r="J3089" s="62">
        <v>41498.400000000802</v>
      </c>
      <c r="K3089" s="29">
        <v>27175794.009999394</v>
      </c>
      <c r="L3089" s="29">
        <v>1726858.620000005</v>
      </c>
      <c r="M3089" s="61">
        <v>28902652.629999399</v>
      </c>
    </row>
    <row r="3090" spans="1:13" x14ac:dyDescent="0.25">
      <c r="A3090" s="46">
        <v>3171030</v>
      </c>
      <c r="B3090" s="64" t="s">
        <v>2521</v>
      </c>
      <c r="C3090" s="63" t="s">
        <v>2507</v>
      </c>
      <c r="D3090" s="32">
        <v>1084902.5599999451</v>
      </c>
      <c r="E3090" s="31">
        <v>969510.13999993296</v>
      </c>
      <c r="F3090" s="31">
        <v>90827.200000006706</v>
      </c>
      <c r="G3090" s="31">
        <v>24565.220000005302</v>
      </c>
      <c r="H3090" s="31">
        <v>300001.47000001703</v>
      </c>
      <c r="I3090" s="31">
        <v>63512.900000002286</v>
      </c>
      <c r="J3090" s="62">
        <v>12481.7300000004</v>
      </c>
      <c r="K3090" s="29">
        <v>1460898.6599999648</v>
      </c>
      <c r="L3090" s="29">
        <v>265197.32000000397</v>
      </c>
      <c r="M3090" s="61">
        <v>1726095.9799999688</v>
      </c>
    </row>
    <row r="3091" spans="1:13" x14ac:dyDescent="0.25">
      <c r="A3091" s="46">
        <v>3171071</v>
      </c>
      <c r="B3091" s="64" t="s">
        <v>2520</v>
      </c>
      <c r="C3091" s="63" t="s">
        <v>2507</v>
      </c>
      <c r="D3091" s="32">
        <v>144741.1099999781</v>
      </c>
      <c r="E3091" s="31">
        <v>101858.769999981</v>
      </c>
      <c r="F3091" s="31">
        <v>42882.339999997101</v>
      </c>
      <c r="G3091" s="31">
        <v>0</v>
      </c>
      <c r="H3091" s="31">
        <v>36336.5700000012</v>
      </c>
      <c r="I3091" s="31">
        <v>96462.380000007295</v>
      </c>
      <c r="J3091" s="62">
        <v>3194.2599999997801</v>
      </c>
      <c r="K3091" s="29">
        <v>280734.31999998639</v>
      </c>
      <c r="L3091" s="29">
        <v>76453</v>
      </c>
      <c r="M3091" s="61">
        <v>357187.31999998639</v>
      </c>
    </row>
    <row r="3092" spans="1:13" x14ac:dyDescent="0.25">
      <c r="A3092" s="46">
        <v>3171105</v>
      </c>
      <c r="B3092" s="64" t="s">
        <v>2519</v>
      </c>
      <c r="C3092" s="63" t="s">
        <v>2507</v>
      </c>
      <c r="D3092" s="32">
        <v>1501428.8999998816</v>
      </c>
      <c r="E3092" s="31">
        <v>1033374.3099998495</v>
      </c>
      <c r="F3092" s="31">
        <v>270656.22999999521</v>
      </c>
      <c r="G3092" s="31">
        <v>197398.36000003701</v>
      </c>
      <c r="H3092" s="31">
        <v>737190.29999999527</v>
      </c>
      <c r="I3092" s="31">
        <v>163527.62999997131</v>
      </c>
      <c r="J3092" s="62">
        <v>320.470000000205</v>
      </c>
      <c r="K3092" s="29">
        <v>2402467.2999998485</v>
      </c>
      <c r="L3092" s="29">
        <v>602818.31000000192</v>
      </c>
      <c r="M3092" s="61">
        <v>3005285.6099998504</v>
      </c>
    </row>
    <row r="3093" spans="1:13" x14ac:dyDescent="0.25">
      <c r="A3093" s="46">
        <v>3171154</v>
      </c>
      <c r="B3093" s="64" t="s">
        <v>2518</v>
      </c>
      <c r="C3093" s="63" t="s">
        <v>2507</v>
      </c>
      <c r="D3093" s="32">
        <v>2982945.0199999907</v>
      </c>
      <c r="E3093" s="31">
        <v>2491517.2400000398</v>
      </c>
      <c r="F3093" s="31">
        <v>394997.30999996717</v>
      </c>
      <c r="G3093" s="31">
        <v>96430.469999983907</v>
      </c>
      <c r="H3093" s="31">
        <v>967753.71000010904</v>
      </c>
      <c r="I3093" s="31">
        <v>94707.529999997001</v>
      </c>
      <c r="J3093" s="62">
        <v>10519.7399999998</v>
      </c>
      <c r="K3093" s="29">
        <v>4055926.0000000964</v>
      </c>
      <c r="L3093" s="29">
        <v>207569.5</v>
      </c>
      <c r="M3093" s="61">
        <v>4263495.5000000969</v>
      </c>
    </row>
    <row r="3094" spans="1:13" x14ac:dyDescent="0.25">
      <c r="A3094" s="46">
        <v>3171204</v>
      </c>
      <c r="B3094" s="64" t="s">
        <v>2517</v>
      </c>
      <c r="C3094" s="63" t="s">
        <v>2507</v>
      </c>
      <c r="D3094" s="32">
        <v>48318720.820004396</v>
      </c>
      <c r="E3094" s="31">
        <v>9566679.0100002699</v>
      </c>
      <c r="F3094" s="31">
        <v>17397635.889999937</v>
      </c>
      <c r="G3094" s="31">
        <v>21354405.920004189</v>
      </c>
      <c r="H3094" s="31">
        <v>18701170.699998841</v>
      </c>
      <c r="I3094" s="31">
        <v>7298046.1299991356</v>
      </c>
      <c r="J3094" s="62">
        <v>302420.53999993199</v>
      </c>
      <c r="K3094" s="29">
        <v>74620358.190002307</v>
      </c>
      <c r="L3094" s="29">
        <v>9215494.7500000224</v>
      </c>
      <c r="M3094" s="61">
        <v>83835852.940002322</v>
      </c>
    </row>
    <row r="3095" spans="1:13" x14ac:dyDescent="0.25">
      <c r="A3095" s="46">
        <v>3171303</v>
      </c>
      <c r="B3095" s="64" t="s">
        <v>2516</v>
      </c>
      <c r="C3095" s="63" t="s">
        <v>2507</v>
      </c>
      <c r="D3095" s="32">
        <v>54184540.239997521</v>
      </c>
      <c r="E3095" s="31">
        <v>25459011.509998631</v>
      </c>
      <c r="F3095" s="31">
        <v>10188486.879999373</v>
      </c>
      <c r="G3095" s="31">
        <v>18537041.849999513</v>
      </c>
      <c r="H3095" s="31">
        <v>24333365.629999742</v>
      </c>
      <c r="I3095" s="31">
        <v>3754462.860000053</v>
      </c>
      <c r="J3095" s="62">
        <v>287133.850000031</v>
      </c>
      <c r="K3095" s="29">
        <v>82559502.579997346</v>
      </c>
      <c r="L3095" s="29">
        <v>7363440.249999919</v>
      </c>
      <c r="M3095" s="61">
        <v>89922942.829997271</v>
      </c>
    </row>
    <row r="3096" spans="1:13" x14ac:dyDescent="0.25">
      <c r="A3096" s="46">
        <v>3171402</v>
      </c>
      <c r="B3096" s="64" t="s">
        <v>2515</v>
      </c>
      <c r="C3096" s="63" t="s">
        <v>2507</v>
      </c>
      <c r="D3096" s="32">
        <v>948423.24000001198</v>
      </c>
      <c r="E3096" s="31">
        <v>735526.02000001096</v>
      </c>
      <c r="F3096" s="31">
        <v>126997.22000000101</v>
      </c>
      <c r="G3096" s="31">
        <v>85900</v>
      </c>
      <c r="H3096" s="31">
        <v>172425.29999999699</v>
      </c>
      <c r="I3096" s="31">
        <v>342661.33999997983</v>
      </c>
      <c r="J3096" s="62">
        <v>13141.8700000024</v>
      </c>
      <c r="K3096" s="29">
        <v>1476651.7499999912</v>
      </c>
      <c r="L3096" s="29">
        <v>87720</v>
      </c>
      <c r="M3096" s="61">
        <v>1564371.7499999912</v>
      </c>
    </row>
    <row r="3097" spans="1:13" x14ac:dyDescent="0.25">
      <c r="A3097" s="46">
        <v>3171501</v>
      </c>
      <c r="B3097" s="64" t="s">
        <v>2514</v>
      </c>
      <c r="C3097" s="63" t="s">
        <v>2507</v>
      </c>
      <c r="D3097" s="32">
        <v>3016953.8899998637</v>
      </c>
      <c r="E3097" s="31">
        <v>1843962.3600000022</v>
      </c>
      <c r="F3097" s="31">
        <v>940038.91999985673</v>
      </c>
      <c r="G3097" s="31">
        <v>232952.61000000511</v>
      </c>
      <c r="H3097" s="31">
        <v>1910441.029999736</v>
      </c>
      <c r="I3097" s="31">
        <v>163786.38999999172</v>
      </c>
      <c r="J3097" s="62">
        <v>3001.8399999998501</v>
      </c>
      <c r="K3097" s="29">
        <v>5094183.1499995906</v>
      </c>
      <c r="L3097" s="29">
        <v>1737459.3000000392</v>
      </c>
      <c r="M3097" s="61">
        <v>6831642.4499996295</v>
      </c>
    </row>
    <row r="3098" spans="1:13" x14ac:dyDescent="0.25">
      <c r="A3098" s="46">
        <v>3171600</v>
      </c>
      <c r="B3098" s="64" t="s">
        <v>2513</v>
      </c>
      <c r="C3098" s="63" t="s">
        <v>2507</v>
      </c>
      <c r="D3098" s="32">
        <v>8947405.4899995998</v>
      </c>
      <c r="E3098" s="31">
        <v>7720965.5399995903</v>
      </c>
      <c r="F3098" s="31">
        <v>916942.59999997902</v>
      </c>
      <c r="G3098" s="31">
        <v>309497.350000031</v>
      </c>
      <c r="H3098" s="31">
        <v>4365050.8299997998</v>
      </c>
      <c r="I3098" s="31">
        <v>217037.91000000841</v>
      </c>
      <c r="J3098" s="62">
        <v>4222.0600000000604</v>
      </c>
      <c r="K3098" s="29">
        <v>13533716.289999409</v>
      </c>
      <c r="L3098" s="29">
        <v>1191870</v>
      </c>
      <c r="M3098" s="61">
        <v>14725586.289999409</v>
      </c>
    </row>
    <row r="3099" spans="1:13" x14ac:dyDescent="0.25">
      <c r="A3099" s="46">
        <v>3171709</v>
      </c>
      <c r="B3099" s="64" t="s">
        <v>2512</v>
      </c>
      <c r="C3099" s="63" t="s">
        <v>2507</v>
      </c>
      <c r="D3099" s="32">
        <v>8046182.0900001992</v>
      </c>
      <c r="E3099" s="31">
        <v>5834718.3600002816</v>
      </c>
      <c r="F3099" s="31">
        <v>1138959.8300000229</v>
      </c>
      <c r="G3099" s="31">
        <v>1072503.8999998947</v>
      </c>
      <c r="H3099" s="31">
        <v>3034172.6400003084</v>
      </c>
      <c r="I3099" s="31">
        <v>163403.58999999822</v>
      </c>
      <c r="J3099" s="62">
        <v>28536.8300000001</v>
      </c>
      <c r="K3099" s="29">
        <v>11272295.150000505</v>
      </c>
      <c r="L3099" s="29">
        <v>968628.18000000704</v>
      </c>
      <c r="M3099" s="61">
        <v>12240923.330000512</v>
      </c>
    </row>
    <row r="3100" spans="1:13" x14ac:dyDescent="0.25">
      <c r="A3100" s="46">
        <v>3171808</v>
      </c>
      <c r="B3100" s="64" t="s">
        <v>2511</v>
      </c>
      <c r="C3100" s="63" t="s">
        <v>2507</v>
      </c>
      <c r="D3100" s="32">
        <v>11884133.029999675</v>
      </c>
      <c r="E3100" s="31">
        <v>9099045.4899997246</v>
      </c>
      <c r="F3100" s="31">
        <v>1736073.3099998385</v>
      </c>
      <c r="G3100" s="31">
        <v>1049014.2300001124</v>
      </c>
      <c r="H3100" s="31">
        <v>5366414.4499997087</v>
      </c>
      <c r="I3100" s="31">
        <v>397805.62000005727</v>
      </c>
      <c r="J3100" s="62">
        <v>23403.690000000399</v>
      </c>
      <c r="K3100" s="29">
        <v>17671756.789999444</v>
      </c>
      <c r="L3100" s="29">
        <v>1956662.12</v>
      </c>
      <c r="M3100" s="61">
        <v>19628418.909999445</v>
      </c>
    </row>
    <row r="3101" spans="1:13" x14ac:dyDescent="0.25">
      <c r="A3101" s="46">
        <v>3171907</v>
      </c>
      <c r="B3101" s="64" t="s">
        <v>2510</v>
      </c>
      <c r="C3101" s="63" t="s">
        <v>2507</v>
      </c>
      <c r="D3101" s="32">
        <v>5285951.2900006343</v>
      </c>
      <c r="E3101" s="31">
        <v>4621045.6200005524</v>
      </c>
      <c r="F3101" s="31">
        <v>543015.01000009803</v>
      </c>
      <c r="G3101" s="31">
        <v>121890.65999998336</v>
      </c>
      <c r="H3101" s="31">
        <v>2257988.0899999319</v>
      </c>
      <c r="I3101" s="31">
        <v>62672.500000006999</v>
      </c>
      <c r="J3101" s="62">
        <v>3454.3200000000702</v>
      </c>
      <c r="K3101" s="29">
        <v>7610066.2000005739</v>
      </c>
      <c r="L3101" s="29">
        <v>848126.73999997997</v>
      </c>
      <c r="M3101" s="61">
        <v>8458192.9400005545</v>
      </c>
    </row>
    <row r="3102" spans="1:13" x14ac:dyDescent="0.25">
      <c r="A3102" s="46">
        <v>3172004</v>
      </c>
      <c r="B3102" s="64" t="s">
        <v>2509</v>
      </c>
      <c r="C3102" s="63" t="s">
        <v>2507</v>
      </c>
      <c r="D3102" s="32">
        <v>40996642.079998747</v>
      </c>
      <c r="E3102" s="31">
        <v>9999496.410000708</v>
      </c>
      <c r="F3102" s="31">
        <v>16365025.539998891</v>
      </c>
      <c r="G3102" s="31">
        <v>14632120.129999146</v>
      </c>
      <c r="H3102" s="31">
        <v>15677802.270000525</v>
      </c>
      <c r="I3102" s="31">
        <v>6283241.6399996439</v>
      </c>
      <c r="J3102" s="62">
        <v>229363.97999997</v>
      </c>
      <c r="K3102" s="29">
        <v>63187049.969998881</v>
      </c>
      <c r="L3102" s="29">
        <v>4553492.9200000269</v>
      </c>
      <c r="M3102" s="61">
        <v>67740542.889998913</v>
      </c>
    </row>
    <row r="3103" spans="1:13" x14ac:dyDescent="0.25">
      <c r="A3103" s="46">
        <v>3172103</v>
      </c>
      <c r="B3103" s="64" t="s">
        <v>2508</v>
      </c>
      <c r="C3103" s="63" t="s">
        <v>2507</v>
      </c>
      <c r="D3103" s="32">
        <v>1958995.5000001015</v>
      </c>
      <c r="E3103" s="31">
        <v>1000679.8600000266</v>
      </c>
      <c r="F3103" s="31">
        <v>432459.97000011802</v>
      </c>
      <c r="G3103" s="31">
        <v>525855.66999995674</v>
      </c>
      <c r="H3103" s="31">
        <v>1311417.1699999194</v>
      </c>
      <c r="I3103" s="31">
        <v>199758.55000002621</v>
      </c>
      <c r="J3103" s="62">
        <v>3616.91999999993</v>
      </c>
      <c r="K3103" s="29">
        <v>3473788.1400000472</v>
      </c>
      <c r="L3103" s="29">
        <v>787131.87000002002</v>
      </c>
      <c r="M3103" s="61">
        <v>4260920.0100000668</v>
      </c>
    </row>
    <row r="3104" spans="1:13" x14ac:dyDescent="0.25">
      <c r="A3104" s="46">
        <v>3172202</v>
      </c>
      <c r="B3104" s="64" t="s">
        <v>1347</v>
      </c>
      <c r="C3104" s="63" t="s">
        <v>2507</v>
      </c>
      <c r="D3104" s="32">
        <v>572674.01999994111</v>
      </c>
      <c r="E3104" s="31">
        <v>408380.76999994402</v>
      </c>
      <c r="F3104" s="31">
        <v>19682.870000000101</v>
      </c>
      <c r="G3104" s="31">
        <v>144610.37999999701</v>
      </c>
      <c r="H3104" s="31">
        <v>138008.01999998701</v>
      </c>
      <c r="I3104" s="31">
        <v>16699.120000001501</v>
      </c>
      <c r="J3104" s="62">
        <v>0</v>
      </c>
      <c r="K3104" s="29">
        <v>727381.1599999296</v>
      </c>
      <c r="L3104" s="29">
        <v>79049.560000000056</v>
      </c>
      <c r="M3104" s="61">
        <v>806430.71999992966</v>
      </c>
    </row>
    <row r="3105" spans="1:13" x14ac:dyDescent="0.25">
      <c r="A3105" s="46">
        <v>3200102</v>
      </c>
      <c r="B3105" s="64" t="s">
        <v>2506</v>
      </c>
      <c r="C3105" s="63" t="s">
        <v>2430</v>
      </c>
      <c r="D3105" s="32">
        <v>32750715.580000348</v>
      </c>
      <c r="E3105" s="31">
        <v>25288419.05000044</v>
      </c>
      <c r="F3105" s="31">
        <v>4063709.1900001355</v>
      </c>
      <c r="G3105" s="31">
        <v>3398587.3399997717</v>
      </c>
      <c r="H3105" s="31">
        <v>13738975.459999302</v>
      </c>
      <c r="I3105" s="31">
        <v>1838734.6099999982</v>
      </c>
      <c r="J3105" s="62">
        <v>210234.099999987</v>
      </c>
      <c r="K3105" s="29">
        <v>48538659.749999635</v>
      </c>
      <c r="L3105" s="29">
        <v>3255327.3599999519</v>
      </c>
      <c r="M3105" s="61">
        <v>51793987.10999959</v>
      </c>
    </row>
    <row r="3106" spans="1:13" x14ac:dyDescent="0.25">
      <c r="A3106" s="46">
        <v>3200136</v>
      </c>
      <c r="B3106" s="64" t="s">
        <v>2505</v>
      </c>
      <c r="C3106" s="63" t="s">
        <v>2430</v>
      </c>
      <c r="D3106" s="32">
        <v>7106854.6900010863</v>
      </c>
      <c r="E3106" s="31">
        <v>6195426.7600009898</v>
      </c>
      <c r="F3106" s="31">
        <v>788367.87000012398</v>
      </c>
      <c r="G3106" s="31">
        <v>123060.059999973</v>
      </c>
      <c r="H3106" s="31">
        <v>1922746.06000018</v>
      </c>
      <c r="I3106" s="31">
        <v>273605.95999999822</v>
      </c>
      <c r="J3106" s="62">
        <v>51929.510000001399</v>
      </c>
      <c r="K3106" s="29">
        <v>9355136.2200012673</v>
      </c>
      <c r="L3106" s="29">
        <v>631379.31000000192</v>
      </c>
      <c r="M3106" s="61">
        <v>9986515.5300012697</v>
      </c>
    </row>
    <row r="3107" spans="1:13" x14ac:dyDescent="0.25">
      <c r="A3107" s="46">
        <v>3200169</v>
      </c>
      <c r="B3107" s="64" t="s">
        <v>2504</v>
      </c>
      <c r="C3107" s="63" t="s">
        <v>2430</v>
      </c>
      <c r="D3107" s="32">
        <v>6660236.7500000224</v>
      </c>
      <c r="E3107" s="31">
        <v>6122041.7900000401</v>
      </c>
      <c r="F3107" s="31">
        <v>492171.94999998802</v>
      </c>
      <c r="G3107" s="31">
        <v>46023.009999994203</v>
      </c>
      <c r="H3107" s="31">
        <v>2961745.6900004828</v>
      </c>
      <c r="I3107" s="31">
        <v>274272.59999999811</v>
      </c>
      <c r="J3107" s="62">
        <v>36826.410000002499</v>
      </c>
      <c r="K3107" s="29">
        <v>9933081.450000504</v>
      </c>
      <c r="L3107" s="29">
        <v>1369859.5</v>
      </c>
      <c r="M3107" s="61">
        <v>11302940.950000504</v>
      </c>
    </row>
    <row r="3108" spans="1:13" x14ac:dyDescent="0.25">
      <c r="A3108" s="46">
        <v>3200201</v>
      </c>
      <c r="B3108" s="64" t="s">
        <v>2503</v>
      </c>
      <c r="C3108" s="63" t="s">
        <v>2430</v>
      </c>
      <c r="D3108" s="32">
        <v>27178365.530001376</v>
      </c>
      <c r="E3108" s="31">
        <v>13305690.840000456</v>
      </c>
      <c r="F3108" s="31">
        <v>6813848.7600006927</v>
      </c>
      <c r="G3108" s="31">
        <v>7058825.930000226</v>
      </c>
      <c r="H3108" s="31">
        <v>12098085.230000751</v>
      </c>
      <c r="I3108" s="31">
        <v>1850361.6700000227</v>
      </c>
      <c r="J3108" s="62">
        <v>114961.099999988</v>
      </c>
      <c r="K3108" s="29">
        <v>41241773.53000214</v>
      </c>
      <c r="L3108" s="29">
        <v>3541577.9200002402</v>
      </c>
      <c r="M3108" s="61">
        <v>44783351.45000238</v>
      </c>
    </row>
    <row r="3109" spans="1:13" x14ac:dyDescent="0.25">
      <c r="A3109" s="46">
        <v>3200300</v>
      </c>
      <c r="B3109" s="64" t="s">
        <v>2502</v>
      </c>
      <c r="C3109" s="63" t="s">
        <v>2430</v>
      </c>
      <c r="D3109" s="32">
        <v>14755364.000000035</v>
      </c>
      <c r="E3109" s="31">
        <v>11137918.840000205</v>
      </c>
      <c r="F3109" s="31">
        <v>1586002.4199998761</v>
      </c>
      <c r="G3109" s="31">
        <v>2031442.7399999551</v>
      </c>
      <c r="H3109" s="31">
        <v>3692753.31000015</v>
      </c>
      <c r="I3109" s="31">
        <v>264682.45999998611</v>
      </c>
      <c r="J3109" s="62">
        <v>20503.8800000027</v>
      </c>
      <c r="K3109" s="29">
        <v>18733303.650000174</v>
      </c>
      <c r="L3109" s="29">
        <v>791519.56000000192</v>
      </c>
      <c r="M3109" s="61">
        <v>19524823.210000176</v>
      </c>
    </row>
    <row r="3110" spans="1:13" x14ac:dyDescent="0.25">
      <c r="A3110" s="46">
        <v>3200359</v>
      </c>
      <c r="B3110" s="64" t="s">
        <v>2501</v>
      </c>
      <c r="C3110" s="63" t="s">
        <v>2430</v>
      </c>
      <c r="D3110" s="32">
        <v>5074584.5800003037</v>
      </c>
      <c r="E3110" s="31">
        <v>4227125.6500003599</v>
      </c>
      <c r="F3110" s="31">
        <v>620765.41999996454</v>
      </c>
      <c r="G3110" s="31">
        <v>226693.50999997929</v>
      </c>
      <c r="H3110" s="31">
        <v>2157511.4099999401</v>
      </c>
      <c r="I3110" s="31">
        <v>149674.32999999821</v>
      </c>
      <c r="J3110" s="62">
        <v>15630.579999998199</v>
      </c>
      <c r="K3110" s="29">
        <v>7397400.9000002407</v>
      </c>
      <c r="L3110" s="29">
        <v>693090</v>
      </c>
      <c r="M3110" s="61">
        <v>8090490.9000002407</v>
      </c>
    </row>
    <row r="3111" spans="1:13" x14ac:dyDescent="0.25">
      <c r="A3111" s="46">
        <v>3200409</v>
      </c>
      <c r="B3111" s="64" t="s">
        <v>1327</v>
      </c>
      <c r="C3111" s="63" t="s">
        <v>2430</v>
      </c>
      <c r="D3111" s="32">
        <v>15943263.860000685</v>
      </c>
      <c r="E3111" s="31">
        <v>7753298.2600003211</v>
      </c>
      <c r="F3111" s="31">
        <v>2306877.6900001718</v>
      </c>
      <c r="G3111" s="31">
        <v>5883087.9100001911</v>
      </c>
      <c r="H3111" s="31">
        <v>5136851.1400005054</v>
      </c>
      <c r="I3111" s="31">
        <v>1232677.4899999991</v>
      </c>
      <c r="J3111" s="62">
        <v>33833.2299999967</v>
      </c>
      <c r="K3111" s="29">
        <v>22346625.720001187</v>
      </c>
      <c r="L3111" s="29">
        <v>2059580.5999999931</v>
      </c>
      <c r="M3111" s="61">
        <v>24406206.320001181</v>
      </c>
    </row>
    <row r="3112" spans="1:13" x14ac:dyDescent="0.25">
      <c r="A3112" s="46">
        <v>3200508</v>
      </c>
      <c r="B3112" s="64" t="s">
        <v>2500</v>
      </c>
      <c r="C3112" s="63" t="s">
        <v>2430</v>
      </c>
      <c r="D3112" s="32">
        <v>5863720.1700000577</v>
      </c>
      <c r="E3112" s="31">
        <v>2956664.6100003398</v>
      </c>
      <c r="F3112" s="31">
        <v>1842481.6399998099</v>
      </c>
      <c r="G3112" s="31">
        <v>1064573.919999908</v>
      </c>
      <c r="H3112" s="31">
        <v>2650117.6700000283</v>
      </c>
      <c r="I3112" s="31">
        <v>311797.20000000671</v>
      </c>
      <c r="J3112" s="62">
        <v>19083.54</v>
      </c>
      <c r="K3112" s="29">
        <v>8844718.5800000913</v>
      </c>
      <c r="L3112" s="29">
        <v>558313</v>
      </c>
      <c r="M3112" s="61">
        <v>9403031.5800000913</v>
      </c>
    </row>
    <row r="3113" spans="1:13" x14ac:dyDescent="0.25">
      <c r="A3113" s="46">
        <v>3200607</v>
      </c>
      <c r="B3113" s="64" t="s">
        <v>2499</v>
      </c>
      <c r="C3113" s="63" t="s">
        <v>2430</v>
      </c>
      <c r="D3113" s="32">
        <v>46861333.580000296</v>
      </c>
      <c r="E3113" s="31">
        <v>13316281.169999678</v>
      </c>
      <c r="F3113" s="31">
        <v>9893250.9499993306</v>
      </c>
      <c r="G3113" s="31">
        <v>23651801.460001294</v>
      </c>
      <c r="H3113" s="31">
        <v>19004209.590000618</v>
      </c>
      <c r="I3113" s="31">
        <v>5046312.3699999722</v>
      </c>
      <c r="J3113" s="62">
        <v>316985.13000000297</v>
      </c>
      <c r="K3113" s="29">
        <v>71228840.670000896</v>
      </c>
      <c r="L3113" s="29">
        <v>6905904.4199999534</v>
      </c>
      <c r="M3113" s="61">
        <v>78134745.090000853</v>
      </c>
    </row>
    <row r="3114" spans="1:13" x14ac:dyDescent="0.25">
      <c r="A3114" s="46">
        <v>3200706</v>
      </c>
      <c r="B3114" s="64" t="s">
        <v>2498</v>
      </c>
      <c r="C3114" s="63" t="s">
        <v>2430</v>
      </c>
      <c r="D3114" s="32">
        <v>6350567.0299986973</v>
      </c>
      <c r="E3114" s="31">
        <v>4371912.2099987902</v>
      </c>
      <c r="F3114" s="31">
        <v>1423988.6899999343</v>
      </c>
      <c r="G3114" s="31">
        <v>554666.12999997288</v>
      </c>
      <c r="H3114" s="31">
        <v>2565532.5700003831</v>
      </c>
      <c r="I3114" s="31">
        <v>626183.79999995942</v>
      </c>
      <c r="J3114" s="62">
        <v>0</v>
      </c>
      <c r="K3114" s="29">
        <v>9542283.3999990411</v>
      </c>
      <c r="L3114" s="29">
        <v>656370</v>
      </c>
      <c r="M3114" s="61">
        <v>10198653.399999041</v>
      </c>
    </row>
    <row r="3115" spans="1:13" x14ac:dyDescent="0.25">
      <c r="A3115" s="46">
        <v>3200805</v>
      </c>
      <c r="B3115" s="64" t="s">
        <v>2497</v>
      </c>
      <c r="C3115" s="63" t="s">
        <v>2430</v>
      </c>
      <c r="D3115" s="32">
        <v>24282936.63000109</v>
      </c>
      <c r="E3115" s="31">
        <v>13498539.890001373</v>
      </c>
      <c r="F3115" s="31">
        <v>5116377.5099997427</v>
      </c>
      <c r="G3115" s="31">
        <v>5668019.2299999725</v>
      </c>
      <c r="H3115" s="31">
        <v>10796617.840000246</v>
      </c>
      <c r="I3115" s="31">
        <v>1551033.1199999645</v>
      </c>
      <c r="J3115" s="62">
        <v>76567.919999999896</v>
      </c>
      <c r="K3115" s="29">
        <v>36707155.510001309</v>
      </c>
      <c r="L3115" s="29">
        <v>4411984.6499999687</v>
      </c>
      <c r="M3115" s="61">
        <v>41119140.160001278</v>
      </c>
    </row>
    <row r="3116" spans="1:13" x14ac:dyDescent="0.25">
      <c r="A3116" s="46">
        <v>3200904</v>
      </c>
      <c r="B3116" s="64" t="s">
        <v>2496</v>
      </c>
      <c r="C3116" s="63" t="s">
        <v>2430</v>
      </c>
      <c r="D3116" s="32">
        <v>34710490.420001626</v>
      </c>
      <c r="E3116" s="31">
        <v>24539004.050001532</v>
      </c>
      <c r="F3116" s="31">
        <v>6835578.0900002047</v>
      </c>
      <c r="G3116" s="31">
        <v>3335908.2799998862</v>
      </c>
      <c r="H3116" s="31">
        <v>15352185.050000364</v>
      </c>
      <c r="I3116" s="31">
        <v>2023746.3000002152</v>
      </c>
      <c r="J3116" s="62">
        <v>135239.72999999701</v>
      </c>
      <c r="K3116" s="29">
        <v>52221661.500002198</v>
      </c>
      <c r="L3116" s="29">
        <v>6486077.4400002286</v>
      </c>
      <c r="M3116" s="61">
        <v>58707738.940002427</v>
      </c>
    </row>
    <row r="3117" spans="1:13" x14ac:dyDescent="0.25">
      <c r="A3117" s="46">
        <v>3201001</v>
      </c>
      <c r="B3117" s="64" t="s">
        <v>1686</v>
      </c>
      <c r="C3117" s="63" t="s">
        <v>2430</v>
      </c>
      <c r="D3117" s="32">
        <v>9160708.0100002661</v>
      </c>
      <c r="E3117" s="31">
        <v>7160218.3400003277</v>
      </c>
      <c r="F3117" s="31">
        <v>1298731.3800000311</v>
      </c>
      <c r="G3117" s="31">
        <v>701758.28999990795</v>
      </c>
      <c r="H3117" s="31">
        <v>3775306.8999999366</v>
      </c>
      <c r="I3117" s="31">
        <v>375516.15000001871</v>
      </c>
      <c r="J3117" s="62">
        <v>39666.609999996603</v>
      </c>
      <c r="K3117" s="29">
        <v>13351197.670000218</v>
      </c>
      <c r="L3117" s="29">
        <v>1670099.6000000271</v>
      </c>
      <c r="M3117" s="61">
        <v>15021297.270000245</v>
      </c>
    </row>
    <row r="3118" spans="1:13" x14ac:dyDescent="0.25">
      <c r="A3118" s="46">
        <v>3201100</v>
      </c>
      <c r="B3118" s="64" t="s">
        <v>2495</v>
      </c>
      <c r="C3118" s="63" t="s">
        <v>2430</v>
      </c>
      <c r="D3118" s="32">
        <v>9138483.7699990701</v>
      </c>
      <c r="E3118" s="31">
        <v>1761623.1000000199</v>
      </c>
      <c r="F3118" s="31">
        <v>4650053.1199995792</v>
      </c>
      <c r="G3118" s="31">
        <v>2726807.5499994708</v>
      </c>
      <c r="H3118" s="31">
        <v>3002082.540000096</v>
      </c>
      <c r="I3118" s="31">
        <v>623237.04000002099</v>
      </c>
      <c r="J3118" s="62">
        <v>25124.4399999995</v>
      </c>
      <c r="K3118" s="29">
        <v>12788927.789999187</v>
      </c>
      <c r="L3118" s="29">
        <v>948751.14999994601</v>
      </c>
      <c r="M3118" s="61">
        <v>13737678.939999133</v>
      </c>
    </row>
    <row r="3119" spans="1:13" x14ac:dyDescent="0.25">
      <c r="A3119" s="46">
        <v>3201159</v>
      </c>
      <c r="B3119" s="64" t="s">
        <v>2494</v>
      </c>
      <c r="C3119" s="63" t="s">
        <v>2430</v>
      </c>
      <c r="D3119" s="32">
        <v>2692662.4399997396</v>
      </c>
      <c r="E3119" s="31">
        <v>2340706.1399997915</v>
      </c>
      <c r="F3119" s="31">
        <v>311692.50999994902</v>
      </c>
      <c r="G3119" s="31">
        <v>40263.789999999099</v>
      </c>
      <c r="H3119" s="31">
        <v>964218.69999965606</v>
      </c>
      <c r="I3119" s="31">
        <v>275690.90000000899</v>
      </c>
      <c r="J3119" s="62">
        <v>64429.0600000005</v>
      </c>
      <c r="K3119" s="29">
        <v>3997001.0999994054</v>
      </c>
      <c r="L3119" s="29">
        <v>445740</v>
      </c>
      <c r="M3119" s="61">
        <v>4442741.0999994054</v>
      </c>
    </row>
    <row r="3120" spans="1:13" x14ac:dyDescent="0.25">
      <c r="A3120" s="46">
        <v>3201209</v>
      </c>
      <c r="B3120" s="64" t="s">
        <v>2493</v>
      </c>
      <c r="C3120" s="63" t="s">
        <v>2430</v>
      </c>
      <c r="D3120" s="32">
        <v>167127685.11999571</v>
      </c>
      <c r="E3120" s="31">
        <v>45098947.629999042</v>
      </c>
      <c r="F3120" s="31">
        <v>41414791.390001126</v>
      </c>
      <c r="G3120" s="31">
        <v>80613946.099995539</v>
      </c>
      <c r="H3120" s="31">
        <v>72228341.249999285</v>
      </c>
      <c r="I3120" s="31">
        <v>29170870.03000186</v>
      </c>
      <c r="J3120" s="62">
        <v>539386.45000000997</v>
      </c>
      <c r="K3120" s="29">
        <v>269066282.84999686</v>
      </c>
      <c r="L3120" s="29">
        <v>15382646.299999844</v>
      </c>
      <c r="M3120" s="61">
        <v>284448929.1499967</v>
      </c>
    </row>
    <row r="3121" spans="1:13" x14ac:dyDescent="0.25">
      <c r="A3121" s="46">
        <v>3201308</v>
      </c>
      <c r="B3121" s="64" t="s">
        <v>2492</v>
      </c>
      <c r="C3121" s="63" t="s">
        <v>2430</v>
      </c>
      <c r="D3121" s="32">
        <v>203267834.27000338</v>
      </c>
      <c r="E3121" s="31">
        <v>46330353.040000424</v>
      </c>
      <c r="F3121" s="31">
        <v>66551585.35000284</v>
      </c>
      <c r="G3121" s="31">
        <v>90385895.8800001</v>
      </c>
      <c r="H3121" s="31">
        <v>110046868.65000089</v>
      </c>
      <c r="I3121" s="31">
        <v>22734802.139999907</v>
      </c>
      <c r="J3121" s="62">
        <v>867827.80000012903</v>
      </c>
      <c r="K3121" s="29">
        <v>336917332.86000431</v>
      </c>
      <c r="L3121" s="29">
        <v>35844252.399993852</v>
      </c>
      <c r="M3121" s="61">
        <v>372761585.25999814</v>
      </c>
    </row>
    <row r="3122" spans="1:13" x14ac:dyDescent="0.25">
      <c r="A3122" s="46">
        <v>3201407</v>
      </c>
      <c r="B3122" s="64" t="s">
        <v>2491</v>
      </c>
      <c r="C3122" s="63" t="s">
        <v>2430</v>
      </c>
      <c r="D3122" s="32">
        <v>35678413.370001458</v>
      </c>
      <c r="E3122" s="31">
        <v>20328323.830001939</v>
      </c>
      <c r="F3122" s="31">
        <v>7197589.8099995237</v>
      </c>
      <c r="G3122" s="31">
        <v>8152499.7299999939</v>
      </c>
      <c r="H3122" s="31">
        <v>12490902.240000211</v>
      </c>
      <c r="I3122" s="31">
        <v>2550963.1999999569</v>
      </c>
      <c r="J3122" s="62">
        <v>177687.74999996601</v>
      </c>
      <c r="K3122" s="29">
        <v>50897966.560001589</v>
      </c>
      <c r="L3122" s="29">
        <v>2066469.8399999922</v>
      </c>
      <c r="M3122" s="61">
        <v>52964436.400001578</v>
      </c>
    </row>
    <row r="3123" spans="1:13" x14ac:dyDescent="0.25">
      <c r="A3123" s="46">
        <v>3201506</v>
      </c>
      <c r="B3123" s="64" t="s">
        <v>2490</v>
      </c>
      <c r="C3123" s="63" t="s">
        <v>2430</v>
      </c>
      <c r="D3123" s="32">
        <v>112635147.94999482</v>
      </c>
      <c r="E3123" s="31">
        <v>48139684.859996311</v>
      </c>
      <c r="F3123" s="31">
        <v>19551001.589999665</v>
      </c>
      <c r="G3123" s="31">
        <v>44944461.499998838</v>
      </c>
      <c r="H3123" s="31">
        <v>44492158.659996949</v>
      </c>
      <c r="I3123" s="31">
        <v>6879145.1999997068</v>
      </c>
      <c r="J3123" s="62">
        <v>361331.69000001601</v>
      </c>
      <c r="K3123" s="29">
        <v>164367783.49999151</v>
      </c>
      <c r="L3123" s="29">
        <v>8966175.3700002711</v>
      </c>
      <c r="M3123" s="61">
        <v>173333958.86999178</v>
      </c>
    </row>
    <row r="3124" spans="1:13" x14ac:dyDescent="0.25">
      <c r="A3124" s="46">
        <v>3201605</v>
      </c>
      <c r="B3124" s="64" t="s">
        <v>2489</v>
      </c>
      <c r="C3124" s="63" t="s">
        <v>2430</v>
      </c>
      <c r="D3124" s="32">
        <v>10379547.499999952</v>
      </c>
      <c r="E3124" s="31">
        <v>5323597.8799996497</v>
      </c>
      <c r="F3124" s="31">
        <v>2215190.5399999609</v>
      </c>
      <c r="G3124" s="31">
        <v>2840759.0800003419</v>
      </c>
      <c r="H3124" s="31">
        <v>5077346.9900000598</v>
      </c>
      <c r="I3124" s="31">
        <v>714392.22000000975</v>
      </c>
      <c r="J3124" s="62">
        <v>16050.690000001199</v>
      </c>
      <c r="K3124" s="29">
        <v>16187337.400000023</v>
      </c>
      <c r="L3124" s="29">
        <v>3636269.3500000224</v>
      </c>
      <c r="M3124" s="61">
        <v>19823606.750000045</v>
      </c>
    </row>
    <row r="3125" spans="1:13" x14ac:dyDescent="0.25">
      <c r="A3125" s="46">
        <v>3201704</v>
      </c>
      <c r="B3125" s="64" t="s">
        <v>2488</v>
      </c>
      <c r="C3125" s="63" t="s">
        <v>2430</v>
      </c>
      <c r="D3125" s="32">
        <v>9628031.8199997693</v>
      </c>
      <c r="E3125" s="31">
        <v>7479787.4899996296</v>
      </c>
      <c r="F3125" s="31">
        <v>1342237.2100001471</v>
      </c>
      <c r="G3125" s="31">
        <v>806007.11999999313</v>
      </c>
      <c r="H3125" s="31">
        <v>3671572.1499997484</v>
      </c>
      <c r="I3125" s="31">
        <v>399999.7999999547</v>
      </c>
      <c r="J3125" s="62">
        <v>31921.3800000027</v>
      </c>
      <c r="K3125" s="29">
        <v>13731525.149999475</v>
      </c>
      <c r="L3125" s="29">
        <v>596699.56000000192</v>
      </c>
      <c r="M3125" s="61">
        <v>14328224.709999477</v>
      </c>
    </row>
    <row r="3126" spans="1:13" x14ac:dyDescent="0.25">
      <c r="A3126" s="46">
        <v>3201803</v>
      </c>
      <c r="B3126" s="64" t="s">
        <v>2487</v>
      </c>
      <c r="C3126" s="63" t="s">
        <v>2430</v>
      </c>
      <c r="D3126" s="32">
        <v>2539798.9299998027</v>
      </c>
      <c r="E3126" s="31">
        <v>1939023.43999983</v>
      </c>
      <c r="F3126" s="31">
        <v>423247.84000000398</v>
      </c>
      <c r="G3126" s="31">
        <v>177527.64999996879</v>
      </c>
      <c r="H3126" s="31">
        <v>1149285.1500000209</v>
      </c>
      <c r="I3126" s="31">
        <v>114909.53999999627</v>
      </c>
      <c r="J3126" s="62">
        <v>13776.350000001001</v>
      </c>
      <c r="K3126" s="29">
        <v>3817769.9699998209</v>
      </c>
      <c r="L3126" s="29">
        <v>271320</v>
      </c>
      <c r="M3126" s="61">
        <v>4089089.9699998209</v>
      </c>
    </row>
    <row r="3127" spans="1:13" x14ac:dyDescent="0.25">
      <c r="A3127" s="46">
        <v>3201902</v>
      </c>
      <c r="B3127" s="64" t="s">
        <v>2486</v>
      </c>
      <c r="C3127" s="63" t="s">
        <v>2430</v>
      </c>
      <c r="D3127" s="32">
        <v>25405775.080002163</v>
      </c>
      <c r="E3127" s="31">
        <v>18697489.960002311</v>
      </c>
      <c r="F3127" s="31">
        <v>3419906.9199997373</v>
      </c>
      <c r="G3127" s="31">
        <v>3288378.2000001152</v>
      </c>
      <c r="H3127" s="31">
        <v>8484539.3299988527</v>
      </c>
      <c r="I3127" s="31">
        <v>1136790.2499999732</v>
      </c>
      <c r="J3127" s="62">
        <v>95941.750000000902</v>
      </c>
      <c r="K3127" s="29">
        <v>35123046.410000987</v>
      </c>
      <c r="L3127" s="29">
        <v>1331099.340000004</v>
      </c>
      <c r="M3127" s="61">
        <v>36454145.750000991</v>
      </c>
    </row>
    <row r="3128" spans="1:13" x14ac:dyDescent="0.25">
      <c r="A3128" s="46">
        <v>3202009</v>
      </c>
      <c r="B3128" s="64" t="s">
        <v>2485</v>
      </c>
      <c r="C3128" s="63" t="s">
        <v>2430</v>
      </c>
      <c r="D3128" s="32">
        <v>3415289.3100000443</v>
      </c>
      <c r="E3128" s="31">
        <v>2497390.1900000102</v>
      </c>
      <c r="F3128" s="31">
        <v>688443.69000002695</v>
      </c>
      <c r="G3128" s="31">
        <v>229455.43000000701</v>
      </c>
      <c r="H3128" s="31">
        <v>1480219.83000014</v>
      </c>
      <c r="I3128" s="31">
        <v>147064.41000000559</v>
      </c>
      <c r="J3128" s="62">
        <v>17914.400000000602</v>
      </c>
      <c r="K3128" s="29">
        <v>5060487.9500001902</v>
      </c>
      <c r="L3128" s="29">
        <v>222360</v>
      </c>
      <c r="M3128" s="61">
        <v>5282847.9500001902</v>
      </c>
    </row>
    <row r="3129" spans="1:13" x14ac:dyDescent="0.25">
      <c r="A3129" s="46">
        <v>3202108</v>
      </c>
      <c r="B3129" s="64" t="s">
        <v>2484</v>
      </c>
      <c r="C3129" s="63" t="s">
        <v>2430</v>
      </c>
      <c r="D3129" s="32">
        <v>13870034.810001079</v>
      </c>
      <c r="E3129" s="31">
        <v>11424599.67000089</v>
      </c>
      <c r="F3129" s="31">
        <v>1810068.810000208</v>
      </c>
      <c r="G3129" s="31">
        <v>635366.3299999811</v>
      </c>
      <c r="H3129" s="31">
        <v>6224722.4200003017</v>
      </c>
      <c r="I3129" s="31">
        <v>652666.86999998835</v>
      </c>
      <c r="J3129" s="62">
        <v>20414.149999998499</v>
      </c>
      <c r="K3129" s="29">
        <v>20767838.250001371</v>
      </c>
      <c r="L3129" s="29">
        <v>4229429.01999998</v>
      </c>
      <c r="M3129" s="61">
        <v>24997267.270001352</v>
      </c>
    </row>
    <row r="3130" spans="1:13" x14ac:dyDescent="0.25">
      <c r="A3130" s="46">
        <v>3202207</v>
      </c>
      <c r="B3130" s="64" t="s">
        <v>2483</v>
      </c>
      <c r="C3130" s="63" t="s">
        <v>2430</v>
      </c>
      <c r="D3130" s="32">
        <v>7644058.3500000071</v>
      </c>
      <c r="E3130" s="31">
        <v>3906902.9800001071</v>
      </c>
      <c r="F3130" s="31">
        <v>1499443.2899998908</v>
      </c>
      <c r="G3130" s="31">
        <v>2237712.0800000099</v>
      </c>
      <c r="H3130" s="31">
        <v>4137849.2200001916</v>
      </c>
      <c r="I3130" s="31">
        <v>462465.01000001247</v>
      </c>
      <c r="J3130" s="62">
        <v>30033.889999998701</v>
      </c>
      <c r="K3130" s="29">
        <v>12274406.470000209</v>
      </c>
      <c r="L3130" s="29">
        <v>1557861.9099998437</v>
      </c>
      <c r="M3130" s="61">
        <v>13832268.380000053</v>
      </c>
    </row>
    <row r="3131" spans="1:13" x14ac:dyDescent="0.25">
      <c r="A3131" s="46">
        <v>3202256</v>
      </c>
      <c r="B3131" s="64" t="s">
        <v>2482</v>
      </c>
      <c r="C3131" s="63" t="s">
        <v>2430</v>
      </c>
      <c r="D3131" s="32">
        <v>3751047.1600000686</v>
      </c>
      <c r="E3131" s="31">
        <v>3176342.6000000997</v>
      </c>
      <c r="F3131" s="31">
        <v>362203.569999978</v>
      </c>
      <c r="G3131" s="31">
        <v>212500.989999991</v>
      </c>
      <c r="H3131" s="31">
        <v>968580.03999996895</v>
      </c>
      <c r="I3131" s="31">
        <v>349465.15000000899</v>
      </c>
      <c r="J3131" s="62">
        <v>56050.430000000197</v>
      </c>
      <c r="K3131" s="29">
        <v>5125142.7800000468</v>
      </c>
      <c r="L3131" s="29">
        <v>292739.07</v>
      </c>
      <c r="M3131" s="61">
        <v>5417881.8500000471</v>
      </c>
    </row>
    <row r="3132" spans="1:13" x14ac:dyDescent="0.25">
      <c r="A3132" s="46">
        <v>3202306</v>
      </c>
      <c r="B3132" s="64" t="s">
        <v>2481</v>
      </c>
      <c r="C3132" s="63" t="s">
        <v>2430</v>
      </c>
      <c r="D3132" s="32">
        <v>21093753.760001495</v>
      </c>
      <c r="E3132" s="31">
        <v>9818011.4400010873</v>
      </c>
      <c r="F3132" s="31">
        <v>5151405.3699995633</v>
      </c>
      <c r="G3132" s="31">
        <v>6124336.950000843</v>
      </c>
      <c r="H3132" s="31">
        <v>10466859.510000112</v>
      </c>
      <c r="I3132" s="31">
        <v>1436482.5099999921</v>
      </c>
      <c r="J3132" s="62">
        <v>90871.760000003007</v>
      </c>
      <c r="K3132" s="29">
        <v>33087967.540001597</v>
      </c>
      <c r="L3132" s="29">
        <v>2193028.4399999464</v>
      </c>
      <c r="M3132" s="61">
        <v>35280995.980001546</v>
      </c>
    </row>
    <row r="3133" spans="1:13" x14ac:dyDescent="0.25">
      <c r="A3133" s="46">
        <v>3202405</v>
      </c>
      <c r="B3133" s="64" t="s">
        <v>2480</v>
      </c>
      <c r="C3133" s="63" t="s">
        <v>2430</v>
      </c>
      <c r="D3133" s="32">
        <v>65132013.630004808</v>
      </c>
      <c r="E3133" s="31">
        <v>22055230.370001063</v>
      </c>
      <c r="F3133" s="31">
        <v>13448172.219999684</v>
      </c>
      <c r="G3133" s="31">
        <v>29628611.04000406</v>
      </c>
      <c r="H3133" s="31">
        <v>28564766.400001064</v>
      </c>
      <c r="I3133" s="31">
        <v>8046932.6000000909</v>
      </c>
      <c r="J3133" s="62">
        <v>253494.100000026</v>
      </c>
      <c r="K3133" s="29">
        <v>101997206.73000598</v>
      </c>
      <c r="L3133" s="29">
        <v>13311963.079999808</v>
      </c>
      <c r="M3133" s="61">
        <v>115309169.81000578</v>
      </c>
    </row>
    <row r="3134" spans="1:13" x14ac:dyDescent="0.25">
      <c r="A3134" s="46">
        <v>3202454</v>
      </c>
      <c r="B3134" s="64" t="s">
        <v>2479</v>
      </c>
      <c r="C3134" s="63" t="s">
        <v>2430</v>
      </c>
      <c r="D3134" s="32">
        <v>11589769.62999925</v>
      </c>
      <c r="E3134" s="31">
        <v>8518856.8799993675</v>
      </c>
      <c r="F3134" s="31">
        <v>2202903.1099998201</v>
      </c>
      <c r="G3134" s="31">
        <v>868009.64000006183</v>
      </c>
      <c r="H3134" s="31">
        <v>4970778.5799998231</v>
      </c>
      <c r="I3134" s="31">
        <v>773670.49999996601</v>
      </c>
      <c r="J3134" s="62">
        <v>87646.610000000306</v>
      </c>
      <c r="K3134" s="29">
        <v>17421865.319999039</v>
      </c>
      <c r="L3134" s="29">
        <v>1778776.56</v>
      </c>
      <c r="M3134" s="61">
        <v>19200641.879999038</v>
      </c>
    </row>
    <row r="3135" spans="1:13" x14ac:dyDescent="0.25">
      <c r="A3135" s="46">
        <v>3202504</v>
      </c>
      <c r="B3135" s="64" t="s">
        <v>2478</v>
      </c>
      <c r="C3135" s="63" t="s">
        <v>2430</v>
      </c>
      <c r="D3135" s="32">
        <v>6758851.5099999048</v>
      </c>
      <c r="E3135" s="31">
        <v>3044965.3399999589</v>
      </c>
      <c r="F3135" s="31">
        <v>1217809.3799998416</v>
      </c>
      <c r="G3135" s="31">
        <v>2496076.7900001043</v>
      </c>
      <c r="H3135" s="31">
        <v>3188312.4299999215</v>
      </c>
      <c r="I3135" s="31">
        <v>510448.97999999335</v>
      </c>
      <c r="J3135" s="62">
        <v>22646.299999999799</v>
      </c>
      <c r="K3135" s="29">
        <v>10480259.219999818</v>
      </c>
      <c r="L3135" s="29">
        <v>978688</v>
      </c>
      <c r="M3135" s="61">
        <v>11458947.219999818</v>
      </c>
    </row>
    <row r="3136" spans="1:13" x14ac:dyDescent="0.25">
      <c r="A3136" s="46">
        <v>3202553</v>
      </c>
      <c r="B3136" s="64" t="s">
        <v>2477</v>
      </c>
      <c r="C3136" s="63" t="s">
        <v>2430</v>
      </c>
      <c r="D3136" s="32">
        <v>4809970.629999917</v>
      </c>
      <c r="E3136" s="31">
        <v>3695562.77999982</v>
      </c>
      <c r="F3136" s="31">
        <v>922275.83000008797</v>
      </c>
      <c r="G3136" s="31">
        <v>192132.02000000869</v>
      </c>
      <c r="H3136" s="31">
        <v>2050518.8599996699</v>
      </c>
      <c r="I3136" s="31">
        <v>254420.84000001205</v>
      </c>
      <c r="J3136" s="62">
        <v>34627.669999997102</v>
      </c>
      <c r="K3136" s="29">
        <v>7149537.9999995958</v>
      </c>
      <c r="L3136" s="29">
        <v>747251.24000001</v>
      </c>
      <c r="M3136" s="61">
        <v>7896789.2399996053</v>
      </c>
    </row>
    <row r="3137" spans="1:13" x14ac:dyDescent="0.25">
      <c r="A3137" s="46">
        <v>3202603</v>
      </c>
      <c r="B3137" s="64" t="s">
        <v>2476</v>
      </c>
      <c r="C3137" s="63" t="s">
        <v>2430</v>
      </c>
      <c r="D3137" s="32">
        <v>13038136.129999964</v>
      </c>
      <c r="E3137" s="31">
        <v>8649368.7200000808</v>
      </c>
      <c r="F3137" s="31">
        <v>1995256.0900000066</v>
      </c>
      <c r="G3137" s="31">
        <v>2393511.319999875</v>
      </c>
      <c r="H3137" s="31">
        <v>4674721.9399996307</v>
      </c>
      <c r="I3137" s="31">
        <v>1050067.3399999943</v>
      </c>
      <c r="J3137" s="62">
        <v>46906.1700000032</v>
      </c>
      <c r="K3137" s="29">
        <v>18809831.579999588</v>
      </c>
      <c r="L3137" s="29">
        <v>930974.63000000315</v>
      </c>
      <c r="M3137" s="61">
        <v>19740806.209999591</v>
      </c>
    </row>
    <row r="3138" spans="1:13" x14ac:dyDescent="0.25">
      <c r="A3138" s="46">
        <v>3202652</v>
      </c>
      <c r="B3138" s="64" t="s">
        <v>2475</v>
      </c>
      <c r="C3138" s="63" t="s">
        <v>2430</v>
      </c>
      <c r="D3138" s="32">
        <v>5497343.2400001632</v>
      </c>
      <c r="E3138" s="31">
        <v>4265199.5400001602</v>
      </c>
      <c r="F3138" s="31">
        <v>1021864.5</v>
      </c>
      <c r="G3138" s="31">
        <v>210279.20000000301</v>
      </c>
      <c r="H3138" s="31">
        <v>2023791.6700001489</v>
      </c>
      <c r="I3138" s="31">
        <v>362033.84000000724</v>
      </c>
      <c r="J3138" s="62">
        <v>61257.180000001601</v>
      </c>
      <c r="K3138" s="29">
        <v>7944425.930000321</v>
      </c>
      <c r="L3138" s="29">
        <v>697648.830000013</v>
      </c>
      <c r="M3138" s="61">
        <v>8642074.7600003332</v>
      </c>
    </row>
    <row r="3139" spans="1:13" x14ac:dyDescent="0.25">
      <c r="A3139" s="46">
        <v>3202702</v>
      </c>
      <c r="B3139" s="64" t="s">
        <v>2474</v>
      </c>
      <c r="C3139" s="63" t="s">
        <v>2430</v>
      </c>
      <c r="D3139" s="32">
        <v>15674601.870000262</v>
      </c>
      <c r="E3139" s="31">
        <v>11858089.630000349</v>
      </c>
      <c r="F3139" s="31">
        <v>1769485.480000075</v>
      </c>
      <c r="G3139" s="31">
        <v>2047026.759999837</v>
      </c>
      <c r="H3139" s="31">
        <v>5548297.6000005119</v>
      </c>
      <c r="I3139" s="31">
        <v>374122.33000001707</v>
      </c>
      <c r="J3139" s="62">
        <v>13990.4999999995</v>
      </c>
      <c r="K3139" s="29">
        <v>21611012.300000791</v>
      </c>
      <c r="L3139" s="29">
        <v>1027091.1200000016</v>
      </c>
      <c r="M3139" s="61">
        <v>22638103.420000792</v>
      </c>
    </row>
    <row r="3140" spans="1:13" x14ac:dyDescent="0.25">
      <c r="A3140" s="46">
        <v>3202801</v>
      </c>
      <c r="B3140" s="64" t="s">
        <v>2473</v>
      </c>
      <c r="C3140" s="63" t="s">
        <v>2430</v>
      </c>
      <c r="D3140" s="32">
        <v>24280061.199999817</v>
      </c>
      <c r="E3140" s="31">
        <v>13408885.459999453</v>
      </c>
      <c r="F3140" s="31">
        <v>4604496.9000000553</v>
      </c>
      <c r="G3140" s="31">
        <v>6266678.8400003081</v>
      </c>
      <c r="H3140" s="31">
        <v>10012437.480000164</v>
      </c>
      <c r="I3140" s="31">
        <v>1888163.4300000975</v>
      </c>
      <c r="J3140" s="62">
        <v>30620.049999998901</v>
      </c>
      <c r="K3140" s="29">
        <v>36211282.160000071</v>
      </c>
      <c r="L3140" s="29">
        <v>4335575.1399997203</v>
      </c>
      <c r="M3140" s="61">
        <v>40546857.299999788</v>
      </c>
    </row>
    <row r="3141" spans="1:13" x14ac:dyDescent="0.25">
      <c r="A3141" s="46">
        <v>3202900</v>
      </c>
      <c r="B3141" s="64" t="s">
        <v>2472</v>
      </c>
      <c r="C3141" s="63" t="s">
        <v>2430</v>
      </c>
      <c r="D3141" s="32">
        <v>13398446.039999425</v>
      </c>
      <c r="E3141" s="31">
        <v>10255839.199999301</v>
      </c>
      <c r="F3141" s="31">
        <v>1206687.1200000991</v>
      </c>
      <c r="G3141" s="31">
        <v>1935919.7200000251</v>
      </c>
      <c r="H3141" s="31">
        <v>4582864.5800002459</v>
      </c>
      <c r="I3141" s="31">
        <v>361368.47999998357</v>
      </c>
      <c r="J3141" s="62">
        <v>34569.689999998802</v>
      </c>
      <c r="K3141" s="29">
        <v>18377248.789999649</v>
      </c>
      <c r="L3141" s="29">
        <v>526549</v>
      </c>
      <c r="M3141" s="61">
        <v>18903797.789999649</v>
      </c>
    </row>
    <row r="3142" spans="1:13" x14ac:dyDescent="0.25">
      <c r="A3142" s="46">
        <v>3203007</v>
      </c>
      <c r="B3142" s="64" t="s">
        <v>2471</v>
      </c>
      <c r="C3142" s="63" t="s">
        <v>2430</v>
      </c>
      <c r="D3142" s="32">
        <v>19763808.739998747</v>
      </c>
      <c r="E3142" s="31">
        <v>13359122.429999415</v>
      </c>
      <c r="F3142" s="31">
        <v>4067097.2699994273</v>
      </c>
      <c r="G3142" s="31">
        <v>2337589.0399999069</v>
      </c>
      <c r="H3142" s="31">
        <v>9012358.2600001022</v>
      </c>
      <c r="I3142" s="31">
        <v>861877.0400000402</v>
      </c>
      <c r="J3142" s="62">
        <v>97665.719999995097</v>
      </c>
      <c r="K3142" s="29">
        <v>29735709.759998884</v>
      </c>
      <c r="L3142" s="29">
        <v>2328148.340000032</v>
      </c>
      <c r="M3142" s="61">
        <v>32063858.099998917</v>
      </c>
    </row>
    <row r="3143" spans="1:13" x14ac:dyDescent="0.25">
      <c r="A3143" s="46">
        <v>3203056</v>
      </c>
      <c r="B3143" s="64" t="s">
        <v>2470</v>
      </c>
      <c r="C3143" s="63" t="s">
        <v>2430</v>
      </c>
      <c r="D3143" s="32">
        <v>9622970.3100010026</v>
      </c>
      <c r="E3143" s="31">
        <v>7689997.5000008121</v>
      </c>
      <c r="F3143" s="31">
        <v>1277333.2900001456</v>
      </c>
      <c r="G3143" s="31">
        <v>655639.52000004437</v>
      </c>
      <c r="H3143" s="31">
        <v>4149240.1400003927</v>
      </c>
      <c r="I3143" s="31">
        <v>752560.36000004678</v>
      </c>
      <c r="J3143" s="62">
        <v>73777.229999998599</v>
      </c>
      <c r="K3143" s="29">
        <v>14598548.040001441</v>
      </c>
      <c r="L3143" s="29">
        <v>2385269.8299999828</v>
      </c>
      <c r="M3143" s="61">
        <v>16983817.870001424</v>
      </c>
    </row>
    <row r="3144" spans="1:13" x14ac:dyDescent="0.25">
      <c r="A3144" s="46">
        <v>3203106</v>
      </c>
      <c r="B3144" s="64" t="s">
        <v>2469</v>
      </c>
      <c r="C3144" s="63" t="s">
        <v>2430</v>
      </c>
      <c r="D3144" s="32">
        <v>8296918.6399982888</v>
      </c>
      <c r="E3144" s="31">
        <v>5235720.0899983598</v>
      </c>
      <c r="F3144" s="31">
        <v>1943192.929999965</v>
      </c>
      <c r="G3144" s="31">
        <v>1118005.619999964</v>
      </c>
      <c r="H3144" s="31">
        <v>3669157.579999675</v>
      </c>
      <c r="I3144" s="31">
        <v>445639.94999996002</v>
      </c>
      <c r="J3144" s="62">
        <v>23191.040000000499</v>
      </c>
      <c r="K3144" s="29">
        <v>12434907.209997926</v>
      </c>
      <c r="L3144" s="29">
        <v>1200334.5</v>
      </c>
      <c r="M3144" s="61">
        <v>13635241.709997926</v>
      </c>
    </row>
    <row r="3145" spans="1:13" x14ac:dyDescent="0.25">
      <c r="A3145" s="46">
        <v>3203130</v>
      </c>
      <c r="B3145" s="64" t="s">
        <v>2468</v>
      </c>
      <c r="C3145" s="63" t="s">
        <v>2430</v>
      </c>
      <c r="D3145" s="32">
        <v>18590398.350000016</v>
      </c>
      <c r="E3145" s="31">
        <v>5378774.59000031</v>
      </c>
      <c r="F3145" s="31">
        <v>3619236.489999603</v>
      </c>
      <c r="G3145" s="31">
        <v>9592387.2700001039</v>
      </c>
      <c r="H3145" s="31">
        <v>7131061.6799999671</v>
      </c>
      <c r="I3145" s="31">
        <v>674968.63000004832</v>
      </c>
      <c r="J3145" s="62">
        <v>28987.549999995201</v>
      </c>
      <c r="K3145" s="29">
        <v>26425416.210000027</v>
      </c>
      <c r="L3145" s="29">
        <v>1447379</v>
      </c>
      <c r="M3145" s="61">
        <v>27872795.210000027</v>
      </c>
    </row>
    <row r="3146" spans="1:13" x14ac:dyDescent="0.25">
      <c r="A3146" s="46">
        <v>3203163</v>
      </c>
      <c r="B3146" s="64" t="s">
        <v>2467</v>
      </c>
      <c r="C3146" s="63" t="s">
        <v>2430</v>
      </c>
      <c r="D3146" s="32">
        <v>10732401.170000492</v>
      </c>
      <c r="E3146" s="31">
        <v>9351437.1100004893</v>
      </c>
      <c r="F3146" s="31">
        <v>973501.73999997997</v>
      </c>
      <c r="G3146" s="31">
        <v>407462.32000002242</v>
      </c>
      <c r="H3146" s="31">
        <v>3065862.5599997402</v>
      </c>
      <c r="I3146" s="31">
        <v>442826.34000004223</v>
      </c>
      <c r="J3146" s="62">
        <v>54608.149999996604</v>
      </c>
      <c r="K3146" s="29">
        <v>14295698.220000271</v>
      </c>
      <c r="L3146" s="29">
        <v>684930</v>
      </c>
      <c r="M3146" s="61">
        <v>14980628.220000271</v>
      </c>
    </row>
    <row r="3147" spans="1:13" x14ac:dyDescent="0.25">
      <c r="A3147" s="46">
        <v>3203205</v>
      </c>
      <c r="B3147" s="64" t="s">
        <v>2466</v>
      </c>
      <c r="C3147" s="63" t="s">
        <v>2430</v>
      </c>
      <c r="D3147" s="32">
        <v>63010481.520000562</v>
      </c>
      <c r="E3147" s="31">
        <v>28223091.299998056</v>
      </c>
      <c r="F3147" s="31">
        <v>18070755.400000732</v>
      </c>
      <c r="G3147" s="31">
        <v>16716634.820001774</v>
      </c>
      <c r="H3147" s="31">
        <v>33579339.040003814</v>
      </c>
      <c r="I3147" s="31">
        <v>9492027.8299997933</v>
      </c>
      <c r="J3147" s="62">
        <v>480767.38999998401</v>
      </c>
      <c r="K3147" s="29">
        <v>106562615.78000416</v>
      </c>
      <c r="L3147" s="29">
        <v>16883814.200000335</v>
      </c>
      <c r="M3147" s="61">
        <v>123446429.98000449</v>
      </c>
    </row>
    <row r="3148" spans="1:13" x14ac:dyDescent="0.25">
      <c r="A3148" s="46">
        <v>3203304</v>
      </c>
      <c r="B3148" s="64" t="s">
        <v>2465</v>
      </c>
      <c r="C3148" s="63" t="s">
        <v>2430</v>
      </c>
      <c r="D3148" s="32">
        <v>9929048.0899997596</v>
      </c>
      <c r="E3148" s="31">
        <v>8279923.7499997299</v>
      </c>
      <c r="F3148" s="31">
        <v>1352210.170000046</v>
      </c>
      <c r="G3148" s="31">
        <v>296914.1699999827</v>
      </c>
      <c r="H3148" s="31">
        <v>3891043.15000004</v>
      </c>
      <c r="I3148" s="31">
        <v>244948.50999998409</v>
      </c>
      <c r="J3148" s="62">
        <v>39025.950000001598</v>
      </c>
      <c r="K3148" s="29">
        <v>14104065.699999785</v>
      </c>
      <c r="L3148" s="29">
        <v>1679936.479999959</v>
      </c>
      <c r="M3148" s="61">
        <v>15784002.179999745</v>
      </c>
    </row>
    <row r="3149" spans="1:13" x14ac:dyDescent="0.25">
      <c r="A3149" s="46">
        <v>3203320</v>
      </c>
      <c r="B3149" s="64" t="s">
        <v>2464</v>
      </c>
      <c r="C3149" s="63" t="s">
        <v>2430</v>
      </c>
      <c r="D3149" s="32">
        <v>11542851.400000576</v>
      </c>
      <c r="E3149" s="31">
        <v>6033097.0000000549</v>
      </c>
      <c r="F3149" s="31">
        <v>2893988.8500000681</v>
      </c>
      <c r="G3149" s="31">
        <v>2615765.5500004524</v>
      </c>
      <c r="H3149" s="31">
        <v>5922700.1899997862</v>
      </c>
      <c r="I3149" s="31">
        <v>2237282.2000000793</v>
      </c>
      <c r="J3149" s="62">
        <v>41918.730000002797</v>
      </c>
      <c r="K3149" s="29">
        <v>19744752.520000443</v>
      </c>
      <c r="L3149" s="29">
        <v>3609634.8000000087</v>
      </c>
      <c r="M3149" s="61">
        <v>23354387.320000451</v>
      </c>
    </row>
    <row r="3150" spans="1:13" x14ac:dyDescent="0.25">
      <c r="A3150" s="46">
        <v>3203346</v>
      </c>
      <c r="B3150" s="64" t="s">
        <v>2463</v>
      </c>
      <c r="C3150" s="63" t="s">
        <v>2430</v>
      </c>
      <c r="D3150" s="32">
        <v>10699953.600000972</v>
      </c>
      <c r="E3150" s="31">
        <v>7007127.5500007756</v>
      </c>
      <c r="F3150" s="31">
        <v>1415352.4999999788</v>
      </c>
      <c r="G3150" s="31">
        <v>2277473.5500002173</v>
      </c>
      <c r="H3150" s="31">
        <v>4105450.1600003247</v>
      </c>
      <c r="I3150" s="31">
        <v>450665.10999998008</v>
      </c>
      <c r="J3150" s="62">
        <v>65725.880000008299</v>
      </c>
      <c r="K3150" s="29">
        <v>15321794.750001285</v>
      </c>
      <c r="L3150" s="29">
        <v>1128833.2600000049</v>
      </c>
      <c r="M3150" s="61">
        <v>16450628.010001291</v>
      </c>
    </row>
    <row r="3151" spans="1:13" x14ac:dyDescent="0.25">
      <c r="A3151" s="46">
        <v>3203353</v>
      </c>
      <c r="B3151" s="64" t="s">
        <v>2462</v>
      </c>
      <c r="C3151" s="63" t="s">
        <v>2430</v>
      </c>
      <c r="D3151" s="32">
        <v>10606306.00999943</v>
      </c>
      <c r="E3151" s="31">
        <v>8483136.5799994003</v>
      </c>
      <c r="F3151" s="31">
        <v>1301391.5000000601</v>
      </c>
      <c r="G3151" s="31">
        <v>821777.92999996943</v>
      </c>
      <c r="H3151" s="31">
        <v>3467671.3299995624</v>
      </c>
      <c r="I3151" s="31">
        <v>409204.42000001291</v>
      </c>
      <c r="J3151" s="62">
        <v>48466.169999998798</v>
      </c>
      <c r="K3151" s="29">
        <v>14531647.929999003</v>
      </c>
      <c r="L3151" s="29">
        <v>682229.73000001907</v>
      </c>
      <c r="M3151" s="61">
        <v>15213877.659999022</v>
      </c>
    </row>
    <row r="3152" spans="1:13" x14ac:dyDescent="0.25">
      <c r="A3152" s="46">
        <v>3203403</v>
      </c>
      <c r="B3152" s="64" t="s">
        <v>2461</v>
      </c>
      <c r="C3152" s="63" t="s">
        <v>2430</v>
      </c>
      <c r="D3152" s="32">
        <v>19641517.959999334</v>
      </c>
      <c r="E3152" s="31">
        <v>12010731.199999301</v>
      </c>
      <c r="F3152" s="31">
        <v>3645374.2899998738</v>
      </c>
      <c r="G3152" s="31">
        <v>3985412.4700001599</v>
      </c>
      <c r="H3152" s="31">
        <v>8424542.2999997437</v>
      </c>
      <c r="I3152" s="31">
        <v>1491721.3400000271</v>
      </c>
      <c r="J3152" s="62">
        <v>80385.149999994304</v>
      </c>
      <c r="K3152" s="29">
        <v>29638166.749999098</v>
      </c>
      <c r="L3152" s="29">
        <v>2191143.1900000614</v>
      </c>
      <c r="M3152" s="61">
        <v>31829309.939999159</v>
      </c>
    </row>
    <row r="3153" spans="1:13" x14ac:dyDescent="0.25">
      <c r="A3153" s="46">
        <v>3203502</v>
      </c>
      <c r="B3153" s="64" t="s">
        <v>2460</v>
      </c>
      <c r="C3153" s="63" t="s">
        <v>2430</v>
      </c>
      <c r="D3153" s="32">
        <v>11165853.819999784</v>
      </c>
      <c r="E3153" s="31">
        <v>7696158.2899997635</v>
      </c>
      <c r="F3153" s="31">
        <v>1979143.3099998261</v>
      </c>
      <c r="G3153" s="31">
        <v>1490552.2200001939</v>
      </c>
      <c r="H3153" s="31">
        <v>5348202.6000000266</v>
      </c>
      <c r="I3153" s="31">
        <v>1098746.4500000942</v>
      </c>
      <c r="J3153" s="62">
        <v>44690.990000004902</v>
      </c>
      <c r="K3153" s="29">
        <v>17657493.859999914</v>
      </c>
      <c r="L3153" s="29">
        <v>3953758.1100001838</v>
      </c>
      <c r="M3153" s="61">
        <v>21611251.970000096</v>
      </c>
    </row>
    <row r="3154" spans="1:13" x14ac:dyDescent="0.25">
      <c r="A3154" s="46">
        <v>3203601</v>
      </c>
      <c r="B3154" s="64" t="s">
        <v>2459</v>
      </c>
      <c r="C3154" s="63" t="s">
        <v>2430</v>
      </c>
      <c r="D3154" s="32">
        <v>4024144.7499994701</v>
      </c>
      <c r="E3154" s="31">
        <v>3636037.45999943</v>
      </c>
      <c r="F3154" s="31">
        <v>286915.450000018</v>
      </c>
      <c r="G3154" s="31">
        <v>101191.8400000222</v>
      </c>
      <c r="H3154" s="31">
        <v>1260934.27000001</v>
      </c>
      <c r="I3154" s="31">
        <v>83584.520000006101</v>
      </c>
      <c r="J3154" s="62">
        <v>0</v>
      </c>
      <c r="K3154" s="29">
        <v>5368663.5399994859</v>
      </c>
      <c r="L3154" s="29">
        <v>802841</v>
      </c>
      <c r="M3154" s="61">
        <v>6171504.5399994859</v>
      </c>
    </row>
    <row r="3155" spans="1:13" x14ac:dyDescent="0.25">
      <c r="A3155" s="46">
        <v>3203700</v>
      </c>
      <c r="B3155" s="64" t="s">
        <v>2458</v>
      </c>
      <c r="C3155" s="63" t="s">
        <v>2430</v>
      </c>
      <c r="D3155" s="32">
        <v>16361522.080000911</v>
      </c>
      <c r="E3155" s="31">
        <v>11620893.960000774</v>
      </c>
      <c r="F3155" s="31">
        <v>3355346.909999954</v>
      </c>
      <c r="G3155" s="31">
        <v>1385281.2100001841</v>
      </c>
      <c r="H3155" s="31">
        <v>5977261.6799995489</v>
      </c>
      <c r="I3155" s="31">
        <v>881877.91000001226</v>
      </c>
      <c r="J3155" s="62">
        <v>100567.51999999701</v>
      </c>
      <c r="K3155" s="29">
        <v>23321229.190000467</v>
      </c>
      <c r="L3155" s="29">
        <v>1064370</v>
      </c>
      <c r="M3155" s="61">
        <v>24385599.190000467</v>
      </c>
    </row>
    <row r="3156" spans="1:13" x14ac:dyDescent="0.25">
      <c r="A3156" s="46">
        <v>3203809</v>
      </c>
      <c r="B3156" s="64" t="s">
        <v>2457</v>
      </c>
      <c r="C3156" s="63" t="s">
        <v>2430</v>
      </c>
      <c r="D3156" s="32">
        <v>14125686.180000106</v>
      </c>
      <c r="E3156" s="31">
        <v>8426463.5500001069</v>
      </c>
      <c r="F3156" s="31">
        <v>2604026.5099998489</v>
      </c>
      <c r="G3156" s="31">
        <v>3095196.1200001501</v>
      </c>
      <c r="H3156" s="31">
        <v>5854565.0900002541</v>
      </c>
      <c r="I3156" s="31">
        <v>1112115.7300000261</v>
      </c>
      <c r="J3156" s="62">
        <v>59907.170000004597</v>
      </c>
      <c r="K3156" s="29">
        <v>21152274.170000393</v>
      </c>
      <c r="L3156" s="29">
        <v>1414450.8100000275</v>
      </c>
      <c r="M3156" s="61">
        <v>22566724.980000421</v>
      </c>
    </row>
    <row r="3157" spans="1:13" x14ac:dyDescent="0.25">
      <c r="A3157" s="46">
        <v>3203908</v>
      </c>
      <c r="B3157" s="64" t="s">
        <v>2456</v>
      </c>
      <c r="C3157" s="63" t="s">
        <v>2430</v>
      </c>
      <c r="D3157" s="32">
        <v>34698915.199999258</v>
      </c>
      <c r="E3157" s="31">
        <v>21848098.239999533</v>
      </c>
      <c r="F3157" s="31">
        <v>6640753.4200003603</v>
      </c>
      <c r="G3157" s="31">
        <v>6210063.5399993667</v>
      </c>
      <c r="H3157" s="31">
        <v>13616230.319999577</v>
      </c>
      <c r="I3157" s="31">
        <v>2524938.8100001179</v>
      </c>
      <c r="J3157" s="62">
        <v>190914.650000013</v>
      </c>
      <c r="K3157" s="29">
        <v>51030998.979998969</v>
      </c>
      <c r="L3157" s="29">
        <v>5326706.9399999883</v>
      </c>
      <c r="M3157" s="61">
        <v>56357705.919998959</v>
      </c>
    </row>
    <row r="3158" spans="1:13" x14ac:dyDescent="0.25">
      <c r="A3158" s="46">
        <v>3204005</v>
      </c>
      <c r="B3158" s="64" t="s">
        <v>2455</v>
      </c>
      <c r="C3158" s="63" t="s">
        <v>2430</v>
      </c>
      <c r="D3158" s="32">
        <v>16577134.820000339</v>
      </c>
      <c r="E3158" s="31">
        <v>13533396.740000365</v>
      </c>
      <c r="F3158" s="31">
        <v>2054187.859999964</v>
      </c>
      <c r="G3158" s="31">
        <v>989550.2200000101</v>
      </c>
      <c r="H3158" s="31">
        <v>7453500.7899999209</v>
      </c>
      <c r="I3158" s="31">
        <v>482582.9500000432</v>
      </c>
      <c r="J3158" s="62">
        <v>109356.219999986</v>
      </c>
      <c r="K3158" s="29">
        <v>24622574.780000292</v>
      </c>
      <c r="L3158" s="29">
        <v>1913007.66000003</v>
      </c>
      <c r="M3158" s="61">
        <v>26535582.440000322</v>
      </c>
    </row>
    <row r="3159" spans="1:13" x14ac:dyDescent="0.25">
      <c r="A3159" s="46">
        <v>3204054</v>
      </c>
      <c r="B3159" s="64" t="s">
        <v>2454</v>
      </c>
      <c r="C3159" s="63" t="s">
        <v>2430</v>
      </c>
      <c r="D3159" s="32">
        <v>7990184.2299999855</v>
      </c>
      <c r="E3159" s="31">
        <v>5748519.6099998495</v>
      </c>
      <c r="F3159" s="31">
        <v>1324262.130000026</v>
      </c>
      <c r="G3159" s="31">
        <v>917402.49000011059</v>
      </c>
      <c r="H3159" s="31">
        <v>4696027.4300001301</v>
      </c>
      <c r="I3159" s="31">
        <v>692358.71000002371</v>
      </c>
      <c r="J3159" s="62">
        <v>8411.0400000002701</v>
      </c>
      <c r="K3159" s="29">
        <v>13386981.41000014</v>
      </c>
      <c r="L3159" s="29">
        <v>3711466.1299997601</v>
      </c>
      <c r="M3159" s="61">
        <v>17098447.539999899</v>
      </c>
    </row>
    <row r="3160" spans="1:13" x14ac:dyDescent="0.25">
      <c r="A3160" s="46">
        <v>3204104</v>
      </c>
      <c r="B3160" s="64" t="s">
        <v>2453</v>
      </c>
      <c r="C3160" s="63" t="s">
        <v>2430</v>
      </c>
      <c r="D3160" s="32">
        <v>11684543.579999598</v>
      </c>
      <c r="E3160" s="31">
        <v>9026993.2999995369</v>
      </c>
      <c r="F3160" s="31">
        <v>1726379.2999999824</v>
      </c>
      <c r="G3160" s="31">
        <v>931170.98000007856</v>
      </c>
      <c r="H3160" s="31">
        <v>5980723.9600001276</v>
      </c>
      <c r="I3160" s="31">
        <v>287027.98000001349</v>
      </c>
      <c r="J3160" s="62">
        <v>18588.379999999001</v>
      </c>
      <c r="K3160" s="29">
        <v>17970883.899999734</v>
      </c>
      <c r="L3160" s="29">
        <v>4244722.2199999597</v>
      </c>
      <c r="M3160" s="61">
        <v>22215606.119999692</v>
      </c>
    </row>
    <row r="3161" spans="1:13" x14ac:dyDescent="0.25">
      <c r="A3161" s="46">
        <v>3204203</v>
      </c>
      <c r="B3161" s="64" t="s">
        <v>2452</v>
      </c>
      <c r="C3161" s="63" t="s">
        <v>2430</v>
      </c>
      <c r="D3161" s="32">
        <v>5430442.3999998504</v>
      </c>
      <c r="E3161" s="31">
        <v>2491464.0300000901</v>
      </c>
      <c r="F3161" s="31">
        <v>1349116.0199999039</v>
      </c>
      <c r="G3161" s="31">
        <v>1589862.349999856</v>
      </c>
      <c r="H3161" s="31">
        <v>2834614.300000052</v>
      </c>
      <c r="I3161" s="31">
        <v>836984.82999992045</v>
      </c>
      <c r="J3161" s="62">
        <v>23672.6899999985</v>
      </c>
      <c r="K3161" s="29">
        <v>9125714.21999982</v>
      </c>
      <c r="L3161" s="29">
        <v>1994608.620000005</v>
      </c>
      <c r="M3161" s="61">
        <v>11120322.839999825</v>
      </c>
    </row>
    <row r="3162" spans="1:13" x14ac:dyDescent="0.25">
      <c r="A3162" s="46">
        <v>3204252</v>
      </c>
      <c r="B3162" s="64" t="s">
        <v>2451</v>
      </c>
      <c r="C3162" s="63" t="s">
        <v>2430</v>
      </c>
      <c r="D3162" s="32">
        <v>3958416.9199995468</v>
      </c>
      <c r="E3162" s="31">
        <v>3516743.9699995602</v>
      </c>
      <c r="F3162" s="31">
        <v>374226.12999997876</v>
      </c>
      <c r="G3162" s="31">
        <v>67446.820000007705</v>
      </c>
      <c r="H3162" s="31">
        <v>1419201.4999999001</v>
      </c>
      <c r="I3162" s="31">
        <v>106451.56000001777</v>
      </c>
      <c r="J3162" s="62">
        <v>0</v>
      </c>
      <c r="K3162" s="29">
        <v>5484069.9799994649</v>
      </c>
      <c r="L3162" s="29">
        <v>918339.38999998593</v>
      </c>
      <c r="M3162" s="61">
        <v>6402409.3699994506</v>
      </c>
    </row>
    <row r="3163" spans="1:13" x14ac:dyDescent="0.25">
      <c r="A3163" s="46">
        <v>3204302</v>
      </c>
      <c r="B3163" s="64" t="s">
        <v>2450</v>
      </c>
      <c r="C3163" s="63" t="s">
        <v>2430</v>
      </c>
      <c r="D3163" s="32">
        <v>5943641.1399999745</v>
      </c>
      <c r="E3163" s="31">
        <v>4614763.7899999525</v>
      </c>
      <c r="F3163" s="31">
        <v>968461.98999996798</v>
      </c>
      <c r="G3163" s="31">
        <v>360415.36000005482</v>
      </c>
      <c r="H3163" s="31">
        <v>2601669.9100000048</v>
      </c>
      <c r="I3163" s="31">
        <v>428795.97999995947</v>
      </c>
      <c r="J3163" s="62">
        <v>10606.0699999998</v>
      </c>
      <c r="K3163" s="29">
        <v>8984713.0999999382</v>
      </c>
      <c r="L3163" s="29">
        <v>1569780</v>
      </c>
      <c r="M3163" s="61">
        <v>10554493.099999938</v>
      </c>
    </row>
    <row r="3164" spans="1:13" x14ac:dyDescent="0.25">
      <c r="A3164" s="46">
        <v>3204351</v>
      </c>
      <c r="B3164" s="64" t="s">
        <v>2449</v>
      </c>
      <c r="C3164" s="63" t="s">
        <v>2430</v>
      </c>
      <c r="D3164" s="32">
        <v>12826230.490000248</v>
      </c>
      <c r="E3164" s="31">
        <v>10894177.63999993</v>
      </c>
      <c r="F3164" s="31">
        <v>1473105.4500002526</v>
      </c>
      <c r="G3164" s="31">
        <v>458947.4000000651</v>
      </c>
      <c r="H3164" s="31">
        <v>3834647.4899998</v>
      </c>
      <c r="I3164" s="31">
        <v>633306.10000002768</v>
      </c>
      <c r="J3164" s="62">
        <v>74159.559999998703</v>
      </c>
      <c r="K3164" s="29">
        <v>17368343.640000075</v>
      </c>
      <c r="L3164" s="29">
        <v>876636.50999999</v>
      </c>
      <c r="M3164" s="61">
        <v>18244980.150000066</v>
      </c>
    </row>
    <row r="3165" spans="1:13" x14ac:dyDescent="0.25">
      <c r="A3165" s="46">
        <v>3204401</v>
      </c>
      <c r="B3165" s="64" t="s">
        <v>2448</v>
      </c>
      <c r="C3165" s="63" t="s">
        <v>2430</v>
      </c>
      <c r="D3165" s="32">
        <v>8470790.7699997798</v>
      </c>
      <c r="E3165" s="31">
        <v>5945383.4099999946</v>
      </c>
      <c r="F3165" s="31">
        <v>1360125.5299998254</v>
      </c>
      <c r="G3165" s="31">
        <v>1165281.829999961</v>
      </c>
      <c r="H3165" s="31">
        <v>3471822.6700000726</v>
      </c>
      <c r="I3165" s="31">
        <v>893068.82999999856</v>
      </c>
      <c r="J3165" s="62">
        <v>24316.809999999601</v>
      </c>
      <c r="K3165" s="29">
        <v>12859999.079999851</v>
      </c>
      <c r="L3165" s="29">
        <v>1144440</v>
      </c>
      <c r="M3165" s="61">
        <v>14004439.079999851</v>
      </c>
    </row>
    <row r="3166" spans="1:13" x14ac:dyDescent="0.25">
      <c r="A3166" s="46">
        <v>3204500</v>
      </c>
      <c r="B3166" s="64" t="s">
        <v>2447</v>
      </c>
      <c r="C3166" s="63" t="s">
        <v>2430</v>
      </c>
      <c r="D3166" s="32">
        <v>10661646.930000883</v>
      </c>
      <c r="E3166" s="31">
        <v>8184795.7400010796</v>
      </c>
      <c r="F3166" s="31">
        <v>1243841.1099998639</v>
      </c>
      <c r="G3166" s="31">
        <v>1233010.0799999379</v>
      </c>
      <c r="H3166" s="31">
        <v>3994218.5200003991</v>
      </c>
      <c r="I3166" s="31">
        <v>232466.74000001364</v>
      </c>
      <c r="J3166" s="62">
        <v>24254.159999999702</v>
      </c>
      <c r="K3166" s="29">
        <v>14912586.350001294</v>
      </c>
      <c r="L3166" s="29">
        <v>787950</v>
      </c>
      <c r="M3166" s="61">
        <v>15700536.350001294</v>
      </c>
    </row>
    <row r="3167" spans="1:13" x14ac:dyDescent="0.25">
      <c r="A3167" s="46">
        <v>3204559</v>
      </c>
      <c r="B3167" s="64" t="s">
        <v>2446</v>
      </c>
      <c r="C3167" s="63" t="s">
        <v>2430</v>
      </c>
      <c r="D3167" s="32">
        <v>21360085.910000417</v>
      </c>
      <c r="E3167" s="31">
        <v>18435312.2700007</v>
      </c>
      <c r="F3167" s="31">
        <v>1556354.739999654</v>
      </c>
      <c r="G3167" s="31">
        <v>1368418.9000000609</v>
      </c>
      <c r="H3167" s="31">
        <v>8329958.3599997777</v>
      </c>
      <c r="I3167" s="31">
        <v>802510.34999997274</v>
      </c>
      <c r="J3167" s="62">
        <v>47488.919999999001</v>
      </c>
      <c r="K3167" s="29">
        <v>30540043.540000167</v>
      </c>
      <c r="L3167" s="29">
        <v>1055189.3899999862</v>
      </c>
      <c r="M3167" s="61">
        <v>31595232.930000152</v>
      </c>
    </row>
    <row r="3168" spans="1:13" x14ac:dyDescent="0.25">
      <c r="A3168" s="46">
        <v>3204609</v>
      </c>
      <c r="B3168" s="64" t="s">
        <v>2445</v>
      </c>
      <c r="C3168" s="63" t="s">
        <v>2430</v>
      </c>
      <c r="D3168" s="32">
        <v>25329906.14000082</v>
      </c>
      <c r="E3168" s="31">
        <v>16878151.600000761</v>
      </c>
      <c r="F3168" s="31">
        <v>3013545.9699998791</v>
      </c>
      <c r="G3168" s="31">
        <v>5438208.5700001791</v>
      </c>
      <c r="H3168" s="31">
        <v>8543790.8000002019</v>
      </c>
      <c r="I3168" s="31">
        <v>1677066.2800000769</v>
      </c>
      <c r="J3168" s="62">
        <v>61079.309999997698</v>
      </c>
      <c r="K3168" s="29">
        <v>35611842.530001096</v>
      </c>
      <c r="L3168" s="29">
        <v>1186054.3000000119</v>
      </c>
      <c r="M3168" s="61">
        <v>36797896.830001108</v>
      </c>
    </row>
    <row r="3169" spans="1:13" x14ac:dyDescent="0.25">
      <c r="A3169" s="46">
        <v>3204658</v>
      </c>
      <c r="B3169" s="64" t="s">
        <v>2444</v>
      </c>
      <c r="C3169" s="63" t="s">
        <v>2430</v>
      </c>
      <c r="D3169" s="32">
        <v>5024904.3300005626</v>
      </c>
      <c r="E3169" s="31">
        <v>4123998.6800004998</v>
      </c>
      <c r="F3169" s="31">
        <v>610396.44000003161</v>
      </c>
      <c r="G3169" s="31">
        <v>290509.21000003041</v>
      </c>
      <c r="H3169" s="31">
        <v>1704269.0999996529</v>
      </c>
      <c r="I3169" s="31">
        <v>410803.08000002254</v>
      </c>
      <c r="J3169" s="62">
        <v>25404.619999999199</v>
      </c>
      <c r="K3169" s="29">
        <v>7165381.1300002374</v>
      </c>
      <c r="L3169" s="29">
        <v>421901.72999999701</v>
      </c>
      <c r="M3169" s="61">
        <v>7587282.8600002341</v>
      </c>
    </row>
    <row r="3170" spans="1:13" x14ac:dyDescent="0.25">
      <c r="A3170" s="46">
        <v>3204708</v>
      </c>
      <c r="B3170" s="64" t="s">
        <v>2443</v>
      </c>
      <c r="C3170" s="63" t="s">
        <v>2430</v>
      </c>
      <c r="D3170" s="32">
        <v>22116622.769999251</v>
      </c>
      <c r="E3170" s="31">
        <v>15728902.399999131</v>
      </c>
      <c r="F3170" s="31">
        <v>3404641.9300000542</v>
      </c>
      <c r="G3170" s="31">
        <v>2983078.4400000637</v>
      </c>
      <c r="H3170" s="31">
        <v>9827320.9099992961</v>
      </c>
      <c r="I3170" s="31">
        <v>640347.9200000132</v>
      </c>
      <c r="J3170" s="62">
        <v>88475.219999995097</v>
      </c>
      <c r="K3170" s="29">
        <v>32672766.819998555</v>
      </c>
      <c r="L3170" s="29">
        <v>2600079.6699996949</v>
      </c>
      <c r="M3170" s="61">
        <v>35272846.489998251</v>
      </c>
    </row>
    <row r="3171" spans="1:13" x14ac:dyDescent="0.25">
      <c r="A3171" s="46">
        <v>3204807</v>
      </c>
      <c r="B3171" s="64" t="s">
        <v>2442</v>
      </c>
      <c r="C3171" s="63" t="s">
        <v>2430</v>
      </c>
      <c r="D3171" s="32">
        <v>10466314.879999828</v>
      </c>
      <c r="E3171" s="31">
        <v>4625720.5999999475</v>
      </c>
      <c r="F3171" s="31">
        <v>3578095.520000116</v>
      </c>
      <c r="G3171" s="31">
        <v>2262498.7599997651</v>
      </c>
      <c r="H3171" s="31">
        <v>4502882.7499999143</v>
      </c>
      <c r="I3171" s="31">
        <v>469691.09000001033</v>
      </c>
      <c r="J3171" s="62">
        <v>25356.709999998999</v>
      </c>
      <c r="K3171" s="29">
        <v>15464245.429999752</v>
      </c>
      <c r="L3171" s="29">
        <v>952167.46000001603</v>
      </c>
      <c r="M3171" s="61">
        <v>16416412.889999768</v>
      </c>
    </row>
    <row r="3172" spans="1:13" x14ac:dyDescent="0.25">
      <c r="A3172" s="46">
        <v>3204906</v>
      </c>
      <c r="B3172" s="64" t="s">
        <v>2441</v>
      </c>
      <c r="C3172" s="63" t="s">
        <v>2430</v>
      </c>
      <c r="D3172" s="32">
        <v>51256345.539998218</v>
      </c>
      <c r="E3172" s="31">
        <v>21108756.010002308</v>
      </c>
      <c r="F3172" s="31">
        <v>11496253.369997844</v>
      </c>
      <c r="G3172" s="31">
        <v>18651336.159998067</v>
      </c>
      <c r="H3172" s="31">
        <v>23164500.459998906</v>
      </c>
      <c r="I3172" s="31">
        <v>6572110.7000000225</v>
      </c>
      <c r="J3172" s="62">
        <v>171123.700000007</v>
      </c>
      <c r="K3172" s="29">
        <v>81164080.399997145</v>
      </c>
      <c r="L3172" s="29">
        <v>13406411.549998824</v>
      </c>
      <c r="M3172" s="61">
        <v>94570491.949995965</v>
      </c>
    </row>
    <row r="3173" spans="1:13" x14ac:dyDescent="0.25">
      <c r="A3173" s="46">
        <v>3204955</v>
      </c>
      <c r="B3173" s="64" t="s">
        <v>2440</v>
      </c>
      <c r="C3173" s="63" t="s">
        <v>2430</v>
      </c>
      <c r="D3173" s="32">
        <v>8501564.3899996169</v>
      </c>
      <c r="E3173" s="31">
        <v>6358953.5599996569</v>
      </c>
      <c r="F3173" s="31">
        <v>1089057.5600000359</v>
      </c>
      <c r="G3173" s="31">
        <v>1053553.2699999243</v>
      </c>
      <c r="H3173" s="31">
        <v>2616772.9199999212</v>
      </c>
      <c r="I3173" s="31">
        <v>483585.38000001141</v>
      </c>
      <c r="J3173" s="62">
        <v>16768.820000000302</v>
      </c>
      <c r="K3173" s="29">
        <v>11618691.509999551</v>
      </c>
      <c r="L3173" s="29">
        <v>516629.05999999959</v>
      </c>
      <c r="M3173" s="61">
        <v>12135320.56999955</v>
      </c>
    </row>
    <row r="3174" spans="1:13" x14ac:dyDescent="0.25">
      <c r="A3174" s="46">
        <v>3205002</v>
      </c>
      <c r="B3174" s="64" t="s">
        <v>2439</v>
      </c>
      <c r="C3174" s="63" t="s">
        <v>2430</v>
      </c>
      <c r="D3174" s="32">
        <v>195025735.13000649</v>
      </c>
      <c r="E3174" s="31">
        <v>34119073.150003158</v>
      </c>
      <c r="F3174" s="31">
        <v>60599426.650005259</v>
      </c>
      <c r="G3174" s="31">
        <v>100307235.32999808</v>
      </c>
      <c r="H3174" s="31">
        <v>85420238.14001061</v>
      </c>
      <c r="I3174" s="31">
        <v>43539828.679999456</v>
      </c>
      <c r="J3174" s="62">
        <v>892536.06999997701</v>
      </c>
      <c r="K3174" s="29">
        <v>324878338.02001655</v>
      </c>
      <c r="L3174" s="29">
        <v>44580339.109997861</v>
      </c>
      <c r="M3174" s="61">
        <v>369458677.13001442</v>
      </c>
    </row>
    <row r="3175" spans="1:13" x14ac:dyDescent="0.25">
      <c r="A3175" s="46">
        <v>3205010</v>
      </c>
      <c r="B3175" s="64" t="s">
        <v>2438</v>
      </c>
      <c r="C3175" s="63" t="s">
        <v>2430</v>
      </c>
      <c r="D3175" s="32">
        <v>3965088.4300001054</v>
      </c>
      <c r="E3175" s="31">
        <v>2515102.1300000702</v>
      </c>
      <c r="F3175" s="31">
        <v>1260289.7800000093</v>
      </c>
      <c r="G3175" s="31">
        <v>189696.52000002601</v>
      </c>
      <c r="H3175" s="31">
        <v>2184524.8500000089</v>
      </c>
      <c r="I3175" s="31">
        <v>758031.34999997355</v>
      </c>
      <c r="J3175" s="62">
        <v>67365.429999988497</v>
      </c>
      <c r="K3175" s="29">
        <v>6975010.0600000769</v>
      </c>
      <c r="L3175" s="29">
        <v>1747199</v>
      </c>
      <c r="M3175" s="61">
        <v>8722209.0600000769</v>
      </c>
    </row>
    <row r="3176" spans="1:13" x14ac:dyDescent="0.25">
      <c r="A3176" s="46">
        <v>3205036</v>
      </c>
      <c r="B3176" s="64" t="s">
        <v>2437</v>
      </c>
      <c r="C3176" s="63" t="s">
        <v>2430</v>
      </c>
      <c r="D3176" s="32">
        <v>11900195.240000004</v>
      </c>
      <c r="E3176" s="31">
        <v>8722508.0000000037</v>
      </c>
      <c r="F3176" s="31">
        <v>1716671.4999999297</v>
      </c>
      <c r="G3176" s="31">
        <v>1461015.740000071</v>
      </c>
      <c r="H3176" s="31">
        <v>4358405.6499999342</v>
      </c>
      <c r="I3176" s="31">
        <v>1194861.5499999076</v>
      </c>
      <c r="J3176" s="62">
        <v>52218.449999991797</v>
      </c>
      <c r="K3176" s="29">
        <v>17505680.889999837</v>
      </c>
      <c r="L3176" s="29">
        <v>1084770</v>
      </c>
      <c r="M3176" s="61">
        <v>18590450.889999837</v>
      </c>
    </row>
    <row r="3177" spans="1:13" x14ac:dyDescent="0.25">
      <c r="A3177" s="46">
        <v>3205069</v>
      </c>
      <c r="B3177" s="64" t="s">
        <v>2436</v>
      </c>
      <c r="C3177" s="63" t="s">
        <v>2430</v>
      </c>
      <c r="D3177" s="32">
        <v>18963457.220000334</v>
      </c>
      <c r="E3177" s="31">
        <v>13247283.230000744</v>
      </c>
      <c r="F3177" s="31">
        <v>2858321.1499996595</v>
      </c>
      <c r="G3177" s="31">
        <v>2857852.8399999309</v>
      </c>
      <c r="H3177" s="31">
        <v>6656760.4700003797</v>
      </c>
      <c r="I3177" s="31">
        <v>983206.79999994719</v>
      </c>
      <c r="J3177" s="62">
        <v>68200.760000001595</v>
      </c>
      <c r="K3177" s="29">
        <v>26671625.250000663</v>
      </c>
      <c r="L3177" s="29">
        <v>1091766.8300000257</v>
      </c>
      <c r="M3177" s="61">
        <v>27763392.080000687</v>
      </c>
    </row>
    <row r="3178" spans="1:13" x14ac:dyDescent="0.25">
      <c r="A3178" s="46">
        <v>3205101</v>
      </c>
      <c r="B3178" s="64" t="s">
        <v>2435</v>
      </c>
      <c r="C3178" s="63" t="s">
        <v>2430</v>
      </c>
      <c r="D3178" s="32">
        <v>18354822.030000418</v>
      </c>
      <c r="E3178" s="31">
        <v>7003572.4300005203</v>
      </c>
      <c r="F3178" s="31">
        <v>5979143.2499993769</v>
      </c>
      <c r="G3178" s="31">
        <v>5372106.3500005212</v>
      </c>
      <c r="H3178" s="31">
        <v>10163663.050000452</v>
      </c>
      <c r="I3178" s="31">
        <v>2031339.8900000704</v>
      </c>
      <c r="J3178" s="62">
        <v>81482.229999998599</v>
      </c>
      <c r="K3178" s="29">
        <v>30631307.200000942</v>
      </c>
      <c r="L3178" s="29">
        <v>3440228.1200000695</v>
      </c>
      <c r="M3178" s="61">
        <v>34071535.320001014</v>
      </c>
    </row>
    <row r="3179" spans="1:13" x14ac:dyDescent="0.25">
      <c r="A3179" s="46">
        <v>3205150</v>
      </c>
      <c r="B3179" s="64" t="s">
        <v>2434</v>
      </c>
      <c r="C3179" s="63" t="s">
        <v>2430</v>
      </c>
      <c r="D3179" s="32">
        <v>4751097.3399993237</v>
      </c>
      <c r="E3179" s="31">
        <v>3918045.38999931</v>
      </c>
      <c r="F3179" s="31">
        <v>747923.78000001598</v>
      </c>
      <c r="G3179" s="31">
        <v>85128.169999998107</v>
      </c>
      <c r="H3179" s="31">
        <v>1718219.950000531</v>
      </c>
      <c r="I3179" s="31">
        <v>243833.54000000301</v>
      </c>
      <c r="J3179" s="62">
        <v>46605.309999999597</v>
      </c>
      <c r="K3179" s="29">
        <v>6759756.1399998572</v>
      </c>
      <c r="L3179" s="29">
        <v>371789.5</v>
      </c>
      <c r="M3179" s="61">
        <v>7131545.6399998572</v>
      </c>
    </row>
    <row r="3180" spans="1:13" x14ac:dyDescent="0.25">
      <c r="A3180" s="46">
        <v>3205176</v>
      </c>
      <c r="B3180" s="64" t="s">
        <v>2433</v>
      </c>
      <c r="C3180" s="63" t="s">
        <v>2430</v>
      </c>
      <c r="D3180" s="32">
        <v>8510862.3500000611</v>
      </c>
      <c r="E3180" s="31">
        <v>7469832.4599999953</v>
      </c>
      <c r="F3180" s="31">
        <v>853238.26000003866</v>
      </c>
      <c r="G3180" s="31">
        <v>187791.63000002669</v>
      </c>
      <c r="H3180" s="31">
        <v>2906117.4200000027</v>
      </c>
      <c r="I3180" s="31">
        <v>307390.04000001115</v>
      </c>
      <c r="J3180" s="62">
        <v>75245.219999994195</v>
      </c>
      <c r="K3180" s="29">
        <v>11799615.030000068</v>
      </c>
      <c r="L3180" s="29">
        <v>884336.75</v>
      </c>
      <c r="M3180" s="61">
        <v>12683951.780000068</v>
      </c>
    </row>
    <row r="3181" spans="1:13" x14ac:dyDescent="0.25">
      <c r="A3181" s="46">
        <v>3205200</v>
      </c>
      <c r="B3181" s="64" t="s">
        <v>2432</v>
      </c>
      <c r="C3181" s="63" t="s">
        <v>2430</v>
      </c>
      <c r="D3181" s="32">
        <v>287209902.57000363</v>
      </c>
      <c r="E3181" s="31">
        <v>61665432.970005177</v>
      </c>
      <c r="F3181" s="31">
        <v>66399741.410002284</v>
      </c>
      <c r="G3181" s="31">
        <v>159144728.18999618</v>
      </c>
      <c r="H3181" s="31">
        <v>125423072.35000306</v>
      </c>
      <c r="I3181" s="31">
        <v>25891595.760000899</v>
      </c>
      <c r="J3181" s="62">
        <v>1135742.9099999701</v>
      </c>
      <c r="K3181" s="29">
        <v>439660313.59000754</v>
      </c>
      <c r="L3181" s="29">
        <v>31410850.859999761</v>
      </c>
      <c r="M3181" s="61">
        <v>471071164.45000732</v>
      </c>
    </row>
    <row r="3182" spans="1:13" x14ac:dyDescent="0.25">
      <c r="A3182" s="46">
        <v>3205309</v>
      </c>
      <c r="B3182" s="64" t="s">
        <v>2431</v>
      </c>
      <c r="C3182" s="63" t="s">
        <v>2430</v>
      </c>
      <c r="D3182" s="32">
        <v>506730181.52999496</v>
      </c>
      <c r="E3182" s="31">
        <v>76382678.009994015</v>
      </c>
      <c r="F3182" s="31">
        <v>87610700.990010038</v>
      </c>
      <c r="G3182" s="31">
        <v>342736802.52999091</v>
      </c>
      <c r="H3182" s="31">
        <v>168119137.39001346</v>
      </c>
      <c r="I3182" s="31">
        <v>42649169.160001479</v>
      </c>
      <c r="J3182" s="62">
        <v>1311913.6899997732</v>
      </c>
      <c r="K3182" s="29">
        <v>718810401.77000976</v>
      </c>
      <c r="L3182" s="29">
        <v>25812895.189997572</v>
      </c>
      <c r="M3182" s="61">
        <v>744623296.96000731</v>
      </c>
    </row>
    <row r="3183" spans="1:13" x14ac:dyDescent="0.25">
      <c r="A3183" s="46">
        <v>3300100</v>
      </c>
      <c r="B3183" s="64" t="s">
        <v>2429</v>
      </c>
      <c r="C3183" s="63" t="s">
        <v>2340</v>
      </c>
      <c r="D3183" s="32">
        <v>123306111.16999218</v>
      </c>
      <c r="E3183" s="31">
        <v>19849014.230000857</v>
      </c>
      <c r="F3183" s="31">
        <v>24868524.659997117</v>
      </c>
      <c r="G3183" s="31">
        <v>78588572.279994205</v>
      </c>
      <c r="H3183" s="31">
        <v>44354043.169997863</v>
      </c>
      <c r="I3183" s="31">
        <v>21722003.859997332</v>
      </c>
      <c r="J3183" s="62">
        <v>373201.83999996021</v>
      </c>
      <c r="K3183" s="29">
        <v>189755360.03998736</v>
      </c>
      <c r="L3183" s="29">
        <v>9954146.6400001198</v>
      </c>
      <c r="M3183" s="61">
        <v>199709506.67998749</v>
      </c>
    </row>
    <row r="3184" spans="1:13" x14ac:dyDescent="0.25">
      <c r="A3184" s="46">
        <v>3300159</v>
      </c>
      <c r="B3184" s="64" t="s">
        <v>2428</v>
      </c>
      <c r="C3184" s="63" t="s">
        <v>2340</v>
      </c>
      <c r="D3184" s="32">
        <v>3568158.1700000609</v>
      </c>
      <c r="E3184" s="31">
        <v>1988373.2900000501</v>
      </c>
      <c r="F3184" s="31">
        <v>628918.86999999301</v>
      </c>
      <c r="G3184" s="31">
        <v>950866.01000001794</v>
      </c>
      <c r="H3184" s="31">
        <v>1862883.0400001053</v>
      </c>
      <c r="I3184" s="31">
        <v>168277.19000000099</v>
      </c>
      <c r="J3184" s="62">
        <v>9196.9500000011194</v>
      </c>
      <c r="K3184" s="29">
        <v>5608515.3500001691</v>
      </c>
      <c r="L3184" s="29">
        <v>829548.07999998541</v>
      </c>
      <c r="M3184" s="61">
        <v>6438063.4300001543</v>
      </c>
    </row>
    <row r="3185" spans="1:13" x14ac:dyDescent="0.25">
      <c r="A3185" s="46">
        <v>3300209</v>
      </c>
      <c r="B3185" s="64" t="s">
        <v>2427</v>
      </c>
      <c r="C3185" s="63" t="s">
        <v>2340</v>
      </c>
      <c r="D3185" s="32">
        <v>96771815.330000192</v>
      </c>
      <c r="E3185" s="31">
        <v>22181900.2899995</v>
      </c>
      <c r="F3185" s="31">
        <v>27158548.910000496</v>
      </c>
      <c r="G3185" s="31">
        <v>47431366.130000189</v>
      </c>
      <c r="H3185" s="31">
        <v>41192499.500002049</v>
      </c>
      <c r="I3185" s="31">
        <v>12515297.110000547</v>
      </c>
      <c r="J3185" s="62">
        <v>207153.32000001063</v>
      </c>
      <c r="K3185" s="29">
        <v>150686765.26000282</v>
      </c>
      <c r="L3185" s="29">
        <v>18588427.07000057</v>
      </c>
      <c r="M3185" s="61">
        <v>169275192.33000338</v>
      </c>
    </row>
    <row r="3186" spans="1:13" x14ac:dyDescent="0.25">
      <c r="A3186" s="46">
        <v>3300225</v>
      </c>
      <c r="B3186" s="64" t="s">
        <v>2426</v>
      </c>
      <c r="C3186" s="63" t="s">
        <v>2340</v>
      </c>
      <c r="D3186" s="32">
        <v>7188926.0000005364</v>
      </c>
      <c r="E3186" s="31">
        <v>2074076.99000024</v>
      </c>
      <c r="F3186" s="31">
        <v>1864935.1500000844</v>
      </c>
      <c r="G3186" s="31">
        <v>3249913.8600002117</v>
      </c>
      <c r="H3186" s="31">
        <v>3491773.7600003537</v>
      </c>
      <c r="I3186" s="31">
        <v>778838.91000005137</v>
      </c>
      <c r="J3186" s="62">
        <v>20244.489999999299</v>
      </c>
      <c r="K3186" s="29">
        <v>11479783.160000941</v>
      </c>
      <c r="L3186" s="29">
        <v>988682.68000000506</v>
      </c>
      <c r="M3186" s="61">
        <v>12468465.840000946</v>
      </c>
    </row>
    <row r="3187" spans="1:13" x14ac:dyDescent="0.25">
      <c r="A3187" s="46">
        <v>3300233</v>
      </c>
      <c r="B3187" s="64" t="s">
        <v>2425</v>
      </c>
      <c r="C3187" s="63" t="s">
        <v>2340</v>
      </c>
      <c r="D3187" s="32">
        <v>6451420.9600005709</v>
      </c>
      <c r="E3187" s="31">
        <v>1915045.9100002623</v>
      </c>
      <c r="F3187" s="31">
        <v>1291058.3999999769</v>
      </c>
      <c r="G3187" s="31">
        <v>3245316.6500003319</v>
      </c>
      <c r="H3187" s="31">
        <v>2901914.29000038</v>
      </c>
      <c r="I3187" s="31">
        <v>1600793.0000001453</v>
      </c>
      <c r="J3187" s="62">
        <v>66293.300000015603</v>
      </c>
      <c r="K3187" s="29">
        <v>11020421.550001111</v>
      </c>
      <c r="L3187" s="29">
        <v>1258678.6899999981</v>
      </c>
      <c r="M3187" s="61">
        <v>12279100.240001108</v>
      </c>
    </row>
    <row r="3188" spans="1:13" x14ac:dyDescent="0.25">
      <c r="A3188" s="46">
        <v>3300258</v>
      </c>
      <c r="B3188" s="64" t="s">
        <v>2424</v>
      </c>
      <c r="C3188" s="63" t="s">
        <v>2340</v>
      </c>
      <c r="D3188" s="32">
        <v>20821870.150002558</v>
      </c>
      <c r="E3188" s="31">
        <v>3672366.609999611</v>
      </c>
      <c r="F3188" s="31">
        <v>2976564.6800002297</v>
      </c>
      <c r="G3188" s="31">
        <v>14172938.860002717</v>
      </c>
      <c r="H3188" s="31">
        <v>7647966.9800002882</v>
      </c>
      <c r="I3188" s="31">
        <v>2076722.5299998021</v>
      </c>
      <c r="J3188" s="62">
        <v>35342.220000004403</v>
      </c>
      <c r="K3188" s="29">
        <v>30581901.880002655</v>
      </c>
      <c r="L3188" s="29">
        <v>1846867.5699999707</v>
      </c>
      <c r="M3188" s="61">
        <v>32428769.450002626</v>
      </c>
    </row>
    <row r="3189" spans="1:13" x14ac:dyDescent="0.25">
      <c r="A3189" s="46">
        <v>3300308</v>
      </c>
      <c r="B3189" s="64" t="s">
        <v>2423</v>
      </c>
      <c r="C3189" s="63" t="s">
        <v>2340</v>
      </c>
      <c r="D3189" s="32">
        <v>111729366.53999823</v>
      </c>
      <c r="E3189" s="31">
        <v>17845902.839998398</v>
      </c>
      <c r="F3189" s="31">
        <v>21377563.090003598</v>
      </c>
      <c r="G3189" s="31">
        <v>72505900.609996229</v>
      </c>
      <c r="H3189" s="31">
        <v>52239966.919995345</v>
      </c>
      <c r="I3189" s="31">
        <v>18250003.130000379</v>
      </c>
      <c r="J3189" s="62">
        <v>132283.640000015</v>
      </c>
      <c r="K3189" s="29">
        <v>182351620.22999397</v>
      </c>
      <c r="L3189" s="29">
        <v>7639641.9999998631</v>
      </c>
      <c r="M3189" s="61">
        <v>189991262.22999382</v>
      </c>
    </row>
    <row r="3190" spans="1:13" x14ac:dyDescent="0.25">
      <c r="A3190" s="46">
        <v>3300407</v>
      </c>
      <c r="B3190" s="64" t="s">
        <v>2422</v>
      </c>
      <c r="C3190" s="63" t="s">
        <v>2340</v>
      </c>
      <c r="D3190" s="32">
        <v>165745115.4399901</v>
      </c>
      <c r="E3190" s="31">
        <v>30615549.920001004</v>
      </c>
      <c r="F3190" s="31">
        <v>31110516.379999757</v>
      </c>
      <c r="G3190" s="31">
        <v>104019049.13998935</v>
      </c>
      <c r="H3190" s="31">
        <v>81632830.610003531</v>
      </c>
      <c r="I3190" s="31">
        <v>24186054.439997599</v>
      </c>
      <c r="J3190" s="62">
        <v>288461.02000001102</v>
      </c>
      <c r="K3190" s="29">
        <v>271852461.50999129</v>
      </c>
      <c r="L3190" s="29">
        <v>8294657.1299990062</v>
      </c>
      <c r="M3190" s="61">
        <v>280147118.63999027</v>
      </c>
    </row>
    <row r="3191" spans="1:13" x14ac:dyDescent="0.25">
      <c r="A3191" s="46">
        <v>3300456</v>
      </c>
      <c r="B3191" s="64" t="s">
        <v>2421</v>
      </c>
      <c r="C3191" s="63" t="s">
        <v>2340</v>
      </c>
      <c r="D3191" s="32">
        <v>166468703.82000464</v>
      </c>
      <c r="E3191" s="31">
        <v>41646847.850002192</v>
      </c>
      <c r="F3191" s="31">
        <v>32923150.590001833</v>
      </c>
      <c r="G3191" s="31">
        <v>91898705.380000606</v>
      </c>
      <c r="H3191" s="31">
        <v>101932238.27000001</v>
      </c>
      <c r="I3191" s="31">
        <v>20678093.769998956</v>
      </c>
      <c r="J3191" s="62">
        <v>406422.31000003201</v>
      </c>
      <c r="K3191" s="29">
        <v>289485458.17000359</v>
      </c>
      <c r="L3191" s="29">
        <v>48644477.159999199</v>
      </c>
      <c r="M3191" s="61">
        <v>338129935.33000278</v>
      </c>
    </row>
    <row r="3192" spans="1:13" x14ac:dyDescent="0.25">
      <c r="A3192" s="46">
        <v>3300506</v>
      </c>
      <c r="B3192" s="64" t="s">
        <v>2420</v>
      </c>
      <c r="C3192" s="63" t="s">
        <v>2340</v>
      </c>
      <c r="D3192" s="32">
        <v>21946526.849999182</v>
      </c>
      <c r="E3192" s="31">
        <v>8419699.859999612</v>
      </c>
      <c r="F3192" s="31">
        <v>7415656.4100002507</v>
      </c>
      <c r="G3192" s="31">
        <v>6111170.5799993221</v>
      </c>
      <c r="H3192" s="31">
        <v>10257896.409999497</v>
      </c>
      <c r="I3192" s="31">
        <v>3034303.3899999158</v>
      </c>
      <c r="J3192" s="62">
        <v>107992.93000000701</v>
      </c>
      <c r="K3192" s="29">
        <v>35346719.579998605</v>
      </c>
      <c r="L3192" s="29">
        <v>2902917.2099999804</v>
      </c>
      <c r="M3192" s="61">
        <v>38249636.789998583</v>
      </c>
    </row>
    <row r="3193" spans="1:13" x14ac:dyDescent="0.25">
      <c r="A3193" s="46">
        <v>3300605</v>
      </c>
      <c r="B3193" s="64" t="s">
        <v>2419</v>
      </c>
      <c r="C3193" s="63" t="s">
        <v>2340</v>
      </c>
      <c r="D3193" s="32">
        <v>44784929.13999778</v>
      </c>
      <c r="E3193" s="31">
        <v>10082244.839999907</v>
      </c>
      <c r="F3193" s="31">
        <v>20928666.169999432</v>
      </c>
      <c r="G3193" s="31">
        <v>13774018.129998442</v>
      </c>
      <c r="H3193" s="31">
        <v>19675250.139998127</v>
      </c>
      <c r="I3193" s="31">
        <v>4328856.1799996011</v>
      </c>
      <c r="J3193" s="62">
        <v>119197.92999997</v>
      </c>
      <c r="K3193" s="29">
        <v>68908233.389995486</v>
      </c>
      <c r="L3193" s="29">
        <v>4552672.9200001294</v>
      </c>
      <c r="M3193" s="61">
        <v>73460906.309995621</v>
      </c>
    </row>
    <row r="3194" spans="1:13" x14ac:dyDescent="0.25">
      <c r="A3194" s="46">
        <v>3300704</v>
      </c>
      <c r="B3194" s="64" t="s">
        <v>2418</v>
      </c>
      <c r="C3194" s="63" t="s">
        <v>2340</v>
      </c>
      <c r="D3194" s="32">
        <v>113166764.1400055</v>
      </c>
      <c r="E3194" s="31">
        <v>27630642.160000205</v>
      </c>
      <c r="F3194" s="31">
        <v>19928304.930001814</v>
      </c>
      <c r="G3194" s="31">
        <v>65607817.050003491</v>
      </c>
      <c r="H3194" s="31">
        <v>51606525.840001211</v>
      </c>
      <c r="I3194" s="31">
        <v>16862472.290002935</v>
      </c>
      <c r="J3194" s="62">
        <v>254757.099999964</v>
      </c>
      <c r="K3194" s="29">
        <v>181890519.3700096</v>
      </c>
      <c r="L3194" s="29">
        <v>12571630.299999997</v>
      </c>
      <c r="M3194" s="61">
        <v>194462149.67000961</v>
      </c>
    </row>
    <row r="3195" spans="1:13" x14ac:dyDescent="0.25">
      <c r="A3195" s="46">
        <v>3300803</v>
      </c>
      <c r="B3195" s="64" t="s">
        <v>2417</v>
      </c>
      <c r="C3195" s="63" t="s">
        <v>2340</v>
      </c>
      <c r="D3195" s="32">
        <v>32939340.179999862</v>
      </c>
      <c r="E3195" s="31">
        <v>12736542.419999979</v>
      </c>
      <c r="F3195" s="31">
        <v>8813773.870000137</v>
      </c>
      <c r="G3195" s="31">
        <v>11389023.889999744</v>
      </c>
      <c r="H3195" s="31">
        <v>20015401.969998565</v>
      </c>
      <c r="I3195" s="31">
        <v>5469249.7599998312</v>
      </c>
      <c r="J3195" s="62">
        <v>76859.139999992694</v>
      </c>
      <c r="K3195" s="29">
        <v>58500851.049998254</v>
      </c>
      <c r="L3195" s="29">
        <v>5299941.909999961</v>
      </c>
      <c r="M3195" s="61">
        <v>63800792.959998213</v>
      </c>
    </row>
    <row r="3196" spans="1:13" x14ac:dyDescent="0.25">
      <c r="A3196" s="46">
        <v>3300902</v>
      </c>
      <c r="B3196" s="64" t="s">
        <v>2416</v>
      </c>
      <c r="C3196" s="63" t="s">
        <v>2340</v>
      </c>
      <c r="D3196" s="32">
        <v>9309434.7300001234</v>
      </c>
      <c r="E3196" s="31">
        <v>4195792.5299997898</v>
      </c>
      <c r="F3196" s="31">
        <v>2610650.5199999805</v>
      </c>
      <c r="G3196" s="31">
        <v>2502991.6800003536</v>
      </c>
      <c r="H3196" s="31">
        <v>4584725.4100002684</v>
      </c>
      <c r="I3196" s="31">
        <v>1239637.0400000403</v>
      </c>
      <c r="J3196" s="62">
        <v>10782.4600000011</v>
      </c>
      <c r="K3196" s="29">
        <v>15144579.640000433</v>
      </c>
      <c r="L3196" s="29">
        <v>1761537.7799999723</v>
      </c>
      <c r="M3196" s="61">
        <v>16906117.420000404</v>
      </c>
    </row>
    <row r="3197" spans="1:13" x14ac:dyDescent="0.25">
      <c r="A3197" s="46">
        <v>3300936</v>
      </c>
      <c r="B3197" s="64" t="s">
        <v>2415</v>
      </c>
      <c r="C3197" s="63" t="s">
        <v>2340</v>
      </c>
      <c r="D3197" s="32">
        <v>4255401.0800000299</v>
      </c>
      <c r="E3197" s="31">
        <v>1119483.3000000599</v>
      </c>
      <c r="F3197" s="31">
        <v>1907298.030000048</v>
      </c>
      <c r="G3197" s="31">
        <v>1228619.749999922</v>
      </c>
      <c r="H3197" s="31">
        <v>2103013.4600003371</v>
      </c>
      <c r="I3197" s="31">
        <v>534960.76000001444</v>
      </c>
      <c r="J3197" s="62">
        <v>12683.219999999699</v>
      </c>
      <c r="K3197" s="29">
        <v>6906058.5200003814</v>
      </c>
      <c r="L3197" s="29">
        <v>1006739.659999996</v>
      </c>
      <c r="M3197" s="61">
        <v>7912798.1800003778</v>
      </c>
    </row>
    <row r="3198" spans="1:13" x14ac:dyDescent="0.25">
      <c r="A3198" s="46">
        <v>3300951</v>
      </c>
      <c r="B3198" s="64" t="s">
        <v>2414</v>
      </c>
      <c r="C3198" s="63" t="s">
        <v>2340</v>
      </c>
      <c r="D3198" s="32">
        <v>4767115.9000003356</v>
      </c>
      <c r="E3198" s="31">
        <v>950462.41999997594</v>
      </c>
      <c r="F3198" s="31">
        <v>1257163.060000049</v>
      </c>
      <c r="G3198" s="31">
        <v>2559490.4200003115</v>
      </c>
      <c r="H3198" s="31">
        <v>2226686.9999999171</v>
      </c>
      <c r="I3198" s="31">
        <v>746920.28000000259</v>
      </c>
      <c r="J3198" s="62">
        <v>15217.040000000999</v>
      </c>
      <c r="K3198" s="29">
        <v>7755940.2200002559</v>
      </c>
      <c r="L3198" s="29">
        <v>400759.80000007199</v>
      </c>
      <c r="M3198" s="61">
        <v>8156700.0200003274</v>
      </c>
    </row>
    <row r="3199" spans="1:13" x14ac:dyDescent="0.25">
      <c r="A3199" s="46">
        <v>3301009</v>
      </c>
      <c r="B3199" s="64" t="s">
        <v>2413</v>
      </c>
      <c r="C3199" s="63" t="s">
        <v>2340</v>
      </c>
      <c r="D3199" s="32">
        <v>328503392.72998893</v>
      </c>
      <c r="E3199" s="31">
        <v>85398232.019994453</v>
      </c>
      <c r="F3199" s="31">
        <v>94682827.179990441</v>
      </c>
      <c r="G3199" s="31">
        <v>148422333.53000402</v>
      </c>
      <c r="H3199" s="31">
        <v>185944197.3600246</v>
      </c>
      <c r="I3199" s="31">
        <v>64266212.120000668</v>
      </c>
      <c r="J3199" s="62">
        <v>880808.1799999529</v>
      </c>
      <c r="K3199" s="29">
        <v>579594610.39001417</v>
      </c>
      <c r="L3199" s="29">
        <v>34666020.979996473</v>
      </c>
      <c r="M3199" s="61">
        <v>614260631.37001061</v>
      </c>
    </row>
    <row r="3200" spans="1:13" x14ac:dyDescent="0.25">
      <c r="A3200" s="46">
        <v>3301108</v>
      </c>
      <c r="B3200" s="64" t="s">
        <v>1658</v>
      </c>
      <c r="C3200" s="63" t="s">
        <v>2340</v>
      </c>
      <c r="D3200" s="32">
        <v>20225100.36999844</v>
      </c>
      <c r="E3200" s="31">
        <v>5857810.3399994122</v>
      </c>
      <c r="F3200" s="31">
        <v>5244611.8899994139</v>
      </c>
      <c r="G3200" s="31">
        <v>9122678.1399996113</v>
      </c>
      <c r="H3200" s="31">
        <v>7957377.2999994382</v>
      </c>
      <c r="I3200" s="31">
        <v>1814874.8799999282</v>
      </c>
      <c r="J3200" s="62">
        <v>41973.050000000701</v>
      </c>
      <c r="K3200" s="29">
        <v>30039325.599997807</v>
      </c>
      <c r="L3200" s="29">
        <v>1931016.4299999755</v>
      </c>
      <c r="M3200" s="61">
        <v>31970342.029997781</v>
      </c>
    </row>
    <row r="3201" spans="1:13" x14ac:dyDescent="0.25">
      <c r="A3201" s="46">
        <v>3301157</v>
      </c>
      <c r="B3201" s="64" t="s">
        <v>2412</v>
      </c>
      <c r="C3201" s="63" t="s">
        <v>2340</v>
      </c>
      <c r="D3201" s="32">
        <v>13483380.000000615</v>
      </c>
      <c r="E3201" s="31">
        <v>6090027.6900000172</v>
      </c>
      <c r="F3201" s="31">
        <v>4615627.6400002008</v>
      </c>
      <c r="G3201" s="31">
        <v>2777724.6700003957</v>
      </c>
      <c r="H3201" s="31">
        <v>5899280.7599996757</v>
      </c>
      <c r="I3201" s="31">
        <v>830603.26000001794</v>
      </c>
      <c r="J3201" s="62">
        <v>16769.7600000026</v>
      </c>
      <c r="K3201" s="29">
        <v>20230033.780000307</v>
      </c>
      <c r="L3201" s="29">
        <v>1641967.1799998279</v>
      </c>
      <c r="M3201" s="61">
        <v>21872000.960000135</v>
      </c>
    </row>
    <row r="3202" spans="1:13" x14ac:dyDescent="0.25">
      <c r="A3202" s="46">
        <v>3301207</v>
      </c>
      <c r="B3202" s="64" t="s">
        <v>2411</v>
      </c>
      <c r="C3202" s="63" t="s">
        <v>2340</v>
      </c>
      <c r="D3202" s="32">
        <v>9382796.9899998829</v>
      </c>
      <c r="E3202" s="31">
        <v>3478657.9500003201</v>
      </c>
      <c r="F3202" s="31">
        <v>2436516.350000239</v>
      </c>
      <c r="G3202" s="31">
        <v>3467622.6899993238</v>
      </c>
      <c r="H3202" s="31">
        <v>4584342.329999526</v>
      </c>
      <c r="I3202" s="31">
        <v>786056.53999998025</v>
      </c>
      <c r="J3202" s="62">
        <v>13224.6600000001</v>
      </c>
      <c r="K3202" s="29">
        <v>14766420.519999389</v>
      </c>
      <c r="L3202" s="29">
        <v>1723237.50999999</v>
      </c>
      <c r="M3202" s="61">
        <v>16489658.029999379</v>
      </c>
    </row>
    <row r="3203" spans="1:13" x14ac:dyDescent="0.25">
      <c r="A3203" s="46">
        <v>3301306</v>
      </c>
      <c r="B3203" s="64" t="s">
        <v>2410</v>
      </c>
      <c r="C3203" s="63" t="s">
        <v>2340</v>
      </c>
      <c r="D3203" s="32">
        <v>19505347.01000094</v>
      </c>
      <c r="E3203" s="31">
        <v>7495117.4500002898</v>
      </c>
      <c r="F3203" s="31">
        <v>5268038.1099999333</v>
      </c>
      <c r="G3203" s="31">
        <v>6742191.4500007173</v>
      </c>
      <c r="H3203" s="31">
        <v>9348938.0100001413</v>
      </c>
      <c r="I3203" s="31">
        <v>3261715.7399998414</v>
      </c>
      <c r="J3203" s="62">
        <v>95334.050000008196</v>
      </c>
      <c r="K3203" s="29">
        <v>32211334.810000934</v>
      </c>
      <c r="L3203" s="29">
        <v>3906584.7999999598</v>
      </c>
      <c r="M3203" s="61">
        <v>36117919.610000893</v>
      </c>
    </row>
    <row r="3204" spans="1:13" x14ac:dyDescent="0.25">
      <c r="A3204" s="46">
        <v>3301405</v>
      </c>
      <c r="B3204" s="64" t="s">
        <v>2409</v>
      </c>
      <c r="C3204" s="63" t="s">
        <v>2340</v>
      </c>
      <c r="D3204" s="32">
        <v>11421836.290001098</v>
      </c>
      <c r="E3204" s="31">
        <v>3104881.9800002868</v>
      </c>
      <c r="F3204" s="31">
        <v>4346647.8100002771</v>
      </c>
      <c r="G3204" s="31">
        <v>3970306.5000005336</v>
      </c>
      <c r="H3204" s="31">
        <v>5998875.4399999836</v>
      </c>
      <c r="I3204" s="31">
        <v>1081273.6299999221</v>
      </c>
      <c r="J3204" s="62">
        <v>15885.9999999991</v>
      </c>
      <c r="K3204" s="29">
        <v>18517871.360001002</v>
      </c>
      <c r="L3204" s="29">
        <v>3156861.7199999699</v>
      </c>
      <c r="M3204" s="61">
        <v>21674733.080000971</v>
      </c>
    </row>
    <row r="3205" spans="1:13" x14ac:dyDescent="0.25">
      <c r="A3205" s="46">
        <v>3301504</v>
      </c>
      <c r="B3205" s="64" t="s">
        <v>2408</v>
      </c>
      <c r="C3205" s="63" t="s">
        <v>2340</v>
      </c>
      <c r="D3205" s="32">
        <v>20358396.809999481</v>
      </c>
      <c r="E3205" s="31">
        <v>4797357.2200000715</v>
      </c>
      <c r="F3205" s="31">
        <v>5814188.0100003872</v>
      </c>
      <c r="G3205" s="31">
        <v>9746851.5799990222</v>
      </c>
      <c r="H3205" s="31">
        <v>8613708.279999705</v>
      </c>
      <c r="I3205" s="31">
        <v>2537416.5999999684</v>
      </c>
      <c r="J3205" s="62">
        <v>62278.659999996402</v>
      </c>
      <c r="K3205" s="29">
        <v>31571800.349999148</v>
      </c>
      <c r="L3205" s="29">
        <v>1874725.180000037</v>
      </c>
      <c r="M3205" s="61">
        <v>33446525.529999185</v>
      </c>
    </row>
    <row r="3206" spans="1:13" x14ac:dyDescent="0.25">
      <c r="A3206" s="46">
        <v>3301603</v>
      </c>
      <c r="B3206" s="64" t="s">
        <v>2407</v>
      </c>
      <c r="C3206" s="63" t="s">
        <v>2340</v>
      </c>
      <c r="D3206" s="32">
        <v>3724150.150000114</v>
      </c>
      <c r="E3206" s="31">
        <v>1817377.6000001701</v>
      </c>
      <c r="F3206" s="31">
        <v>1059704.2699999164</v>
      </c>
      <c r="G3206" s="31">
        <v>847068.2800000275</v>
      </c>
      <c r="H3206" s="31">
        <v>2253152.5799999391</v>
      </c>
      <c r="I3206" s="31">
        <v>374544.36000000086</v>
      </c>
      <c r="J3206" s="62">
        <v>4577.7800000002599</v>
      </c>
      <c r="K3206" s="29">
        <v>6356424.8700000541</v>
      </c>
      <c r="L3206" s="29">
        <v>1001128.8000000096</v>
      </c>
      <c r="M3206" s="61">
        <v>7357553.6700000633</v>
      </c>
    </row>
    <row r="3207" spans="1:13" x14ac:dyDescent="0.25">
      <c r="A3207" s="46">
        <v>3301702</v>
      </c>
      <c r="B3207" s="64" t="s">
        <v>2406</v>
      </c>
      <c r="C3207" s="63" t="s">
        <v>2340</v>
      </c>
      <c r="D3207" s="32">
        <v>630861178.50993752</v>
      </c>
      <c r="E3207" s="31">
        <v>123759617.27998875</v>
      </c>
      <c r="F3207" s="31">
        <v>138256585.76001185</v>
      </c>
      <c r="G3207" s="31">
        <v>368844975.46993685</v>
      </c>
      <c r="H3207" s="31">
        <v>325599566.4199875</v>
      </c>
      <c r="I3207" s="31">
        <v>96920830.299991563</v>
      </c>
      <c r="J3207" s="62">
        <v>1024897.0899999491</v>
      </c>
      <c r="K3207" s="29">
        <v>1054406472.3199165</v>
      </c>
      <c r="L3207" s="29">
        <v>96867197.939988241</v>
      </c>
      <c r="M3207" s="61">
        <v>1151273670.2599046</v>
      </c>
    </row>
    <row r="3208" spans="1:13" x14ac:dyDescent="0.25">
      <c r="A3208" s="46">
        <v>3301801</v>
      </c>
      <c r="B3208" s="64" t="s">
        <v>2405</v>
      </c>
      <c r="C3208" s="63" t="s">
        <v>2340</v>
      </c>
      <c r="D3208" s="32">
        <v>11130788.920000117</v>
      </c>
      <c r="E3208" s="31">
        <v>1772453.1699999566</v>
      </c>
      <c r="F3208" s="31">
        <v>3572142.9300002428</v>
      </c>
      <c r="G3208" s="31">
        <v>5786192.8199999193</v>
      </c>
      <c r="H3208" s="31">
        <v>6202483.599999954</v>
      </c>
      <c r="I3208" s="31">
        <v>1018989.7300000011</v>
      </c>
      <c r="J3208" s="62">
        <v>20302.850000001501</v>
      </c>
      <c r="K3208" s="29">
        <v>18372565.100000072</v>
      </c>
      <c r="L3208" s="29">
        <v>863350.49999999022</v>
      </c>
      <c r="M3208" s="61">
        <v>19235915.600000061</v>
      </c>
    </row>
    <row r="3209" spans="1:13" x14ac:dyDescent="0.25">
      <c r="A3209" s="46">
        <v>3301850</v>
      </c>
      <c r="B3209" s="64" t="s">
        <v>2404</v>
      </c>
      <c r="C3209" s="63" t="s">
        <v>2340</v>
      </c>
      <c r="D3209" s="32">
        <v>14376386.34999989</v>
      </c>
      <c r="E3209" s="31">
        <v>3345269.5300003099</v>
      </c>
      <c r="F3209" s="31">
        <v>4229337.4200002812</v>
      </c>
      <c r="G3209" s="31">
        <v>6801779.3999992972</v>
      </c>
      <c r="H3209" s="31">
        <v>8448659.6800000779</v>
      </c>
      <c r="I3209" s="31">
        <v>2158174.2999999644</v>
      </c>
      <c r="J3209" s="62">
        <v>7962.1699999989896</v>
      </c>
      <c r="K3209" s="29">
        <v>24991182.499999929</v>
      </c>
      <c r="L3209" s="29">
        <v>2128455.9100000192</v>
      </c>
      <c r="M3209" s="61">
        <v>27119638.409999948</v>
      </c>
    </row>
    <row r="3210" spans="1:13" x14ac:dyDescent="0.25">
      <c r="A3210" s="46">
        <v>3301876</v>
      </c>
      <c r="B3210" s="64" t="s">
        <v>2403</v>
      </c>
      <c r="C3210" s="63" t="s">
        <v>2340</v>
      </c>
      <c r="D3210" s="32">
        <v>4644042.9899997478</v>
      </c>
      <c r="E3210" s="31">
        <v>701291.10999999905</v>
      </c>
      <c r="F3210" s="31">
        <v>1014154.5500000793</v>
      </c>
      <c r="G3210" s="31">
        <v>2928597.3299996695</v>
      </c>
      <c r="H3210" s="31">
        <v>1433599.1000001188</v>
      </c>
      <c r="I3210" s="31">
        <v>771323.88999999349</v>
      </c>
      <c r="J3210" s="62">
        <v>0</v>
      </c>
      <c r="K3210" s="29">
        <v>6848965.9799998598</v>
      </c>
      <c r="L3210" s="29">
        <v>508464.6599999941</v>
      </c>
      <c r="M3210" s="61">
        <v>7357430.6399998534</v>
      </c>
    </row>
    <row r="3211" spans="1:13" x14ac:dyDescent="0.25">
      <c r="A3211" s="46">
        <v>3301900</v>
      </c>
      <c r="B3211" s="64" t="s">
        <v>2402</v>
      </c>
      <c r="C3211" s="63" t="s">
        <v>2340</v>
      </c>
      <c r="D3211" s="32">
        <v>131127016.07000035</v>
      </c>
      <c r="E3211" s="31">
        <v>36662502.830000766</v>
      </c>
      <c r="F3211" s="31">
        <v>35664299.349998191</v>
      </c>
      <c r="G3211" s="31">
        <v>58800213.890001379</v>
      </c>
      <c r="H3211" s="31">
        <v>66473039.750003055</v>
      </c>
      <c r="I3211" s="31">
        <v>21496512.809999596</v>
      </c>
      <c r="J3211" s="62">
        <v>314666.53999994701</v>
      </c>
      <c r="K3211" s="29">
        <v>219411235.17000294</v>
      </c>
      <c r="L3211" s="29">
        <v>28801163.059999939</v>
      </c>
      <c r="M3211" s="61">
        <v>248212398.23000288</v>
      </c>
    </row>
    <row r="3212" spans="1:13" x14ac:dyDescent="0.25">
      <c r="A3212" s="46">
        <v>3302007</v>
      </c>
      <c r="B3212" s="64" t="s">
        <v>2401</v>
      </c>
      <c r="C3212" s="63" t="s">
        <v>2340</v>
      </c>
      <c r="D3212" s="32">
        <v>85581511.910001785</v>
      </c>
      <c r="E3212" s="31">
        <v>15715765.299998634</v>
      </c>
      <c r="F3212" s="31">
        <v>23311539.210003123</v>
      </c>
      <c r="G3212" s="31">
        <v>46554207.400000021</v>
      </c>
      <c r="H3212" s="31">
        <v>41928129.580001228</v>
      </c>
      <c r="I3212" s="31">
        <v>12947044.150001055</v>
      </c>
      <c r="J3212" s="62">
        <v>134439.20999999519</v>
      </c>
      <c r="K3212" s="29">
        <v>140591124.85000408</v>
      </c>
      <c r="L3212" s="29">
        <v>16656803.049999882</v>
      </c>
      <c r="M3212" s="61">
        <v>157247927.90000397</v>
      </c>
    </row>
    <row r="3213" spans="1:13" x14ac:dyDescent="0.25">
      <c r="A3213" s="46">
        <v>3302056</v>
      </c>
      <c r="B3213" s="64" t="s">
        <v>2400</v>
      </c>
      <c r="C3213" s="63" t="s">
        <v>2340</v>
      </c>
      <c r="D3213" s="32">
        <v>16386930.890000019</v>
      </c>
      <c r="E3213" s="31">
        <v>4393696.4799998738</v>
      </c>
      <c r="F3213" s="31">
        <v>6312867.489999745</v>
      </c>
      <c r="G3213" s="31">
        <v>5680366.9200004004</v>
      </c>
      <c r="H3213" s="31">
        <v>7133974.3999997694</v>
      </c>
      <c r="I3213" s="31">
        <v>1310324.1900000265</v>
      </c>
      <c r="J3213" s="62">
        <v>31353.3599999994</v>
      </c>
      <c r="K3213" s="29">
        <v>24862582.839999817</v>
      </c>
      <c r="L3213" s="29">
        <v>1502452.9300000072</v>
      </c>
      <c r="M3213" s="61">
        <v>26365035.769999824</v>
      </c>
    </row>
    <row r="3214" spans="1:13" x14ac:dyDescent="0.25">
      <c r="A3214" s="46">
        <v>3302106</v>
      </c>
      <c r="B3214" s="64" t="s">
        <v>2399</v>
      </c>
      <c r="C3214" s="63" t="s">
        <v>2340</v>
      </c>
      <c r="D3214" s="32">
        <v>25572376.8599994</v>
      </c>
      <c r="E3214" s="31">
        <v>11758824.809999544</v>
      </c>
      <c r="F3214" s="31">
        <v>6393034.9099994544</v>
      </c>
      <c r="G3214" s="31">
        <v>7420517.1400004001</v>
      </c>
      <c r="H3214" s="31">
        <v>12301904.720000809</v>
      </c>
      <c r="I3214" s="31">
        <v>2820389.3500000867</v>
      </c>
      <c r="J3214" s="62">
        <v>79300.039999993503</v>
      </c>
      <c r="K3214" s="29">
        <v>40773970.970000282</v>
      </c>
      <c r="L3214" s="29">
        <v>3777921.8700000048</v>
      </c>
      <c r="M3214" s="61">
        <v>44551892.840000287</v>
      </c>
    </row>
    <row r="3215" spans="1:13" x14ac:dyDescent="0.25">
      <c r="A3215" s="46">
        <v>3302205</v>
      </c>
      <c r="B3215" s="64" t="s">
        <v>2398</v>
      </c>
      <c r="C3215" s="63" t="s">
        <v>2340</v>
      </c>
      <c r="D3215" s="32">
        <v>91876976.719996631</v>
      </c>
      <c r="E3215" s="31">
        <v>23633361.470002092</v>
      </c>
      <c r="F3215" s="31">
        <v>36277581.550000921</v>
      </c>
      <c r="G3215" s="31">
        <v>31966033.699993622</v>
      </c>
      <c r="H3215" s="31">
        <v>40066202.949998148</v>
      </c>
      <c r="I3215" s="31">
        <v>12598924.389999403</v>
      </c>
      <c r="J3215" s="62">
        <v>282588.79999997799</v>
      </c>
      <c r="K3215" s="29">
        <v>144824692.85999414</v>
      </c>
      <c r="L3215" s="29">
        <v>11221695.730000189</v>
      </c>
      <c r="M3215" s="61">
        <v>156046388.58999434</v>
      </c>
    </row>
    <row r="3216" spans="1:13" x14ac:dyDescent="0.25">
      <c r="A3216" s="46">
        <v>3302254</v>
      </c>
      <c r="B3216" s="64" t="s">
        <v>2397</v>
      </c>
      <c r="C3216" s="63" t="s">
        <v>2340</v>
      </c>
      <c r="D3216" s="32">
        <v>17262513.66999995</v>
      </c>
      <c r="E3216" s="31">
        <v>4562067.87999951</v>
      </c>
      <c r="F3216" s="31">
        <v>3588216.0600004038</v>
      </c>
      <c r="G3216" s="31">
        <v>9112229.7300000377</v>
      </c>
      <c r="H3216" s="31">
        <v>8100267.1899986686</v>
      </c>
      <c r="I3216" s="31">
        <v>3522645.0700001917</v>
      </c>
      <c r="J3216" s="62">
        <v>54936.059999994897</v>
      </c>
      <c r="K3216" s="29">
        <v>28940361.989998803</v>
      </c>
      <c r="L3216" s="29">
        <v>1884442.6200000639</v>
      </c>
      <c r="M3216" s="61">
        <v>30824804.609998867</v>
      </c>
    </row>
    <row r="3217" spans="1:13" x14ac:dyDescent="0.25">
      <c r="A3217" s="46">
        <v>3302270</v>
      </c>
      <c r="B3217" s="64" t="s">
        <v>2396</v>
      </c>
      <c r="C3217" s="63" t="s">
        <v>2340</v>
      </c>
      <c r="D3217" s="32">
        <v>12486724.080000252</v>
      </c>
      <c r="E3217" s="31">
        <v>4530785.1399999112</v>
      </c>
      <c r="F3217" s="31">
        <v>4281358.8400007971</v>
      </c>
      <c r="G3217" s="31">
        <v>3674580.0999995428</v>
      </c>
      <c r="H3217" s="31">
        <v>8768421.0999999456</v>
      </c>
      <c r="I3217" s="31">
        <v>6168082.879999958</v>
      </c>
      <c r="J3217" s="62">
        <v>121335.739999995</v>
      </c>
      <c r="K3217" s="29">
        <v>27544563.80000015</v>
      </c>
      <c r="L3217" s="29">
        <v>9175258.1399998702</v>
      </c>
      <c r="M3217" s="61">
        <v>36719821.94000002</v>
      </c>
    </row>
    <row r="3218" spans="1:13" x14ac:dyDescent="0.25">
      <c r="A3218" s="46">
        <v>3302304</v>
      </c>
      <c r="B3218" s="64" t="s">
        <v>2395</v>
      </c>
      <c r="C3218" s="63" t="s">
        <v>2340</v>
      </c>
      <c r="D3218" s="32">
        <v>4088650.4499998931</v>
      </c>
      <c r="E3218" s="31">
        <v>1719785.6699999899</v>
      </c>
      <c r="F3218" s="31">
        <v>1295392.6199998599</v>
      </c>
      <c r="G3218" s="31">
        <v>1073472.1600000428</v>
      </c>
      <c r="H3218" s="31">
        <v>2197911.3199999616</v>
      </c>
      <c r="I3218" s="31">
        <v>329868.74000000017</v>
      </c>
      <c r="J3218" s="62">
        <v>5701.1999999992504</v>
      </c>
      <c r="K3218" s="29">
        <v>6622131.7099998537</v>
      </c>
      <c r="L3218" s="29">
        <v>1065593.5600000019</v>
      </c>
      <c r="M3218" s="61">
        <v>7687725.2699998561</v>
      </c>
    </row>
    <row r="3219" spans="1:13" x14ac:dyDescent="0.25">
      <c r="A3219" s="46">
        <v>3302403</v>
      </c>
      <c r="B3219" s="64" t="s">
        <v>2394</v>
      </c>
      <c r="C3219" s="63" t="s">
        <v>2340</v>
      </c>
      <c r="D3219" s="32">
        <v>171836260.17001122</v>
      </c>
      <c r="E3219" s="31">
        <v>21765921.560000092</v>
      </c>
      <c r="F3219" s="31">
        <v>50005101.860003583</v>
      </c>
      <c r="G3219" s="31">
        <v>100065236.75000755</v>
      </c>
      <c r="H3219" s="31">
        <v>63373006.349995583</v>
      </c>
      <c r="I3219" s="31">
        <v>21509022.659995854</v>
      </c>
      <c r="J3219" s="62">
        <v>379566.71999999473</v>
      </c>
      <c r="K3219" s="29">
        <v>257097855.90000266</v>
      </c>
      <c r="L3219" s="29">
        <v>15351848.559999743</v>
      </c>
      <c r="M3219" s="61">
        <v>272449704.46000242</v>
      </c>
    </row>
    <row r="3220" spans="1:13" x14ac:dyDescent="0.25">
      <c r="A3220" s="46">
        <v>3302452</v>
      </c>
      <c r="B3220" s="64" t="s">
        <v>2393</v>
      </c>
      <c r="C3220" s="63" t="s">
        <v>2340</v>
      </c>
      <c r="D3220" s="32">
        <v>3818768.4800002584</v>
      </c>
      <c r="E3220" s="31">
        <v>850197.77999998606</v>
      </c>
      <c r="F3220" s="31">
        <v>941451.64999999572</v>
      </c>
      <c r="G3220" s="31">
        <v>2027119.0500002769</v>
      </c>
      <c r="H3220" s="31">
        <v>1648396.7099998265</v>
      </c>
      <c r="I3220" s="31">
        <v>488524.85999995866</v>
      </c>
      <c r="J3220" s="62">
        <v>11907.8699999982</v>
      </c>
      <c r="K3220" s="29">
        <v>5967597.9200000418</v>
      </c>
      <c r="L3220" s="29">
        <v>392189.32999999798</v>
      </c>
      <c r="M3220" s="61">
        <v>6359787.25000004</v>
      </c>
    </row>
    <row r="3221" spans="1:13" x14ac:dyDescent="0.25">
      <c r="A3221" s="46">
        <v>3302502</v>
      </c>
      <c r="B3221" s="64" t="s">
        <v>2392</v>
      </c>
      <c r="C3221" s="63" t="s">
        <v>2340</v>
      </c>
      <c r="D3221" s="32">
        <v>148679791.73000574</v>
      </c>
      <c r="E3221" s="31">
        <v>31255514.740000535</v>
      </c>
      <c r="F3221" s="31">
        <v>50907608.659998909</v>
      </c>
      <c r="G3221" s="31">
        <v>66516668.330006301</v>
      </c>
      <c r="H3221" s="31">
        <v>82891062.220011234</v>
      </c>
      <c r="I3221" s="31">
        <v>44217427.449996233</v>
      </c>
      <c r="J3221" s="62">
        <v>425982.049999993</v>
      </c>
      <c r="K3221" s="29">
        <v>276214263.45001322</v>
      </c>
      <c r="L3221" s="29">
        <v>27009149.759999719</v>
      </c>
      <c r="M3221" s="61">
        <v>303223413.21001291</v>
      </c>
    </row>
    <row r="3222" spans="1:13" x14ac:dyDescent="0.25">
      <c r="A3222" s="46">
        <v>3302601</v>
      </c>
      <c r="B3222" s="64" t="s">
        <v>2391</v>
      </c>
      <c r="C3222" s="63" t="s">
        <v>2340</v>
      </c>
      <c r="D3222" s="32">
        <v>9412575.2800001875</v>
      </c>
      <c r="E3222" s="31">
        <v>2320892.9000002411</v>
      </c>
      <c r="F3222" s="31">
        <v>1868668.1000001819</v>
      </c>
      <c r="G3222" s="31">
        <v>5223014.2799997646</v>
      </c>
      <c r="H3222" s="31">
        <v>4926632.0100000873</v>
      </c>
      <c r="I3222" s="31">
        <v>745131.47000003618</v>
      </c>
      <c r="J3222" s="62">
        <v>10768.4299999997</v>
      </c>
      <c r="K3222" s="29">
        <v>15095107.190000311</v>
      </c>
      <c r="L3222" s="29">
        <v>2129244.9300001012</v>
      </c>
      <c r="M3222" s="61">
        <v>17224352.120000411</v>
      </c>
    </row>
    <row r="3223" spans="1:13" x14ac:dyDescent="0.25">
      <c r="A3223" s="46">
        <v>3302700</v>
      </c>
      <c r="B3223" s="64" t="s">
        <v>2390</v>
      </c>
      <c r="C3223" s="63" t="s">
        <v>2340</v>
      </c>
      <c r="D3223" s="32">
        <v>61577310.790005267</v>
      </c>
      <c r="E3223" s="31">
        <v>15122972.630001459</v>
      </c>
      <c r="F3223" s="31">
        <v>14045897.209999053</v>
      </c>
      <c r="G3223" s="31">
        <v>32408440.950004753</v>
      </c>
      <c r="H3223" s="31">
        <v>30432905.00999859</v>
      </c>
      <c r="I3223" s="31">
        <v>13797685.099998407</v>
      </c>
      <c r="J3223" s="62">
        <v>200717.24999996999</v>
      </c>
      <c r="K3223" s="29">
        <v>106008618.15000224</v>
      </c>
      <c r="L3223" s="29">
        <v>15886768.869999826</v>
      </c>
      <c r="M3223" s="61">
        <v>121895387.02000207</v>
      </c>
    </row>
    <row r="3224" spans="1:13" x14ac:dyDescent="0.25">
      <c r="A3224" s="46">
        <v>3302809</v>
      </c>
      <c r="B3224" s="64" t="s">
        <v>2389</v>
      </c>
      <c r="C3224" s="63" t="s">
        <v>2340</v>
      </c>
      <c r="D3224" s="32">
        <v>25103766.229999624</v>
      </c>
      <c r="E3224" s="31">
        <v>3651019.4599996801</v>
      </c>
      <c r="F3224" s="31">
        <v>7224582.6800002009</v>
      </c>
      <c r="G3224" s="31">
        <v>14228164.089999741</v>
      </c>
      <c r="H3224" s="31">
        <v>11637151.389996473</v>
      </c>
      <c r="I3224" s="31">
        <v>3262505.5200005751</v>
      </c>
      <c r="J3224" s="62">
        <v>51168.1000000071</v>
      </c>
      <c r="K3224" s="29">
        <v>40054591.239996687</v>
      </c>
      <c r="L3224" s="29">
        <v>2279910.6099999216</v>
      </c>
      <c r="M3224" s="61">
        <v>42334501.849996611</v>
      </c>
    </row>
    <row r="3225" spans="1:13" x14ac:dyDescent="0.25">
      <c r="A3225" s="46">
        <v>3302858</v>
      </c>
      <c r="B3225" s="64" t="s">
        <v>2388</v>
      </c>
      <c r="C3225" s="63" t="s">
        <v>2340</v>
      </c>
      <c r="D3225" s="32">
        <v>79566915.620007217</v>
      </c>
      <c r="E3225" s="31">
        <v>18226792.010001499</v>
      </c>
      <c r="F3225" s="31">
        <v>13306754.440001387</v>
      </c>
      <c r="G3225" s="31">
        <v>48033369.170004338</v>
      </c>
      <c r="H3225" s="31">
        <v>45057278.419997431</v>
      </c>
      <c r="I3225" s="31">
        <v>13927489.819999158</v>
      </c>
      <c r="J3225" s="62">
        <v>239099.59000000401</v>
      </c>
      <c r="K3225" s="29">
        <v>138790783.4500038</v>
      </c>
      <c r="L3225" s="29">
        <v>29900097.809999898</v>
      </c>
      <c r="M3225" s="61">
        <v>168690881.26000369</v>
      </c>
    </row>
    <row r="3226" spans="1:13" x14ac:dyDescent="0.25">
      <c r="A3226" s="46">
        <v>3302908</v>
      </c>
      <c r="B3226" s="64" t="s">
        <v>2387</v>
      </c>
      <c r="C3226" s="63" t="s">
        <v>2340</v>
      </c>
      <c r="D3226" s="32">
        <v>31877261.900000673</v>
      </c>
      <c r="E3226" s="31">
        <v>7229755.0699996697</v>
      </c>
      <c r="F3226" s="31">
        <v>4767833.4299998907</v>
      </c>
      <c r="G3226" s="31">
        <v>19879673.400001112</v>
      </c>
      <c r="H3226" s="31">
        <v>15217807.620001541</v>
      </c>
      <c r="I3226" s="31">
        <v>2060332.690000243</v>
      </c>
      <c r="J3226" s="62">
        <v>56595.079999994501</v>
      </c>
      <c r="K3226" s="29">
        <v>49211997.290002458</v>
      </c>
      <c r="L3226" s="29">
        <v>3118573.1199999866</v>
      </c>
      <c r="M3226" s="61">
        <v>52330570.410002448</v>
      </c>
    </row>
    <row r="3227" spans="1:13" x14ac:dyDescent="0.25">
      <c r="A3227" s="46">
        <v>3303005</v>
      </c>
      <c r="B3227" s="64" t="s">
        <v>2386</v>
      </c>
      <c r="C3227" s="63" t="s">
        <v>2340</v>
      </c>
      <c r="D3227" s="32">
        <v>29547498.909998354</v>
      </c>
      <c r="E3227" s="31">
        <v>5144769.3999995161</v>
      </c>
      <c r="F3227" s="31">
        <v>14053199.569999844</v>
      </c>
      <c r="G3227" s="31">
        <v>10349529.939998996</v>
      </c>
      <c r="H3227" s="31">
        <v>11330683.449999494</v>
      </c>
      <c r="I3227" s="31">
        <v>5353979.3599998411</v>
      </c>
      <c r="J3227" s="62">
        <v>118137.20999998599</v>
      </c>
      <c r="K3227" s="29">
        <v>46350298.929997675</v>
      </c>
      <c r="L3227" s="29">
        <v>3565480.6899999678</v>
      </c>
      <c r="M3227" s="61">
        <v>49915779.619997643</v>
      </c>
    </row>
    <row r="3228" spans="1:13" x14ac:dyDescent="0.25">
      <c r="A3228" s="46">
        <v>3303104</v>
      </c>
      <c r="B3228" s="64" t="s">
        <v>2385</v>
      </c>
      <c r="C3228" s="63" t="s">
        <v>2340</v>
      </c>
      <c r="D3228" s="32">
        <v>13697537.53000059</v>
      </c>
      <c r="E3228" s="31">
        <v>6186524.6299997959</v>
      </c>
      <c r="F3228" s="31">
        <v>3416284.460000244</v>
      </c>
      <c r="G3228" s="31">
        <v>4094728.440000548</v>
      </c>
      <c r="H3228" s="31">
        <v>6162101.4099988909</v>
      </c>
      <c r="I3228" s="31">
        <v>1363334.1899999636</v>
      </c>
      <c r="J3228" s="62">
        <v>61080.930000008098</v>
      </c>
      <c r="K3228" s="29">
        <v>21284054.059999451</v>
      </c>
      <c r="L3228" s="29">
        <v>2162577.44</v>
      </c>
      <c r="M3228" s="61">
        <v>23446631.499999452</v>
      </c>
    </row>
    <row r="3229" spans="1:13" x14ac:dyDescent="0.25">
      <c r="A3229" s="46">
        <v>3303203</v>
      </c>
      <c r="B3229" s="64" t="s">
        <v>2384</v>
      </c>
      <c r="C3229" s="63" t="s">
        <v>2340</v>
      </c>
      <c r="D3229" s="32">
        <v>178744288.30000192</v>
      </c>
      <c r="E3229" s="31">
        <v>46313732.550004795</v>
      </c>
      <c r="F3229" s="31">
        <v>28293479.379999187</v>
      </c>
      <c r="G3229" s="31">
        <v>104137076.36999793</v>
      </c>
      <c r="H3229" s="31">
        <v>108185557.96999711</v>
      </c>
      <c r="I3229" s="31">
        <v>23576515.710001282</v>
      </c>
      <c r="J3229" s="62">
        <v>440763.17000001069</v>
      </c>
      <c r="K3229" s="29">
        <v>310947125.15000033</v>
      </c>
      <c r="L3229" s="29">
        <v>31788649.749997389</v>
      </c>
      <c r="M3229" s="61">
        <v>342735774.89999771</v>
      </c>
    </row>
    <row r="3230" spans="1:13" x14ac:dyDescent="0.25">
      <c r="A3230" s="46">
        <v>3303302</v>
      </c>
      <c r="B3230" s="64" t="s">
        <v>2383</v>
      </c>
      <c r="C3230" s="63" t="s">
        <v>2340</v>
      </c>
      <c r="D3230" s="32">
        <v>735651274.64009547</v>
      </c>
      <c r="E3230" s="31">
        <v>155907166.93001598</v>
      </c>
      <c r="F3230" s="31">
        <v>125300814.02999759</v>
      </c>
      <c r="G3230" s="31">
        <v>454443293.6800819</v>
      </c>
      <c r="H3230" s="31">
        <v>296045755.23002964</v>
      </c>
      <c r="I3230" s="31">
        <v>73891231.380001649</v>
      </c>
      <c r="J3230" s="62">
        <v>1424156.7999998864</v>
      </c>
      <c r="K3230" s="29">
        <v>1107012418.0501266</v>
      </c>
      <c r="L3230" s="29">
        <v>50914462.69000835</v>
      </c>
      <c r="M3230" s="61">
        <v>1157926880.740135</v>
      </c>
    </row>
    <row r="3231" spans="1:13" x14ac:dyDescent="0.25">
      <c r="A3231" s="46">
        <v>3303401</v>
      </c>
      <c r="B3231" s="64" t="s">
        <v>2382</v>
      </c>
      <c r="C3231" s="63" t="s">
        <v>2340</v>
      </c>
      <c r="D3231" s="32">
        <v>234085970.32999706</v>
      </c>
      <c r="E3231" s="31">
        <v>56323632.290003724</v>
      </c>
      <c r="F3231" s="31">
        <v>55416991.019998118</v>
      </c>
      <c r="G3231" s="31">
        <v>122345347.0199952</v>
      </c>
      <c r="H3231" s="31">
        <v>89006789.330006018</v>
      </c>
      <c r="I3231" s="31">
        <v>17277641.47000039</v>
      </c>
      <c r="J3231" s="62">
        <v>634542.29999996803</v>
      </c>
      <c r="K3231" s="29">
        <v>341004943.4300034</v>
      </c>
      <c r="L3231" s="29">
        <v>12579265.569999939</v>
      </c>
      <c r="M3231" s="61">
        <v>353584209.00000334</v>
      </c>
    </row>
    <row r="3232" spans="1:13" x14ac:dyDescent="0.25">
      <c r="A3232" s="46">
        <v>3303500</v>
      </c>
      <c r="B3232" s="64" t="s">
        <v>2381</v>
      </c>
      <c r="C3232" s="63" t="s">
        <v>2340</v>
      </c>
      <c r="D3232" s="32">
        <v>429246758.71998924</v>
      </c>
      <c r="E3232" s="31">
        <v>102652116.53998099</v>
      </c>
      <c r="F3232" s="31">
        <v>91005917.640005872</v>
      </c>
      <c r="G3232" s="31">
        <v>235588724.54000238</v>
      </c>
      <c r="H3232" s="31">
        <v>265475280.80002961</v>
      </c>
      <c r="I3232" s="31">
        <v>61767248.730009541</v>
      </c>
      <c r="J3232" s="62">
        <v>1050045.6700001296</v>
      </c>
      <c r="K3232" s="29">
        <v>757539333.92002845</v>
      </c>
      <c r="L3232" s="29">
        <v>79002365.860004038</v>
      </c>
      <c r="M3232" s="61">
        <v>836541699.78003252</v>
      </c>
    </row>
    <row r="3233" spans="1:13" x14ac:dyDescent="0.25">
      <c r="A3233" s="46">
        <v>3303609</v>
      </c>
      <c r="B3233" s="64" t="s">
        <v>2380</v>
      </c>
      <c r="C3233" s="63" t="s">
        <v>2340</v>
      </c>
      <c r="D3233" s="32">
        <v>60293525.470003098</v>
      </c>
      <c r="E3233" s="31">
        <v>8669944.2199991997</v>
      </c>
      <c r="F3233" s="31">
        <v>20190338.870001376</v>
      </c>
      <c r="G3233" s="31">
        <v>31433242.380002521</v>
      </c>
      <c r="H3233" s="31">
        <v>25546692.199993279</v>
      </c>
      <c r="I3233" s="31">
        <v>11188395.280000441</v>
      </c>
      <c r="J3233" s="62">
        <v>154699.01000000499</v>
      </c>
      <c r="K3233" s="29">
        <v>97183311.959996834</v>
      </c>
      <c r="L3233" s="29">
        <v>7943551.1100001149</v>
      </c>
      <c r="M3233" s="61">
        <v>105126863.06999695</v>
      </c>
    </row>
    <row r="3234" spans="1:13" x14ac:dyDescent="0.25">
      <c r="A3234" s="46">
        <v>3303708</v>
      </c>
      <c r="B3234" s="64" t="s">
        <v>2379</v>
      </c>
      <c r="C3234" s="63" t="s">
        <v>2340</v>
      </c>
      <c r="D3234" s="32">
        <v>48555999.849999964</v>
      </c>
      <c r="E3234" s="31">
        <v>8879199.9300003294</v>
      </c>
      <c r="F3234" s="31">
        <v>16547052.479998615</v>
      </c>
      <c r="G3234" s="31">
        <v>23129747.440001022</v>
      </c>
      <c r="H3234" s="31">
        <v>21479033.109998066</v>
      </c>
      <c r="I3234" s="31">
        <v>7164258.2400005693</v>
      </c>
      <c r="J3234" s="62">
        <v>253713.210000044</v>
      </c>
      <c r="K3234" s="29">
        <v>77453004.40999864</v>
      </c>
      <c r="L3234" s="29">
        <v>4188364.679999908</v>
      </c>
      <c r="M3234" s="61">
        <v>81641369.089998543</v>
      </c>
    </row>
    <row r="3235" spans="1:13" x14ac:dyDescent="0.25">
      <c r="A3235" s="46">
        <v>3303807</v>
      </c>
      <c r="B3235" s="64" t="s">
        <v>2378</v>
      </c>
      <c r="C3235" s="63" t="s">
        <v>2340</v>
      </c>
      <c r="D3235" s="32">
        <v>23740817.290001154</v>
      </c>
      <c r="E3235" s="31">
        <v>9297249.0299995951</v>
      </c>
      <c r="F3235" s="31">
        <v>4225933.120000571</v>
      </c>
      <c r="G3235" s="31">
        <v>10217635.14000099</v>
      </c>
      <c r="H3235" s="31">
        <v>8558503.1900005005</v>
      </c>
      <c r="I3235" s="31">
        <v>2757627.9400000675</v>
      </c>
      <c r="J3235" s="62">
        <v>99812.860000009401</v>
      </c>
      <c r="K3235" s="29">
        <v>35156761.28000173</v>
      </c>
      <c r="L3235" s="29">
        <v>3730956.0099997502</v>
      </c>
      <c r="M3235" s="61">
        <v>38887717.290001482</v>
      </c>
    </row>
    <row r="3236" spans="1:13" x14ac:dyDescent="0.25">
      <c r="A3236" s="46">
        <v>3303856</v>
      </c>
      <c r="B3236" s="64" t="s">
        <v>2377</v>
      </c>
      <c r="C3236" s="63" t="s">
        <v>2340</v>
      </c>
      <c r="D3236" s="32">
        <v>13687685.24000016</v>
      </c>
      <c r="E3236" s="31">
        <v>5623215.2100002337</v>
      </c>
      <c r="F3236" s="31">
        <v>3296505.8599996543</v>
      </c>
      <c r="G3236" s="31">
        <v>4767964.1700002719</v>
      </c>
      <c r="H3236" s="31">
        <v>7836616.7199996263</v>
      </c>
      <c r="I3236" s="31">
        <v>1292379.9499998768</v>
      </c>
      <c r="J3236" s="62">
        <v>42483.309999995901</v>
      </c>
      <c r="K3236" s="29">
        <v>22859165.219999656</v>
      </c>
      <c r="L3236" s="29">
        <v>3116812.6900000204</v>
      </c>
      <c r="M3236" s="61">
        <v>25975977.909999676</v>
      </c>
    </row>
    <row r="3237" spans="1:13" x14ac:dyDescent="0.25">
      <c r="A3237" s="46">
        <v>3303906</v>
      </c>
      <c r="B3237" s="64" t="s">
        <v>2376</v>
      </c>
      <c r="C3237" s="63" t="s">
        <v>2340</v>
      </c>
      <c r="D3237" s="32">
        <v>347872827.41000473</v>
      </c>
      <c r="E3237" s="31">
        <v>85811801.410004795</v>
      </c>
      <c r="F3237" s="31">
        <v>39553774.190000452</v>
      </c>
      <c r="G3237" s="31">
        <v>222507251.8099995</v>
      </c>
      <c r="H3237" s="31">
        <v>149466303.30004317</v>
      </c>
      <c r="I3237" s="31">
        <v>21255599.640001535</v>
      </c>
      <c r="J3237" s="62">
        <v>712459.31999993301</v>
      </c>
      <c r="K3237" s="29">
        <v>519307189.67004937</v>
      </c>
      <c r="L3237" s="29">
        <v>21978435.679999508</v>
      </c>
      <c r="M3237" s="61">
        <v>541285625.3500489</v>
      </c>
    </row>
    <row r="3238" spans="1:13" x14ac:dyDescent="0.25">
      <c r="A3238" s="46">
        <v>3303955</v>
      </c>
      <c r="B3238" s="64" t="s">
        <v>2375</v>
      </c>
      <c r="C3238" s="63" t="s">
        <v>2340</v>
      </c>
      <c r="D3238" s="32">
        <v>6814187.6200001976</v>
      </c>
      <c r="E3238" s="31">
        <v>709713.90000003169</v>
      </c>
      <c r="F3238" s="31">
        <v>2181648.2799999719</v>
      </c>
      <c r="G3238" s="31">
        <v>3922825.4400001941</v>
      </c>
      <c r="H3238" s="31">
        <v>2270933.5199999334</v>
      </c>
      <c r="I3238" s="31">
        <v>1666671.5599999409</v>
      </c>
      <c r="J3238" s="62">
        <v>2607.7599999997801</v>
      </c>
      <c r="K3238" s="29">
        <v>10754400.460000072</v>
      </c>
      <c r="L3238" s="29">
        <v>375402.57999999967</v>
      </c>
      <c r="M3238" s="61">
        <v>11129803.040000072</v>
      </c>
    </row>
    <row r="3239" spans="1:13" x14ac:dyDescent="0.25">
      <c r="A3239" s="46">
        <v>3304003</v>
      </c>
      <c r="B3239" s="64" t="s">
        <v>2374</v>
      </c>
      <c r="C3239" s="63" t="s">
        <v>2340</v>
      </c>
      <c r="D3239" s="32">
        <v>22641555.530001033</v>
      </c>
      <c r="E3239" s="31">
        <v>4256295.2799999267</v>
      </c>
      <c r="F3239" s="31">
        <v>4636799.3000005931</v>
      </c>
      <c r="G3239" s="31">
        <v>13748460.950000513</v>
      </c>
      <c r="H3239" s="31">
        <v>10862310.049999641</v>
      </c>
      <c r="I3239" s="31">
        <v>2307954.330000075</v>
      </c>
      <c r="J3239" s="62">
        <v>53095.219999995097</v>
      </c>
      <c r="K3239" s="29">
        <v>35864915.130000748</v>
      </c>
      <c r="L3239" s="29">
        <v>2748799.2699999237</v>
      </c>
      <c r="M3239" s="61">
        <v>38613714.400000669</v>
      </c>
    </row>
    <row r="3240" spans="1:13" x14ac:dyDescent="0.25">
      <c r="A3240" s="46">
        <v>3304102</v>
      </c>
      <c r="B3240" s="64" t="s">
        <v>2373</v>
      </c>
      <c r="C3240" s="63" t="s">
        <v>2340</v>
      </c>
      <c r="D3240" s="32">
        <v>15402004.669999637</v>
      </c>
      <c r="E3240" s="31">
        <v>6270838.4800001867</v>
      </c>
      <c r="F3240" s="31">
        <v>4896040.7099998891</v>
      </c>
      <c r="G3240" s="31">
        <v>4235125.4799995609</v>
      </c>
      <c r="H3240" s="31">
        <v>7482943.0500006694</v>
      </c>
      <c r="I3240" s="31">
        <v>1862386.0699999896</v>
      </c>
      <c r="J3240" s="62">
        <v>113015.710000008</v>
      </c>
      <c r="K3240" s="29">
        <v>24860349.500000302</v>
      </c>
      <c r="L3240" s="29">
        <v>2346730.9399999687</v>
      </c>
      <c r="M3240" s="61">
        <v>27207080.44000027</v>
      </c>
    </row>
    <row r="3241" spans="1:13" x14ac:dyDescent="0.25">
      <c r="A3241" s="46">
        <v>3304110</v>
      </c>
      <c r="B3241" s="64" t="s">
        <v>2372</v>
      </c>
      <c r="C3241" s="63" t="s">
        <v>2340</v>
      </c>
      <c r="D3241" s="32">
        <v>8146824.6999994377</v>
      </c>
      <c r="E3241" s="31">
        <v>1603957.32999996</v>
      </c>
      <c r="F3241" s="31">
        <v>1415218.8299999798</v>
      </c>
      <c r="G3241" s="31">
        <v>5127648.5399994981</v>
      </c>
      <c r="H3241" s="31">
        <v>3215427.0600002622</v>
      </c>
      <c r="I3241" s="31">
        <v>2097229.4799999949</v>
      </c>
      <c r="J3241" s="62">
        <v>29574.829999996298</v>
      </c>
      <c r="K3241" s="29">
        <v>13489056.069999691</v>
      </c>
      <c r="L3241" s="29">
        <v>688698.57000000798</v>
      </c>
      <c r="M3241" s="61">
        <v>14177754.639999699</v>
      </c>
    </row>
    <row r="3242" spans="1:13" x14ac:dyDescent="0.25">
      <c r="A3242" s="46">
        <v>3304128</v>
      </c>
      <c r="B3242" s="64" t="s">
        <v>2371</v>
      </c>
      <c r="C3242" s="63" t="s">
        <v>2340</v>
      </c>
      <c r="D3242" s="32">
        <v>4537108.1300001182</v>
      </c>
      <c r="E3242" s="31">
        <v>1369073.34000014</v>
      </c>
      <c r="F3242" s="31">
        <v>773075.78000004147</v>
      </c>
      <c r="G3242" s="31">
        <v>2394959.009999936</v>
      </c>
      <c r="H3242" s="31">
        <v>3019474.7899998687</v>
      </c>
      <c r="I3242" s="31">
        <v>728541.66999992484</v>
      </c>
      <c r="J3242" s="62">
        <v>3544.3600000003398</v>
      </c>
      <c r="K3242" s="29">
        <v>8288668.9499999117</v>
      </c>
      <c r="L3242" s="29">
        <v>761429.68000000692</v>
      </c>
      <c r="M3242" s="61">
        <v>9050098.6299999189</v>
      </c>
    </row>
    <row r="3243" spans="1:13" x14ac:dyDescent="0.25">
      <c r="A3243" s="46">
        <v>3304144</v>
      </c>
      <c r="B3243" s="64" t="s">
        <v>2370</v>
      </c>
      <c r="C3243" s="63" t="s">
        <v>2340</v>
      </c>
      <c r="D3243" s="32">
        <v>112096442.31999783</v>
      </c>
      <c r="E3243" s="31">
        <v>27050316.450004701</v>
      </c>
      <c r="F3243" s="31">
        <v>25452523.609998025</v>
      </c>
      <c r="G3243" s="31">
        <v>59593602.259995103</v>
      </c>
      <c r="H3243" s="31">
        <v>72253301.990001097</v>
      </c>
      <c r="I3243" s="31">
        <v>16712588.890001267</v>
      </c>
      <c r="J3243" s="62">
        <v>269564.79000002099</v>
      </c>
      <c r="K3243" s="29">
        <v>201331897.99000022</v>
      </c>
      <c r="L3243" s="29">
        <v>40000356.320003822</v>
      </c>
      <c r="M3243" s="61">
        <v>241332254.31000406</v>
      </c>
    </row>
    <row r="3244" spans="1:13" x14ac:dyDescent="0.25">
      <c r="A3244" s="46">
        <v>3304151</v>
      </c>
      <c r="B3244" s="64" t="s">
        <v>2369</v>
      </c>
      <c r="C3244" s="63" t="s">
        <v>2340</v>
      </c>
      <c r="D3244" s="32">
        <v>12045509.439999558</v>
      </c>
      <c r="E3244" s="31">
        <v>2695726.0799998599</v>
      </c>
      <c r="F3244" s="31">
        <v>4084788.319999855</v>
      </c>
      <c r="G3244" s="31">
        <v>5264995.0399998426</v>
      </c>
      <c r="H3244" s="31">
        <v>4962719.5200004941</v>
      </c>
      <c r="I3244" s="31">
        <v>944734.69999998121</v>
      </c>
      <c r="J3244" s="62">
        <v>17591.9800000004</v>
      </c>
      <c r="K3244" s="29">
        <v>17970555.640000034</v>
      </c>
      <c r="L3244" s="29">
        <v>2485785.3100000005</v>
      </c>
      <c r="M3244" s="61">
        <v>20456340.950000033</v>
      </c>
    </row>
    <row r="3245" spans="1:13" x14ac:dyDescent="0.25">
      <c r="A3245" s="46">
        <v>3304201</v>
      </c>
      <c r="B3245" s="64" t="s">
        <v>2368</v>
      </c>
      <c r="C3245" s="63" t="s">
        <v>2340</v>
      </c>
      <c r="D3245" s="32">
        <v>115825220.30000702</v>
      </c>
      <c r="E3245" s="31">
        <v>23660723.970000599</v>
      </c>
      <c r="F3245" s="31">
        <v>19713237.779999923</v>
      </c>
      <c r="G3245" s="31">
        <v>72451258.550006494</v>
      </c>
      <c r="H3245" s="31">
        <v>47899742.599994525</v>
      </c>
      <c r="I3245" s="31">
        <v>21224634.049999233</v>
      </c>
      <c r="J3245" s="62">
        <v>199134.349999964</v>
      </c>
      <c r="K3245" s="29">
        <v>185148731.30000073</v>
      </c>
      <c r="L3245" s="29">
        <v>9671144.600000076</v>
      </c>
      <c r="M3245" s="61">
        <v>194819875.90000081</v>
      </c>
    </row>
    <row r="3246" spans="1:13" x14ac:dyDescent="0.25">
      <c r="A3246" s="46">
        <v>3304300</v>
      </c>
      <c r="B3246" s="64" t="s">
        <v>2367</v>
      </c>
      <c r="C3246" s="63" t="s">
        <v>2340</v>
      </c>
      <c r="D3246" s="32">
        <v>58929148.330002472</v>
      </c>
      <c r="E3246" s="31">
        <v>16598283.660000779</v>
      </c>
      <c r="F3246" s="31">
        <v>19291022.930001255</v>
      </c>
      <c r="G3246" s="31">
        <v>23039841.740000442</v>
      </c>
      <c r="H3246" s="31">
        <v>24899533.150003109</v>
      </c>
      <c r="I3246" s="31">
        <v>7703304.190000548</v>
      </c>
      <c r="J3246" s="62">
        <v>160169.24000000901</v>
      </c>
      <c r="K3246" s="29">
        <v>91692154.910006136</v>
      </c>
      <c r="L3246" s="29">
        <v>7104466.3200004147</v>
      </c>
      <c r="M3246" s="61">
        <v>98796621.230006546</v>
      </c>
    </row>
    <row r="3247" spans="1:13" x14ac:dyDescent="0.25">
      <c r="A3247" s="46">
        <v>3304409</v>
      </c>
      <c r="B3247" s="64" t="s">
        <v>1864</v>
      </c>
      <c r="C3247" s="63" t="s">
        <v>2340</v>
      </c>
      <c r="D3247" s="32">
        <v>9239723.7500000577</v>
      </c>
      <c r="E3247" s="31">
        <v>2898460.53000035</v>
      </c>
      <c r="F3247" s="31">
        <v>2183812.3999999282</v>
      </c>
      <c r="G3247" s="31">
        <v>4157450.81999978</v>
      </c>
      <c r="H3247" s="31">
        <v>5088937.479999667</v>
      </c>
      <c r="I3247" s="31">
        <v>1026952.60999991</v>
      </c>
      <c r="J3247" s="62">
        <v>2838.55999999912</v>
      </c>
      <c r="K3247" s="29">
        <v>15358452.399999633</v>
      </c>
      <c r="L3247" s="29">
        <v>1231640.030000001</v>
      </c>
      <c r="M3247" s="61">
        <v>16590092.429999635</v>
      </c>
    </row>
    <row r="3248" spans="1:13" x14ac:dyDescent="0.25">
      <c r="A3248" s="46">
        <v>3304508</v>
      </c>
      <c r="B3248" s="64" t="s">
        <v>2366</v>
      </c>
      <c r="C3248" s="63" t="s">
        <v>2340</v>
      </c>
      <c r="D3248" s="32">
        <v>4521004.5600004839</v>
      </c>
      <c r="E3248" s="31">
        <v>1907465.2400002501</v>
      </c>
      <c r="F3248" s="31">
        <v>944897.96000000229</v>
      </c>
      <c r="G3248" s="31">
        <v>1668641.3600002311</v>
      </c>
      <c r="H3248" s="31">
        <v>2138584.4200000027</v>
      </c>
      <c r="I3248" s="31">
        <v>362950.45999999921</v>
      </c>
      <c r="J3248" s="62">
        <v>18450.1700000009</v>
      </c>
      <c r="K3248" s="29">
        <v>7040989.6100004865</v>
      </c>
      <c r="L3248" s="29">
        <v>791513.25000000722</v>
      </c>
      <c r="M3248" s="61">
        <v>7832502.8600004939</v>
      </c>
    </row>
    <row r="3249" spans="1:13" x14ac:dyDescent="0.25">
      <c r="A3249" s="46">
        <v>3304524</v>
      </c>
      <c r="B3249" s="64" t="s">
        <v>2365</v>
      </c>
      <c r="C3249" s="63" t="s">
        <v>2340</v>
      </c>
      <c r="D3249" s="32">
        <v>41342488.039999723</v>
      </c>
      <c r="E3249" s="31">
        <v>7618274.3499985924</v>
      </c>
      <c r="F3249" s="31">
        <v>10152846.879999569</v>
      </c>
      <c r="G3249" s="31">
        <v>23571366.81000156</v>
      </c>
      <c r="H3249" s="31">
        <v>17655163.02000181</v>
      </c>
      <c r="I3249" s="31">
        <v>4378589.6100000702</v>
      </c>
      <c r="J3249" s="62">
        <v>135473.86000001401</v>
      </c>
      <c r="K3249" s="29">
        <v>63511714.530001625</v>
      </c>
      <c r="L3249" s="29">
        <v>6026436.229999993</v>
      </c>
      <c r="M3249" s="61">
        <v>69538150.760001615</v>
      </c>
    </row>
    <row r="3250" spans="1:13" x14ac:dyDescent="0.25">
      <c r="A3250" s="46">
        <v>3304557</v>
      </c>
      <c r="B3250" s="64" t="s">
        <v>2340</v>
      </c>
      <c r="C3250" s="63" t="s">
        <v>2340</v>
      </c>
      <c r="D3250" s="32">
        <v>9102107865.2201271</v>
      </c>
      <c r="E3250" s="31">
        <v>1663250797.39993</v>
      </c>
      <c r="F3250" s="31">
        <v>1024957496.7199879</v>
      </c>
      <c r="G3250" s="31">
        <v>6413899571.1002092</v>
      </c>
      <c r="H3250" s="31">
        <v>3373145320.4897933</v>
      </c>
      <c r="I3250" s="31">
        <v>561149227.83000553</v>
      </c>
      <c r="J3250" s="62">
        <v>11603403.580001866</v>
      </c>
      <c r="K3250" s="29">
        <v>13048005817.119928</v>
      </c>
      <c r="L3250" s="29">
        <v>537227634.9600594</v>
      </c>
      <c r="M3250" s="61">
        <v>13585233452.079988</v>
      </c>
    </row>
    <row r="3251" spans="1:13" x14ac:dyDescent="0.25">
      <c r="A3251" s="46">
        <v>3304607</v>
      </c>
      <c r="B3251" s="64" t="s">
        <v>2364</v>
      </c>
      <c r="C3251" s="63" t="s">
        <v>2340</v>
      </c>
      <c r="D3251" s="32">
        <v>5192008.4899998363</v>
      </c>
      <c r="E3251" s="31">
        <v>2713944.4199998551</v>
      </c>
      <c r="F3251" s="31">
        <v>1234285.229999912</v>
      </c>
      <c r="G3251" s="31">
        <v>1243778.8400000692</v>
      </c>
      <c r="H3251" s="31">
        <v>2431519.8500001896</v>
      </c>
      <c r="I3251" s="31">
        <v>540973.35000006843</v>
      </c>
      <c r="J3251" s="62">
        <v>5831.0199999981596</v>
      </c>
      <c r="K3251" s="29">
        <v>8170332.7100000931</v>
      </c>
      <c r="L3251" s="29">
        <v>1068958.659999996</v>
      </c>
      <c r="M3251" s="61">
        <v>9239291.3700000886</v>
      </c>
    </row>
    <row r="3252" spans="1:13" x14ac:dyDescent="0.25">
      <c r="A3252" s="46">
        <v>3304706</v>
      </c>
      <c r="B3252" s="64" t="s">
        <v>2363</v>
      </c>
      <c r="C3252" s="63" t="s">
        <v>2340</v>
      </c>
      <c r="D3252" s="32">
        <v>36819591.770000353</v>
      </c>
      <c r="E3252" s="31">
        <v>12684881.380000956</v>
      </c>
      <c r="F3252" s="31">
        <v>9082580.0499991812</v>
      </c>
      <c r="G3252" s="31">
        <v>15052130.340000212</v>
      </c>
      <c r="H3252" s="31">
        <v>16717683.730000282</v>
      </c>
      <c r="I3252" s="31">
        <v>2562070.2800000464</v>
      </c>
      <c r="J3252" s="62">
        <v>64823.820000007698</v>
      </c>
      <c r="K3252" s="29">
        <v>56164169.600000687</v>
      </c>
      <c r="L3252" s="29">
        <v>5586221.4500003522</v>
      </c>
      <c r="M3252" s="61">
        <v>61750391.05000104</v>
      </c>
    </row>
    <row r="3253" spans="1:13" x14ac:dyDescent="0.25">
      <c r="A3253" s="46">
        <v>3304755</v>
      </c>
      <c r="B3253" s="64" t="s">
        <v>2362</v>
      </c>
      <c r="C3253" s="63" t="s">
        <v>2340</v>
      </c>
      <c r="D3253" s="32">
        <v>7613447.040000543</v>
      </c>
      <c r="E3253" s="31">
        <v>2921923.9400001769</v>
      </c>
      <c r="F3253" s="31">
        <v>2270301.7700002892</v>
      </c>
      <c r="G3253" s="31">
        <v>2421221.3300000769</v>
      </c>
      <c r="H3253" s="31">
        <v>3696961.499999851</v>
      </c>
      <c r="I3253" s="31">
        <v>1690905.4700000107</v>
      </c>
      <c r="J3253" s="62">
        <v>4048.0300000002599</v>
      </c>
      <c r="K3253" s="29">
        <v>13005362.040000403</v>
      </c>
      <c r="L3253" s="29">
        <v>4920281.6899999967</v>
      </c>
      <c r="M3253" s="61">
        <v>17925643.730000399</v>
      </c>
    </row>
    <row r="3254" spans="1:13" x14ac:dyDescent="0.25">
      <c r="A3254" s="46">
        <v>3304805</v>
      </c>
      <c r="B3254" s="64" t="s">
        <v>2361</v>
      </c>
      <c r="C3254" s="63" t="s">
        <v>2340</v>
      </c>
      <c r="D3254" s="32">
        <v>40635577.10000281</v>
      </c>
      <c r="E3254" s="31">
        <v>15090825.42000162</v>
      </c>
      <c r="F3254" s="31">
        <v>13999297.220000891</v>
      </c>
      <c r="G3254" s="31">
        <v>11545454.460000301</v>
      </c>
      <c r="H3254" s="31">
        <v>17648700.059999492</v>
      </c>
      <c r="I3254" s="31">
        <v>3478130.2900000061</v>
      </c>
      <c r="J3254" s="62">
        <v>158849.11000001401</v>
      </c>
      <c r="K3254" s="29">
        <v>61921256.560002327</v>
      </c>
      <c r="L3254" s="29">
        <v>2987706.1799999247</v>
      </c>
      <c r="M3254" s="61">
        <v>64908962.740002252</v>
      </c>
    </row>
    <row r="3255" spans="1:13" x14ac:dyDescent="0.25">
      <c r="A3255" s="46">
        <v>3304904</v>
      </c>
      <c r="B3255" s="64" t="s">
        <v>2360</v>
      </c>
      <c r="C3255" s="63" t="s">
        <v>2340</v>
      </c>
      <c r="D3255" s="32">
        <v>552481679.08001649</v>
      </c>
      <c r="E3255" s="31">
        <v>107121548.74999502</v>
      </c>
      <c r="F3255" s="31">
        <v>195928590.47000521</v>
      </c>
      <c r="G3255" s="31">
        <v>249431539.86001626</v>
      </c>
      <c r="H3255" s="31">
        <v>296231115.29996687</v>
      </c>
      <c r="I3255" s="31">
        <v>126891791.30999322</v>
      </c>
      <c r="J3255" s="62">
        <v>1089304.2799997935</v>
      </c>
      <c r="K3255" s="29">
        <v>976693889.96997654</v>
      </c>
      <c r="L3255" s="29">
        <v>61469088.119999662</v>
      </c>
      <c r="M3255" s="61">
        <v>1038162978.0899762</v>
      </c>
    </row>
    <row r="3256" spans="1:13" x14ac:dyDescent="0.25">
      <c r="A3256" s="46">
        <v>3305000</v>
      </c>
      <c r="B3256" s="64" t="s">
        <v>2359</v>
      </c>
      <c r="C3256" s="63" t="s">
        <v>2340</v>
      </c>
      <c r="D3256" s="32">
        <v>28039250.100000162</v>
      </c>
      <c r="E3256" s="31">
        <v>12886240.6500002</v>
      </c>
      <c r="F3256" s="31">
        <v>4197124.5899997968</v>
      </c>
      <c r="G3256" s="31">
        <v>10955884.860000167</v>
      </c>
      <c r="H3256" s="31">
        <v>12404257.819999468</v>
      </c>
      <c r="I3256" s="31">
        <v>2462863.2700001136</v>
      </c>
      <c r="J3256" s="62">
        <v>41484.640000004198</v>
      </c>
      <c r="K3256" s="29">
        <v>42947855.829999745</v>
      </c>
      <c r="L3256" s="29">
        <v>6879652.9700002177</v>
      </c>
      <c r="M3256" s="61">
        <v>49827508.79999996</v>
      </c>
    </row>
    <row r="3257" spans="1:13" x14ac:dyDescent="0.25">
      <c r="A3257" s="46">
        <v>3305109</v>
      </c>
      <c r="B3257" s="64" t="s">
        <v>2358</v>
      </c>
      <c r="C3257" s="63" t="s">
        <v>2340</v>
      </c>
      <c r="D3257" s="32">
        <v>295099211.66000676</v>
      </c>
      <c r="E3257" s="31">
        <v>60020146.920000292</v>
      </c>
      <c r="F3257" s="31">
        <v>71690253.85000369</v>
      </c>
      <c r="G3257" s="31">
        <v>163388810.89000279</v>
      </c>
      <c r="H3257" s="31">
        <v>177857584.46997336</v>
      </c>
      <c r="I3257" s="31">
        <v>53994011.950001441</v>
      </c>
      <c r="J3257" s="62">
        <v>521507.99999993999</v>
      </c>
      <c r="K3257" s="29">
        <v>527472316.07998145</v>
      </c>
      <c r="L3257" s="29">
        <v>43472879.010002196</v>
      </c>
      <c r="M3257" s="61">
        <v>570945195.0899837</v>
      </c>
    </row>
    <row r="3258" spans="1:13" x14ac:dyDescent="0.25">
      <c r="A3258" s="46">
        <v>3305133</v>
      </c>
      <c r="B3258" s="64" t="s">
        <v>2357</v>
      </c>
      <c r="C3258" s="63" t="s">
        <v>2340</v>
      </c>
      <c r="D3258" s="32">
        <v>1465719.2599999828</v>
      </c>
      <c r="E3258" s="31">
        <v>757907.18999992299</v>
      </c>
      <c r="F3258" s="31">
        <v>436782.04000004969</v>
      </c>
      <c r="G3258" s="31">
        <v>271030.0300000101</v>
      </c>
      <c r="H3258" s="31">
        <v>463343.54999998602</v>
      </c>
      <c r="I3258" s="31">
        <v>212868.71999999901</v>
      </c>
      <c r="J3258" s="62">
        <v>3359.2400000002199</v>
      </c>
      <c r="K3258" s="29">
        <v>2145290.7699999679</v>
      </c>
      <c r="L3258" s="29">
        <v>97920</v>
      </c>
      <c r="M3258" s="61">
        <v>2243210.7699999679</v>
      </c>
    </row>
    <row r="3259" spans="1:13" x14ac:dyDescent="0.25">
      <c r="A3259" s="46">
        <v>3305158</v>
      </c>
      <c r="B3259" s="64" t="s">
        <v>2356</v>
      </c>
      <c r="C3259" s="63" t="s">
        <v>2340</v>
      </c>
      <c r="D3259" s="32">
        <v>13408694.329999935</v>
      </c>
      <c r="E3259" s="31">
        <v>6837378.9799997797</v>
      </c>
      <c r="F3259" s="31">
        <v>2257736.129999931</v>
      </c>
      <c r="G3259" s="31">
        <v>4313579.2200002242</v>
      </c>
      <c r="H3259" s="31">
        <v>6436219.8999996101</v>
      </c>
      <c r="I3259" s="31">
        <v>1237030.9900002291</v>
      </c>
      <c r="J3259" s="62">
        <v>52172.549999996998</v>
      </c>
      <c r="K3259" s="29">
        <v>21134117.769999772</v>
      </c>
      <c r="L3259" s="29">
        <v>2859056.800000011</v>
      </c>
      <c r="M3259" s="61">
        <v>23993174.569999784</v>
      </c>
    </row>
    <row r="3260" spans="1:13" x14ac:dyDescent="0.25">
      <c r="A3260" s="46">
        <v>3305208</v>
      </c>
      <c r="B3260" s="64" t="s">
        <v>2355</v>
      </c>
      <c r="C3260" s="63" t="s">
        <v>2340</v>
      </c>
      <c r="D3260" s="32">
        <v>45545060.690001488</v>
      </c>
      <c r="E3260" s="31">
        <v>13881511.240000196</v>
      </c>
      <c r="F3260" s="31">
        <v>9999402.8100000806</v>
      </c>
      <c r="G3260" s="31">
        <v>21664146.640001215</v>
      </c>
      <c r="H3260" s="31">
        <v>20652055.239999671</v>
      </c>
      <c r="I3260" s="31">
        <v>5831290.0299996287</v>
      </c>
      <c r="J3260" s="62">
        <v>120918.41000000401</v>
      </c>
      <c r="K3260" s="29">
        <v>72149324.370000795</v>
      </c>
      <c r="L3260" s="29">
        <v>9258926.6000001393</v>
      </c>
      <c r="M3260" s="61">
        <v>81408250.970000938</v>
      </c>
    </row>
    <row r="3261" spans="1:13" x14ac:dyDescent="0.25">
      <c r="A3261" s="46">
        <v>3305307</v>
      </c>
      <c r="B3261" s="64" t="s">
        <v>2354</v>
      </c>
      <c r="C3261" s="63" t="s">
        <v>2340</v>
      </c>
      <c r="D3261" s="32">
        <v>4056696.560000272</v>
      </c>
      <c r="E3261" s="31">
        <v>2562288.7300002598</v>
      </c>
      <c r="F3261" s="31">
        <v>953756.08999993943</v>
      </c>
      <c r="G3261" s="31">
        <v>540651.74000007298</v>
      </c>
      <c r="H3261" s="31">
        <v>2194132.999999952</v>
      </c>
      <c r="I3261" s="31">
        <v>217415.44000004081</v>
      </c>
      <c r="J3261" s="62">
        <v>1489.6600000001499</v>
      </c>
      <c r="K3261" s="29">
        <v>6469734.6600002646</v>
      </c>
      <c r="L3261" s="29">
        <v>1023056.1400000093</v>
      </c>
      <c r="M3261" s="61">
        <v>7492790.8000002736</v>
      </c>
    </row>
    <row r="3262" spans="1:13" x14ac:dyDescent="0.25">
      <c r="A3262" s="46">
        <v>3305406</v>
      </c>
      <c r="B3262" s="64" t="s">
        <v>2353</v>
      </c>
      <c r="C3262" s="63" t="s">
        <v>2340</v>
      </c>
      <c r="D3262" s="32">
        <v>10946492.499999966</v>
      </c>
      <c r="E3262" s="31">
        <v>3114340.8199998098</v>
      </c>
      <c r="F3262" s="31">
        <v>3590170.580000205</v>
      </c>
      <c r="G3262" s="31">
        <v>4241981.0999999521</v>
      </c>
      <c r="H3262" s="31">
        <v>5560448.3699999973</v>
      </c>
      <c r="I3262" s="31">
        <v>1084988.0100001679</v>
      </c>
      <c r="J3262" s="62">
        <v>20727.7700000023</v>
      </c>
      <c r="K3262" s="29">
        <v>17612656.650000136</v>
      </c>
      <c r="L3262" s="29">
        <v>2015518.170000012</v>
      </c>
      <c r="M3262" s="61">
        <v>19628174.820000149</v>
      </c>
    </row>
    <row r="3263" spans="1:13" x14ac:dyDescent="0.25">
      <c r="A3263" s="46">
        <v>3305505</v>
      </c>
      <c r="B3263" s="64" t="s">
        <v>2352</v>
      </c>
      <c r="C3263" s="63" t="s">
        <v>2340</v>
      </c>
      <c r="D3263" s="32">
        <v>47464988.250000194</v>
      </c>
      <c r="E3263" s="31">
        <v>12503893.520000596</v>
      </c>
      <c r="F3263" s="31">
        <v>12362963.870000541</v>
      </c>
      <c r="G3263" s="31">
        <v>22598130.859999057</v>
      </c>
      <c r="H3263" s="31">
        <v>21669618.080001507</v>
      </c>
      <c r="I3263" s="31">
        <v>5795016.5200003982</v>
      </c>
      <c r="J3263" s="62">
        <v>65331.820000000298</v>
      </c>
      <c r="K3263" s="29">
        <v>74994954.670002103</v>
      </c>
      <c r="L3263" s="29">
        <v>13968312.480000336</v>
      </c>
      <c r="M3263" s="61">
        <v>88963267.150002435</v>
      </c>
    </row>
    <row r="3264" spans="1:13" x14ac:dyDescent="0.25">
      <c r="A3264" s="46">
        <v>3305554</v>
      </c>
      <c r="B3264" s="64" t="s">
        <v>2351</v>
      </c>
      <c r="C3264" s="63" t="s">
        <v>2340</v>
      </c>
      <c r="D3264" s="32">
        <v>13968250.039999738</v>
      </c>
      <c r="E3264" s="31">
        <v>2909411.7700000508</v>
      </c>
      <c r="F3264" s="31">
        <v>4549882.9900002489</v>
      </c>
      <c r="G3264" s="31">
        <v>6508955.2799994387</v>
      </c>
      <c r="H3264" s="31">
        <v>8410198.1599997878</v>
      </c>
      <c r="I3264" s="31">
        <v>1855477.0700003095</v>
      </c>
      <c r="J3264" s="62">
        <v>1095</v>
      </c>
      <c r="K3264" s="29">
        <v>24235020.269999836</v>
      </c>
      <c r="L3264" s="29">
        <v>4648123.4199998882</v>
      </c>
      <c r="M3264" s="61">
        <v>28883143.689999722</v>
      </c>
    </row>
    <row r="3265" spans="1:13" x14ac:dyDescent="0.25">
      <c r="A3265" s="46">
        <v>3305604</v>
      </c>
      <c r="B3265" s="64" t="s">
        <v>2350</v>
      </c>
      <c r="C3265" s="63" t="s">
        <v>2340</v>
      </c>
      <c r="D3265" s="32">
        <v>8631632.1400004365</v>
      </c>
      <c r="E3265" s="31">
        <v>3331898.3700003312</v>
      </c>
      <c r="F3265" s="31">
        <v>3067023.1199998972</v>
      </c>
      <c r="G3265" s="31">
        <v>2232710.6500002085</v>
      </c>
      <c r="H3265" s="31">
        <v>4770105.9699995564</v>
      </c>
      <c r="I3265" s="31">
        <v>870808.27000000537</v>
      </c>
      <c r="J3265" s="62">
        <v>19200.459999999701</v>
      </c>
      <c r="K3265" s="29">
        <v>14291746.839999996</v>
      </c>
      <c r="L3265" s="29">
        <v>2616602.5799999922</v>
      </c>
      <c r="M3265" s="61">
        <v>16908349.419999987</v>
      </c>
    </row>
    <row r="3266" spans="1:13" x14ac:dyDescent="0.25">
      <c r="A3266" s="46">
        <v>3305703</v>
      </c>
      <c r="B3266" s="64" t="s">
        <v>2349</v>
      </c>
      <c r="C3266" s="63" t="s">
        <v>2340</v>
      </c>
      <c r="D3266" s="32">
        <v>6862279.639999738</v>
      </c>
      <c r="E3266" s="31">
        <v>4190217.6299998499</v>
      </c>
      <c r="F3266" s="31">
        <v>1610153.6299999745</v>
      </c>
      <c r="G3266" s="31">
        <v>1061908.3799999128</v>
      </c>
      <c r="H3266" s="31">
        <v>3439128.0300001884</v>
      </c>
      <c r="I3266" s="31">
        <v>389891.97000000853</v>
      </c>
      <c r="J3266" s="62">
        <v>19014.409999999199</v>
      </c>
      <c r="K3266" s="29">
        <v>10710314.049999934</v>
      </c>
      <c r="L3266" s="29">
        <v>1258167.1200000006</v>
      </c>
      <c r="M3266" s="61">
        <v>11968481.169999935</v>
      </c>
    </row>
    <row r="3267" spans="1:13" x14ac:dyDescent="0.25">
      <c r="A3267" s="46">
        <v>3305752</v>
      </c>
      <c r="B3267" s="64" t="s">
        <v>2348</v>
      </c>
      <c r="C3267" s="63" t="s">
        <v>2340</v>
      </c>
      <c r="D3267" s="32">
        <v>5650574.2899997663</v>
      </c>
      <c r="E3267" s="31">
        <v>1756742.70000008</v>
      </c>
      <c r="F3267" s="31">
        <v>2206409.2399997571</v>
      </c>
      <c r="G3267" s="31">
        <v>1687422.3499999291</v>
      </c>
      <c r="H3267" s="31">
        <v>2068489.2600002969</v>
      </c>
      <c r="I3267" s="31">
        <v>1294783.8800000392</v>
      </c>
      <c r="J3267" s="62">
        <v>0</v>
      </c>
      <c r="K3267" s="29">
        <v>9013847.4300001021</v>
      </c>
      <c r="L3267" s="29">
        <v>1748788.16000003</v>
      </c>
      <c r="M3267" s="61">
        <v>10762635.590000132</v>
      </c>
    </row>
    <row r="3268" spans="1:13" x14ac:dyDescent="0.25">
      <c r="A3268" s="46">
        <v>3305802</v>
      </c>
      <c r="B3268" s="64" t="s">
        <v>2347</v>
      </c>
      <c r="C3268" s="63" t="s">
        <v>2340</v>
      </c>
      <c r="D3268" s="32">
        <v>166150883.2299931</v>
      </c>
      <c r="E3268" s="31">
        <v>50732425.309995517</v>
      </c>
      <c r="F3268" s="31">
        <v>41013340.149996392</v>
      </c>
      <c r="G3268" s="31">
        <v>74405117.770001218</v>
      </c>
      <c r="H3268" s="31">
        <v>70624557.510011256</v>
      </c>
      <c r="I3268" s="31">
        <v>14701459.310001159</v>
      </c>
      <c r="J3268" s="62">
        <v>485982.4000000977</v>
      </c>
      <c r="K3268" s="29">
        <v>251962882.45000562</v>
      </c>
      <c r="L3268" s="29">
        <v>18705448.010000497</v>
      </c>
      <c r="M3268" s="61">
        <v>270668330.46000612</v>
      </c>
    </row>
    <row r="3269" spans="1:13" x14ac:dyDescent="0.25">
      <c r="A3269" s="46">
        <v>3305901</v>
      </c>
      <c r="B3269" s="64" t="s">
        <v>2346</v>
      </c>
      <c r="C3269" s="63" t="s">
        <v>2340</v>
      </c>
      <c r="D3269" s="32">
        <v>6752871.3000002634</v>
      </c>
      <c r="E3269" s="31">
        <v>4424707.1800000519</v>
      </c>
      <c r="F3269" s="31">
        <v>1116073.9800000049</v>
      </c>
      <c r="G3269" s="31">
        <v>1212090.1400002067</v>
      </c>
      <c r="H3269" s="31">
        <v>3111696.149999992</v>
      </c>
      <c r="I3269" s="31">
        <v>391104.5000000014</v>
      </c>
      <c r="J3269" s="62">
        <v>4144.1699999989896</v>
      </c>
      <c r="K3269" s="29">
        <v>10259816.120000256</v>
      </c>
      <c r="L3269" s="29">
        <v>890966.55000001192</v>
      </c>
      <c r="M3269" s="61">
        <v>11150782.670000268</v>
      </c>
    </row>
    <row r="3270" spans="1:13" x14ac:dyDescent="0.25">
      <c r="A3270" s="46">
        <v>3306008</v>
      </c>
      <c r="B3270" s="64" t="s">
        <v>2345</v>
      </c>
      <c r="C3270" s="63" t="s">
        <v>2340</v>
      </c>
      <c r="D3270" s="32">
        <v>110072318.85000493</v>
      </c>
      <c r="E3270" s="31">
        <v>15520334.539999025</v>
      </c>
      <c r="F3270" s="31">
        <v>31854614.839999687</v>
      </c>
      <c r="G3270" s="31">
        <v>62697369.470006213</v>
      </c>
      <c r="H3270" s="31">
        <v>50259343.899993688</v>
      </c>
      <c r="I3270" s="31">
        <v>13810731.53000059</v>
      </c>
      <c r="J3270" s="62">
        <v>257464.799999952</v>
      </c>
      <c r="K3270" s="29">
        <v>174399859.07999918</v>
      </c>
      <c r="L3270" s="29">
        <v>5311235.7200005138</v>
      </c>
      <c r="M3270" s="61">
        <v>179711094.79999968</v>
      </c>
    </row>
    <row r="3271" spans="1:13" x14ac:dyDescent="0.25">
      <c r="A3271" s="46">
        <v>3306107</v>
      </c>
      <c r="B3271" s="64" t="s">
        <v>2344</v>
      </c>
      <c r="C3271" s="63" t="s">
        <v>2340</v>
      </c>
      <c r="D3271" s="32">
        <v>79997922.040000707</v>
      </c>
      <c r="E3271" s="31">
        <v>21698184.08999972</v>
      </c>
      <c r="F3271" s="31">
        <v>16382967.459999898</v>
      </c>
      <c r="G3271" s="31">
        <v>41916770.490001097</v>
      </c>
      <c r="H3271" s="31">
        <v>36512273.329997048</v>
      </c>
      <c r="I3271" s="31">
        <v>5979302.0900009051</v>
      </c>
      <c r="J3271" s="62">
        <v>202272.73999998401</v>
      </c>
      <c r="K3271" s="29">
        <v>122691770.19999865</v>
      </c>
      <c r="L3271" s="29">
        <v>7176799.0099995956</v>
      </c>
      <c r="M3271" s="61">
        <v>129868569.20999825</v>
      </c>
    </row>
    <row r="3272" spans="1:13" x14ac:dyDescent="0.25">
      <c r="A3272" s="46">
        <v>3306156</v>
      </c>
      <c r="B3272" s="64" t="s">
        <v>2343</v>
      </c>
      <c r="C3272" s="63" t="s">
        <v>2340</v>
      </c>
      <c r="D3272" s="32">
        <v>6054369.2700009849</v>
      </c>
      <c r="E3272" s="31">
        <v>4009118.0200008899</v>
      </c>
      <c r="F3272" s="31">
        <v>1078850.4100000579</v>
      </c>
      <c r="G3272" s="31">
        <v>966400.8400000371</v>
      </c>
      <c r="H3272" s="31">
        <v>2207293.6900000609</v>
      </c>
      <c r="I3272" s="31">
        <v>369448.09000000072</v>
      </c>
      <c r="J3272" s="62">
        <v>105239.830000003</v>
      </c>
      <c r="K3272" s="29">
        <v>8736350.8800010495</v>
      </c>
      <c r="L3272" s="29">
        <v>828238.120000005</v>
      </c>
      <c r="M3272" s="61">
        <v>9564589.0000010543</v>
      </c>
    </row>
    <row r="3273" spans="1:13" x14ac:dyDescent="0.25">
      <c r="A3273" s="46">
        <v>3306206</v>
      </c>
      <c r="B3273" s="64" t="s">
        <v>2342</v>
      </c>
      <c r="C3273" s="63" t="s">
        <v>2340</v>
      </c>
      <c r="D3273" s="32">
        <v>39982965.050000161</v>
      </c>
      <c r="E3273" s="31">
        <v>11603387.700000564</v>
      </c>
      <c r="F3273" s="31">
        <v>8943764.6399993468</v>
      </c>
      <c r="G3273" s="31">
        <v>19435812.710000254</v>
      </c>
      <c r="H3273" s="31">
        <v>17330701.139996484</v>
      </c>
      <c r="I3273" s="31">
        <v>2954740.269999865</v>
      </c>
      <c r="J3273" s="62">
        <v>99362.830000001893</v>
      </c>
      <c r="K3273" s="29">
        <v>60367769.289996505</v>
      </c>
      <c r="L3273" s="29">
        <v>3754590.9299999727</v>
      </c>
      <c r="M3273" s="61">
        <v>64122360.219996475</v>
      </c>
    </row>
    <row r="3274" spans="1:13" x14ac:dyDescent="0.25">
      <c r="A3274" s="46">
        <v>3306305</v>
      </c>
      <c r="B3274" s="64" t="s">
        <v>2341</v>
      </c>
      <c r="C3274" s="63" t="s">
        <v>2340</v>
      </c>
      <c r="D3274" s="32">
        <v>491568562.96995318</v>
      </c>
      <c r="E3274" s="31">
        <v>40239452.969999209</v>
      </c>
      <c r="F3274" s="31">
        <v>113610895.08000317</v>
      </c>
      <c r="G3274" s="31">
        <v>337718214.91995078</v>
      </c>
      <c r="H3274" s="31">
        <v>165194703.71000662</v>
      </c>
      <c r="I3274" s="31">
        <v>76052053.419993445</v>
      </c>
      <c r="J3274" s="62">
        <v>602321.93999998597</v>
      </c>
      <c r="K3274" s="29">
        <v>733417642.03995311</v>
      </c>
      <c r="L3274" s="29">
        <v>12712295.790000213</v>
      </c>
      <c r="M3274" s="61">
        <v>746129937.82995331</v>
      </c>
    </row>
    <row r="3275" spans="1:13" x14ac:dyDescent="0.25">
      <c r="A3275" s="46">
        <v>3500105</v>
      </c>
      <c r="B3275" s="64" t="s">
        <v>2339</v>
      </c>
      <c r="C3275" s="63" t="s">
        <v>1720</v>
      </c>
      <c r="D3275" s="32">
        <v>45748143.850000262</v>
      </c>
      <c r="E3275" s="31">
        <v>16736097.269999979</v>
      </c>
      <c r="F3275" s="31">
        <v>8565213.420000473</v>
      </c>
      <c r="G3275" s="31">
        <v>20446833.15999981</v>
      </c>
      <c r="H3275" s="31">
        <v>15477033.559998883</v>
      </c>
      <c r="I3275" s="31">
        <v>7619790.4999999925</v>
      </c>
      <c r="J3275" s="62">
        <v>118289.109999992</v>
      </c>
      <c r="K3275" s="29">
        <v>68963257.019999132</v>
      </c>
      <c r="L3275" s="29">
        <v>3725257.0600000028</v>
      </c>
      <c r="M3275" s="61">
        <v>72688514.079999134</v>
      </c>
    </row>
    <row r="3276" spans="1:13" x14ac:dyDescent="0.25">
      <c r="A3276" s="46">
        <v>3500204</v>
      </c>
      <c r="B3276" s="64" t="s">
        <v>2338</v>
      </c>
      <c r="C3276" s="63" t="s">
        <v>1720</v>
      </c>
      <c r="D3276" s="32">
        <v>3349997.1599999303</v>
      </c>
      <c r="E3276" s="31">
        <v>1872386.90000008</v>
      </c>
      <c r="F3276" s="31">
        <v>752251.52999997279</v>
      </c>
      <c r="G3276" s="31">
        <v>725358.72999987751</v>
      </c>
      <c r="H3276" s="31">
        <v>1151000.1700000439</v>
      </c>
      <c r="I3276" s="31">
        <v>306861.58000004297</v>
      </c>
      <c r="J3276" s="62">
        <v>7416.8799999998901</v>
      </c>
      <c r="K3276" s="29">
        <v>4815275.7900000168</v>
      </c>
      <c r="L3276" s="29">
        <v>335069.65999999596</v>
      </c>
      <c r="M3276" s="61">
        <v>5150345.4500000123</v>
      </c>
    </row>
    <row r="3277" spans="1:13" x14ac:dyDescent="0.25">
      <c r="A3277" s="46">
        <v>3500303</v>
      </c>
      <c r="B3277" s="64" t="s">
        <v>2337</v>
      </c>
      <c r="C3277" s="63" t="s">
        <v>1720</v>
      </c>
      <c r="D3277" s="32">
        <v>29110927.410000429</v>
      </c>
      <c r="E3277" s="31">
        <v>5550969.5499999775</v>
      </c>
      <c r="F3277" s="31">
        <v>13267113.649999702</v>
      </c>
      <c r="G3277" s="31">
        <v>10292844.210000748</v>
      </c>
      <c r="H3277" s="31">
        <v>10564158.189997457</v>
      </c>
      <c r="I3277" s="31">
        <v>2718360.1199999154</v>
      </c>
      <c r="J3277" s="62">
        <v>88529.71</v>
      </c>
      <c r="K3277" s="29">
        <v>42481975.429997802</v>
      </c>
      <c r="L3277" s="29">
        <v>3105036.0000000033</v>
      </c>
      <c r="M3277" s="61">
        <v>45587011.429997802</v>
      </c>
    </row>
    <row r="3278" spans="1:13" x14ac:dyDescent="0.25">
      <c r="A3278" s="46">
        <v>3500402</v>
      </c>
      <c r="B3278" s="64" t="s">
        <v>2336</v>
      </c>
      <c r="C3278" s="63" t="s">
        <v>1720</v>
      </c>
      <c r="D3278" s="32">
        <v>7907138.2400002163</v>
      </c>
      <c r="E3278" s="31">
        <v>2440656.3700000201</v>
      </c>
      <c r="F3278" s="31">
        <v>2244284.1199999326</v>
      </c>
      <c r="G3278" s="31">
        <v>3222197.7500002631</v>
      </c>
      <c r="H3278" s="31">
        <v>3026987.5300001958</v>
      </c>
      <c r="I3278" s="31">
        <v>309605.97000002465</v>
      </c>
      <c r="J3278" s="62">
        <v>13665.129999998</v>
      </c>
      <c r="K3278" s="29">
        <v>11257396.870000435</v>
      </c>
      <c r="L3278" s="29">
        <v>737089.00999999698</v>
      </c>
      <c r="M3278" s="61">
        <v>11994485.880000431</v>
      </c>
    </row>
    <row r="3279" spans="1:13" x14ac:dyDescent="0.25">
      <c r="A3279" s="46">
        <v>3500501</v>
      </c>
      <c r="B3279" s="64" t="s">
        <v>2335</v>
      </c>
      <c r="C3279" s="63" t="s">
        <v>1720</v>
      </c>
      <c r="D3279" s="32">
        <v>21637165.01999905</v>
      </c>
      <c r="E3279" s="31">
        <v>7079153.9799986798</v>
      </c>
      <c r="F3279" s="31">
        <v>3847193.7299996661</v>
      </c>
      <c r="G3279" s="31">
        <v>10710817.310000703</v>
      </c>
      <c r="H3279" s="31">
        <v>7989714.0199997751</v>
      </c>
      <c r="I3279" s="31">
        <v>947162.75999999105</v>
      </c>
      <c r="J3279" s="62">
        <v>33178.409999994597</v>
      </c>
      <c r="K3279" s="29">
        <v>30607220.209998813</v>
      </c>
      <c r="L3279" s="29">
        <v>1585165.0000000377</v>
      </c>
      <c r="M3279" s="61">
        <v>32192385.20999885</v>
      </c>
    </row>
    <row r="3280" spans="1:13" x14ac:dyDescent="0.25">
      <c r="A3280" s="46">
        <v>3500550</v>
      </c>
      <c r="B3280" s="64" t="s">
        <v>2334</v>
      </c>
      <c r="C3280" s="63" t="s">
        <v>1720</v>
      </c>
      <c r="D3280" s="32">
        <v>6797291.5199999623</v>
      </c>
      <c r="E3280" s="31">
        <v>2053006.42000005</v>
      </c>
      <c r="F3280" s="31">
        <v>1548071.0299999129</v>
      </c>
      <c r="G3280" s="31">
        <v>3196214.07</v>
      </c>
      <c r="H3280" s="31">
        <v>2174346.3300002152</v>
      </c>
      <c r="I3280" s="31">
        <v>680875.13000002259</v>
      </c>
      <c r="J3280" s="62">
        <v>7545.1500000003698</v>
      </c>
      <c r="K3280" s="29">
        <v>9660058.1300002001</v>
      </c>
      <c r="L3280" s="29">
        <v>507958.02000000299</v>
      </c>
      <c r="M3280" s="61">
        <v>10168016.150000203</v>
      </c>
    </row>
    <row r="3281" spans="1:13" x14ac:dyDescent="0.25">
      <c r="A3281" s="46">
        <v>3500600</v>
      </c>
      <c r="B3281" s="64" t="s">
        <v>2333</v>
      </c>
      <c r="C3281" s="63" t="s">
        <v>1720</v>
      </c>
      <c r="D3281" s="32">
        <v>7175669.9700005259</v>
      </c>
      <c r="E3281" s="31">
        <v>1614752.90000012</v>
      </c>
      <c r="F3281" s="31">
        <v>737837.7200000548</v>
      </c>
      <c r="G3281" s="31">
        <v>4823079.3500003517</v>
      </c>
      <c r="H3281" s="31">
        <v>2040204.1699999059</v>
      </c>
      <c r="I3281" s="31">
        <v>219279.50000002037</v>
      </c>
      <c r="J3281" s="62">
        <v>8939.9199999999291</v>
      </c>
      <c r="K3281" s="29">
        <v>9444093.5600004531</v>
      </c>
      <c r="L3281" s="29">
        <v>446865.20999999298</v>
      </c>
      <c r="M3281" s="61">
        <v>9890958.7700004466</v>
      </c>
    </row>
    <row r="3282" spans="1:13" x14ac:dyDescent="0.25">
      <c r="A3282" s="46">
        <v>3500709</v>
      </c>
      <c r="B3282" s="64" t="s">
        <v>2332</v>
      </c>
      <c r="C3282" s="63" t="s">
        <v>1720</v>
      </c>
      <c r="D3282" s="32">
        <v>31019087.800004736</v>
      </c>
      <c r="E3282" s="31">
        <v>5919984.9900000086</v>
      </c>
      <c r="F3282" s="31">
        <v>5399526.4799998663</v>
      </c>
      <c r="G3282" s="31">
        <v>19699576.33000486</v>
      </c>
      <c r="H3282" s="31">
        <v>12143661.239999769</v>
      </c>
      <c r="I3282" s="31">
        <v>3174198.7899998366</v>
      </c>
      <c r="J3282" s="62">
        <v>66688.620000000999</v>
      </c>
      <c r="K3282" s="29">
        <v>46403636.450004339</v>
      </c>
      <c r="L3282" s="29">
        <v>3825434.6300000562</v>
      </c>
      <c r="M3282" s="61">
        <v>50229071.080004394</v>
      </c>
    </row>
    <row r="3283" spans="1:13" x14ac:dyDescent="0.25">
      <c r="A3283" s="46">
        <v>3500758</v>
      </c>
      <c r="B3283" s="64" t="s">
        <v>2331</v>
      </c>
      <c r="C3283" s="63" t="s">
        <v>1720</v>
      </c>
      <c r="D3283" s="32">
        <v>998328.80000006128</v>
      </c>
      <c r="E3283" s="31">
        <v>449137.50999997603</v>
      </c>
      <c r="F3283" s="31">
        <v>337581.48000006401</v>
      </c>
      <c r="G3283" s="31">
        <v>211609.8100000213</v>
      </c>
      <c r="H3283" s="31">
        <v>482291.74999997002</v>
      </c>
      <c r="I3283" s="31">
        <v>202598.8200000044</v>
      </c>
      <c r="J3283" s="62">
        <v>9364.0600000005197</v>
      </c>
      <c r="K3283" s="29">
        <v>1692583.4300000363</v>
      </c>
      <c r="L3283" s="29">
        <v>363088.5</v>
      </c>
      <c r="M3283" s="61">
        <v>2055671.9300000363</v>
      </c>
    </row>
    <row r="3284" spans="1:13" x14ac:dyDescent="0.25">
      <c r="A3284" s="46">
        <v>3500808</v>
      </c>
      <c r="B3284" s="64" t="s">
        <v>2330</v>
      </c>
      <c r="C3284" s="63" t="s">
        <v>1720</v>
      </c>
      <c r="D3284" s="32">
        <v>5994771.1200002106</v>
      </c>
      <c r="E3284" s="31">
        <v>3733537.4800000801</v>
      </c>
      <c r="F3284" s="31">
        <v>974299.2899999615</v>
      </c>
      <c r="G3284" s="31">
        <v>1286934.3500001689</v>
      </c>
      <c r="H3284" s="31">
        <v>1610917.0799998688</v>
      </c>
      <c r="I3284" s="31">
        <v>582996.61999994225</v>
      </c>
      <c r="J3284" s="62">
        <v>6980.0200000000204</v>
      </c>
      <c r="K3284" s="29">
        <v>8195664.8400000222</v>
      </c>
      <c r="L3284" s="29">
        <v>400641.05999999959</v>
      </c>
      <c r="M3284" s="61">
        <v>8596305.9000000209</v>
      </c>
    </row>
    <row r="3285" spans="1:13" x14ac:dyDescent="0.25">
      <c r="A3285" s="46">
        <v>3500907</v>
      </c>
      <c r="B3285" s="64" t="s">
        <v>2329</v>
      </c>
      <c r="C3285" s="63" t="s">
        <v>1720</v>
      </c>
      <c r="D3285" s="32">
        <v>2121207.5600000825</v>
      </c>
      <c r="E3285" s="31">
        <v>947655.98000012303</v>
      </c>
      <c r="F3285" s="31">
        <v>773582.85000001162</v>
      </c>
      <c r="G3285" s="31">
        <v>399968.729999948</v>
      </c>
      <c r="H3285" s="31">
        <v>838009.19999997877</v>
      </c>
      <c r="I3285" s="31">
        <v>366207.25999998918</v>
      </c>
      <c r="J3285" s="62">
        <v>1532</v>
      </c>
      <c r="K3285" s="29">
        <v>3326956.0200000503</v>
      </c>
      <c r="L3285" s="29">
        <v>519076.05000001006</v>
      </c>
      <c r="M3285" s="61">
        <v>3846032.0700000604</v>
      </c>
    </row>
    <row r="3286" spans="1:13" x14ac:dyDescent="0.25">
      <c r="A3286" s="46">
        <v>3501004</v>
      </c>
      <c r="B3286" s="64" t="s">
        <v>2328</v>
      </c>
      <c r="C3286" s="63" t="s">
        <v>1720</v>
      </c>
      <c r="D3286" s="32">
        <v>13169116.859999901</v>
      </c>
      <c r="E3286" s="31">
        <v>6234293.7799994694</v>
      </c>
      <c r="F3286" s="31">
        <v>1531741.9600000652</v>
      </c>
      <c r="G3286" s="31">
        <v>5403081.1200003661</v>
      </c>
      <c r="H3286" s="31">
        <v>5069595.3400003044</v>
      </c>
      <c r="I3286" s="31">
        <v>645853.20000002522</v>
      </c>
      <c r="J3286" s="62">
        <v>28177.0299999993</v>
      </c>
      <c r="K3286" s="29">
        <v>18912742.430000227</v>
      </c>
      <c r="L3286" s="29">
        <v>1791113.900000005</v>
      </c>
      <c r="M3286" s="61">
        <v>20703856.330000233</v>
      </c>
    </row>
    <row r="3287" spans="1:13" x14ac:dyDescent="0.25">
      <c r="A3287" s="46">
        <v>3501103</v>
      </c>
      <c r="B3287" s="64" t="s">
        <v>1037</v>
      </c>
      <c r="C3287" s="63" t="s">
        <v>1720</v>
      </c>
      <c r="D3287" s="32">
        <v>5367791.1200000197</v>
      </c>
      <c r="E3287" s="31">
        <v>3457402.0600001072</v>
      </c>
      <c r="F3287" s="31">
        <v>753563.99999998929</v>
      </c>
      <c r="G3287" s="31">
        <v>1156825.0599999228</v>
      </c>
      <c r="H3287" s="31">
        <v>1548673.0499999421</v>
      </c>
      <c r="I3287" s="31">
        <v>198026.50000000212</v>
      </c>
      <c r="J3287" s="62">
        <v>11674.3100000005</v>
      </c>
      <c r="K3287" s="29">
        <v>7126164.9799999641</v>
      </c>
      <c r="L3287" s="29">
        <v>425850</v>
      </c>
      <c r="M3287" s="61">
        <v>7552014.9799999641</v>
      </c>
    </row>
    <row r="3288" spans="1:13" x14ac:dyDescent="0.25">
      <c r="A3288" s="46">
        <v>3501152</v>
      </c>
      <c r="B3288" s="64" t="s">
        <v>2327</v>
      </c>
      <c r="C3288" s="63" t="s">
        <v>1720</v>
      </c>
      <c r="D3288" s="32">
        <v>19472495.449999474</v>
      </c>
      <c r="E3288" s="31">
        <v>1554544.219999939</v>
      </c>
      <c r="F3288" s="31">
        <v>4159043.7199998968</v>
      </c>
      <c r="G3288" s="31">
        <v>13758907.509999638</v>
      </c>
      <c r="H3288" s="31">
        <v>5298456.5599999782</v>
      </c>
      <c r="I3288" s="31">
        <v>2906145.5100000883</v>
      </c>
      <c r="J3288" s="62">
        <v>19535.669999999001</v>
      </c>
      <c r="K3288" s="29">
        <v>27696633.189999539</v>
      </c>
      <c r="L3288" s="29">
        <v>755813.38999998593</v>
      </c>
      <c r="M3288" s="61">
        <v>28452446.579999525</v>
      </c>
    </row>
    <row r="3289" spans="1:13" x14ac:dyDescent="0.25">
      <c r="A3289" s="46">
        <v>3501202</v>
      </c>
      <c r="B3289" s="64" t="s">
        <v>2326</v>
      </c>
      <c r="C3289" s="63" t="s">
        <v>1720</v>
      </c>
      <c r="D3289" s="32">
        <v>4482243.5599999279</v>
      </c>
      <c r="E3289" s="31">
        <v>3014225.0999997598</v>
      </c>
      <c r="F3289" s="31">
        <v>693662.94000013894</v>
      </c>
      <c r="G3289" s="31">
        <v>774355.52000002959</v>
      </c>
      <c r="H3289" s="31">
        <v>984222.31999995594</v>
      </c>
      <c r="I3289" s="31">
        <v>381637.71999996301</v>
      </c>
      <c r="J3289" s="62">
        <v>6162.7000000000098</v>
      </c>
      <c r="K3289" s="29">
        <v>5854266.2999998471</v>
      </c>
      <c r="L3289" s="29">
        <v>706860</v>
      </c>
      <c r="M3289" s="61">
        <v>6561126.2999998471</v>
      </c>
    </row>
    <row r="3290" spans="1:13" x14ac:dyDescent="0.25">
      <c r="A3290" s="46">
        <v>3501301</v>
      </c>
      <c r="B3290" s="64" t="s">
        <v>2325</v>
      </c>
      <c r="C3290" s="63" t="s">
        <v>1720</v>
      </c>
      <c r="D3290" s="32">
        <v>19255303.560001232</v>
      </c>
      <c r="E3290" s="31">
        <v>8431908.83000076</v>
      </c>
      <c r="F3290" s="31">
        <v>4328028.2999999663</v>
      </c>
      <c r="G3290" s="31">
        <v>6495366.4300005063</v>
      </c>
      <c r="H3290" s="31">
        <v>6707448.5000003083</v>
      </c>
      <c r="I3290" s="31">
        <v>3671961.4100002162</v>
      </c>
      <c r="J3290" s="62">
        <v>58057.920000009501</v>
      </c>
      <c r="K3290" s="29">
        <v>29692771.390001766</v>
      </c>
      <c r="L3290" s="29">
        <v>2016489.1500000148</v>
      </c>
      <c r="M3290" s="61">
        <v>31709260.54000178</v>
      </c>
    </row>
    <row r="3291" spans="1:13" x14ac:dyDescent="0.25">
      <c r="A3291" s="46">
        <v>3501400</v>
      </c>
      <c r="B3291" s="64" t="s">
        <v>2324</v>
      </c>
      <c r="C3291" s="63" t="s">
        <v>1720</v>
      </c>
      <c r="D3291" s="32">
        <v>2493319.3099999325</v>
      </c>
      <c r="E3291" s="31">
        <v>1198458.659999982</v>
      </c>
      <c r="F3291" s="31">
        <v>923927.45999997132</v>
      </c>
      <c r="G3291" s="31">
        <v>370933.18999997876</v>
      </c>
      <c r="H3291" s="31">
        <v>1040901.8300000627</v>
      </c>
      <c r="I3291" s="31">
        <v>231160.09999998877</v>
      </c>
      <c r="J3291" s="62">
        <v>12320.569999999399</v>
      </c>
      <c r="K3291" s="29">
        <v>3777701.8099999833</v>
      </c>
      <c r="L3291" s="29">
        <v>212500</v>
      </c>
      <c r="M3291" s="61">
        <v>3990201.8099999833</v>
      </c>
    </row>
    <row r="3292" spans="1:13" x14ac:dyDescent="0.25">
      <c r="A3292" s="46">
        <v>3501509</v>
      </c>
      <c r="B3292" s="64" t="s">
        <v>2323</v>
      </c>
      <c r="C3292" s="63" t="s">
        <v>1720</v>
      </c>
      <c r="D3292" s="32">
        <v>2422091.6499999473</v>
      </c>
      <c r="E3292" s="31">
        <v>857877.40999992529</v>
      </c>
      <c r="F3292" s="31">
        <v>1210630.0100000103</v>
      </c>
      <c r="G3292" s="31">
        <v>353584.23000001156</v>
      </c>
      <c r="H3292" s="31">
        <v>1076738.9799999464</v>
      </c>
      <c r="I3292" s="31">
        <v>263841.01000002451</v>
      </c>
      <c r="J3292" s="62">
        <v>22892.269999995398</v>
      </c>
      <c r="K3292" s="29">
        <v>3785563.9099999135</v>
      </c>
      <c r="L3292" s="29">
        <v>455939.01000000502</v>
      </c>
      <c r="M3292" s="61">
        <v>4241502.9199999189</v>
      </c>
    </row>
    <row r="3293" spans="1:13" x14ac:dyDescent="0.25">
      <c r="A3293" s="46">
        <v>3501608</v>
      </c>
      <c r="B3293" s="64" t="s">
        <v>2322</v>
      </c>
      <c r="C3293" s="63" t="s">
        <v>1720</v>
      </c>
      <c r="D3293" s="32">
        <v>351789660.73997384</v>
      </c>
      <c r="E3293" s="31">
        <v>46345717.749998748</v>
      </c>
      <c r="F3293" s="31">
        <v>57566344.059998922</v>
      </c>
      <c r="G3293" s="31">
        <v>247877598.92997617</v>
      </c>
      <c r="H3293" s="31">
        <v>97103119.790006846</v>
      </c>
      <c r="I3293" s="31">
        <v>42135961.980003655</v>
      </c>
      <c r="J3293" s="62">
        <v>924054.82999992406</v>
      </c>
      <c r="K3293" s="29">
        <v>491952797.33998424</v>
      </c>
      <c r="L3293" s="29">
        <v>14626130.250000514</v>
      </c>
      <c r="M3293" s="61">
        <v>506578927.58998477</v>
      </c>
    </row>
    <row r="3294" spans="1:13" x14ac:dyDescent="0.25">
      <c r="A3294" s="46">
        <v>3501707</v>
      </c>
      <c r="B3294" s="64" t="s">
        <v>2321</v>
      </c>
      <c r="C3294" s="63" t="s">
        <v>1720</v>
      </c>
      <c r="D3294" s="32">
        <v>26729338.570000362</v>
      </c>
      <c r="E3294" s="31">
        <v>4934469.6699999282</v>
      </c>
      <c r="F3294" s="31">
        <v>7685694.6099993456</v>
      </c>
      <c r="G3294" s="31">
        <v>14109174.290001087</v>
      </c>
      <c r="H3294" s="31">
        <v>10089349.349999987</v>
      </c>
      <c r="I3294" s="31">
        <v>5596102.9499997636</v>
      </c>
      <c r="J3294" s="62">
        <v>117873.46999997601</v>
      </c>
      <c r="K3294" s="29">
        <v>42532664.340000086</v>
      </c>
      <c r="L3294" s="29">
        <v>2021942.7599999933</v>
      </c>
      <c r="M3294" s="61">
        <v>44554607.100000076</v>
      </c>
    </row>
    <row r="3295" spans="1:13" x14ac:dyDescent="0.25">
      <c r="A3295" s="46">
        <v>3501806</v>
      </c>
      <c r="B3295" s="64" t="s">
        <v>2320</v>
      </c>
      <c r="C3295" s="63" t="s">
        <v>1720</v>
      </c>
      <c r="D3295" s="32">
        <v>6365049.5399998669</v>
      </c>
      <c r="E3295" s="31">
        <v>3687683.3599999277</v>
      </c>
      <c r="F3295" s="31">
        <v>1309034.3000000033</v>
      </c>
      <c r="G3295" s="31">
        <v>1368331.8799999359</v>
      </c>
      <c r="H3295" s="31">
        <v>2327226.2300001504</v>
      </c>
      <c r="I3295" s="31">
        <v>593465.10000001185</v>
      </c>
      <c r="J3295" s="62">
        <v>12119.3600000022</v>
      </c>
      <c r="K3295" s="29">
        <v>9297860.230000034</v>
      </c>
      <c r="L3295" s="29">
        <v>972566.3899999978</v>
      </c>
      <c r="M3295" s="61">
        <v>10270426.620000031</v>
      </c>
    </row>
    <row r="3296" spans="1:13" x14ac:dyDescent="0.25">
      <c r="A3296" s="46">
        <v>3501905</v>
      </c>
      <c r="B3296" s="64" t="s">
        <v>2319</v>
      </c>
      <c r="C3296" s="63" t="s">
        <v>1720</v>
      </c>
      <c r="D3296" s="32">
        <v>104511016.83000833</v>
      </c>
      <c r="E3296" s="31">
        <v>23996557.67000242</v>
      </c>
      <c r="F3296" s="31">
        <v>12118310.920001557</v>
      </c>
      <c r="G3296" s="31">
        <v>68396148.240004346</v>
      </c>
      <c r="H3296" s="31">
        <v>31533544.370000385</v>
      </c>
      <c r="I3296" s="31">
        <v>14232689.780000187</v>
      </c>
      <c r="J3296" s="62">
        <v>294291.129999995</v>
      </c>
      <c r="K3296" s="29">
        <v>150571542.1100089</v>
      </c>
      <c r="L3296" s="29">
        <v>3280663.099999805</v>
      </c>
      <c r="M3296" s="61">
        <v>153852205.21000871</v>
      </c>
    </row>
    <row r="3297" spans="1:13" x14ac:dyDescent="0.25">
      <c r="A3297" s="46">
        <v>3502002</v>
      </c>
      <c r="B3297" s="64" t="s">
        <v>2318</v>
      </c>
      <c r="C3297" s="63" t="s">
        <v>1720</v>
      </c>
      <c r="D3297" s="32">
        <v>2652721.4000001587</v>
      </c>
      <c r="E3297" s="31">
        <v>877028.35000001383</v>
      </c>
      <c r="F3297" s="31">
        <v>308773.29000006447</v>
      </c>
      <c r="G3297" s="31">
        <v>1466919.7600000806</v>
      </c>
      <c r="H3297" s="31">
        <v>1156939.7700000356</v>
      </c>
      <c r="I3297" s="31">
        <v>65975.509999998336</v>
      </c>
      <c r="J3297" s="62">
        <v>0</v>
      </c>
      <c r="K3297" s="29">
        <v>3875636.680000193</v>
      </c>
      <c r="L3297" s="29">
        <v>306112.46000000829</v>
      </c>
      <c r="M3297" s="61">
        <v>4181749.1400002013</v>
      </c>
    </row>
    <row r="3298" spans="1:13" x14ac:dyDescent="0.25">
      <c r="A3298" s="46">
        <v>3502101</v>
      </c>
      <c r="B3298" s="64" t="s">
        <v>2317</v>
      </c>
      <c r="C3298" s="63" t="s">
        <v>1720</v>
      </c>
      <c r="D3298" s="32">
        <v>71613444.620001584</v>
      </c>
      <c r="E3298" s="31">
        <v>17247363.999999247</v>
      </c>
      <c r="F3298" s="31">
        <v>22529879.709996961</v>
      </c>
      <c r="G3298" s="31">
        <v>31836200.910005372</v>
      </c>
      <c r="H3298" s="31">
        <v>24411496.090000428</v>
      </c>
      <c r="I3298" s="31">
        <v>9690424.2600001283</v>
      </c>
      <c r="J3298" s="62">
        <v>199645.959999983</v>
      </c>
      <c r="K3298" s="29">
        <v>105915010.93000211</v>
      </c>
      <c r="L3298" s="29">
        <v>7451804.7000010256</v>
      </c>
      <c r="M3298" s="61">
        <v>113366815.63000314</v>
      </c>
    </row>
    <row r="3299" spans="1:13" x14ac:dyDescent="0.25">
      <c r="A3299" s="46">
        <v>3502200</v>
      </c>
      <c r="B3299" s="64" t="s">
        <v>2316</v>
      </c>
      <c r="C3299" s="63" t="s">
        <v>1720</v>
      </c>
      <c r="D3299" s="32">
        <v>24462076.319999374</v>
      </c>
      <c r="E3299" s="31">
        <v>9530546.3399998099</v>
      </c>
      <c r="F3299" s="31">
        <v>7539164.9699998274</v>
      </c>
      <c r="G3299" s="31">
        <v>7392365.0099997371</v>
      </c>
      <c r="H3299" s="31">
        <v>8324159.3500010995</v>
      </c>
      <c r="I3299" s="31">
        <v>3266398.5300002457</v>
      </c>
      <c r="J3299" s="62">
        <v>56463.829999994501</v>
      </c>
      <c r="K3299" s="29">
        <v>36109098.030000716</v>
      </c>
      <c r="L3299" s="29">
        <v>3680245.2000000398</v>
      </c>
      <c r="M3299" s="61">
        <v>39789343.230000757</v>
      </c>
    </row>
    <row r="3300" spans="1:13" x14ac:dyDescent="0.25">
      <c r="A3300" s="46">
        <v>3502309</v>
      </c>
      <c r="B3300" s="64" t="s">
        <v>2315</v>
      </c>
      <c r="C3300" s="63" t="s">
        <v>1720</v>
      </c>
      <c r="D3300" s="32">
        <v>1774242.840000116</v>
      </c>
      <c r="E3300" s="31">
        <v>910426.74000003538</v>
      </c>
      <c r="F3300" s="31">
        <v>475264.86000000272</v>
      </c>
      <c r="G3300" s="31">
        <v>388551.24000007799</v>
      </c>
      <c r="H3300" s="31">
        <v>827895.43000002624</v>
      </c>
      <c r="I3300" s="31">
        <v>255922.25999998342</v>
      </c>
      <c r="J3300" s="62">
        <v>2501.2999999998101</v>
      </c>
      <c r="K3300" s="29">
        <v>2860561.8300001253</v>
      </c>
      <c r="L3300" s="29">
        <v>370258.980000004</v>
      </c>
      <c r="M3300" s="61">
        <v>3230820.8100001295</v>
      </c>
    </row>
    <row r="3301" spans="1:13" x14ac:dyDescent="0.25">
      <c r="A3301" s="46">
        <v>3502408</v>
      </c>
      <c r="B3301" s="64" t="s">
        <v>2314</v>
      </c>
      <c r="C3301" s="63" t="s">
        <v>1720</v>
      </c>
      <c r="D3301" s="32">
        <v>2912265.880000066</v>
      </c>
      <c r="E3301" s="31">
        <v>1601509.4199999601</v>
      </c>
      <c r="F3301" s="31">
        <v>736916.0000000078</v>
      </c>
      <c r="G3301" s="31">
        <v>573840.46000009798</v>
      </c>
      <c r="H3301" s="31">
        <v>884056.25999997242</v>
      </c>
      <c r="I3301" s="31">
        <v>554921.49000002095</v>
      </c>
      <c r="J3301" s="62">
        <v>2320.6200000001099</v>
      </c>
      <c r="K3301" s="29">
        <v>4353564.2500000596</v>
      </c>
      <c r="L3301" s="29">
        <v>377398.54999999702</v>
      </c>
      <c r="M3301" s="61">
        <v>4730962.8000000566</v>
      </c>
    </row>
    <row r="3302" spans="1:13" x14ac:dyDescent="0.25">
      <c r="A3302" s="46">
        <v>3502507</v>
      </c>
      <c r="B3302" s="64" t="s">
        <v>2313</v>
      </c>
      <c r="C3302" s="63" t="s">
        <v>1720</v>
      </c>
      <c r="D3302" s="32">
        <v>38010514.729996428</v>
      </c>
      <c r="E3302" s="31">
        <v>10324426.4299998</v>
      </c>
      <c r="F3302" s="31">
        <v>7877342.2299991408</v>
      </c>
      <c r="G3302" s="31">
        <v>19808746.069997482</v>
      </c>
      <c r="H3302" s="31">
        <v>17470555.879999351</v>
      </c>
      <c r="I3302" s="31">
        <v>3592271.3400001405</v>
      </c>
      <c r="J3302" s="62">
        <v>87949.700000010402</v>
      </c>
      <c r="K3302" s="29">
        <v>59161291.64999593</v>
      </c>
      <c r="L3302" s="29">
        <v>5940505.0599990636</v>
      </c>
      <c r="M3302" s="61">
        <v>65101796.709994994</v>
      </c>
    </row>
    <row r="3303" spans="1:13" x14ac:dyDescent="0.25">
      <c r="A3303" s="46">
        <v>3502606</v>
      </c>
      <c r="B3303" s="64" t="s">
        <v>2312</v>
      </c>
      <c r="C3303" s="63" t="s">
        <v>1720</v>
      </c>
      <c r="D3303" s="32">
        <v>5162455.2300000647</v>
      </c>
      <c r="E3303" s="31">
        <v>3487920.4900000799</v>
      </c>
      <c r="F3303" s="31">
        <v>972281.9200000494</v>
      </c>
      <c r="G3303" s="31">
        <v>702252.81999993487</v>
      </c>
      <c r="H3303" s="31">
        <v>1769260.119999947</v>
      </c>
      <c r="I3303" s="31">
        <v>178119.89999999586</v>
      </c>
      <c r="J3303" s="62">
        <v>4317.0700000002998</v>
      </c>
      <c r="K3303" s="29">
        <v>7114152.3200000077</v>
      </c>
      <c r="L3303" s="29">
        <v>558447.620000005</v>
      </c>
      <c r="M3303" s="61">
        <v>7672599.9400000125</v>
      </c>
    </row>
    <row r="3304" spans="1:13" x14ac:dyDescent="0.25">
      <c r="A3304" s="46">
        <v>3502705</v>
      </c>
      <c r="B3304" s="64" t="s">
        <v>2311</v>
      </c>
      <c r="C3304" s="63" t="s">
        <v>1720</v>
      </c>
      <c r="D3304" s="32">
        <v>25074778.900001395</v>
      </c>
      <c r="E3304" s="31">
        <v>15618624.190001342</v>
      </c>
      <c r="F3304" s="31">
        <v>1634691.0800000741</v>
      </c>
      <c r="G3304" s="31">
        <v>7821463.6299999803</v>
      </c>
      <c r="H3304" s="31">
        <v>9963784.6800001711</v>
      </c>
      <c r="I3304" s="31">
        <v>631384.52000007743</v>
      </c>
      <c r="J3304" s="62">
        <v>68695.940000003902</v>
      </c>
      <c r="K3304" s="29">
        <v>35738644.040001646</v>
      </c>
      <c r="L3304" s="29">
        <v>3924795.6900001196</v>
      </c>
      <c r="M3304" s="61">
        <v>39663439.730001763</v>
      </c>
    </row>
    <row r="3305" spans="1:13" x14ac:dyDescent="0.25">
      <c r="A3305" s="46">
        <v>3502754</v>
      </c>
      <c r="B3305" s="64" t="s">
        <v>2310</v>
      </c>
      <c r="C3305" s="63" t="s">
        <v>1720</v>
      </c>
      <c r="D3305" s="32">
        <v>3532524.4500000132</v>
      </c>
      <c r="E3305" s="31">
        <v>906400.29999992298</v>
      </c>
      <c r="F3305" s="31">
        <v>1547904.5900001032</v>
      </c>
      <c r="G3305" s="31">
        <v>1078219.559999987</v>
      </c>
      <c r="H3305" s="31">
        <v>1614998.0699998587</v>
      </c>
      <c r="I3305" s="31">
        <v>1214510.3500001761</v>
      </c>
      <c r="J3305" s="62">
        <v>28471.4800000004</v>
      </c>
      <c r="K3305" s="29">
        <v>6390504.3500000481</v>
      </c>
      <c r="L3305" s="29">
        <v>1493789.1399999862</v>
      </c>
      <c r="M3305" s="61">
        <v>7884293.4900000338</v>
      </c>
    </row>
    <row r="3306" spans="1:13" x14ac:dyDescent="0.25">
      <c r="A3306" s="46">
        <v>3502804</v>
      </c>
      <c r="B3306" s="64" t="s">
        <v>2309</v>
      </c>
      <c r="C3306" s="63" t="s">
        <v>1720</v>
      </c>
      <c r="D3306" s="32">
        <v>188102419.25000083</v>
      </c>
      <c r="E3306" s="31">
        <v>50472867.109998316</v>
      </c>
      <c r="F3306" s="31">
        <v>30982519.530001935</v>
      </c>
      <c r="G3306" s="31">
        <v>106647032.61000057</v>
      </c>
      <c r="H3306" s="31">
        <v>76167676.749994516</v>
      </c>
      <c r="I3306" s="31">
        <v>17768744.650000911</v>
      </c>
      <c r="J3306" s="62">
        <v>601964.70999995002</v>
      </c>
      <c r="K3306" s="29">
        <v>282640805.35999626</v>
      </c>
      <c r="L3306" s="29">
        <v>25749375.599999953</v>
      </c>
      <c r="M3306" s="61">
        <v>308390180.95999622</v>
      </c>
    </row>
    <row r="3307" spans="1:13" x14ac:dyDescent="0.25">
      <c r="A3307" s="46">
        <v>3502903</v>
      </c>
      <c r="B3307" s="64" t="s">
        <v>2308</v>
      </c>
      <c r="C3307" s="63" t="s">
        <v>1720</v>
      </c>
      <c r="D3307" s="32">
        <v>21161660.25999989</v>
      </c>
      <c r="E3307" s="31">
        <v>4142491.6600002898</v>
      </c>
      <c r="F3307" s="31">
        <v>8147696.3599997638</v>
      </c>
      <c r="G3307" s="31">
        <v>8871472.2399998363</v>
      </c>
      <c r="H3307" s="31">
        <v>7911500.0099992799</v>
      </c>
      <c r="I3307" s="31">
        <v>1790002.5700003018</v>
      </c>
      <c r="J3307" s="62">
        <v>85354.569999985397</v>
      </c>
      <c r="K3307" s="29">
        <v>30948517.409999456</v>
      </c>
      <c r="L3307" s="29">
        <v>1900447.4199999962</v>
      </c>
      <c r="M3307" s="61">
        <v>32848964.829999454</v>
      </c>
    </row>
    <row r="3308" spans="1:13" x14ac:dyDescent="0.25">
      <c r="A3308" s="46">
        <v>3503000</v>
      </c>
      <c r="B3308" s="64" t="s">
        <v>2307</v>
      </c>
      <c r="C3308" s="63" t="s">
        <v>1720</v>
      </c>
      <c r="D3308" s="32">
        <v>5237741.1399999755</v>
      </c>
      <c r="E3308" s="31">
        <v>1067311.9100000099</v>
      </c>
      <c r="F3308" s="31">
        <v>3319487.8399999202</v>
      </c>
      <c r="G3308" s="31">
        <v>850941.39000004565</v>
      </c>
      <c r="H3308" s="31">
        <v>1558321.1999999033</v>
      </c>
      <c r="I3308" s="31">
        <v>954811.36000006134</v>
      </c>
      <c r="J3308" s="62">
        <v>9374.9700000004395</v>
      </c>
      <c r="K3308" s="29">
        <v>7760248.6699999403</v>
      </c>
      <c r="L3308" s="29">
        <v>377210.17999999231</v>
      </c>
      <c r="M3308" s="61">
        <v>8137458.8499999326</v>
      </c>
    </row>
    <row r="3309" spans="1:13" x14ac:dyDescent="0.25">
      <c r="A3309" s="46">
        <v>3503109</v>
      </c>
      <c r="B3309" s="64" t="s">
        <v>2306</v>
      </c>
      <c r="C3309" s="63" t="s">
        <v>1720</v>
      </c>
      <c r="D3309" s="32">
        <v>2148159.8099999474</v>
      </c>
      <c r="E3309" s="31">
        <v>789699.42000005394</v>
      </c>
      <c r="F3309" s="31">
        <v>933558.4299999451</v>
      </c>
      <c r="G3309" s="31">
        <v>424901.95999994839</v>
      </c>
      <c r="H3309" s="31">
        <v>1018631.0800000818</v>
      </c>
      <c r="I3309" s="31">
        <v>416496.30000000849</v>
      </c>
      <c r="J3309" s="62">
        <v>14628.050000000499</v>
      </c>
      <c r="K3309" s="29">
        <v>3597915.2400000384</v>
      </c>
      <c r="L3309" s="29">
        <v>457977.45000000298</v>
      </c>
      <c r="M3309" s="61">
        <v>4055892.6900000414</v>
      </c>
    </row>
    <row r="3310" spans="1:13" x14ac:dyDescent="0.25">
      <c r="A3310" s="46">
        <v>3503158</v>
      </c>
      <c r="B3310" s="64" t="s">
        <v>2305</v>
      </c>
      <c r="C3310" s="63" t="s">
        <v>1720</v>
      </c>
      <c r="D3310" s="32">
        <v>254798.96999996959</v>
      </c>
      <c r="E3310" s="31">
        <v>69636.269999996293</v>
      </c>
      <c r="F3310" s="31">
        <v>40750.940000001297</v>
      </c>
      <c r="G3310" s="31">
        <v>144411.75999997201</v>
      </c>
      <c r="H3310" s="31">
        <v>147625.25000001499</v>
      </c>
      <c r="I3310" s="31">
        <v>42779.399999998983</v>
      </c>
      <c r="J3310" s="62">
        <v>828.70999999996297</v>
      </c>
      <c r="K3310" s="29">
        <v>446032.32999998354</v>
      </c>
      <c r="L3310" s="29">
        <v>77520</v>
      </c>
      <c r="M3310" s="61">
        <v>523552.32999998354</v>
      </c>
    </row>
    <row r="3311" spans="1:13" x14ac:dyDescent="0.25">
      <c r="A3311" s="46">
        <v>3503208</v>
      </c>
      <c r="B3311" s="64" t="s">
        <v>2304</v>
      </c>
      <c r="C3311" s="63" t="s">
        <v>1720</v>
      </c>
      <c r="D3311" s="32">
        <v>275633170.74999094</v>
      </c>
      <c r="E3311" s="31">
        <v>50500600.989997879</v>
      </c>
      <c r="F3311" s="31">
        <v>45567952.660001114</v>
      </c>
      <c r="G3311" s="31">
        <v>179564617.09999195</v>
      </c>
      <c r="H3311" s="31">
        <v>95937027.500010759</v>
      </c>
      <c r="I3311" s="31">
        <v>33802449.020000428</v>
      </c>
      <c r="J3311" s="62">
        <v>668966.50000013073</v>
      </c>
      <c r="K3311" s="29">
        <v>406041613.77000225</v>
      </c>
      <c r="L3311" s="29">
        <v>15846087.610000715</v>
      </c>
      <c r="M3311" s="61">
        <v>421887701.38000298</v>
      </c>
    </row>
    <row r="3312" spans="1:13" x14ac:dyDescent="0.25">
      <c r="A3312" s="46">
        <v>3503307</v>
      </c>
      <c r="B3312" s="64" t="s">
        <v>2303</v>
      </c>
      <c r="C3312" s="63" t="s">
        <v>1720</v>
      </c>
      <c r="D3312" s="32">
        <v>160185089.39999184</v>
      </c>
      <c r="E3312" s="31">
        <v>26904745.750000514</v>
      </c>
      <c r="F3312" s="31">
        <v>19329455.569999725</v>
      </c>
      <c r="G3312" s="31">
        <v>113950888.07999159</v>
      </c>
      <c r="H3312" s="31">
        <v>53071068.179995917</v>
      </c>
      <c r="I3312" s="31">
        <v>16557861.649999583</v>
      </c>
      <c r="J3312" s="62">
        <v>419553.29000004003</v>
      </c>
      <c r="K3312" s="29">
        <v>230233572.5199874</v>
      </c>
      <c r="L3312" s="29">
        <v>9936485.7800002992</v>
      </c>
      <c r="M3312" s="61">
        <v>240170058.2999877</v>
      </c>
    </row>
    <row r="3313" spans="1:13" x14ac:dyDescent="0.25">
      <c r="A3313" s="46">
        <v>3503356</v>
      </c>
      <c r="B3313" s="64" t="s">
        <v>2302</v>
      </c>
      <c r="C3313" s="63" t="s">
        <v>1720</v>
      </c>
      <c r="D3313" s="32">
        <v>70451.929999997825</v>
      </c>
      <c r="E3313" s="31">
        <v>0</v>
      </c>
      <c r="F3313" s="31">
        <v>69364.829999998197</v>
      </c>
      <c r="G3313" s="31">
        <v>1087.09999999963</v>
      </c>
      <c r="H3313" s="31">
        <v>0</v>
      </c>
      <c r="I3313" s="31">
        <v>27737.679999998283</v>
      </c>
      <c r="J3313" s="62">
        <v>0</v>
      </c>
      <c r="K3313" s="29">
        <v>98189.609999996115</v>
      </c>
      <c r="L3313" s="29">
        <v>39779.5</v>
      </c>
      <c r="M3313" s="61">
        <v>137969.10999999612</v>
      </c>
    </row>
    <row r="3314" spans="1:13" x14ac:dyDescent="0.25">
      <c r="A3314" s="46">
        <v>3503406</v>
      </c>
      <c r="B3314" s="64" t="s">
        <v>2301</v>
      </c>
      <c r="C3314" s="63" t="s">
        <v>1720</v>
      </c>
      <c r="D3314" s="32">
        <v>7303133.2100001583</v>
      </c>
      <c r="E3314" s="31">
        <v>4438058.6399999391</v>
      </c>
      <c r="F3314" s="31">
        <v>1049559.4400000838</v>
      </c>
      <c r="G3314" s="31">
        <v>1815515.1300001361</v>
      </c>
      <c r="H3314" s="31">
        <v>2799808.8899998884</v>
      </c>
      <c r="I3314" s="31">
        <v>674300.74999995809</v>
      </c>
      <c r="J3314" s="62">
        <v>16274.1400000006</v>
      </c>
      <c r="K3314" s="29">
        <v>10793516.990000006</v>
      </c>
      <c r="L3314" s="29">
        <v>923563</v>
      </c>
      <c r="M3314" s="61">
        <v>11717079.990000006</v>
      </c>
    </row>
    <row r="3315" spans="1:13" x14ac:dyDescent="0.25">
      <c r="A3315" s="46">
        <v>3503505</v>
      </c>
      <c r="B3315" s="64" t="s">
        <v>2300</v>
      </c>
      <c r="C3315" s="63" t="s">
        <v>1720</v>
      </c>
      <c r="D3315" s="32">
        <v>1668724.8300001239</v>
      </c>
      <c r="E3315" s="31">
        <v>778501.36000001396</v>
      </c>
      <c r="F3315" s="31">
        <v>398277.66000004805</v>
      </c>
      <c r="G3315" s="31">
        <v>491945.81000006199</v>
      </c>
      <c r="H3315" s="31">
        <v>925538.34000009298</v>
      </c>
      <c r="I3315" s="31">
        <v>90906.489999998405</v>
      </c>
      <c r="J3315" s="62">
        <v>1139</v>
      </c>
      <c r="K3315" s="29">
        <v>2686308.6600002153</v>
      </c>
      <c r="L3315" s="29">
        <v>694619.5</v>
      </c>
      <c r="M3315" s="61">
        <v>3380928.1600002153</v>
      </c>
    </row>
    <row r="3316" spans="1:13" x14ac:dyDescent="0.25">
      <c r="A3316" s="46">
        <v>3503604</v>
      </c>
      <c r="B3316" s="64" t="s">
        <v>2299</v>
      </c>
      <c r="C3316" s="63" t="s">
        <v>1720</v>
      </c>
      <c r="D3316" s="32">
        <v>8352261.5300004361</v>
      </c>
      <c r="E3316" s="31">
        <v>2079226.5000001411</v>
      </c>
      <c r="F3316" s="31">
        <v>1658383.7800000457</v>
      </c>
      <c r="G3316" s="31">
        <v>4614651.2500002496</v>
      </c>
      <c r="H3316" s="31">
        <v>3036591.0399998543</v>
      </c>
      <c r="I3316" s="31">
        <v>883581.86999996833</v>
      </c>
      <c r="J3316" s="62">
        <v>24670.9599999969</v>
      </c>
      <c r="K3316" s="29">
        <v>12297105.400000256</v>
      </c>
      <c r="L3316" s="29">
        <v>858170.330000013</v>
      </c>
      <c r="M3316" s="61">
        <v>13155275.730000269</v>
      </c>
    </row>
    <row r="3317" spans="1:13" x14ac:dyDescent="0.25">
      <c r="A3317" s="46">
        <v>3503703</v>
      </c>
      <c r="B3317" s="64" t="s">
        <v>2298</v>
      </c>
      <c r="C3317" s="63" t="s">
        <v>1720</v>
      </c>
      <c r="D3317" s="32">
        <v>7948844.5899998685</v>
      </c>
      <c r="E3317" s="31">
        <v>3470916.6100000055</v>
      </c>
      <c r="F3317" s="31">
        <v>2399055.2899997518</v>
      </c>
      <c r="G3317" s="31">
        <v>2078872.6900001112</v>
      </c>
      <c r="H3317" s="31">
        <v>2985408.4899999253</v>
      </c>
      <c r="I3317" s="31">
        <v>666982.03000006557</v>
      </c>
      <c r="J3317" s="62">
        <v>20294.829999999401</v>
      </c>
      <c r="K3317" s="29">
        <v>11621529.93999986</v>
      </c>
      <c r="L3317" s="29">
        <v>766953.63999997568</v>
      </c>
      <c r="M3317" s="61">
        <v>12388483.579999836</v>
      </c>
    </row>
    <row r="3318" spans="1:13" x14ac:dyDescent="0.25">
      <c r="A3318" s="46">
        <v>3503802</v>
      </c>
      <c r="B3318" s="64" t="s">
        <v>2297</v>
      </c>
      <c r="C3318" s="63" t="s">
        <v>1720</v>
      </c>
      <c r="D3318" s="32">
        <v>26721746.659997988</v>
      </c>
      <c r="E3318" s="31">
        <v>8568549.6199989412</v>
      </c>
      <c r="F3318" s="31">
        <v>6120343.3099995786</v>
      </c>
      <c r="G3318" s="31">
        <v>12032853.729999468</v>
      </c>
      <c r="H3318" s="31">
        <v>10645612.239999231</v>
      </c>
      <c r="I3318" s="31">
        <v>3618106.1899998467</v>
      </c>
      <c r="J3318" s="62">
        <v>61726.159999993601</v>
      </c>
      <c r="K3318" s="29">
        <v>41047191.249997064</v>
      </c>
      <c r="L3318" s="29">
        <v>3536502.9800000186</v>
      </c>
      <c r="M3318" s="61">
        <v>44583694.229997084</v>
      </c>
    </row>
    <row r="3319" spans="1:13" x14ac:dyDescent="0.25">
      <c r="A3319" s="46">
        <v>3503901</v>
      </c>
      <c r="B3319" s="64" t="s">
        <v>2296</v>
      </c>
      <c r="C3319" s="63" t="s">
        <v>1720</v>
      </c>
      <c r="D3319" s="32">
        <v>51243222.919998042</v>
      </c>
      <c r="E3319" s="31">
        <v>10087300.06000077</v>
      </c>
      <c r="F3319" s="31">
        <v>17709237.300001301</v>
      </c>
      <c r="G3319" s="31">
        <v>23446685.559995972</v>
      </c>
      <c r="H3319" s="31">
        <v>17380950.179998919</v>
      </c>
      <c r="I3319" s="31">
        <v>7855891.0699990578</v>
      </c>
      <c r="J3319" s="62">
        <v>228094.88999998599</v>
      </c>
      <c r="K3319" s="29">
        <v>76708159.059995994</v>
      </c>
      <c r="L3319" s="29">
        <v>5818663.6400001487</v>
      </c>
      <c r="M3319" s="61">
        <v>82526822.699996144</v>
      </c>
    </row>
    <row r="3320" spans="1:13" x14ac:dyDescent="0.25">
      <c r="A3320" s="46">
        <v>3503950</v>
      </c>
      <c r="B3320" s="64" t="s">
        <v>2295</v>
      </c>
      <c r="C3320" s="63" t="s">
        <v>1720</v>
      </c>
      <c r="D3320" s="32">
        <v>6120</v>
      </c>
      <c r="E3320" s="31">
        <v>0</v>
      </c>
      <c r="F3320" s="31">
        <v>6120</v>
      </c>
      <c r="G3320" s="31">
        <v>0</v>
      </c>
      <c r="H3320" s="31">
        <v>0</v>
      </c>
      <c r="I3320" s="31">
        <v>26067.549999997998</v>
      </c>
      <c r="J3320" s="62">
        <v>0</v>
      </c>
      <c r="K3320" s="29">
        <v>32187.549999997998</v>
      </c>
      <c r="L3320" s="29">
        <v>10710</v>
      </c>
      <c r="M3320" s="61">
        <v>42897.549999997995</v>
      </c>
    </row>
    <row r="3321" spans="1:13" x14ac:dyDescent="0.25">
      <c r="A3321" s="46">
        <v>3504008</v>
      </c>
      <c r="B3321" s="64" t="s">
        <v>2294</v>
      </c>
      <c r="C3321" s="63" t="s">
        <v>1720</v>
      </c>
      <c r="D3321" s="32">
        <v>94289443.490000874</v>
      </c>
      <c r="E3321" s="31">
        <v>24416118.020000134</v>
      </c>
      <c r="F3321" s="31">
        <v>21369426.849998727</v>
      </c>
      <c r="G3321" s="31">
        <v>48503898.620002016</v>
      </c>
      <c r="H3321" s="31">
        <v>37337986.659999646</v>
      </c>
      <c r="I3321" s="31">
        <v>12558686.870000329</v>
      </c>
      <c r="J3321" s="62">
        <v>325486.60000005399</v>
      </c>
      <c r="K3321" s="29">
        <v>144511603.6200009</v>
      </c>
      <c r="L3321" s="29">
        <v>9450205.8800015822</v>
      </c>
      <c r="M3321" s="61">
        <v>153961809.50000247</v>
      </c>
    </row>
    <row r="3322" spans="1:13" x14ac:dyDescent="0.25">
      <c r="A3322" s="46">
        <v>3504107</v>
      </c>
      <c r="B3322" s="64" t="s">
        <v>2293</v>
      </c>
      <c r="C3322" s="63" t="s">
        <v>1720</v>
      </c>
      <c r="D3322" s="32">
        <v>123653484.3100076</v>
      </c>
      <c r="E3322" s="31">
        <v>43951905.549998298</v>
      </c>
      <c r="F3322" s="31">
        <v>20637169.180000454</v>
      </c>
      <c r="G3322" s="31">
        <v>59064409.580008857</v>
      </c>
      <c r="H3322" s="31">
        <v>43435421.809992112</v>
      </c>
      <c r="I3322" s="31">
        <v>14321179.490000853</v>
      </c>
      <c r="J3322" s="62">
        <v>233358.969999947</v>
      </c>
      <c r="K3322" s="29">
        <v>181643444.58000049</v>
      </c>
      <c r="L3322" s="29">
        <v>10137379.229997812</v>
      </c>
      <c r="M3322" s="61">
        <v>191780823.8099983</v>
      </c>
    </row>
    <row r="3323" spans="1:13" x14ac:dyDescent="0.25">
      <c r="A3323" s="46">
        <v>3504206</v>
      </c>
      <c r="B3323" s="64" t="s">
        <v>2292</v>
      </c>
      <c r="C3323" s="63" t="s">
        <v>1720</v>
      </c>
      <c r="D3323" s="32">
        <v>16496928.760000087</v>
      </c>
      <c r="E3323" s="31">
        <v>9696894.4100006074</v>
      </c>
      <c r="F3323" s="31">
        <v>3367062.5200001267</v>
      </c>
      <c r="G3323" s="31">
        <v>3432971.8299993542</v>
      </c>
      <c r="H3323" s="31">
        <v>5707883.8099998049</v>
      </c>
      <c r="I3323" s="31">
        <v>1293848.5900000364</v>
      </c>
      <c r="J3323" s="62">
        <v>29738.3500000001</v>
      </c>
      <c r="K3323" s="29">
        <v>23528399.509999931</v>
      </c>
      <c r="L3323" s="29">
        <v>1632599.5899998699</v>
      </c>
      <c r="M3323" s="61">
        <v>25160999.0999998</v>
      </c>
    </row>
    <row r="3324" spans="1:13" x14ac:dyDescent="0.25">
      <c r="A3324" s="46">
        <v>3504305</v>
      </c>
      <c r="B3324" s="64" t="s">
        <v>2291</v>
      </c>
      <c r="C3324" s="63" t="s">
        <v>1720</v>
      </c>
      <c r="D3324" s="32">
        <v>2383675.8900000937</v>
      </c>
      <c r="E3324" s="31">
        <v>1119155.2400000198</v>
      </c>
      <c r="F3324" s="31">
        <v>493614.890000001</v>
      </c>
      <c r="G3324" s="31">
        <v>770905.76000007289</v>
      </c>
      <c r="H3324" s="31">
        <v>1388934.049999991</v>
      </c>
      <c r="I3324" s="31">
        <v>247662.07999999667</v>
      </c>
      <c r="J3324" s="62">
        <v>13537.9000000004</v>
      </c>
      <c r="K3324" s="29">
        <v>4033809.9200000819</v>
      </c>
      <c r="L3324" s="29">
        <v>528613</v>
      </c>
      <c r="M3324" s="61">
        <v>4562422.9200000819</v>
      </c>
    </row>
    <row r="3325" spans="1:13" x14ac:dyDescent="0.25">
      <c r="A3325" s="46">
        <v>3504404</v>
      </c>
      <c r="B3325" s="64" t="s">
        <v>2290</v>
      </c>
      <c r="C3325" s="63" t="s">
        <v>1720</v>
      </c>
      <c r="D3325" s="32">
        <v>5879093.6399999876</v>
      </c>
      <c r="E3325" s="31">
        <v>2720390.1699999096</v>
      </c>
      <c r="F3325" s="31">
        <v>1577528.780000021</v>
      </c>
      <c r="G3325" s="31">
        <v>1581174.690000057</v>
      </c>
      <c r="H3325" s="31">
        <v>2695779.5800000364</v>
      </c>
      <c r="I3325" s="31">
        <v>581140.20000000217</v>
      </c>
      <c r="J3325" s="62">
        <v>19621.830000000999</v>
      </c>
      <c r="K3325" s="29">
        <v>9175635.2500000279</v>
      </c>
      <c r="L3325" s="29">
        <v>972211.89999999781</v>
      </c>
      <c r="M3325" s="61">
        <v>10147847.150000026</v>
      </c>
    </row>
    <row r="3326" spans="1:13" x14ac:dyDescent="0.25">
      <c r="A3326" s="46">
        <v>3504503</v>
      </c>
      <c r="B3326" s="64" t="s">
        <v>2289</v>
      </c>
      <c r="C3326" s="63" t="s">
        <v>1720</v>
      </c>
      <c r="D3326" s="32">
        <v>86747589.010002375</v>
      </c>
      <c r="E3326" s="31">
        <v>19049920.349999234</v>
      </c>
      <c r="F3326" s="31">
        <v>28293343.019999318</v>
      </c>
      <c r="G3326" s="31">
        <v>39404325.64000383</v>
      </c>
      <c r="H3326" s="31">
        <v>33698144.959999189</v>
      </c>
      <c r="I3326" s="31">
        <v>11884388.689999444</v>
      </c>
      <c r="J3326" s="62">
        <v>258309.06000003201</v>
      </c>
      <c r="K3326" s="29">
        <v>132588431.72000104</v>
      </c>
      <c r="L3326" s="29">
        <v>8972569.4000003412</v>
      </c>
      <c r="M3326" s="61">
        <v>141561001.12000138</v>
      </c>
    </row>
    <row r="3327" spans="1:13" x14ac:dyDescent="0.25">
      <c r="A3327" s="46">
        <v>3504602</v>
      </c>
      <c r="B3327" s="64" t="s">
        <v>2288</v>
      </c>
      <c r="C3327" s="63" t="s">
        <v>1720</v>
      </c>
      <c r="D3327" s="32">
        <v>7878764.0300001027</v>
      </c>
      <c r="E3327" s="31">
        <v>3033175.4599997951</v>
      </c>
      <c r="F3327" s="31">
        <v>1755789.7200000011</v>
      </c>
      <c r="G3327" s="31">
        <v>3089798.850000306</v>
      </c>
      <c r="H3327" s="31">
        <v>3017987.8600003445</v>
      </c>
      <c r="I3327" s="31">
        <v>893962.03999990597</v>
      </c>
      <c r="J3327" s="62">
        <v>36980.829999998197</v>
      </c>
      <c r="K3327" s="29">
        <v>11827694.760000352</v>
      </c>
      <c r="L3327" s="29">
        <v>1832939.0600000019</v>
      </c>
      <c r="M3327" s="61">
        <v>13660633.820000354</v>
      </c>
    </row>
    <row r="3328" spans="1:13" x14ac:dyDescent="0.25">
      <c r="A3328" s="46">
        <v>3504701</v>
      </c>
      <c r="B3328" s="64" t="s">
        <v>2287</v>
      </c>
      <c r="C3328" s="63" t="s">
        <v>1720</v>
      </c>
      <c r="D3328" s="32">
        <v>289277.4700000055</v>
      </c>
      <c r="E3328" s="31">
        <v>166172.31000001699</v>
      </c>
      <c r="F3328" s="31">
        <v>61933.319999992797</v>
      </c>
      <c r="G3328" s="31">
        <v>61171.839999995696</v>
      </c>
      <c r="H3328" s="31">
        <v>128679.139999989</v>
      </c>
      <c r="I3328" s="31">
        <v>60016.920000006408</v>
      </c>
      <c r="J3328" s="62">
        <v>0</v>
      </c>
      <c r="K3328" s="29">
        <v>477973.5300000009</v>
      </c>
      <c r="L3328" s="29">
        <v>34680</v>
      </c>
      <c r="M3328" s="61">
        <v>512653.5300000009</v>
      </c>
    </row>
    <row r="3329" spans="1:13" x14ac:dyDescent="0.25">
      <c r="A3329" s="46">
        <v>3504800</v>
      </c>
      <c r="B3329" s="64" t="s">
        <v>2286</v>
      </c>
      <c r="C3329" s="63" t="s">
        <v>1720</v>
      </c>
      <c r="D3329" s="32">
        <v>7182492.3599999864</v>
      </c>
      <c r="E3329" s="31">
        <v>3580556.9300001301</v>
      </c>
      <c r="F3329" s="31">
        <v>1779011.9299999101</v>
      </c>
      <c r="G3329" s="31">
        <v>1822923.4999999458</v>
      </c>
      <c r="H3329" s="31">
        <v>2802478.620000219</v>
      </c>
      <c r="I3329" s="31">
        <v>529664.64000004204</v>
      </c>
      <c r="J3329" s="62">
        <v>15564.669999998099</v>
      </c>
      <c r="K3329" s="29">
        <v>10530200.290000245</v>
      </c>
      <c r="L3329" s="29">
        <v>1103130</v>
      </c>
      <c r="M3329" s="61">
        <v>11633330.290000245</v>
      </c>
    </row>
    <row r="3330" spans="1:13" x14ac:dyDescent="0.25">
      <c r="A3330" s="46">
        <v>3504909</v>
      </c>
      <c r="B3330" s="64" t="s">
        <v>2285</v>
      </c>
      <c r="C3330" s="63" t="s">
        <v>1720</v>
      </c>
      <c r="D3330" s="32">
        <v>8493708.1999997646</v>
      </c>
      <c r="E3330" s="31">
        <v>3245332.1900002402</v>
      </c>
      <c r="F3330" s="31">
        <v>2250061.3599998304</v>
      </c>
      <c r="G3330" s="31">
        <v>2998314.6499996949</v>
      </c>
      <c r="H3330" s="31">
        <v>3820704.8900002716</v>
      </c>
      <c r="I3330" s="31">
        <v>385902.5600000195</v>
      </c>
      <c r="J3330" s="62">
        <v>19547.740000000202</v>
      </c>
      <c r="K3330" s="29">
        <v>12719863.390000056</v>
      </c>
      <c r="L3330" s="29">
        <v>1236286.8300000131</v>
      </c>
      <c r="M3330" s="61">
        <v>13956150.22000007</v>
      </c>
    </row>
    <row r="3331" spans="1:13" x14ac:dyDescent="0.25">
      <c r="A3331" s="46">
        <v>3505005</v>
      </c>
      <c r="B3331" s="64" t="s">
        <v>2284</v>
      </c>
      <c r="C3331" s="63" t="s">
        <v>1720</v>
      </c>
      <c r="D3331" s="32">
        <v>1659799.249999743</v>
      </c>
      <c r="E3331" s="31">
        <v>1336127.219999729</v>
      </c>
      <c r="F3331" s="31">
        <v>187141.82000002102</v>
      </c>
      <c r="G3331" s="31">
        <v>136530.20999999301</v>
      </c>
      <c r="H3331" s="31">
        <v>653647.74999996298</v>
      </c>
      <c r="I3331" s="31">
        <v>106876.69000000478</v>
      </c>
      <c r="J3331" s="62">
        <v>985.29000000003703</v>
      </c>
      <c r="K3331" s="29">
        <v>2421308.9799997103</v>
      </c>
      <c r="L3331" s="29">
        <v>257038.12999999902</v>
      </c>
      <c r="M3331" s="61">
        <v>2678347.1099997093</v>
      </c>
    </row>
    <row r="3332" spans="1:13" x14ac:dyDescent="0.25">
      <c r="A3332" s="46">
        <v>3505104</v>
      </c>
      <c r="B3332" s="64" t="s">
        <v>2283</v>
      </c>
      <c r="C3332" s="63" t="s">
        <v>1720</v>
      </c>
      <c r="D3332" s="32">
        <v>3888795.8799997554</v>
      </c>
      <c r="E3332" s="31">
        <v>1818484.2599997481</v>
      </c>
      <c r="F3332" s="31">
        <v>1068200.4299999983</v>
      </c>
      <c r="G3332" s="31">
        <v>1002111.1900000091</v>
      </c>
      <c r="H3332" s="31">
        <v>1823917.7900001451</v>
      </c>
      <c r="I3332" s="31">
        <v>426826.30999998702</v>
      </c>
      <c r="J3332" s="62">
        <v>15719.1899999985</v>
      </c>
      <c r="K3332" s="29">
        <v>6155259.1699998854</v>
      </c>
      <c r="L3332" s="29">
        <v>1015913.1500000195</v>
      </c>
      <c r="M3332" s="61">
        <v>7171172.3199999053</v>
      </c>
    </row>
    <row r="3333" spans="1:13" x14ac:dyDescent="0.25">
      <c r="A3333" s="46">
        <v>3505203</v>
      </c>
      <c r="B3333" s="64" t="s">
        <v>2282</v>
      </c>
      <c r="C3333" s="63" t="s">
        <v>1720</v>
      </c>
      <c r="D3333" s="32">
        <v>35738994.519998357</v>
      </c>
      <c r="E3333" s="31">
        <v>12276638.690000288</v>
      </c>
      <c r="F3333" s="31">
        <v>6367468.2099998686</v>
      </c>
      <c r="G3333" s="31">
        <v>17094887.619998202</v>
      </c>
      <c r="H3333" s="31">
        <v>13742498.189998461</v>
      </c>
      <c r="I3333" s="31">
        <v>3077222.1799999522</v>
      </c>
      <c r="J3333" s="62">
        <v>49293.360000006898</v>
      </c>
      <c r="K3333" s="29">
        <v>52608008.249996781</v>
      </c>
      <c r="L3333" s="29">
        <v>2842435.5099999891</v>
      </c>
      <c r="M3333" s="61">
        <v>55450443.759996772</v>
      </c>
    </row>
    <row r="3334" spans="1:13" x14ac:dyDescent="0.25">
      <c r="A3334" s="46">
        <v>3505302</v>
      </c>
      <c r="B3334" s="64" t="s">
        <v>1307</v>
      </c>
      <c r="C3334" s="63" t="s">
        <v>1720</v>
      </c>
      <c r="D3334" s="32">
        <v>56482632.500010192</v>
      </c>
      <c r="E3334" s="31">
        <v>8703419.4100002889</v>
      </c>
      <c r="F3334" s="31">
        <v>8087444.5800004136</v>
      </c>
      <c r="G3334" s="31">
        <v>39691768.51000949</v>
      </c>
      <c r="H3334" s="31">
        <v>17407188.850001577</v>
      </c>
      <c r="I3334" s="31">
        <v>6047290.4899999164</v>
      </c>
      <c r="J3334" s="62">
        <v>77295.689999988303</v>
      </c>
      <c r="K3334" s="29">
        <v>80014407.530011669</v>
      </c>
      <c r="L3334" s="29">
        <v>2845734.0499999891</v>
      </c>
      <c r="M3334" s="61">
        <v>82860141.580011651</v>
      </c>
    </row>
    <row r="3335" spans="1:13" x14ac:dyDescent="0.25">
      <c r="A3335" s="46">
        <v>3505351</v>
      </c>
      <c r="B3335" s="64" t="s">
        <v>2281</v>
      </c>
      <c r="C3335" s="63" t="s">
        <v>1720</v>
      </c>
      <c r="D3335" s="32">
        <v>43618.409999998279</v>
      </c>
      <c r="E3335" s="31">
        <v>8481.2999999988806</v>
      </c>
      <c r="F3335" s="31">
        <v>35137.109999999397</v>
      </c>
      <c r="G3335" s="31">
        <v>0</v>
      </c>
      <c r="H3335" s="31">
        <v>4589.75</v>
      </c>
      <c r="I3335" s="31">
        <v>31819.809999993991</v>
      </c>
      <c r="J3335" s="62">
        <v>0</v>
      </c>
      <c r="K3335" s="29">
        <v>80027.969999992274</v>
      </c>
      <c r="L3335" s="29">
        <v>74460</v>
      </c>
      <c r="M3335" s="61">
        <v>154487.96999999229</v>
      </c>
    </row>
    <row r="3336" spans="1:13" x14ac:dyDescent="0.25">
      <c r="A3336" s="46">
        <v>3505401</v>
      </c>
      <c r="B3336" s="64" t="s">
        <v>2280</v>
      </c>
      <c r="C3336" s="63" t="s">
        <v>1720</v>
      </c>
      <c r="D3336" s="32">
        <v>3751153.2799999537</v>
      </c>
      <c r="E3336" s="31">
        <v>2065505.29999992</v>
      </c>
      <c r="F3336" s="31">
        <v>1225027.3200000303</v>
      </c>
      <c r="G3336" s="31">
        <v>460620.66000000364</v>
      </c>
      <c r="H3336" s="31">
        <v>1592218.9599998887</v>
      </c>
      <c r="I3336" s="31">
        <v>250105.93999998379</v>
      </c>
      <c r="J3336" s="62">
        <v>1891.75</v>
      </c>
      <c r="K3336" s="29">
        <v>5595369.9299998255</v>
      </c>
      <c r="L3336" s="29">
        <v>2184327.1400000402</v>
      </c>
      <c r="M3336" s="61">
        <v>7779697.0699998662</v>
      </c>
    </row>
    <row r="3337" spans="1:13" x14ac:dyDescent="0.25">
      <c r="A3337" s="46">
        <v>3505500</v>
      </c>
      <c r="B3337" s="64" t="s">
        <v>2279</v>
      </c>
      <c r="C3337" s="63" t="s">
        <v>1720</v>
      </c>
      <c r="D3337" s="32">
        <v>109991269.72999649</v>
      </c>
      <c r="E3337" s="31">
        <v>26243506.959998082</v>
      </c>
      <c r="F3337" s="31">
        <v>32370994.819999915</v>
      </c>
      <c r="G3337" s="31">
        <v>51376767.949998491</v>
      </c>
      <c r="H3337" s="31">
        <v>46647089.699996732</v>
      </c>
      <c r="I3337" s="31">
        <v>28937167.050000742</v>
      </c>
      <c r="J3337" s="62">
        <v>365005.04000005103</v>
      </c>
      <c r="K3337" s="29">
        <v>185940531.51999399</v>
      </c>
      <c r="L3337" s="29">
        <v>13630730.789999612</v>
      </c>
      <c r="M3337" s="61">
        <v>199571262.30999359</v>
      </c>
    </row>
    <row r="3338" spans="1:13" x14ac:dyDescent="0.25">
      <c r="A3338" s="46">
        <v>3505609</v>
      </c>
      <c r="B3338" s="64" t="s">
        <v>2278</v>
      </c>
      <c r="C3338" s="63" t="s">
        <v>1720</v>
      </c>
      <c r="D3338" s="32">
        <v>19856520.6199999</v>
      </c>
      <c r="E3338" s="31">
        <v>3671987.9500000449</v>
      </c>
      <c r="F3338" s="31">
        <v>6478711.5200002305</v>
      </c>
      <c r="G3338" s="31">
        <v>9705821.149999626</v>
      </c>
      <c r="H3338" s="31">
        <v>8550504.4399997052</v>
      </c>
      <c r="I3338" s="31">
        <v>4505783.0300002694</v>
      </c>
      <c r="J3338" s="62">
        <v>16925.839999998901</v>
      </c>
      <c r="K3338" s="29">
        <v>32929733.929999877</v>
      </c>
      <c r="L3338" s="29">
        <v>4093038.9499999108</v>
      </c>
      <c r="M3338" s="61">
        <v>37022772.879999787</v>
      </c>
    </row>
    <row r="3339" spans="1:13" x14ac:dyDescent="0.25">
      <c r="A3339" s="46">
        <v>3505708</v>
      </c>
      <c r="B3339" s="64" t="s">
        <v>2277</v>
      </c>
      <c r="C3339" s="63" t="s">
        <v>1720</v>
      </c>
      <c r="D3339" s="32">
        <v>205874467.01000991</v>
      </c>
      <c r="E3339" s="31">
        <v>38696953.600001663</v>
      </c>
      <c r="F3339" s="31">
        <v>42630342.989997149</v>
      </c>
      <c r="G3339" s="31">
        <v>124547170.4200111</v>
      </c>
      <c r="H3339" s="31">
        <v>76491271.449994341</v>
      </c>
      <c r="I3339" s="31">
        <v>38812873.790000424</v>
      </c>
      <c r="J3339" s="62">
        <v>1096134.3899999899</v>
      </c>
      <c r="K3339" s="29">
        <v>322274746.64000469</v>
      </c>
      <c r="L3339" s="29">
        <v>17191441.090000488</v>
      </c>
      <c r="M3339" s="61">
        <v>339466187.7300052</v>
      </c>
    </row>
    <row r="3340" spans="1:13" x14ac:dyDescent="0.25">
      <c r="A3340" s="46">
        <v>3505807</v>
      </c>
      <c r="B3340" s="64" t="s">
        <v>2276</v>
      </c>
      <c r="C3340" s="63" t="s">
        <v>1720</v>
      </c>
      <c r="D3340" s="32">
        <v>21707228.829999648</v>
      </c>
      <c r="E3340" s="31">
        <v>8417765.9499998968</v>
      </c>
      <c r="F3340" s="31">
        <v>5047660.5600004839</v>
      </c>
      <c r="G3340" s="31">
        <v>8241802.3199992673</v>
      </c>
      <c r="H3340" s="31">
        <v>7853531.5699997097</v>
      </c>
      <c r="I3340" s="31">
        <v>1422324.8400000245</v>
      </c>
      <c r="J3340" s="62">
        <v>43865.6399999969</v>
      </c>
      <c r="K3340" s="29">
        <v>31026950.879999381</v>
      </c>
      <c r="L3340" s="29">
        <v>2179641.0899998574</v>
      </c>
      <c r="M3340" s="61">
        <v>33206591.969999239</v>
      </c>
    </row>
    <row r="3341" spans="1:13" x14ac:dyDescent="0.25">
      <c r="A3341" s="46">
        <v>3505906</v>
      </c>
      <c r="B3341" s="64" t="s">
        <v>2275</v>
      </c>
      <c r="C3341" s="63" t="s">
        <v>1720</v>
      </c>
      <c r="D3341" s="32">
        <v>62838646.309998833</v>
      </c>
      <c r="E3341" s="31">
        <v>19724958.480001129</v>
      </c>
      <c r="F3341" s="31">
        <v>7533149.2799989227</v>
      </c>
      <c r="G3341" s="31">
        <v>35580538.549998783</v>
      </c>
      <c r="H3341" s="31">
        <v>21480253.830003217</v>
      </c>
      <c r="I3341" s="31">
        <v>4182386.9000005419</v>
      </c>
      <c r="J3341" s="62">
        <v>138447.14000000601</v>
      </c>
      <c r="K3341" s="29">
        <v>88639734.180002585</v>
      </c>
      <c r="L3341" s="29">
        <v>5735826.780000031</v>
      </c>
      <c r="M3341" s="61">
        <v>94375560.960002616</v>
      </c>
    </row>
    <row r="3342" spans="1:13" x14ac:dyDescent="0.25">
      <c r="A3342" s="46">
        <v>3506003</v>
      </c>
      <c r="B3342" s="64" t="s">
        <v>2274</v>
      </c>
      <c r="C3342" s="63" t="s">
        <v>1720</v>
      </c>
      <c r="D3342" s="32">
        <v>369653204.86998343</v>
      </c>
      <c r="E3342" s="31">
        <v>64261900.559997395</v>
      </c>
      <c r="F3342" s="31">
        <v>47640729.7400022</v>
      </c>
      <c r="G3342" s="31">
        <v>257750574.56998384</v>
      </c>
      <c r="H3342" s="31">
        <v>139924001.20998162</v>
      </c>
      <c r="I3342" s="31">
        <v>40244552.019998565</v>
      </c>
      <c r="J3342" s="62">
        <v>1046585.44999998</v>
      </c>
      <c r="K3342" s="29">
        <v>550868343.54996359</v>
      </c>
      <c r="L3342" s="29">
        <v>31636972.880002528</v>
      </c>
      <c r="M3342" s="61">
        <v>582505316.42996609</v>
      </c>
    </row>
    <row r="3343" spans="1:13" x14ac:dyDescent="0.25">
      <c r="A3343" s="46">
        <v>3506102</v>
      </c>
      <c r="B3343" s="64" t="s">
        <v>2273</v>
      </c>
      <c r="C3343" s="63" t="s">
        <v>1720</v>
      </c>
      <c r="D3343" s="32">
        <v>71957140.610001177</v>
      </c>
      <c r="E3343" s="31">
        <v>19831318.820000686</v>
      </c>
      <c r="F3343" s="31">
        <v>9802556.880000269</v>
      </c>
      <c r="G3343" s="31">
        <v>42323264.91000022</v>
      </c>
      <c r="H3343" s="31">
        <v>29821698.760002222</v>
      </c>
      <c r="I3343" s="31">
        <v>7219770.7700002538</v>
      </c>
      <c r="J3343" s="62">
        <v>250337.17000001701</v>
      </c>
      <c r="K3343" s="29">
        <v>109248947.31000367</v>
      </c>
      <c r="L3343" s="29">
        <v>8834101.2400001641</v>
      </c>
      <c r="M3343" s="61">
        <v>118083048.55000383</v>
      </c>
    </row>
    <row r="3344" spans="1:13" x14ac:dyDescent="0.25">
      <c r="A3344" s="46">
        <v>3506201</v>
      </c>
      <c r="B3344" s="64" t="s">
        <v>2272</v>
      </c>
      <c r="C3344" s="63" t="s">
        <v>1720</v>
      </c>
      <c r="D3344" s="32">
        <v>1930526.7699999996</v>
      </c>
      <c r="E3344" s="31">
        <v>970944.22000005469</v>
      </c>
      <c r="F3344" s="31">
        <v>322154.13999998581</v>
      </c>
      <c r="G3344" s="31">
        <v>637428.40999995905</v>
      </c>
      <c r="H3344" s="31">
        <v>709837.94999995281</v>
      </c>
      <c r="I3344" s="31">
        <v>188513.18000000948</v>
      </c>
      <c r="J3344" s="62">
        <v>5640.6299999984903</v>
      </c>
      <c r="K3344" s="29">
        <v>2834518.5299999602</v>
      </c>
      <c r="L3344" s="29">
        <v>307529.25</v>
      </c>
      <c r="M3344" s="61">
        <v>3142047.7799999602</v>
      </c>
    </row>
    <row r="3345" spans="1:13" x14ac:dyDescent="0.25">
      <c r="A3345" s="46">
        <v>3506300</v>
      </c>
      <c r="B3345" s="64" t="s">
        <v>2271</v>
      </c>
      <c r="C3345" s="63" t="s">
        <v>1720</v>
      </c>
      <c r="D3345" s="32">
        <v>12600544.90000017</v>
      </c>
      <c r="E3345" s="31">
        <v>4867918.9599998975</v>
      </c>
      <c r="F3345" s="31">
        <v>3056465.3200002052</v>
      </c>
      <c r="G3345" s="31">
        <v>4676160.6200000681</v>
      </c>
      <c r="H3345" s="31">
        <v>5125540.9600000465</v>
      </c>
      <c r="I3345" s="31">
        <v>1785651.0400001109</v>
      </c>
      <c r="J3345" s="62">
        <v>18461.070000002401</v>
      </c>
      <c r="K3345" s="29">
        <v>19530197.97000033</v>
      </c>
      <c r="L3345" s="29">
        <v>1626194.9499999241</v>
      </c>
      <c r="M3345" s="61">
        <v>21156392.920000255</v>
      </c>
    </row>
    <row r="3346" spans="1:13" x14ac:dyDescent="0.25">
      <c r="A3346" s="46">
        <v>3506359</v>
      </c>
      <c r="B3346" s="64" t="s">
        <v>2270</v>
      </c>
      <c r="C3346" s="63" t="s">
        <v>1720</v>
      </c>
      <c r="D3346" s="32">
        <v>20558159.030000351</v>
      </c>
      <c r="E3346" s="31">
        <v>4180591.9699995583</v>
      </c>
      <c r="F3346" s="31">
        <v>4279325.259999753</v>
      </c>
      <c r="G3346" s="31">
        <v>12098241.80000104</v>
      </c>
      <c r="H3346" s="31">
        <v>7410724.7400002927</v>
      </c>
      <c r="I3346" s="31">
        <v>5222394.7899998361</v>
      </c>
      <c r="J3346" s="62">
        <v>158804.29999999699</v>
      </c>
      <c r="K3346" s="29">
        <v>33350082.860000476</v>
      </c>
      <c r="L3346" s="29">
        <v>3244574.5700002899</v>
      </c>
      <c r="M3346" s="61">
        <v>36594657.430000767</v>
      </c>
    </row>
    <row r="3347" spans="1:13" x14ac:dyDescent="0.25">
      <c r="A3347" s="46">
        <v>3506409</v>
      </c>
      <c r="B3347" s="64" t="s">
        <v>2269</v>
      </c>
      <c r="C3347" s="63" t="s">
        <v>1720</v>
      </c>
      <c r="D3347" s="32">
        <v>7945671.880000012</v>
      </c>
      <c r="E3347" s="31">
        <v>4148169.1900000535</v>
      </c>
      <c r="F3347" s="31">
        <v>1605886.3399998895</v>
      </c>
      <c r="G3347" s="31">
        <v>2191616.3500000681</v>
      </c>
      <c r="H3347" s="31">
        <v>2682811.6799996905</v>
      </c>
      <c r="I3347" s="31">
        <v>366649.48999994918</v>
      </c>
      <c r="J3347" s="62">
        <v>19798.549999999799</v>
      </c>
      <c r="K3347" s="29">
        <v>11014931.599999651</v>
      </c>
      <c r="L3347" s="29">
        <v>898618.18000000692</v>
      </c>
      <c r="M3347" s="61">
        <v>11913549.779999658</v>
      </c>
    </row>
    <row r="3348" spans="1:13" x14ac:dyDescent="0.25">
      <c r="A3348" s="46">
        <v>3506508</v>
      </c>
      <c r="B3348" s="64" t="s">
        <v>2268</v>
      </c>
      <c r="C3348" s="63" t="s">
        <v>1720</v>
      </c>
      <c r="D3348" s="32">
        <v>110839276.14000338</v>
      </c>
      <c r="E3348" s="31">
        <v>28180736.719999067</v>
      </c>
      <c r="F3348" s="31">
        <v>35982871.250001967</v>
      </c>
      <c r="G3348" s="31">
        <v>46675668.170002349</v>
      </c>
      <c r="H3348" s="31">
        <v>36949211.179996885</v>
      </c>
      <c r="I3348" s="31">
        <v>15888275.860000521</v>
      </c>
      <c r="J3348" s="62">
        <v>517990.210000013</v>
      </c>
      <c r="K3348" s="29">
        <v>164194753.39000079</v>
      </c>
      <c r="L3348" s="29">
        <v>10157565.310000237</v>
      </c>
      <c r="M3348" s="61">
        <v>174352318.70000103</v>
      </c>
    </row>
    <row r="3349" spans="1:13" x14ac:dyDescent="0.25">
      <c r="A3349" s="46">
        <v>3506607</v>
      </c>
      <c r="B3349" s="64" t="s">
        <v>2267</v>
      </c>
      <c r="C3349" s="63" t="s">
        <v>1720</v>
      </c>
      <c r="D3349" s="32">
        <v>18797904.130000345</v>
      </c>
      <c r="E3349" s="31">
        <v>3845764.8999999305</v>
      </c>
      <c r="F3349" s="31">
        <v>6352227.1700000567</v>
      </c>
      <c r="G3349" s="31">
        <v>8599912.0600003581</v>
      </c>
      <c r="H3349" s="31">
        <v>6940967.4800000675</v>
      </c>
      <c r="I3349" s="31">
        <v>1796109.2499999746</v>
      </c>
      <c r="J3349" s="62">
        <v>27335.0800000001</v>
      </c>
      <c r="K3349" s="29">
        <v>27562315.940000389</v>
      </c>
      <c r="L3349" s="29">
        <v>3513214.2299998999</v>
      </c>
      <c r="M3349" s="61">
        <v>31075530.170000289</v>
      </c>
    </row>
    <row r="3350" spans="1:13" x14ac:dyDescent="0.25">
      <c r="A3350" s="46">
        <v>3506706</v>
      </c>
      <c r="B3350" s="64" t="s">
        <v>2266</v>
      </c>
      <c r="C3350" s="63" t="s">
        <v>1720</v>
      </c>
      <c r="D3350" s="32">
        <v>8569837.3999999352</v>
      </c>
      <c r="E3350" s="31">
        <v>3706648.4900000724</v>
      </c>
      <c r="F3350" s="31">
        <v>2443537.3999999701</v>
      </c>
      <c r="G3350" s="31">
        <v>2419651.5099998927</v>
      </c>
      <c r="H3350" s="31">
        <v>3901757.2400000389</v>
      </c>
      <c r="I3350" s="31">
        <v>1233257.469999969</v>
      </c>
      <c r="J3350" s="62">
        <v>40289.199999997902</v>
      </c>
      <c r="K3350" s="29">
        <v>13745141.309999941</v>
      </c>
      <c r="L3350" s="29">
        <v>1607515.2000000179</v>
      </c>
      <c r="M3350" s="61">
        <v>15352656.509999959</v>
      </c>
    </row>
    <row r="3351" spans="1:13" x14ac:dyDescent="0.25">
      <c r="A3351" s="46">
        <v>3506805</v>
      </c>
      <c r="B3351" s="64" t="s">
        <v>2265</v>
      </c>
      <c r="C3351" s="63" t="s">
        <v>1720</v>
      </c>
      <c r="D3351" s="32">
        <v>10487382.469999833</v>
      </c>
      <c r="E3351" s="31">
        <v>3319936.8800001699</v>
      </c>
      <c r="F3351" s="31">
        <v>1842044.4699997157</v>
      </c>
      <c r="G3351" s="31">
        <v>5325401.119999947</v>
      </c>
      <c r="H3351" s="31">
        <v>4408813.8299994254</v>
      </c>
      <c r="I3351" s="31">
        <v>1053885.1099999277</v>
      </c>
      <c r="J3351" s="62">
        <v>21027.119999999199</v>
      </c>
      <c r="K3351" s="29">
        <v>15971108.529999187</v>
      </c>
      <c r="L3351" s="29">
        <v>1147007</v>
      </c>
      <c r="M3351" s="61">
        <v>17118115.529999189</v>
      </c>
    </row>
    <row r="3352" spans="1:13" x14ac:dyDescent="0.25">
      <c r="A3352" s="46">
        <v>3506904</v>
      </c>
      <c r="B3352" s="64" t="s">
        <v>2264</v>
      </c>
      <c r="C3352" s="63" t="s">
        <v>1720</v>
      </c>
      <c r="D3352" s="32">
        <v>6045541.8299997821</v>
      </c>
      <c r="E3352" s="31">
        <v>2210112.1299999924</v>
      </c>
      <c r="F3352" s="31">
        <v>2210813.6099999752</v>
      </c>
      <c r="G3352" s="31">
        <v>1624616.0899998141</v>
      </c>
      <c r="H3352" s="31">
        <v>2372052.9700001017</v>
      </c>
      <c r="I3352" s="31">
        <v>977324.94999992836</v>
      </c>
      <c r="J3352" s="62">
        <v>18521.0800000001</v>
      </c>
      <c r="K3352" s="29">
        <v>9413440.8299998119</v>
      </c>
      <c r="L3352" s="29">
        <v>1064776.030000001</v>
      </c>
      <c r="M3352" s="61">
        <v>10478216.859999813</v>
      </c>
    </row>
    <row r="3353" spans="1:13" x14ac:dyDescent="0.25">
      <c r="A3353" s="46">
        <v>3507001</v>
      </c>
      <c r="B3353" s="64" t="s">
        <v>2263</v>
      </c>
      <c r="C3353" s="63" t="s">
        <v>1720</v>
      </c>
      <c r="D3353" s="32">
        <v>53108921.630005121</v>
      </c>
      <c r="E3353" s="31">
        <v>9079066.0500005428</v>
      </c>
      <c r="F3353" s="31">
        <v>14978720.600002019</v>
      </c>
      <c r="G3353" s="31">
        <v>29051134.980002563</v>
      </c>
      <c r="H3353" s="31">
        <v>16335069.21999976</v>
      </c>
      <c r="I3353" s="31">
        <v>8334978.0099997371</v>
      </c>
      <c r="J3353" s="62">
        <v>277437.01000005001</v>
      </c>
      <c r="K3353" s="29">
        <v>78056405.870004669</v>
      </c>
      <c r="L3353" s="29">
        <v>3141089.7600000501</v>
      </c>
      <c r="M3353" s="61">
        <v>81197495.630004719</v>
      </c>
    </row>
    <row r="3354" spans="1:13" x14ac:dyDescent="0.25">
      <c r="A3354" s="46">
        <v>3507100</v>
      </c>
      <c r="B3354" s="64" t="s">
        <v>2262</v>
      </c>
      <c r="C3354" s="63" t="s">
        <v>1720</v>
      </c>
      <c r="D3354" s="32">
        <v>8547528.709999634</v>
      </c>
      <c r="E3354" s="31">
        <v>3659823.2099998905</v>
      </c>
      <c r="F3354" s="31">
        <v>1635135.8099999239</v>
      </c>
      <c r="G3354" s="31">
        <v>3252569.6899998197</v>
      </c>
      <c r="H3354" s="31">
        <v>3515833.329999744</v>
      </c>
      <c r="I3354" s="31">
        <v>625277.63000005705</v>
      </c>
      <c r="J3354" s="62">
        <v>9552.9299999997002</v>
      </c>
      <c r="K3354" s="29">
        <v>12698192.599999433</v>
      </c>
      <c r="L3354" s="29">
        <v>1397398.5599998832</v>
      </c>
      <c r="M3354" s="61">
        <v>14095591.159999317</v>
      </c>
    </row>
    <row r="3355" spans="1:13" x14ac:dyDescent="0.25">
      <c r="A3355" s="46">
        <v>3507159</v>
      </c>
      <c r="B3355" s="64" t="s">
        <v>2261</v>
      </c>
      <c r="C3355" s="63" t="s">
        <v>1720</v>
      </c>
      <c r="D3355" s="32">
        <v>575760.33999999228</v>
      </c>
      <c r="E3355" s="31">
        <v>425216.91000000562</v>
      </c>
      <c r="F3355" s="31">
        <v>62727.8800000064</v>
      </c>
      <c r="G3355" s="31">
        <v>87815.549999980212</v>
      </c>
      <c r="H3355" s="31">
        <v>230676.84000001193</v>
      </c>
      <c r="I3355" s="31">
        <v>8813.6800000000512</v>
      </c>
      <c r="J3355" s="62">
        <v>0</v>
      </c>
      <c r="K3355" s="29">
        <v>815250.86000000429</v>
      </c>
      <c r="L3355" s="29">
        <v>132599.05999999959</v>
      </c>
      <c r="M3355" s="61">
        <v>947849.92000000388</v>
      </c>
    </row>
    <row r="3356" spans="1:13" x14ac:dyDescent="0.25">
      <c r="A3356" s="46">
        <v>3507209</v>
      </c>
      <c r="B3356" s="64" t="s">
        <v>2260</v>
      </c>
      <c r="C3356" s="63" t="s">
        <v>1720</v>
      </c>
      <c r="D3356" s="32">
        <v>584564.59999997274</v>
      </c>
      <c r="E3356" s="31">
        <v>263260.60000001651</v>
      </c>
      <c r="F3356" s="31">
        <v>117314.24999999724</v>
      </c>
      <c r="G3356" s="31">
        <v>203989.74999995899</v>
      </c>
      <c r="H3356" s="31">
        <v>288223.24000001099</v>
      </c>
      <c r="I3356" s="31">
        <v>32864.920000000151</v>
      </c>
      <c r="J3356" s="62">
        <v>0</v>
      </c>
      <c r="K3356" s="29">
        <v>905652.75999998394</v>
      </c>
      <c r="L3356" s="29">
        <v>60179.5600000005</v>
      </c>
      <c r="M3356" s="61">
        <v>965832.31999998447</v>
      </c>
    </row>
    <row r="3357" spans="1:13" x14ac:dyDescent="0.25">
      <c r="A3357" s="46">
        <v>3507308</v>
      </c>
      <c r="B3357" s="64" t="s">
        <v>2259</v>
      </c>
      <c r="C3357" s="63" t="s">
        <v>1720</v>
      </c>
      <c r="D3357" s="32">
        <v>3362832.5999999791</v>
      </c>
      <c r="E3357" s="31">
        <v>1500125.6400000101</v>
      </c>
      <c r="F3357" s="31">
        <v>935068.48000012117</v>
      </c>
      <c r="G3357" s="31">
        <v>927638.47999984748</v>
      </c>
      <c r="H3357" s="31">
        <v>1330455.2799998512</v>
      </c>
      <c r="I3357" s="31">
        <v>556430.37000000966</v>
      </c>
      <c r="J3357" s="62">
        <v>8243.5800000000709</v>
      </c>
      <c r="K3357" s="29">
        <v>5257961.8299998399</v>
      </c>
      <c r="L3357" s="29">
        <v>408580.45000000339</v>
      </c>
      <c r="M3357" s="61">
        <v>5666542.2799998429</v>
      </c>
    </row>
    <row r="3358" spans="1:13" x14ac:dyDescent="0.25">
      <c r="A3358" s="46">
        <v>3507407</v>
      </c>
      <c r="B3358" s="64" t="s">
        <v>2258</v>
      </c>
      <c r="C3358" s="63" t="s">
        <v>1720</v>
      </c>
      <c r="D3358" s="32">
        <v>13073742.219999801</v>
      </c>
      <c r="E3358" s="31">
        <v>4735421.1299998378</v>
      </c>
      <c r="F3358" s="31">
        <v>5069634.6699999943</v>
      </c>
      <c r="G3358" s="31">
        <v>3268686.4199999678</v>
      </c>
      <c r="H3358" s="31">
        <v>4998689.3300002599</v>
      </c>
      <c r="I3358" s="31">
        <v>2063938.9600002544</v>
      </c>
      <c r="J3358" s="62">
        <v>47317.700000001998</v>
      </c>
      <c r="K3358" s="29">
        <v>20183688.210000318</v>
      </c>
      <c r="L3358" s="29">
        <v>1629689.8100002105</v>
      </c>
      <c r="M3358" s="61">
        <v>21813378.020000529</v>
      </c>
    </row>
    <row r="3359" spans="1:13" x14ac:dyDescent="0.25">
      <c r="A3359" s="46">
        <v>3507456</v>
      </c>
      <c r="B3359" s="64" t="s">
        <v>2257</v>
      </c>
      <c r="C3359" s="63" t="s">
        <v>1720</v>
      </c>
      <c r="D3359" s="32">
        <v>319153.39999998402</v>
      </c>
      <c r="E3359" s="31">
        <v>187394.439999972</v>
      </c>
      <c r="F3359" s="31">
        <v>81770.590000014694</v>
      </c>
      <c r="G3359" s="31">
        <v>49988.369999997303</v>
      </c>
      <c r="H3359" s="31">
        <v>102138.1500000134</v>
      </c>
      <c r="I3359" s="31">
        <v>37965.870000001261</v>
      </c>
      <c r="J3359" s="62">
        <v>0</v>
      </c>
      <c r="K3359" s="29">
        <v>459257.4199999987</v>
      </c>
      <c r="L3359" s="29">
        <v>88740</v>
      </c>
      <c r="M3359" s="61">
        <v>547997.41999999876</v>
      </c>
    </row>
    <row r="3360" spans="1:13" x14ac:dyDescent="0.25">
      <c r="A3360" s="46">
        <v>3507506</v>
      </c>
      <c r="B3360" s="64" t="s">
        <v>2256</v>
      </c>
      <c r="C3360" s="63" t="s">
        <v>1720</v>
      </c>
      <c r="D3360" s="32">
        <v>145311236.39001113</v>
      </c>
      <c r="E3360" s="31">
        <v>26694153.509999711</v>
      </c>
      <c r="F3360" s="31">
        <v>26565192.510001324</v>
      </c>
      <c r="G3360" s="31">
        <v>92051890.370010093</v>
      </c>
      <c r="H3360" s="31">
        <v>53413241.260001265</v>
      </c>
      <c r="I3360" s="31">
        <v>18810172.390000563</v>
      </c>
      <c r="J3360" s="62">
        <v>514845.199999962</v>
      </c>
      <c r="K3360" s="29">
        <v>218049495.24001291</v>
      </c>
      <c r="L3360" s="29">
        <v>11990989.72999998</v>
      </c>
      <c r="M3360" s="61">
        <v>230040484.9700129</v>
      </c>
    </row>
    <row r="3361" spans="1:13" x14ac:dyDescent="0.25">
      <c r="A3361" s="46">
        <v>3507605</v>
      </c>
      <c r="B3361" s="64" t="s">
        <v>2255</v>
      </c>
      <c r="C3361" s="63" t="s">
        <v>1720</v>
      </c>
      <c r="D3361" s="32">
        <v>179939767.77998483</v>
      </c>
      <c r="E3361" s="31">
        <v>50744090.639993906</v>
      </c>
      <c r="F3361" s="31">
        <v>36970482.219997495</v>
      </c>
      <c r="G3361" s="31">
        <v>92225194.919993415</v>
      </c>
      <c r="H3361" s="31">
        <v>59215674.890001148</v>
      </c>
      <c r="I3361" s="31">
        <v>17252609.390002642</v>
      </c>
      <c r="J3361" s="62">
        <v>482455.709999985</v>
      </c>
      <c r="K3361" s="29">
        <v>256890507.7699886</v>
      </c>
      <c r="L3361" s="29">
        <v>13319217.000000196</v>
      </c>
      <c r="M3361" s="61">
        <v>270209724.76998878</v>
      </c>
    </row>
    <row r="3362" spans="1:13" x14ac:dyDescent="0.25">
      <c r="A3362" s="46">
        <v>3507704</v>
      </c>
      <c r="B3362" s="64" t="s">
        <v>2254</v>
      </c>
      <c r="C3362" s="63" t="s">
        <v>1720</v>
      </c>
      <c r="D3362" s="32">
        <v>5039903.0300003048</v>
      </c>
      <c r="E3362" s="31">
        <v>3507044.8700002986</v>
      </c>
      <c r="F3362" s="31">
        <v>520406.31000000431</v>
      </c>
      <c r="G3362" s="31">
        <v>1012451.8500000016</v>
      </c>
      <c r="H3362" s="31">
        <v>1951846.1999999327</v>
      </c>
      <c r="I3362" s="31">
        <v>131171.13000001098</v>
      </c>
      <c r="J3362" s="62">
        <v>15565.2400000002</v>
      </c>
      <c r="K3362" s="29">
        <v>7138485.6000002483</v>
      </c>
      <c r="L3362" s="29">
        <v>354449.97999999701</v>
      </c>
      <c r="M3362" s="61">
        <v>7492935.580000245</v>
      </c>
    </row>
    <row r="3363" spans="1:13" x14ac:dyDescent="0.25">
      <c r="A3363" s="46">
        <v>3507753</v>
      </c>
      <c r="B3363" s="64" t="s">
        <v>2253</v>
      </c>
      <c r="C3363" s="63" t="s">
        <v>1720</v>
      </c>
      <c r="D3363" s="32">
        <v>788207.88999989978</v>
      </c>
      <c r="E3363" s="31">
        <v>465726.51999996603</v>
      </c>
      <c r="F3363" s="31">
        <v>235519.77999996001</v>
      </c>
      <c r="G3363" s="31">
        <v>86961.589999973803</v>
      </c>
      <c r="H3363" s="31">
        <v>241831.869999997</v>
      </c>
      <c r="I3363" s="31">
        <v>245221.39000000502</v>
      </c>
      <c r="J3363" s="62">
        <v>2889.5</v>
      </c>
      <c r="K3363" s="29">
        <v>1278150.6499999017</v>
      </c>
      <c r="L3363" s="29">
        <v>223368</v>
      </c>
      <c r="M3363" s="61">
        <v>1501518.6499999017</v>
      </c>
    </row>
    <row r="3364" spans="1:13" x14ac:dyDescent="0.25">
      <c r="A3364" s="46">
        <v>3507803</v>
      </c>
      <c r="B3364" s="64" t="s">
        <v>2252</v>
      </c>
      <c r="C3364" s="63" t="s">
        <v>1720</v>
      </c>
      <c r="D3364" s="32">
        <v>15907495.620000288</v>
      </c>
      <c r="E3364" s="31">
        <v>6866744.4500001119</v>
      </c>
      <c r="F3364" s="31">
        <v>2352452.7200004379</v>
      </c>
      <c r="G3364" s="31">
        <v>6688298.4499997394</v>
      </c>
      <c r="H3364" s="31">
        <v>6064205.8100000527</v>
      </c>
      <c r="I3364" s="31">
        <v>887869.9299999401</v>
      </c>
      <c r="J3364" s="62">
        <v>25770.3100000005</v>
      </c>
      <c r="K3364" s="29">
        <v>22885341.670000281</v>
      </c>
      <c r="L3364" s="29">
        <v>2056557.6300000176</v>
      </c>
      <c r="M3364" s="61">
        <v>24941899.300000299</v>
      </c>
    </row>
    <row r="3365" spans="1:13" x14ac:dyDescent="0.25">
      <c r="A3365" s="46">
        <v>3507902</v>
      </c>
      <c r="B3365" s="64" t="s">
        <v>2251</v>
      </c>
      <c r="C3365" s="63" t="s">
        <v>1720</v>
      </c>
      <c r="D3365" s="32">
        <v>18840187.670000996</v>
      </c>
      <c r="E3365" s="31">
        <v>6208851.5500001293</v>
      </c>
      <c r="F3365" s="31">
        <v>2757117.2100001839</v>
      </c>
      <c r="G3365" s="31">
        <v>9874218.9100006837</v>
      </c>
      <c r="H3365" s="31">
        <v>7633140.3600003636</v>
      </c>
      <c r="I3365" s="31">
        <v>1691649.9699999648</v>
      </c>
      <c r="J3365" s="62">
        <v>35852.809999998899</v>
      </c>
      <c r="K3365" s="29">
        <v>28200830.810001325</v>
      </c>
      <c r="L3365" s="29">
        <v>2292995.7100000237</v>
      </c>
      <c r="M3365" s="61">
        <v>30493826.520001348</v>
      </c>
    </row>
    <row r="3366" spans="1:13" x14ac:dyDescent="0.25">
      <c r="A3366" s="46">
        <v>3508009</v>
      </c>
      <c r="B3366" s="64" t="s">
        <v>2250</v>
      </c>
      <c r="C3366" s="63" t="s">
        <v>1720</v>
      </c>
      <c r="D3366" s="32">
        <v>9244254.2400005721</v>
      </c>
      <c r="E3366" s="31">
        <v>5527239.7700002203</v>
      </c>
      <c r="F3366" s="31">
        <v>1141627.2799999951</v>
      </c>
      <c r="G3366" s="31">
        <v>2575387.190000358</v>
      </c>
      <c r="H3366" s="31">
        <v>4465383.4100001808</v>
      </c>
      <c r="I3366" s="31">
        <v>400393.91999999969</v>
      </c>
      <c r="J3366" s="62">
        <v>14981.6400000006</v>
      </c>
      <c r="K3366" s="29">
        <v>14125013.210000753</v>
      </c>
      <c r="L3366" s="29">
        <v>1708438.9899999909</v>
      </c>
      <c r="M3366" s="61">
        <v>15833452.200000744</v>
      </c>
    </row>
    <row r="3367" spans="1:13" x14ac:dyDescent="0.25">
      <c r="A3367" s="46">
        <v>3508108</v>
      </c>
      <c r="B3367" s="64" t="s">
        <v>2249</v>
      </c>
      <c r="C3367" s="63" t="s">
        <v>1720</v>
      </c>
      <c r="D3367" s="32">
        <v>19180207.530001342</v>
      </c>
      <c r="E3367" s="31">
        <v>10406537.07000098</v>
      </c>
      <c r="F3367" s="31">
        <v>4491855.9300001003</v>
      </c>
      <c r="G3367" s="31">
        <v>4281814.5300002638</v>
      </c>
      <c r="H3367" s="31">
        <v>6710231.8799997168</v>
      </c>
      <c r="I3367" s="31">
        <v>988315.22000008856</v>
      </c>
      <c r="J3367" s="62">
        <v>34479.8300000038</v>
      </c>
      <c r="K3367" s="29">
        <v>26913234.460001148</v>
      </c>
      <c r="L3367" s="29">
        <v>2688200.8300002771</v>
      </c>
      <c r="M3367" s="61">
        <v>29601435.290001426</v>
      </c>
    </row>
    <row r="3368" spans="1:13" x14ac:dyDescent="0.25">
      <c r="A3368" s="46">
        <v>3508207</v>
      </c>
      <c r="B3368" s="64" t="s">
        <v>2248</v>
      </c>
      <c r="C3368" s="63" t="s">
        <v>1720</v>
      </c>
      <c r="D3368" s="32">
        <v>3069936.3400002923</v>
      </c>
      <c r="E3368" s="31">
        <v>1395657.0600002699</v>
      </c>
      <c r="F3368" s="31">
        <v>1177227.9000000199</v>
      </c>
      <c r="G3368" s="31">
        <v>497051.38000000292</v>
      </c>
      <c r="H3368" s="31">
        <v>1056751.9499998349</v>
      </c>
      <c r="I3368" s="31">
        <v>580465.20000000368</v>
      </c>
      <c r="J3368" s="62">
        <v>7700.6400000005997</v>
      </c>
      <c r="K3368" s="29">
        <v>4714854.1300001312</v>
      </c>
      <c r="L3368" s="29">
        <v>467517</v>
      </c>
      <c r="M3368" s="61">
        <v>5182371.1300001312</v>
      </c>
    </row>
    <row r="3369" spans="1:13" x14ac:dyDescent="0.25">
      <c r="A3369" s="46">
        <v>3508306</v>
      </c>
      <c r="B3369" s="64" t="s">
        <v>2247</v>
      </c>
      <c r="C3369" s="63" t="s">
        <v>1720</v>
      </c>
      <c r="D3369" s="32">
        <v>2335661.310000089</v>
      </c>
      <c r="E3369" s="31">
        <v>945693.87000002502</v>
      </c>
      <c r="F3369" s="31">
        <v>768225.56000004651</v>
      </c>
      <c r="G3369" s="31">
        <v>621741.88000001758</v>
      </c>
      <c r="H3369" s="31">
        <v>1032115.9500001109</v>
      </c>
      <c r="I3369" s="31">
        <v>385123.34000001277</v>
      </c>
      <c r="J3369" s="62">
        <v>4555.9799999999796</v>
      </c>
      <c r="K3369" s="29">
        <v>3757456.5800002129</v>
      </c>
      <c r="L3369" s="29">
        <v>537540</v>
      </c>
      <c r="M3369" s="61">
        <v>4294996.5800002124</v>
      </c>
    </row>
    <row r="3370" spans="1:13" x14ac:dyDescent="0.25">
      <c r="A3370" s="46">
        <v>3508405</v>
      </c>
      <c r="B3370" s="64" t="s">
        <v>2246</v>
      </c>
      <c r="C3370" s="63" t="s">
        <v>1720</v>
      </c>
      <c r="D3370" s="32">
        <v>18776215.579999499</v>
      </c>
      <c r="E3370" s="31">
        <v>5957639.170000406</v>
      </c>
      <c r="F3370" s="31">
        <v>4206110.7700000796</v>
      </c>
      <c r="G3370" s="31">
        <v>8612465.6399990115</v>
      </c>
      <c r="H3370" s="31">
        <v>7613654.5100001665</v>
      </c>
      <c r="I3370" s="31">
        <v>2220948.0299998336</v>
      </c>
      <c r="J3370" s="62">
        <v>69094.160000018805</v>
      </c>
      <c r="K3370" s="29">
        <v>28679912.279999517</v>
      </c>
      <c r="L3370" s="29">
        <v>3831214.8300000499</v>
      </c>
      <c r="M3370" s="61">
        <v>32511127.109999567</v>
      </c>
    </row>
    <row r="3371" spans="1:13" x14ac:dyDescent="0.25">
      <c r="A3371" s="46">
        <v>3508504</v>
      </c>
      <c r="B3371" s="64" t="s">
        <v>2245</v>
      </c>
      <c r="C3371" s="63" t="s">
        <v>1720</v>
      </c>
      <c r="D3371" s="32">
        <v>112040915.72000825</v>
      </c>
      <c r="E3371" s="31">
        <v>15728834.150002079</v>
      </c>
      <c r="F3371" s="31">
        <v>20416949.080000099</v>
      </c>
      <c r="G3371" s="31">
        <v>75895132.490006074</v>
      </c>
      <c r="H3371" s="31">
        <v>34537647.509997785</v>
      </c>
      <c r="I3371" s="31">
        <v>11672338.919998825</v>
      </c>
      <c r="J3371" s="62">
        <v>297351.22000002902</v>
      </c>
      <c r="K3371" s="29">
        <v>158548253.37000489</v>
      </c>
      <c r="L3371" s="29">
        <v>8283155.7899991777</v>
      </c>
      <c r="M3371" s="61">
        <v>166831409.16000408</v>
      </c>
    </row>
    <row r="3372" spans="1:13" x14ac:dyDescent="0.25">
      <c r="A3372" s="46">
        <v>3508603</v>
      </c>
      <c r="B3372" s="64" t="s">
        <v>2244</v>
      </c>
      <c r="C3372" s="63" t="s">
        <v>1720</v>
      </c>
      <c r="D3372" s="32">
        <v>28972819.169998646</v>
      </c>
      <c r="E3372" s="31">
        <v>5608436.9800003534</v>
      </c>
      <c r="F3372" s="31">
        <v>6708799.3199988669</v>
      </c>
      <c r="G3372" s="31">
        <v>16655582.869999427</v>
      </c>
      <c r="H3372" s="31">
        <v>12866251.839999</v>
      </c>
      <c r="I3372" s="31">
        <v>3170517.1499998285</v>
      </c>
      <c r="J3372" s="62">
        <v>71201.950000002995</v>
      </c>
      <c r="K3372" s="29">
        <v>45080790.109997474</v>
      </c>
      <c r="L3372" s="29">
        <v>2742244.0699999467</v>
      </c>
      <c r="M3372" s="61">
        <v>47823034.179997422</v>
      </c>
    </row>
    <row r="3373" spans="1:13" x14ac:dyDescent="0.25">
      <c r="A3373" s="46">
        <v>3508702</v>
      </c>
      <c r="B3373" s="64" t="s">
        <v>2243</v>
      </c>
      <c r="C3373" s="63" t="s">
        <v>1720</v>
      </c>
      <c r="D3373" s="32">
        <v>17837127.579999633</v>
      </c>
      <c r="E3373" s="31">
        <v>6346634.3699999833</v>
      </c>
      <c r="F3373" s="31">
        <v>4988548.2599998126</v>
      </c>
      <c r="G3373" s="31">
        <v>6501944.9499998363</v>
      </c>
      <c r="H3373" s="31">
        <v>6870991.4099999703</v>
      </c>
      <c r="I3373" s="31">
        <v>945977.15000003064</v>
      </c>
      <c r="J3373" s="62">
        <v>43451.480000003197</v>
      </c>
      <c r="K3373" s="29">
        <v>25697547.61999964</v>
      </c>
      <c r="L3373" s="29">
        <v>2327790.5699999612</v>
      </c>
      <c r="M3373" s="61">
        <v>28025338.189999603</v>
      </c>
    </row>
    <row r="3374" spans="1:13" x14ac:dyDescent="0.25">
      <c r="A3374" s="46">
        <v>3508801</v>
      </c>
      <c r="B3374" s="64" t="s">
        <v>1674</v>
      </c>
      <c r="C3374" s="63" t="s">
        <v>1720</v>
      </c>
      <c r="D3374" s="32">
        <v>17070077.66999929</v>
      </c>
      <c r="E3374" s="31">
        <v>5678003.4000000106</v>
      </c>
      <c r="F3374" s="31">
        <v>4429279.4299995638</v>
      </c>
      <c r="G3374" s="31">
        <v>6962794.8399997177</v>
      </c>
      <c r="H3374" s="31">
        <v>6901688.9599996358</v>
      </c>
      <c r="I3374" s="31">
        <v>1017501.4599999801</v>
      </c>
      <c r="J3374" s="62">
        <v>71403.0600000056</v>
      </c>
      <c r="K3374" s="29">
        <v>25060671.149998911</v>
      </c>
      <c r="L3374" s="29">
        <v>1788564.260000017</v>
      </c>
      <c r="M3374" s="61">
        <v>26849235.409998927</v>
      </c>
    </row>
    <row r="3375" spans="1:13" x14ac:dyDescent="0.25">
      <c r="A3375" s="46">
        <v>3508900</v>
      </c>
      <c r="B3375" s="64" t="s">
        <v>2242</v>
      </c>
      <c r="C3375" s="63" t="s">
        <v>1720</v>
      </c>
      <c r="D3375" s="32">
        <v>2911566.9499998819</v>
      </c>
      <c r="E3375" s="31">
        <v>1956371.4599999399</v>
      </c>
      <c r="F3375" s="31">
        <v>676235.2299999817</v>
      </c>
      <c r="G3375" s="31">
        <v>278960.25999996008</v>
      </c>
      <c r="H3375" s="31">
        <v>818665.54000005894</v>
      </c>
      <c r="I3375" s="31">
        <v>376567.44000000134</v>
      </c>
      <c r="J3375" s="62">
        <v>0</v>
      </c>
      <c r="K3375" s="29">
        <v>4106799.929999942</v>
      </c>
      <c r="L3375" s="29">
        <v>281520</v>
      </c>
      <c r="M3375" s="61">
        <v>4388319.929999942</v>
      </c>
    </row>
    <row r="3376" spans="1:13" x14ac:dyDescent="0.25">
      <c r="A3376" s="46">
        <v>3509007</v>
      </c>
      <c r="B3376" s="64" t="s">
        <v>2241</v>
      </c>
      <c r="C3376" s="63" t="s">
        <v>1720</v>
      </c>
      <c r="D3376" s="32">
        <v>54305570.210000411</v>
      </c>
      <c r="E3376" s="31">
        <v>7220966.0900002318</v>
      </c>
      <c r="F3376" s="31">
        <v>11864180.64000026</v>
      </c>
      <c r="G3376" s="31">
        <v>35220423.479999915</v>
      </c>
      <c r="H3376" s="31">
        <v>20920577.620002545</v>
      </c>
      <c r="I3376" s="31">
        <v>6182658.2899998045</v>
      </c>
      <c r="J3376" s="62">
        <v>125007.509999998</v>
      </c>
      <c r="K3376" s="29">
        <v>81533813.630002767</v>
      </c>
      <c r="L3376" s="29">
        <v>3946352.2500000717</v>
      </c>
      <c r="M3376" s="61">
        <v>85480165.880002841</v>
      </c>
    </row>
    <row r="3377" spans="1:13" x14ac:dyDescent="0.25">
      <c r="A3377" s="46">
        <v>3509106</v>
      </c>
      <c r="B3377" s="64" t="s">
        <v>2240</v>
      </c>
      <c r="C3377" s="63" t="s">
        <v>1720</v>
      </c>
      <c r="D3377" s="32">
        <v>1594816.2200000973</v>
      </c>
      <c r="E3377" s="31">
        <v>806044.99000002805</v>
      </c>
      <c r="F3377" s="31">
        <v>531746.60000005399</v>
      </c>
      <c r="G3377" s="31">
        <v>257024.63000001531</v>
      </c>
      <c r="H3377" s="31">
        <v>527437.17999997141</v>
      </c>
      <c r="I3377" s="31">
        <v>388271.63999998133</v>
      </c>
      <c r="J3377" s="62">
        <v>5197.3399999998501</v>
      </c>
      <c r="K3377" s="29">
        <v>2515722.3800000502</v>
      </c>
      <c r="L3377" s="29">
        <v>150960</v>
      </c>
      <c r="M3377" s="61">
        <v>2666682.3800000502</v>
      </c>
    </row>
    <row r="3378" spans="1:13" x14ac:dyDescent="0.25">
      <c r="A3378" s="46">
        <v>3509205</v>
      </c>
      <c r="B3378" s="64" t="s">
        <v>2239</v>
      </c>
      <c r="C3378" s="63" t="s">
        <v>1720</v>
      </c>
      <c r="D3378" s="32">
        <v>26899853.710001498</v>
      </c>
      <c r="E3378" s="31">
        <v>3647135.5500000301</v>
      </c>
      <c r="F3378" s="31">
        <v>7856152.0000019949</v>
      </c>
      <c r="G3378" s="31">
        <v>15396566.159999471</v>
      </c>
      <c r="H3378" s="31">
        <v>10609476.519998498</v>
      </c>
      <c r="I3378" s="31">
        <v>8547436.2799996268</v>
      </c>
      <c r="J3378" s="62">
        <v>53322.069999996602</v>
      </c>
      <c r="K3378" s="29">
        <v>46110088.579999626</v>
      </c>
      <c r="L3378" s="29">
        <v>3164633.1999996868</v>
      </c>
      <c r="M3378" s="61">
        <v>49274721.779999316</v>
      </c>
    </row>
    <row r="3379" spans="1:13" x14ac:dyDescent="0.25">
      <c r="A3379" s="46">
        <v>3509254</v>
      </c>
      <c r="B3379" s="64" t="s">
        <v>2238</v>
      </c>
      <c r="C3379" s="63" t="s">
        <v>1720</v>
      </c>
      <c r="D3379" s="32">
        <v>18497071.260000378</v>
      </c>
      <c r="E3379" s="31">
        <v>4732742.8399997875</v>
      </c>
      <c r="F3379" s="31">
        <v>4491162.3299998762</v>
      </c>
      <c r="G3379" s="31">
        <v>9273166.090000717</v>
      </c>
      <c r="H3379" s="31">
        <v>6846614.5500007402</v>
      </c>
      <c r="I3379" s="31">
        <v>1942919.3499999612</v>
      </c>
      <c r="J3379" s="62">
        <v>20733.5299999975</v>
      </c>
      <c r="K3379" s="29">
        <v>27307338.690001078</v>
      </c>
      <c r="L3379" s="29">
        <v>6240201.2699996922</v>
      </c>
      <c r="M3379" s="61">
        <v>33547539.960000768</v>
      </c>
    </row>
    <row r="3380" spans="1:13" x14ac:dyDescent="0.25">
      <c r="A3380" s="46">
        <v>3509304</v>
      </c>
      <c r="B3380" s="64" t="s">
        <v>2237</v>
      </c>
      <c r="C3380" s="63" t="s">
        <v>1720</v>
      </c>
      <c r="D3380" s="32">
        <v>8779051.7099992223</v>
      </c>
      <c r="E3380" s="31">
        <v>5248574.7199994326</v>
      </c>
      <c r="F3380" s="31">
        <v>1590107.0300000035</v>
      </c>
      <c r="G3380" s="31">
        <v>1940369.9599997872</v>
      </c>
      <c r="H3380" s="31">
        <v>3163220.5499999505</v>
      </c>
      <c r="I3380" s="31">
        <v>828812.12000001979</v>
      </c>
      <c r="J3380" s="62">
        <v>22521.129999998</v>
      </c>
      <c r="K3380" s="29">
        <v>12793605.50999919</v>
      </c>
      <c r="L3380" s="29">
        <v>607207.13999999128</v>
      </c>
      <c r="M3380" s="61">
        <v>13400812.649999181</v>
      </c>
    </row>
    <row r="3381" spans="1:13" x14ac:dyDescent="0.25">
      <c r="A3381" s="46">
        <v>3509403</v>
      </c>
      <c r="B3381" s="64" t="s">
        <v>2236</v>
      </c>
      <c r="C3381" s="63" t="s">
        <v>1720</v>
      </c>
      <c r="D3381" s="32">
        <v>17118823.49999889</v>
      </c>
      <c r="E3381" s="31">
        <v>7213151.4599995585</v>
      </c>
      <c r="F3381" s="31">
        <v>3410446.4799999455</v>
      </c>
      <c r="G3381" s="31">
        <v>6495225.559999384</v>
      </c>
      <c r="H3381" s="31">
        <v>8056810.9799998756</v>
      </c>
      <c r="I3381" s="31">
        <v>2324248.049999964</v>
      </c>
      <c r="J3381" s="62">
        <v>30539.859999998898</v>
      </c>
      <c r="K3381" s="29">
        <v>27530422.38999873</v>
      </c>
      <c r="L3381" s="29">
        <v>3232403.9300000975</v>
      </c>
      <c r="M3381" s="61">
        <v>30762826.319998827</v>
      </c>
    </row>
    <row r="3382" spans="1:13" x14ac:dyDescent="0.25">
      <c r="A3382" s="46">
        <v>3509452</v>
      </c>
      <c r="B3382" s="64" t="s">
        <v>2235</v>
      </c>
      <c r="C3382" s="63" t="s">
        <v>1720</v>
      </c>
      <c r="D3382" s="32">
        <v>1878102.1499999939</v>
      </c>
      <c r="E3382" s="31">
        <v>940633.14999994601</v>
      </c>
      <c r="F3382" s="31">
        <v>741174.130000073</v>
      </c>
      <c r="G3382" s="31">
        <v>196294.869999975</v>
      </c>
      <c r="H3382" s="31">
        <v>795129.23999994597</v>
      </c>
      <c r="I3382" s="31">
        <v>291766.14999999088</v>
      </c>
      <c r="J3382" s="62">
        <v>12612.4299999997</v>
      </c>
      <c r="K3382" s="29">
        <v>2977609.9699999308</v>
      </c>
      <c r="L3382" s="29">
        <v>508469.269999996</v>
      </c>
      <c r="M3382" s="61">
        <v>3486079.2399999266</v>
      </c>
    </row>
    <row r="3383" spans="1:13" x14ac:dyDescent="0.25">
      <c r="A3383" s="46">
        <v>3509502</v>
      </c>
      <c r="B3383" s="64" t="s">
        <v>2234</v>
      </c>
      <c r="C3383" s="63" t="s">
        <v>1720</v>
      </c>
      <c r="D3383" s="32">
        <v>1352702910.8299751</v>
      </c>
      <c r="E3383" s="31">
        <v>224926283.23998404</v>
      </c>
      <c r="F3383" s="31">
        <v>183177819.67998469</v>
      </c>
      <c r="G3383" s="31">
        <v>944598807.91000652</v>
      </c>
      <c r="H3383" s="31">
        <v>449535958.5000574</v>
      </c>
      <c r="I3383" s="31">
        <v>112479922.18999624</v>
      </c>
      <c r="J3383" s="62">
        <v>3924447.0500000408</v>
      </c>
      <c r="K3383" s="29">
        <v>1918643238.5700288</v>
      </c>
      <c r="L3383" s="29">
        <v>83411838.359978139</v>
      </c>
      <c r="M3383" s="61">
        <v>2002055076.930007</v>
      </c>
    </row>
    <row r="3384" spans="1:13" x14ac:dyDescent="0.25">
      <c r="A3384" s="46">
        <v>3509601</v>
      </c>
      <c r="B3384" s="64" t="s">
        <v>2233</v>
      </c>
      <c r="C3384" s="63" t="s">
        <v>1720</v>
      </c>
      <c r="D3384" s="32">
        <v>65508804.420000359</v>
      </c>
      <c r="E3384" s="31">
        <v>11518591.860000705</v>
      </c>
      <c r="F3384" s="31">
        <v>9034251.9000008665</v>
      </c>
      <c r="G3384" s="31">
        <v>44955960.659998789</v>
      </c>
      <c r="H3384" s="31">
        <v>24508886.349996649</v>
      </c>
      <c r="I3384" s="31">
        <v>8033725.0900003146</v>
      </c>
      <c r="J3384" s="62">
        <v>161033.850000001</v>
      </c>
      <c r="K3384" s="29">
        <v>98212449.709997311</v>
      </c>
      <c r="L3384" s="29">
        <v>5633129.1600000374</v>
      </c>
      <c r="M3384" s="61">
        <v>103845578.86999735</v>
      </c>
    </row>
    <row r="3385" spans="1:13" x14ac:dyDescent="0.25">
      <c r="A3385" s="46">
        <v>3509700</v>
      </c>
      <c r="B3385" s="64" t="s">
        <v>2232</v>
      </c>
      <c r="C3385" s="63" t="s">
        <v>1720</v>
      </c>
      <c r="D3385" s="32">
        <v>38970597.999998376</v>
      </c>
      <c r="E3385" s="31">
        <v>12063065.849999398</v>
      </c>
      <c r="F3385" s="31">
        <v>7103871.9900006689</v>
      </c>
      <c r="G3385" s="31">
        <v>19803660.159998305</v>
      </c>
      <c r="H3385" s="31">
        <v>16723326.520001998</v>
      </c>
      <c r="I3385" s="31">
        <v>2669292.4400000689</v>
      </c>
      <c r="J3385" s="62">
        <v>196439.68999999799</v>
      </c>
      <c r="K3385" s="29">
        <v>58559656.650000446</v>
      </c>
      <c r="L3385" s="29">
        <v>5374727.5500001898</v>
      </c>
      <c r="M3385" s="61">
        <v>63934384.200000636</v>
      </c>
    </row>
    <row r="3386" spans="1:13" x14ac:dyDescent="0.25">
      <c r="A3386" s="46">
        <v>3509809</v>
      </c>
      <c r="B3386" s="64" t="s">
        <v>2231</v>
      </c>
      <c r="C3386" s="63" t="s">
        <v>1720</v>
      </c>
      <c r="D3386" s="32">
        <v>3002420.8599997973</v>
      </c>
      <c r="E3386" s="31">
        <v>1407454.4999998214</v>
      </c>
      <c r="F3386" s="31">
        <v>729689.76000002201</v>
      </c>
      <c r="G3386" s="31">
        <v>865276.59999995399</v>
      </c>
      <c r="H3386" s="31">
        <v>1328643.460000101</v>
      </c>
      <c r="I3386" s="31">
        <v>104919.07999998076</v>
      </c>
      <c r="J3386" s="62">
        <v>553.30000000016298</v>
      </c>
      <c r="K3386" s="29">
        <v>4436536.6999998782</v>
      </c>
      <c r="L3386" s="29">
        <v>664019.23999999498</v>
      </c>
      <c r="M3386" s="61">
        <v>5100555.9399998728</v>
      </c>
    </row>
    <row r="3387" spans="1:13" x14ac:dyDescent="0.25">
      <c r="A3387" s="46">
        <v>3509908</v>
      </c>
      <c r="B3387" s="64" t="s">
        <v>2230</v>
      </c>
      <c r="C3387" s="63" t="s">
        <v>1720</v>
      </c>
      <c r="D3387" s="32">
        <v>5983657.6199997552</v>
      </c>
      <c r="E3387" s="31">
        <v>2697080.0499999202</v>
      </c>
      <c r="F3387" s="31">
        <v>1163342.2499999746</v>
      </c>
      <c r="G3387" s="31">
        <v>2123235.3199998611</v>
      </c>
      <c r="H3387" s="31">
        <v>2630596.2199993958</v>
      </c>
      <c r="I3387" s="31">
        <v>485578.02999988833</v>
      </c>
      <c r="J3387" s="62">
        <v>17053.899999999001</v>
      </c>
      <c r="K3387" s="29">
        <v>9116885.7699990366</v>
      </c>
      <c r="L3387" s="29">
        <v>1789961.979999989</v>
      </c>
      <c r="M3387" s="61">
        <v>10906847.749999026</v>
      </c>
    </row>
    <row r="3388" spans="1:13" x14ac:dyDescent="0.25">
      <c r="A3388" s="46">
        <v>3509957</v>
      </c>
      <c r="B3388" s="64" t="s">
        <v>2229</v>
      </c>
      <c r="C3388" s="63" t="s">
        <v>1720</v>
      </c>
      <c r="D3388" s="32">
        <v>55906.880000009165</v>
      </c>
      <c r="E3388" s="31">
        <v>6630</v>
      </c>
      <c r="F3388" s="31">
        <v>49276.880000009165</v>
      </c>
      <c r="G3388" s="31">
        <v>0</v>
      </c>
      <c r="H3388" s="31">
        <v>9973.2799999993294</v>
      </c>
      <c r="I3388" s="31">
        <v>47427.969999996967</v>
      </c>
      <c r="J3388" s="62">
        <v>0</v>
      </c>
      <c r="K3388" s="29">
        <v>113308.13000000548</v>
      </c>
      <c r="L3388" s="29">
        <v>43350</v>
      </c>
      <c r="M3388" s="61">
        <v>156658.13000000548</v>
      </c>
    </row>
    <row r="3389" spans="1:13" x14ac:dyDescent="0.25">
      <c r="A3389" s="46">
        <v>3510005</v>
      </c>
      <c r="B3389" s="64" t="s">
        <v>2228</v>
      </c>
      <c r="C3389" s="63" t="s">
        <v>1720</v>
      </c>
      <c r="D3389" s="32">
        <v>30935927.440002233</v>
      </c>
      <c r="E3389" s="31">
        <v>12542488.290001109</v>
      </c>
      <c r="F3389" s="31">
        <v>8570999.9800008759</v>
      </c>
      <c r="G3389" s="31">
        <v>9822439.1700002495</v>
      </c>
      <c r="H3389" s="31">
        <v>10913354.569999844</v>
      </c>
      <c r="I3389" s="31">
        <v>3379176.3099997798</v>
      </c>
      <c r="J3389" s="62">
        <v>79806.300000006304</v>
      </c>
      <c r="K3389" s="29">
        <v>45308264.62000186</v>
      </c>
      <c r="L3389" s="29">
        <v>4181255.1400003098</v>
      </c>
      <c r="M3389" s="61">
        <v>49489519.760002166</v>
      </c>
    </row>
    <row r="3390" spans="1:13" x14ac:dyDescent="0.25">
      <c r="A3390" s="46">
        <v>3510104</v>
      </c>
      <c r="B3390" s="64" t="s">
        <v>2227</v>
      </c>
      <c r="C3390" s="63" t="s">
        <v>1720</v>
      </c>
      <c r="D3390" s="32">
        <v>2507870.890000076</v>
      </c>
      <c r="E3390" s="31">
        <v>1625279.5000000901</v>
      </c>
      <c r="F3390" s="31">
        <v>378514.94000003475</v>
      </c>
      <c r="G3390" s="31">
        <v>504076.44999995112</v>
      </c>
      <c r="H3390" s="31">
        <v>956489.57999996992</v>
      </c>
      <c r="I3390" s="31">
        <v>122500.58999999918</v>
      </c>
      <c r="J3390" s="62">
        <v>1507.6799999996999</v>
      </c>
      <c r="K3390" s="29">
        <v>3588368.7400000449</v>
      </c>
      <c r="L3390" s="29">
        <v>308998.80000001902</v>
      </c>
      <c r="M3390" s="61">
        <v>3897367.5400000638</v>
      </c>
    </row>
    <row r="3391" spans="1:13" x14ac:dyDescent="0.25">
      <c r="A3391" s="46">
        <v>3510153</v>
      </c>
      <c r="B3391" s="64" t="s">
        <v>2226</v>
      </c>
      <c r="C3391" s="63" t="s">
        <v>1720</v>
      </c>
      <c r="D3391" s="32">
        <v>1129238.6200000197</v>
      </c>
      <c r="E3391" s="31">
        <v>303867.79000004003</v>
      </c>
      <c r="F3391" s="31">
        <v>617267.00999999768</v>
      </c>
      <c r="G3391" s="31">
        <v>208103.81999998199</v>
      </c>
      <c r="H3391" s="31">
        <v>516889.72000002122</v>
      </c>
      <c r="I3391" s="31">
        <v>390835.12000000884</v>
      </c>
      <c r="J3391" s="62">
        <v>10479.3400000003</v>
      </c>
      <c r="K3391" s="29">
        <v>2047442.8000000501</v>
      </c>
      <c r="L3391" s="29">
        <v>282024.56999999564</v>
      </c>
      <c r="M3391" s="61">
        <v>2329467.3700000457</v>
      </c>
    </row>
    <row r="3392" spans="1:13" x14ac:dyDescent="0.25">
      <c r="A3392" s="46">
        <v>3510203</v>
      </c>
      <c r="B3392" s="64" t="s">
        <v>2225</v>
      </c>
      <c r="C3392" s="63" t="s">
        <v>1720</v>
      </c>
      <c r="D3392" s="32">
        <v>36665246.960001357</v>
      </c>
      <c r="E3392" s="31">
        <v>17501684.370000608</v>
      </c>
      <c r="F3392" s="31">
        <v>6709106.3199994806</v>
      </c>
      <c r="G3392" s="31">
        <v>12454456.270001268</v>
      </c>
      <c r="H3392" s="31">
        <v>14684864.979999933</v>
      </c>
      <c r="I3392" s="31">
        <v>3546987.640000545</v>
      </c>
      <c r="J3392" s="62">
        <v>72633.5799999991</v>
      </c>
      <c r="K3392" s="29">
        <v>54969733.160001837</v>
      </c>
      <c r="L3392" s="29">
        <v>8866384.8900001086</v>
      </c>
      <c r="M3392" s="61">
        <v>63836118.050001949</v>
      </c>
    </row>
    <row r="3393" spans="1:13" x14ac:dyDescent="0.25">
      <c r="A3393" s="46">
        <v>3510302</v>
      </c>
      <c r="B3393" s="64" t="s">
        <v>2224</v>
      </c>
      <c r="C3393" s="63" t="s">
        <v>1720</v>
      </c>
      <c r="D3393" s="32">
        <v>12241014.589999299</v>
      </c>
      <c r="E3393" s="31">
        <v>3464466.7600001739</v>
      </c>
      <c r="F3393" s="31">
        <v>5060859.7299999567</v>
      </c>
      <c r="G3393" s="31">
        <v>3715688.0999991689</v>
      </c>
      <c r="H3393" s="31">
        <v>4276908.7100002123</v>
      </c>
      <c r="I3393" s="31">
        <v>590166.36999998533</v>
      </c>
      <c r="J3393" s="62">
        <v>44990.419999998099</v>
      </c>
      <c r="K3393" s="29">
        <v>17153080.089999497</v>
      </c>
      <c r="L3393" s="29">
        <v>1380994.680000037</v>
      </c>
      <c r="M3393" s="61">
        <v>18534074.769999534</v>
      </c>
    </row>
    <row r="3394" spans="1:13" x14ac:dyDescent="0.25">
      <c r="A3394" s="46">
        <v>3510401</v>
      </c>
      <c r="B3394" s="64" t="s">
        <v>2223</v>
      </c>
      <c r="C3394" s="63" t="s">
        <v>1720</v>
      </c>
      <c r="D3394" s="32">
        <v>47254137.259998672</v>
      </c>
      <c r="E3394" s="31">
        <v>9138644.6200002395</v>
      </c>
      <c r="F3394" s="31">
        <v>9313102.7700002231</v>
      </c>
      <c r="G3394" s="31">
        <v>28802389.869998209</v>
      </c>
      <c r="H3394" s="31">
        <v>18288734.649999525</v>
      </c>
      <c r="I3394" s="31">
        <v>5733775.7599999104</v>
      </c>
      <c r="J3394" s="62">
        <v>207285.04000002099</v>
      </c>
      <c r="K3394" s="29">
        <v>71483932.709998131</v>
      </c>
      <c r="L3394" s="29">
        <v>4158148.0399999586</v>
      </c>
      <c r="M3394" s="61">
        <v>75642080.749998093</v>
      </c>
    </row>
    <row r="3395" spans="1:13" x14ac:dyDescent="0.25">
      <c r="A3395" s="46">
        <v>3510500</v>
      </c>
      <c r="B3395" s="64" t="s">
        <v>2222</v>
      </c>
      <c r="C3395" s="63" t="s">
        <v>1720</v>
      </c>
      <c r="D3395" s="32">
        <v>73822587.320000365</v>
      </c>
      <c r="E3395" s="31">
        <v>16425354.759999899</v>
      </c>
      <c r="F3395" s="31">
        <v>21270707.799998995</v>
      </c>
      <c r="G3395" s="31">
        <v>36126524.760001473</v>
      </c>
      <c r="H3395" s="31">
        <v>27634381.289998807</v>
      </c>
      <c r="I3395" s="31">
        <v>10231173.949999575</v>
      </c>
      <c r="J3395" s="62">
        <v>245159.54000003601</v>
      </c>
      <c r="K3395" s="29">
        <v>111933302.09999879</v>
      </c>
      <c r="L3395" s="29">
        <v>13781975.50000119</v>
      </c>
      <c r="M3395" s="61">
        <v>125715277.59999998</v>
      </c>
    </row>
    <row r="3396" spans="1:13" x14ac:dyDescent="0.25">
      <c r="A3396" s="46">
        <v>3510609</v>
      </c>
      <c r="B3396" s="64" t="s">
        <v>2221</v>
      </c>
      <c r="C3396" s="63" t="s">
        <v>1720</v>
      </c>
      <c r="D3396" s="32">
        <v>161693156.94000071</v>
      </c>
      <c r="E3396" s="31">
        <v>30247343.25000022</v>
      </c>
      <c r="F3396" s="31">
        <v>56190782.450003847</v>
      </c>
      <c r="G3396" s="31">
        <v>75255031.239996657</v>
      </c>
      <c r="H3396" s="31">
        <v>82815140.849996611</v>
      </c>
      <c r="I3396" s="31">
        <v>47673539.989999123</v>
      </c>
      <c r="J3396" s="62">
        <v>745781.60999989498</v>
      </c>
      <c r="K3396" s="29">
        <v>292927619.38999635</v>
      </c>
      <c r="L3396" s="29">
        <v>19254353.779998001</v>
      </c>
      <c r="M3396" s="61">
        <v>312181973.16999435</v>
      </c>
    </row>
    <row r="3397" spans="1:13" x14ac:dyDescent="0.25">
      <c r="A3397" s="46">
        <v>3510708</v>
      </c>
      <c r="B3397" s="64" t="s">
        <v>2220</v>
      </c>
      <c r="C3397" s="63" t="s">
        <v>1720</v>
      </c>
      <c r="D3397" s="32">
        <v>13007229.870000137</v>
      </c>
      <c r="E3397" s="31">
        <v>6914056.4900003253</v>
      </c>
      <c r="F3397" s="31">
        <v>3410527.0199999735</v>
      </c>
      <c r="G3397" s="31">
        <v>2682646.3599998374</v>
      </c>
      <c r="H3397" s="31">
        <v>4908366.449999271</v>
      </c>
      <c r="I3397" s="31">
        <v>1401947.1400000639</v>
      </c>
      <c r="J3397" s="62">
        <v>32104.740000003902</v>
      </c>
      <c r="K3397" s="29">
        <v>19349648.199999474</v>
      </c>
      <c r="L3397" s="29">
        <v>2534014.5799999861</v>
      </c>
      <c r="M3397" s="61">
        <v>21883662.779999461</v>
      </c>
    </row>
    <row r="3398" spans="1:13" x14ac:dyDescent="0.25">
      <c r="A3398" s="46">
        <v>3510807</v>
      </c>
      <c r="B3398" s="64" t="s">
        <v>2219</v>
      </c>
      <c r="C3398" s="63" t="s">
        <v>1720</v>
      </c>
      <c r="D3398" s="32">
        <v>27179782.699998748</v>
      </c>
      <c r="E3398" s="31">
        <v>5812838.8400002141</v>
      </c>
      <c r="F3398" s="31">
        <v>7922288.3299984783</v>
      </c>
      <c r="G3398" s="31">
        <v>13444655.530000055</v>
      </c>
      <c r="H3398" s="31">
        <v>10539340.589998115</v>
      </c>
      <c r="I3398" s="31">
        <v>2249489.3799999799</v>
      </c>
      <c r="J3398" s="62">
        <v>60492.609999999397</v>
      </c>
      <c r="K3398" s="29">
        <v>40029105.279996842</v>
      </c>
      <c r="L3398" s="29">
        <v>5016827.5699995467</v>
      </c>
      <c r="M3398" s="61">
        <v>45045932.849996388</v>
      </c>
    </row>
    <row r="3399" spans="1:13" x14ac:dyDescent="0.25">
      <c r="A3399" s="46">
        <v>3510906</v>
      </c>
      <c r="B3399" s="64" t="s">
        <v>2218</v>
      </c>
      <c r="C3399" s="63" t="s">
        <v>1720</v>
      </c>
      <c r="D3399" s="32">
        <v>1207325.1300000732</v>
      </c>
      <c r="E3399" s="31">
        <v>913750.54000009294</v>
      </c>
      <c r="F3399" s="31">
        <v>183620.27999997017</v>
      </c>
      <c r="G3399" s="31">
        <v>109954.31000000999</v>
      </c>
      <c r="H3399" s="31">
        <v>535241.84999999381</v>
      </c>
      <c r="I3399" s="31">
        <v>105453.67999999921</v>
      </c>
      <c r="J3399" s="62">
        <v>475.89999999990698</v>
      </c>
      <c r="K3399" s="29">
        <v>1848496.5600000662</v>
      </c>
      <c r="L3399" s="29">
        <v>442675.640000001</v>
      </c>
      <c r="M3399" s="61">
        <v>2291172.2000000672</v>
      </c>
    </row>
    <row r="3400" spans="1:13" x14ac:dyDescent="0.25">
      <c r="A3400" s="46">
        <v>3511003</v>
      </c>
      <c r="B3400" s="64" t="s">
        <v>2217</v>
      </c>
      <c r="C3400" s="63" t="s">
        <v>1720</v>
      </c>
      <c r="D3400" s="32">
        <v>14709889.299999878</v>
      </c>
      <c r="E3400" s="31">
        <v>5389763.360000236</v>
      </c>
      <c r="F3400" s="31">
        <v>4901923.7999997428</v>
      </c>
      <c r="G3400" s="31">
        <v>4418202.1399999009</v>
      </c>
      <c r="H3400" s="31">
        <v>5318229.7200004114</v>
      </c>
      <c r="I3400" s="31">
        <v>1930417.6300001992</v>
      </c>
      <c r="J3400" s="62">
        <v>61042.260000008202</v>
      </c>
      <c r="K3400" s="29">
        <v>22019578.910000499</v>
      </c>
      <c r="L3400" s="29">
        <v>2415537.7000000398</v>
      </c>
      <c r="M3400" s="61">
        <v>24435116.61000054</v>
      </c>
    </row>
    <row r="3401" spans="1:13" x14ac:dyDescent="0.25">
      <c r="A3401" s="46">
        <v>3511102</v>
      </c>
      <c r="B3401" s="64" t="s">
        <v>2216</v>
      </c>
      <c r="C3401" s="63" t="s">
        <v>1720</v>
      </c>
      <c r="D3401" s="32">
        <v>143395643.24999955</v>
      </c>
      <c r="E3401" s="31">
        <v>33435953.38000514</v>
      </c>
      <c r="F3401" s="31">
        <v>39845927.27999974</v>
      </c>
      <c r="G3401" s="31">
        <v>70113762.589994669</v>
      </c>
      <c r="H3401" s="31">
        <v>52035655.269996934</v>
      </c>
      <c r="I3401" s="31">
        <v>14197202.379999505</v>
      </c>
      <c r="J3401" s="62">
        <v>344968.75</v>
      </c>
      <c r="K3401" s="29">
        <v>209973469.64999601</v>
      </c>
      <c r="L3401" s="29">
        <v>14892551.409999389</v>
      </c>
      <c r="M3401" s="61">
        <v>224866021.05999541</v>
      </c>
    </row>
    <row r="3402" spans="1:13" x14ac:dyDescent="0.25">
      <c r="A3402" s="46">
        <v>3511201</v>
      </c>
      <c r="B3402" s="64" t="s">
        <v>2215</v>
      </c>
      <c r="C3402" s="63" t="s">
        <v>1720</v>
      </c>
      <c r="D3402" s="32">
        <v>7082437.1999990307</v>
      </c>
      <c r="E3402" s="31">
        <v>1693777.7299999599</v>
      </c>
      <c r="F3402" s="31">
        <v>2983122.4099996001</v>
      </c>
      <c r="G3402" s="31">
        <v>2405537.0599994701</v>
      </c>
      <c r="H3402" s="31">
        <v>2250064.4300000863</v>
      </c>
      <c r="I3402" s="31">
        <v>716301.17999999982</v>
      </c>
      <c r="J3402" s="62">
        <v>14018.8800000008</v>
      </c>
      <c r="K3402" s="29">
        <v>10062821.689999117</v>
      </c>
      <c r="L3402" s="29">
        <v>643957.580000013</v>
      </c>
      <c r="M3402" s="61">
        <v>10706779.26999913</v>
      </c>
    </row>
    <row r="3403" spans="1:13" x14ac:dyDescent="0.25">
      <c r="A3403" s="46">
        <v>3511300</v>
      </c>
      <c r="B3403" s="64" t="s">
        <v>2214</v>
      </c>
      <c r="C3403" s="63" t="s">
        <v>1720</v>
      </c>
      <c r="D3403" s="32">
        <v>7732678.1199995074</v>
      </c>
      <c r="E3403" s="31">
        <v>3382841.6399995098</v>
      </c>
      <c r="F3403" s="31">
        <v>1000902.8100001072</v>
      </c>
      <c r="G3403" s="31">
        <v>3348933.6699998896</v>
      </c>
      <c r="H3403" s="31">
        <v>2783285.700000097</v>
      </c>
      <c r="I3403" s="31">
        <v>433894.5599999894</v>
      </c>
      <c r="J3403" s="62">
        <v>9272.7699999995493</v>
      </c>
      <c r="K3403" s="29">
        <v>10959131.149999594</v>
      </c>
      <c r="L3403" s="29">
        <v>938093.5</v>
      </c>
      <c r="M3403" s="61">
        <v>11897224.649999594</v>
      </c>
    </row>
    <row r="3404" spans="1:13" x14ac:dyDescent="0.25">
      <c r="A3404" s="46">
        <v>3511409</v>
      </c>
      <c r="B3404" s="64" t="s">
        <v>2213</v>
      </c>
      <c r="C3404" s="63" t="s">
        <v>1720</v>
      </c>
      <c r="D3404" s="32">
        <v>16463708.339998467</v>
      </c>
      <c r="E3404" s="31">
        <v>5739352.6999996714</v>
      </c>
      <c r="F3404" s="31">
        <v>4916654.3699993435</v>
      </c>
      <c r="G3404" s="31">
        <v>5807701.2699994519</v>
      </c>
      <c r="H3404" s="31">
        <v>6434126.0399993928</v>
      </c>
      <c r="I3404" s="31">
        <v>2243481.8200000613</v>
      </c>
      <c r="J3404" s="62">
        <v>41511.559999988902</v>
      </c>
      <c r="K3404" s="29">
        <v>25182827.759997908</v>
      </c>
      <c r="L3404" s="29">
        <v>2110945.2200000347</v>
      </c>
      <c r="M3404" s="61">
        <v>27293772.979997944</v>
      </c>
    </row>
    <row r="3405" spans="1:13" x14ac:dyDescent="0.25">
      <c r="A3405" s="46">
        <v>3511508</v>
      </c>
      <c r="B3405" s="64" t="s">
        <v>2212</v>
      </c>
      <c r="C3405" s="63" t="s">
        <v>1720</v>
      </c>
      <c r="D3405" s="32">
        <v>50667731.020003304</v>
      </c>
      <c r="E3405" s="31">
        <v>8711957.4099991918</v>
      </c>
      <c r="F3405" s="31">
        <v>11708326.520000556</v>
      </c>
      <c r="G3405" s="31">
        <v>30247447.090003561</v>
      </c>
      <c r="H3405" s="31">
        <v>13997484.489997774</v>
      </c>
      <c r="I3405" s="31">
        <v>7142510.4300003266</v>
      </c>
      <c r="J3405" s="62">
        <v>137226.630000003</v>
      </c>
      <c r="K3405" s="29">
        <v>71944952.570001408</v>
      </c>
      <c r="L3405" s="29">
        <v>1740790.7200001746</v>
      </c>
      <c r="M3405" s="61">
        <v>73685743.290001586</v>
      </c>
    </row>
    <row r="3406" spans="1:13" x14ac:dyDescent="0.25">
      <c r="A3406" s="46">
        <v>3511607</v>
      </c>
      <c r="B3406" s="64" t="s">
        <v>2211</v>
      </c>
      <c r="C3406" s="63" t="s">
        <v>1720</v>
      </c>
      <c r="D3406" s="32">
        <v>12547111.009999946</v>
      </c>
      <c r="E3406" s="31">
        <v>4216582.959999742</v>
      </c>
      <c r="F3406" s="31">
        <v>4382557.7300004009</v>
      </c>
      <c r="G3406" s="31">
        <v>3947970.3199998029</v>
      </c>
      <c r="H3406" s="31">
        <v>4695071.130000324</v>
      </c>
      <c r="I3406" s="31">
        <v>732573.34000004688</v>
      </c>
      <c r="J3406" s="62">
        <v>27073.179999997799</v>
      </c>
      <c r="K3406" s="29">
        <v>18001828.660000313</v>
      </c>
      <c r="L3406" s="29">
        <v>1296929.120000005</v>
      </c>
      <c r="M3406" s="61">
        <v>19298757.780000318</v>
      </c>
    </row>
    <row r="3407" spans="1:13" x14ac:dyDescent="0.25">
      <c r="A3407" s="46">
        <v>3511706</v>
      </c>
      <c r="B3407" s="64" t="s">
        <v>2210</v>
      </c>
      <c r="C3407" s="63" t="s">
        <v>1720</v>
      </c>
      <c r="D3407" s="32">
        <v>13292724.300000455</v>
      </c>
      <c r="E3407" s="31">
        <v>3425829.2800002387</v>
      </c>
      <c r="F3407" s="31">
        <v>1753084.0100001204</v>
      </c>
      <c r="G3407" s="31">
        <v>8113811.0100000957</v>
      </c>
      <c r="H3407" s="31">
        <v>5172590.4699996533</v>
      </c>
      <c r="I3407" s="31">
        <v>968245.22999999602</v>
      </c>
      <c r="J3407" s="62">
        <v>22208.829999996298</v>
      </c>
      <c r="K3407" s="29">
        <v>19455768.830000099</v>
      </c>
      <c r="L3407" s="29">
        <v>959816.830000013</v>
      </c>
      <c r="M3407" s="61">
        <v>20415585.660000112</v>
      </c>
    </row>
    <row r="3408" spans="1:13" x14ac:dyDescent="0.25">
      <c r="A3408" s="46">
        <v>3511904</v>
      </c>
      <c r="B3408" s="64" t="s">
        <v>2209</v>
      </c>
      <c r="C3408" s="63" t="s">
        <v>1720</v>
      </c>
      <c r="D3408" s="32">
        <v>4641532.3899996597</v>
      </c>
      <c r="E3408" s="31">
        <v>2833563.5199998212</v>
      </c>
      <c r="F3408" s="31">
        <v>797482.0999999363</v>
      </c>
      <c r="G3408" s="31">
        <v>1010486.7699999027</v>
      </c>
      <c r="H3408" s="31">
        <v>1784267.5699998941</v>
      </c>
      <c r="I3408" s="31">
        <v>316157.3400000335</v>
      </c>
      <c r="J3408" s="62">
        <v>7965.5699999989001</v>
      </c>
      <c r="K3408" s="29">
        <v>6749922.8699995857</v>
      </c>
      <c r="L3408" s="29">
        <v>429927.02000000305</v>
      </c>
      <c r="M3408" s="61">
        <v>7179849.889999589</v>
      </c>
    </row>
    <row r="3409" spans="1:13" x14ac:dyDescent="0.25">
      <c r="A3409" s="46">
        <v>3512001</v>
      </c>
      <c r="B3409" s="64" t="s">
        <v>2208</v>
      </c>
      <c r="C3409" s="63" t="s">
        <v>1720</v>
      </c>
      <c r="D3409" s="32">
        <v>16464058.310000306</v>
      </c>
      <c r="E3409" s="31">
        <v>5586358.9500001706</v>
      </c>
      <c r="F3409" s="31">
        <v>4395291.6099999268</v>
      </c>
      <c r="G3409" s="31">
        <v>6482407.7500002086</v>
      </c>
      <c r="H3409" s="31">
        <v>6078011.450000098</v>
      </c>
      <c r="I3409" s="31">
        <v>2124634.520000061</v>
      </c>
      <c r="J3409" s="62">
        <v>24672.880000000801</v>
      </c>
      <c r="K3409" s="29">
        <v>24691377.160000462</v>
      </c>
      <c r="L3409" s="29">
        <v>2090649.6200000648</v>
      </c>
      <c r="M3409" s="61">
        <v>26782026.780000526</v>
      </c>
    </row>
    <row r="3410" spans="1:13" x14ac:dyDescent="0.25">
      <c r="A3410" s="46">
        <v>3512100</v>
      </c>
      <c r="B3410" s="64" t="s">
        <v>2207</v>
      </c>
      <c r="C3410" s="63" t="s">
        <v>1720</v>
      </c>
      <c r="D3410" s="32">
        <v>3016669.4099998288</v>
      </c>
      <c r="E3410" s="31">
        <v>1553662.789999929</v>
      </c>
      <c r="F3410" s="31">
        <v>834797.83999995049</v>
      </c>
      <c r="G3410" s="31">
        <v>628208.77999994915</v>
      </c>
      <c r="H3410" s="31">
        <v>1478148.9100002213</v>
      </c>
      <c r="I3410" s="31">
        <v>714794.11000000103</v>
      </c>
      <c r="J3410" s="62">
        <v>4968.2799999997997</v>
      </c>
      <c r="K3410" s="29">
        <v>5214580.7100000521</v>
      </c>
      <c r="L3410" s="29">
        <v>846876.96000000904</v>
      </c>
      <c r="M3410" s="61">
        <v>6061457.6700000614</v>
      </c>
    </row>
    <row r="3411" spans="1:13" x14ac:dyDescent="0.25">
      <c r="A3411" s="46">
        <v>3512209</v>
      </c>
      <c r="B3411" s="64" t="s">
        <v>2206</v>
      </c>
      <c r="C3411" s="63" t="s">
        <v>1720</v>
      </c>
      <c r="D3411" s="32">
        <v>15631605.169999801</v>
      </c>
      <c r="E3411" s="31">
        <v>6744789.0800003717</v>
      </c>
      <c r="F3411" s="31">
        <v>3512457.3600001866</v>
      </c>
      <c r="G3411" s="31">
        <v>5374358.7299992424</v>
      </c>
      <c r="H3411" s="31">
        <v>7250985.6400002874</v>
      </c>
      <c r="I3411" s="31">
        <v>1347789.3500000781</v>
      </c>
      <c r="J3411" s="62">
        <v>70933.629999993398</v>
      </c>
      <c r="K3411" s="29">
        <v>24301313.790000163</v>
      </c>
      <c r="L3411" s="29">
        <v>2847271.8799999887</v>
      </c>
      <c r="M3411" s="61">
        <v>27148585.670000151</v>
      </c>
    </row>
    <row r="3412" spans="1:13" x14ac:dyDescent="0.25">
      <c r="A3412" s="46">
        <v>3512308</v>
      </c>
      <c r="B3412" s="64" t="s">
        <v>2205</v>
      </c>
      <c r="C3412" s="63" t="s">
        <v>1720</v>
      </c>
      <c r="D3412" s="32">
        <v>17546357.499999695</v>
      </c>
      <c r="E3412" s="31">
        <v>6277561.7199996943</v>
      </c>
      <c r="F3412" s="31">
        <v>4081034.7400000771</v>
      </c>
      <c r="G3412" s="31">
        <v>7187761.0399999218</v>
      </c>
      <c r="H3412" s="31">
        <v>6334735.5799997412</v>
      </c>
      <c r="I3412" s="31">
        <v>3020609.3000000785</v>
      </c>
      <c r="J3412" s="62">
        <v>37612.360000006898</v>
      </c>
      <c r="K3412" s="29">
        <v>26939314.739999522</v>
      </c>
      <c r="L3412" s="29">
        <v>1705014.4099999876</v>
      </c>
      <c r="M3412" s="61">
        <v>28644329.14999951</v>
      </c>
    </row>
    <row r="3413" spans="1:13" x14ac:dyDescent="0.25">
      <c r="A3413" s="46">
        <v>3512407</v>
      </c>
      <c r="B3413" s="64" t="s">
        <v>2204</v>
      </c>
      <c r="C3413" s="63" t="s">
        <v>1720</v>
      </c>
      <c r="D3413" s="32">
        <v>25452888.289998587</v>
      </c>
      <c r="E3413" s="31">
        <v>4208664.0900000781</v>
      </c>
      <c r="F3413" s="31">
        <v>3694682.4999998594</v>
      </c>
      <c r="G3413" s="31">
        <v>17549541.699998651</v>
      </c>
      <c r="H3413" s="31">
        <v>7393002.3100000275</v>
      </c>
      <c r="I3413" s="31">
        <v>2965898.9900002759</v>
      </c>
      <c r="J3413" s="62">
        <v>36429.570000005901</v>
      </c>
      <c r="K3413" s="29">
        <v>35848219.159998901</v>
      </c>
      <c r="L3413" s="29">
        <v>1231931.7100000379</v>
      </c>
      <c r="M3413" s="61">
        <v>37080150.869998939</v>
      </c>
    </row>
    <row r="3414" spans="1:13" x14ac:dyDescent="0.25">
      <c r="A3414" s="46">
        <v>3512506</v>
      </c>
      <c r="B3414" s="64" t="s">
        <v>2203</v>
      </c>
      <c r="C3414" s="63" t="s">
        <v>1720</v>
      </c>
      <c r="D3414" s="32">
        <v>3877674.9199997708</v>
      </c>
      <c r="E3414" s="31">
        <v>1635666.6800001129</v>
      </c>
      <c r="F3414" s="31">
        <v>1376484.479999854</v>
      </c>
      <c r="G3414" s="31">
        <v>865523.75999980408</v>
      </c>
      <c r="H3414" s="31">
        <v>1316959.4999999737</v>
      </c>
      <c r="I3414" s="31">
        <v>368839.56999996956</v>
      </c>
      <c r="J3414" s="62">
        <v>8543.5599999995902</v>
      </c>
      <c r="K3414" s="29">
        <v>5572017.5499997139</v>
      </c>
      <c r="L3414" s="29">
        <v>407999.5</v>
      </c>
      <c r="M3414" s="61">
        <v>5980017.0499997139</v>
      </c>
    </row>
    <row r="3415" spans="1:13" x14ac:dyDescent="0.25">
      <c r="A3415" s="46">
        <v>3512605</v>
      </c>
      <c r="B3415" s="64" t="s">
        <v>2202</v>
      </c>
      <c r="C3415" s="63" t="s">
        <v>1720</v>
      </c>
      <c r="D3415" s="32">
        <v>2130513.00999978</v>
      </c>
      <c r="E3415" s="31">
        <v>1621711.26999979</v>
      </c>
      <c r="F3415" s="31">
        <v>426650.82999997371</v>
      </c>
      <c r="G3415" s="31">
        <v>82150.910000015996</v>
      </c>
      <c r="H3415" s="31">
        <v>881274.24999993399</v>
      </c>
      <c r="I3415" s="31">
        <v>242031.179999999</v>
      </c>
      <c r="J3415" s="62">
        <v>935.94000000000199</v>
      </c>
      <c r="K3415" s="29">
        <v>3254754.3799997126</v>
      </c>
      <c r="L3415" s="29">
        <v>822948.00000001502</v>
      </c>
      <c r="M3415" s="61">
        <v>4077702.3799997275</v>
      </c>
    </row>
    <row r="3416" spans="1:13" x14ac:dyDescent="0.25">
      <c r="A3416" s="46">
        <v>3512704</v>
      </c>
      <c r="B3416" s="64" t="s">
        <v>2201</v>
      </c>
      <c r="C3416" s="63" t="s">
        <v>1720</v>
      </c>
      <c r="D3416" s="32">
        <v>2890607.4000000041</v>
      </c>
      <c r="E3416" s="31">
        <v>1315140.27999978</v>
      </c>
      <c r="F3416" s="31">
        <v>256131.04000001872</v>
      </c>
      <c r="G3416" s="31">
        <v>1319336.0800002054</v>
      </c>
      <c r="H3416" s="31">
        <v>1239581.5200000659</v>
      </c>
      <c r="I3416" s="31">
        <v>189633.09000000509</v>
      </c>
      <c r="J3416" s="62">
        <v>7876.3699999992396</v>
      </c>
      <c r="K3416" s="29">
        <v>4327698.3800000744</v>
      </c>
      <c r="L3416" s="29">
        <v>365588.170000032</v>
      </c>
      <c r="M3416" s="61">
        <v>4693286.550000106</v>
      </c>
    </row>
    <row r="3417" spans="1:13" x14ac:dyDescent="0.25">
      <c r="A3417" s="46">
        <v>3512803</v>
      </c>
      <c r="B3417" s="64" t="s">
        <v>2200</v>
      </c>
      <c r="C3417" s="63" t="s">
        <v>1720</v>
      </c>
      <c r="D3417" s="32">
        <v>60289219.679999225</v>
      </c>
      <c r="E3417" s="31">
        <v>9380815.9899992924</v>
      </c>
      <c r="F3417" s="31">
        <v>16505696.48000088</v>
      </c>
      <c r="G3417" s="31">
        <v>34402707.209999055</v>
      </c>
      <c r="H3417" s="31">
        <v>23539860.099996932</v>
      </c>
      <c r="I3417" s="31">
        <v>11713083.799999475</v>
      </c>
      <c r="J3417" s="62">
        <v>324130.53999996203</v>
      </c>
      <c r="K3417" s="29">
        <v>95866294.119995594</v>
      </c>
      <c r="L3417" s="29">
        <v>5467877.8800010104</v>
      </c>
      <c r="M3417" s="61">
        <v>101334171.9999966</v>
      </c>
    </row>
    <row r="3418" spans="1:13" x14ac:dyDescent="0.25">
      <c r="A3418" s="46">
        <v>3512902</v>
      </c>
      <c r="B3418" s="64" t="s">
        <v>2199</v>
      </c>
      <c r="C3418" s="63" t="s">
        <v>1720</v>
      </c>
      <c r="D3418" s="32">
        <v>8206450.6099997535</v>
      </c>
      <c r="E3418" s="31">
        <v>4989598.5599997304</v>
      </c>
      <c r="F3418" s="31">
        <v>1558607.139999951</v>
      </c>
      <c r="G3418" s="31">
        <v>1658244.9100000719</v>
      </c>
      <c r="H3418" s="31">
        <v>2575572.6900001625</v>
      </c>
      <c r="I3418" s="31">
        <v>569271.61000002117</v>
      </c>
      <c r="J3418" s="62">
        <v>8241.0000000004693</v>
      </c>
      <c r="K3418" s="29">
        <v>11359535.909999937</v>
      </c>
      <c r="L3418" s="29">
        <v>1097008.039999977</v>
      </c>
      <c r="M3418" s="61">
        <v>12456543.949999914</v>
      </c>
    </row>
    <row r="3419" spans="1:13" x14ac:dyDescent="0.25">
      <c r="A3419" s="46">
        <v>3513009</v>
      </c>
      <c r="B3419" s="64" t="s">
        <v>2198</v>
      </c>
      <c r="C3419" s="63" t="s">
        <v>1720</v>
      </c>
      <c r="D3419" s="32">
        <v>137557801.27999413</v>
      </c>
      <c r="E3419" s="31">
        <v>28821463.089997102</v>
      </c>
      <c r="F3419" s="31">
        <v>43414066.94999516</v>
      </c>
      <c r="G3419" s="31">
        <v>65322271.240001865</v>
      </c>
      <c r="H3419" s="31">
        <v>47684440.469998956</v>
      </c>
      <c r="I3419" s="31">
        <v>20826092.099999588</v>
      </c>
      <c r="J3419" s="62">
        <v>622597.369999988</v>
      </c>
      <c r="K3419" s="29">
        <v>206690931.21999264</v>
      </c>
      <c r="L3419" s="29">
        <v>20989928.850000106</v>
      </c>
      <c r="M3419" s="61">
        <v>227680860.06999275</v>
      </c>
    </row>
    <row r="3420" spans="1:13" x14ac:dyDescent="0.25">
      <c r="A3420" s="46">
        <v>3513108</v>
      </c>
      <c r="B3420" s="64" t="s">
        <v>2197</v>
      </c>
      <c r="C3420" s="63" t="s">
        <v>1720</v>
      </c>
      <c r="D3420" s="32">
        <v>24080097.220001832</v>
      </c>
      <c r="E3420" s="31">
        <v>8509417.3500000462</v>
      </c>
      <c r="F3420" s="31">
        <v>3709489.3399996301</v>
      </c>
      <c r="G3420" s="31">
        <v>11861190.530002154</v>
      </c>
      <c r="H3420" s="31">
        <v>9918696.4599987585</v>
      </c>
      <c r="I3420" s="31">
        <v>2309144.2700000894</v>
      </c>
      <c r="J3420" s="62">
        <v>47388.3600000031</v>
      </c>
      <c r="K3420" s="29">
        <v>36355326.31000068</v>
      </c>
      <c r="L3420" s="29">
        <v>3585169.2299999651</v>
      </c>
      <c r="M3420" s="61">
        <v>39940495.540000647</v>
      </c>
    </row>
    <row r="3421" spans="1:13" x14ac:dyDescent="0.25">
      <c r="A3421" s="46">
        <v>3513207</v>
      </c>
      <c r="B3421" s="64" t="s">
        <v>2196</v>
      </c>
      <c r="C3421" s="63" t="s">
        <v>1720</v>
      </c>
      <c r="D3421" s="32">
        <v>3694432.4800001164</v>
      </c>
      <c r="E3421" s="31">
        <v>1828826.7200001201</v>
      </c>
      <c r="F3421" s="31">
        <v>812872.38000000303</v>
      </c>
      <c r="G3421" s="31">
        <v>1052733.3799999934</v>
      </c>
      <c r="H3421" s="31">
        <v>1234540.8899999778</v>
      </c>
      <c r="I3421" s="31">
        <v>430255.30000000604</v>
      </c>
      <c r="J3421" s="62">
        <v>11139.4100000001</v>
      </c>
      <c r="K3421" s="29">
        <v>5370368.0800001007</v>
      </c>
      <c r="L3421" s="29">
        <v>656649</v>
      </c>
      <c r="M3421" s="61">
        <v>6027017.0800001007</v>
      </c>
    </row>
    <row r="3422" spans="1:13" x14ac:dyDescent="0.25">
      <c r="A3422" s="46">
        <v>3513306</v>
      </c>
      <c r="B3422" s="64" t="s">
        <v>2195</v>
      </c>
      <c r="C3422" s="63" t="s">
        <v>1720</v>
      </c>
      <c r="D3422" s="32">
        <v>2205994.3700001445</v>
      </c>
      <c r="E3422" s="31">
        <v>1431807.7700000301</v>
      </c>
      <c r="F3422" s="31">
        <v>413758.60000010161</v>
      </c>
      <c r="G3422" s="31">
        <v>360428.00000001304</v>
      </c>
      <c r="H3422" s="31">
        <v>970924.32000011555</v>
      </c>
      <c r="I3422" s="31">
        <v>211869.0800000185</v>
      </c>
      <c r="J3422" s="62">
        <v>7885.1099999998696</v>
      </c>
      <c r="K3422" s="29">
        <v>3396672.8800002788</v>
      </c>
      <c r="L3422" s="29">
        <v>165240</v>
      </c>
      <c r="M3422" s="61">
        <v>3561912.8800002788</v>
      </c>
    </row>
    <row r="3423" spans="1:13" x14ac:dyDescent="0.25">
      <c r="A3423" s="46">
        <v>3513405</v>
      </c>
      <c r="B3423" s="64" t="s">
        <v>2194</v>
      </c>
      <c r="C3423" s="63" t="s">
        <v>1720</v>
      </c>
      <c r="D3423" s="32">
        <v>98114129.31000343</v>
      </c>
      <c r="E3423" s="31">
        <v>12949377.200000798</v>
      </c>
      <c r="F3423" s="31">
        <v>21216520.300001033</v>
      </c>
      <c r="G3423" s="31">
        <v>63948231.810001597</v>
      </c>
      <c r="H3423" s="31">
        <v>37663941.239997759</v>
      </c>
      <c r="I3423" s="31">
        <v>8213148.3900005883</v>
      </c>
      <c r="J3423" s="62">
        <v>221451.56999996299</v>
      </c>
      <c r="K3423" s="29">
        <v>144212670.51000175</v>
      </c>
      <c r="L3423" s="29">
        <v>5926787.9500005199</v>
      </c>
      <c r="M3423" s="61">
        <v>150139458.46000227</v>
      </c>
    </row>
    <row r="3424" spans="1:13" x14ac:dyDescent="0.25">
      <c r="A3424" s="46">
        <v>3513504</v>
      </c>
      <c r="B3424" s="64" t="s">
        <v>2193</v>
      </c>
      <c r="C3424" s="63" t="s">
        <v>1720</v>
      </c>
      <c r="D3424" s="32">
        <v>214539196.48001057</v>
      </c>
      <c r="E3424" s="31">
        <v>14472716.950000964</v>
      </c>
      <c r="F3424" s="31">
        <v>67226794.870006457</v>
      </c>
      <c r="G3424" s="31">
        <v>132839684.66000317</v>
      </c>
      <c r="H3424" s="31">
        <v>56762030.400001898</v>
      </c>
      <c r="I3424" s="31">
        <v>65898497.339999318</v>
      </c>
      <c r="J3424" s="62">
        <v>300666.970000014</v>
      </c>
      <c r="K3424" s="29">
        <v>337500391.1900118</v>
      </c>
      <c r="L3424" s="29">
        <v>10114180.739999913</v>
      </c>
      <c r="M3424" s="61">
        <v>347614571.93001169</v>
      </c>
    </row>
    <row r="3425" spans="1:13" x14ac:dyDescent="0.25">
      <c r="A3425" s="46">
        <v>3513603</v>
      </c>
      <c r="B3425" s="64" t="s">
        <v>2192</v>
      </c>
      <c r="C3425" s="63" t="s">
        <v>1720</v>
      </c>
      <c r="D3425" s="32">
        <v>15397264.900000798</v>
      </c>
      <c r="E3425" s="31">
        <v>10495208.000000695</v>
      </c>
      <c r="F3425" s="31">
        <v>2020723.2900001188</v>
      </c>
      <c r="G3425" s="31">
        <v>2881333.6099999845</v>
      </c>
      <c r="H3425" s="31">
        <v>5684707.130000012</v>
      </c>
      <c r="I3425" s="31">
        <v>493275.64999995165</v>
      </c>
      <c r="J3425" s="62">
        <v>29299.050000000701</v>
      </c>
      <c r="K3425" s="29">
        <v>21604546.73000076</v>
      </c>
      <c r="L3425" s="29">
        <v>4013808.3000000725</v>
      </c>
      <c r="M3425" s="61">
        <v>25618355.030000832</v>
      </c>
    </row>
    <row r="3426" spans="1:13" x14ac:dyDescent="0.25">
      <c r="A3426" s="46">
        <v>3513702</v>
      </c>
      <c r="B3426" s="64" t="s">
        <v>2191</v>
      </c>
      <c r="C3426" s="63" t="s">
        <v>1720</v>
      </c>
      <c r="D3426" s="32">
        <v>38493104.620000452</v>
      </c>
      <c r="E3426" s="31">
        <v>9911537.5599999242</v>
      </c>
      <c r="F3426" s="31">
        <v>6617303.4999999171</v>
      </c>
      <c r="G3426" s="31">
        <v>21964263.56000061</v>
      </c>
      <c r="H3426" s="31">
        <v>12789315.589999501</v>
      </c>
      <c r="I3426" s="31">
        <v>2363069.8700000495</v>
      </c>
      <c r="J3426" s="62">
        <v>39059.169999999896</v>
      </c>
      <c r="K3426" s="29">
        <v>53684549.25</v>
      </c>
      <c r="L3426" s="29">
        <v>2195791.22000001</v>
      </c>
      <c r="M3426" s="61">
        <v>55880340.470000014</v>
      </c>
    </row>
    <row r="3427" spans="1:13" x14ac:dyDescent="0.25">
      <c r="A3427" s="46">
        <v>3513801</v>
      </c>
      <c r="B3427" s="64" t="s">
        <v>2190</v>
      </c>
      <c r="C3427" s="63" t="s">
        <v>1720</v>
      </c>
      <c r="D3427" s="32">
        <v>352458526.75997055</v>
      </c>
      <c r="E3427" s="31">
        <v>63207557.569994047</v>
      </c>
      <c r="F3427" s="31">
        <v>61838770.179995358</v>
      </c>
      <c r="G3427" s="31">
        <v>227412199.00998113</v>
      </c>
      <c r="H3427" s="31">
        <v>130638776.33000198</v>
      </c>
      <c r="I3427" s="31">
        <v>72699429.210003123</v>
      </c>
      <c r="J3427" s="62">
        <v>1614224.41000009</v>
      </c>
      <c r="K3427" s="29">
        <v>557410956.70997572</v>
      </c>
      <c r="L3427" s="29">
        <v>44635162.579984255</v>
      </c>
      <c r="M3427" s="61">
        <v>602046119.28996003</v>
      </c>
    </row>
    <row r="3428" spans="1:13" x14ac:dyDescent="0.25">
      <c r="A3428" s="46">
        <v>3513850</v>
      </c>
      <c r="B3428" s="64" t="s">
        <v>2189</v>
      </c>
      <c r="C3428" s="63" t="s">
        <v>1720</v>
      </c>
      <c r="D3428" s="32">
        <v>48024.889999999701</v>
      </c>
      <c r="E3428" s="31">
        <v>24774</v>
      </c>
      <c r="F3428" s="31">
        <v>23250.889999999701</v>
      </c>
      <c r="G3428" s="31">
        <v>0</v>
      </c>
      <c r="H3428" s="31">
        <v>18409</v>
      </c>
      <c r="I3428" s="31">
        <v>19441.730000001375</v>
      </c>
      <c r="J3428" s="62">
        <v>0</v>
      </c>
      <c r="K3428" s="29">
        <v>85875.620000001072</v>
      </c>
      <c r="L3428" s="29">
        <v>39270</v>
      </c>
      <c r="M3428" s="61">
        <v>125145.62000000107</v>
      </c>
    </row>
    <row r="3429" spans="1:13" x14ac:dyDescent="0.25">
      <c r="A3429" s="46">
        <v>3513900</v>
      </c>
      <c r="B3429" s="64" t="s">
        <v>2188</v>
      </c>
      <c r="C3429" s="63" t="s">
        <v>1720</v>
      </c>
      <c r="D3429" s="32">
        <v>13778458.669999663</v>
      </c>
      <c r="E3429" s="31">
        <v>7605124.2800000282</v>
      </c>
      <c r="F3429" s="31">
        <v>2557722.819999767</v>
      </c>
      <c r="G3429" s="31">
        <v>3615611.5699998671</v>
      </c>
      <c r="H3429" s="31">
        <v>4531868.8699998045</v>
      </c>
      <c r="I3429" s="31">
        <v>410512.87000000285</v>
      </c>
      <c r="J3429" s="62">
        <v>34000.410000000098</v>
      </c>
      <c r="K3429" s="29">
        <v>18754840.819999468</v>
      </c>
      <c r="L3429" s="29">
        <v>2095078.13</v>
      </c>
      <c r="M3429" s="61">
        <v>20849918.949999467</v>
      </c>
    </row>
    <row r="3430" spans="1:13" x14ac:dyDescent="0.25">
      <c r="A3430" s="46">
        <v>3514007</v>
      </c>
      <c r="B3430" s="64" t="s">
        <v>2187</v>
      </c>
      <c r="C3430" s="63" t="s">
        <v>1720</v>
      </c>
      <c r="D3430" s="32">
        <v>4400767.8000002922</v>
      </c>
      <c r="E3430" s="31">
        <v>1549756.509999902</v>
      </c>
      <c r="F3430" s="31">
        <v>724345.43000003044</v>
      </c>
      <c r="G3430" s="31">
        <v>2126665.8600003598</v>
      </c>
      <c r="H3430" s="31">
        <v>1924818.349999984</v>
      </c>
      <c r="I3430" s="31">
        <v>518415.68999998888</v>
      </c>
      <c r="J3430" s="62">
        <v>36389.919999993901</v>
      </c>
      <c r="K3430" s="29">
        <v>6880391.7600002596</v>
      </c>
      <c r="L3430" s="29">
        <v>504434.36999998195</v>
      </c>
      <c r="M3430" s="61">
        <v>7384826.1300002411</v>
      </c>
    </row>
    <row r="3431" spans="1:13" x14ac:dyDescent="0.25">
      <c r="A3431" s="46">
        <v>3514106</v>
      </c>
      <c r="B3431" s="64" t="s">
        <v>2186</v>
      </c>
      <c r="C3431" s="63" t="s">
        <v>1720</v>
      </c>
      <c r="D3431" s="32">
        <v>26781456.289999731</v>
      </c>
      <c r="E3431" s="31">
        <v>9035567.3499993738</v>
      </c>
      <c r="F3431" s="31">
        <v>3828434.2500006063</v>
      </c>
      <c r="G3431" s="31">
        <v>13917454.689999752</v>
      </c>
      <c r="H3431" s="31">
        <v>9710095.3399999663</v>
      </c>
      <c r="I3431" s="31">
        <v>2353248.7500000312</v>
      </c>
      <c r="J3431" s="62">
        <v>59007.650000008798</v>
      </c>
      <c r="K3431" s="29">
        <v>38903808.029999733</v>
      </c>
      <c r="L3431" s="29">
        <v>2190264.6999999671</v>
      </c>
      <c r="M3431" s="61">
        <v>41094072.729999699</v>
      </c>
    </row>
    <row r="3432" spans="1:13" x14ac:dyDescent="0.25">
      <c r="A3432" s="46">
        <v>3514205</v>
      </c>
      <c r="B3432" s="64" t="s">
        <v>2185</v>
      </c>
      <c r="C3432" s="63" t="s">
        <v>1720</v>
      </c>
      <c r="D3432" s="32">
        <v>3716914.2700002361</v>
      </c>
      <c r="E3432" s="31">
        <v>2425191.4900001837</v>
      </c>
      <c r="F3432" s="31">
        <v>700402.04000003648</v>
      </c>
      <c r="G3432" s="31">
        <v>591320.74000001606</v>
      </c>
      <c r="H3432" s="31">
        <v>1051815.4099999664</v>
      </c>
      <c r="I3432" s="31">
        <v>190485.54000000557</v>
      </c>
      <c r="J3432" s="62">
        <v>4509.9999999995298</v>
      </c>
      <c r="K3432" s="29">
        <v>4963725.2200002074</v>
      </c>
      <c r="L3432" s="29">
        <v>540219.79999990948</v>
      </c>
      <c r="M3432" s="61">
        <v>5503945.0200001169</v>
      </c>
    </row>
    <row r="3433" spans="1:13" x14ac:dyDescent="0.25">
      <c r="A3433" s="46">
        <v>3514304</v>
      </c>
      <c r="B3433" s="64" t="s">
        <v>2184</v>
      </c>
      <c r="C3433" s="63" t="s">
        <v>1720</v>
      </c>
      <c r="D3433" s="32">
        <v>9800091.4499998651</v>
      </c>
      <c r="E3433" s="31">
        <v>2517264.8899998432</v>
      </c>
      <c r="F3433" s="31">
        <v>4068762.1900000311</v>
      </c>
      <c r="G3433" s="31">
        <v>3214064.3699999917</v>
      </c>
      <c r="H3433" s="31">
        <v>3432838.8999996195</v>
      </c>
      <c r="I3433" s="31">
        <v>905632.07999990019</v>
      </c>
      <c r="J3433" s="62">
        <v>29284.050000000701</v>
      </c>
      <c r="K3433" s="29">
        <v>14167846.479999384</v>
      </c>
      <c r="L3433" s="29">
        <v>627299</v>
      </c>
      <c r="M3433" s="61">
        <v>14795145.479999384</v>
      </c>
    </row>
    <row r="3434" spans="1:13" x14ac:dyDescent="0.25">
      <c r="A3434" s="46">
        <v>3514403</v>
      </c>
      <c r="B3434" s="64" t="s">
        <v>2183</v>
      </c>
      <c r="C3434" s="63" t="s">
        <v>1720</v>
      </c>
      <c r="D3434" s="32">
        <v>57656516.630000621</v>
      </c>
      <c r="E3434" s="31">
        <v>17680328.599998984</v>
      </c>
      <c r="F3434" s="31">
        <v>18377304.12000002</v>
      </c>
      <c r="G3434" s="31">
        <v>21598883.910001624</v>
      </c>
      <c r="H3434" s="31">
        <v>18114858.639999256</v>
      </c>
      <c r="I3434" s="31">
        <v>12543290.850000404</v>
      </c>
      <c r="J3434" s="62">
        <v>189846.370000005</v>
      </c>
      <c r="K3434" s="29">
        <v>88504512.490000278</v>
      </c>
      <c r="L3434" s="29">
        <v>5563226.1900000237</v>
      </c>
      <c r="M3434" s="61">
        <v>94067738.680000305</v>
      </c>
    </row>
    <row r="3435" spans="1:13" x14ac:dyDescent="0.25">
      <c r="A3435" s="46">
        <v>3514502</v>
      </c>
      <c r="B3435" s="64" t="s">
        <v>2182</v>
      </c>
      <c r="C3435" s="63" t="s">
        <v>1720</v>
      </c>
      <c r="D3435" s="32">
        <v>14398298.14000034</v>
      </c>
      <c r="E3435" s="31">
        <v>5101933.3700000849</v>
      </c>
      <c r="F3435" s="31">
        <v>3491926.9800002645</v>
      </c>
      <c r="G3435" s="31">
        <v>5804437.7899999907</v>
      </c>
      <c r="H3435" s="31">
        <v>5998278.7899992578</v>
      </c>
      <c r="I3435" s="31">
        <v>1124178.1399998891</v>
      </c>
      <c r="J3435" s="62">
        <v>35508.799999993302</v>
      </c>
      <c r="K3435" s="29">
        <v>21556263.86999948</v>
      </c>
      <c r="L3435" s="29">
        <v>1590243.599999994</v>
      </c>
      <c r="M3435" s="61">
        <v>23146507.469999474</v>
      </c>
    </row>
    <row r="3436" spans="1:13" x14ac:dyDescent="0.25">
      <c r="A3436" s="46">
        <v>3514601</v>
      </c>
      <c r="B3436" s="64" t="s">
        <v>2181</v>
      </c>
      <c r="C3436" s="63" t="s">
        <v>1720</v>
      </c>
      <c r="D3436" s="32">
        <v>4918072.660000246</v>
      </c>
      <c r="E3436" s="31">
        <v>1515095.4699999858</v>
      </c>
      <c r="F3436" s="31">
        <v>750932.79000006232</v>
      </c>
      <c r="G3436" s="31">
        <v>2652044.4000001978</v>
      </c>
      <c r="H3436" s="31">
        <v>2317042.5599998413</v>
      </c>
      <c r="I3436" s="31">
        <v>789346.3500000455</v>
      </c>
      <c r="J3436" s="62">
        <v>3957.7999999998101</v>
      </c>
      <c r="K3436" s="29">
        <v>8028419.3700001324</v>
      </c>
      <c r="L3436" s="29">
        <v>911879.29999999702</v>
      </c>
      <c r="M3436" s="61">
        <v>8940298.6700001284</v>
      </c>
    </row>
    <row r="3437" spans="1:13" x14ac:dyDescent="0.25">
      <c r="A3437" s="46">
        <v>3514700</v>
      </c>
      <c r="B3437" s="64" t="s">
        <v>2180</v>
      </c>
      <c r="C3437" s="63" t="s">
        <v>1720</v>
      </c>
      <c r="D3437" s="32">
        <v>4781573.4200002123</v>
      </c>
      <c r="E3437" s="31">
        <v>2847778.5400000783</v>
      </c>
      <c r="F3437" s="31">
        <v>758107.21000006155</v>
      </c>
      <c r="G3437" s="31">
        <v>1175687.6700000723</v>
      </c>
      <c r="H3437" s="31">
        <v>1792532.4899999399</v>
      </c>
      <c r="I3437" s="31">
        <v>314898.81999998179</v>
      </c>
      <c r="J3437" s="62">
        <v>5195.4799999995203</v>
      </c>
      <c r="K3437" s="29">
        <v>6894200.2100001331</v>
      </c>
      <c r="L3437" s="29">
        <v>999599.18000000692</v>
      </c>
      <c r="M3437" s="61">
        <v>7893799.3900001403</v>
      </c>
    </row>
    <row r="3438" spans="1:13" x14ac:dyDescent="0.25">
      <c r="A3438" s="46">
        <v>3514809</v>
      </c>
      <c r="B3438" s="64" t="s">
        <v>516</v>
      </c>
      <c r="C3438" s="63" t="s">
        <v>1720</v>
      </c>
      <c r="D3438" s="32">
        <v>8420574.2499997318</v>
      </c>
      <c r="E3438" s="31">
        <v>5055467.3999998579</v>
      </c>
      <c r="F3438" s="31">
        <v>1745832.369999995</v>
      </c>
      <c r="G3438" s="31">
        <v>1619274.4799998801</v>
      </c>
      <c r="H3438" s="31">
        <v>3332149.3199998052</v>
      </c>
      <c r="I3438" s="31">
        <v>609235.4899999979</v>
      </c>
      <c r="J3438" s="62">
        <v>17610.039999999099</v>
      </c>
      <c r="K3438" s="29">
        <v>12379569.099999534</v>
      </c>
      <c r="L3438" s="29">
        <v>3125695.0799999186</v>
      </c>
      <c r="M3438" s="61">
        <v>15505264.179999452</v>
      </c>
    </row>
    <row r="3439" spans="1:13" x14ac:dyDescent="0.25">
      <c r="A3439" s="46">
        <v>3514908</v>
      </c>
      <c r="B3439" s="64" t="s">
        <v>2179</v>
      </c>
      <c r="C3439" s="63" t="s">
        <v>1720</v>
      </c>
      <c r="D3439" s="32">
        <v>7698988.4700002428</v>
      </c>
      <c r="E3439" s="31">
        <v>2918696.6799996989</v>
      </c>
      <c r="F3439" s="31">
        <v>1913927.7400000449</v>
      </c>
      <c r="G3439" s="31">
        <v>2866364.050000499</v>
      </c>
      <c r="H3439" s="31">
        <v>3383905.330000096</v>
      </c>
      <c r="I3439" s="31">
        <v>972331.87000002433</v>
      </c>
      <c r="J3439" s="62">
        <v>25732.259999997899</v>
      </c>
      <c r="K3439" s="29">
        <v>12080957.930000361</v>
      </c>
      <c r="L3439" s="29">
        <v>1756936.2900000152</v>
      </c>
      <c r="M3439" s="61">
        <v>13837894.220000377</v>
      </c>
    </row>
    <row r="3440" spans="1:13" x14ac:dyDescent="0.25">
      <c r="A3440" s="46">
        <v>3514924</v>
      </c>
      <c r="B3440" s="64" t="s">
        <v>2178</v>
      </c>
      <c r="C3440" s="63" t="s">
        <v>1720</v>
      </c>
      <c r="D3440" s="32">
        <v>784034.46999999601</v>
      </c>
      <c r="E3440" s="31">
        <v>369574.65999999299</v>
      </c>
      <c r="F3440" s="31">
        <v>282658.200000018</v>
      </c>
      <c r="G3440" s="31">
        <v>131801.609999985</v>
      </c>
      <c r="H3440" s="31">
        <v>408798.38000001718</v>
      </c>
      <c r="I3440" s="31">
        <v>188181.62999999122</v>
      </c>
      <c r="J3440" s="62">
        <v>5700.5500000000502</v>
      </c>
      <c r="K3440" s="29">
        <v>1386715.0300000045</v>
      </c>
      <c r="L3440" s="29">
        <v>207570</v>
      </c>
      <c r="M3440" s="61">
        <v>1594285.0300000045</v>
      </c>
    </row>
    <row r="3441" spans="1:13" x14ac:dyDescent="0.25">
      <c r="A3441" s="46">
        <v>3514957</v>
      </c>
      <c r="B3441" s="64" t="s">
        <v>2177</v>
      </c>
      <c r="C3441" s="63" t="s">
        <v>1720</v>
      </c>
      <c r="D3441" s="32">
        <v>2461484.0099999644</v>
      </c>
      <c r="E3441" s="31">
        <v>1427308.8699999601</v>
      </c>
      <c r="F3441" s="31">
        <v>614148.12999999558</v>
      </c>
      <c r="G3441" s="31">
        <v>420027.0100000088</v>
      </c>
      <c r="H3441" s="31">
        <v>737845.00999995309</v>
      </c>
      <c r="I3441" s="31">
        <v>142068.66999999594</v>
      </c>
      <c r="J3441" s="62">
        <v>938.90999999991595</v>
      </c>
      <c r="K3441" s="29">
        <v>3342336.599999913</v>
      </c>
      <c r="L3441" s="29">
        <v>239188.15000000282</v>
      </c>
      <c r="M3441" s="61">
        <v>3581524.7499999157</v>
      </c>
    </row>
    <row r="3442" spans="1:13" x14ac:dyDescent="0.25">
      <c r="A3442" s="46">
        <v>3515004</v>
      </c>
      <c r="B3442" s="64" t="s">
        <v>2176</v>
      </c>
      <c r="C3442" s="63" t="s">
        <v>1720</v>
      </c>
      <c r="D3442" s="32">
        <v>77751293.620005593</v>
      </c>
      <c r="E3442" s="31">
        <v>20154612.070000615</v>
      </c>
      <c r="F3442" s="31">
        <v>23061152.300001841</v>
      </c>
      <c r="G3442" s="31">
        <v>34535529.250003137</v>
      </c>
      <c r="H3442" s="31">
        <v>33588014.529998131</v>
      </c>
      <c r="I3442" s="31">
        <v>11348051.629998827</v>
      </c>
      <c r="J3442" s="62">
        <v>413865.429999977</v>
      </c>
      <c r="K3442" s="29">
        <v>123101225.21000254</v>
      </c>
      <c r="L3442" s="29">
        <v>17955676.079999126</v>
      </c>
      <c r="M3442" s="61">
        <v>141056901.29000166</v>
      </c>
    </row>
    <row r="3443" spans="1:13" x14ac:dyDescent="0.25">
      <c r="A3443" s="46">
        <v>3515103</v>
      </c>
      <c r="B3443" s="64" t="s">
        <v>2175</v>
      </c>
      <c r="C3443" s="63" t="s">
        <v>1720</v>
      </c>
      <c r="D3443" s="32">
        <v>26714749.500001557</v>
      </c>
      <c r="E3443" s="31">
        <v>6054239.3299999889</v>
      </c>
      <c r="F3443" s="31">
        <v>7320309.6600012081</v>
      </c>
      <c r="G3443" s="31">
        <v>13340200.510000359</v>
      </c>
      <c r="H3443" s="31">
        <v>10584952.320000535</v>
      </c>
      <c r="I3443" s="31">
        <v>5329338.4299997399</v>
      </c>
      <c r="J3443" s="62">
        <v>96084.9799999893</v>
      </c>
      <c r="K3443" s="29">
        <v>42725125.230001822</v>
      </c>
      <c r="L3443" s="29">
        <v>6842107.9799986389</v>
      </c>
      <c r="M3443" s="61">
        <v>49567233.210000463</v>
      </c>
    </row>
    <row r="3444" spans="1:13" x14ac:dyDescent="0.25">
      <c r="A3444" s="46">
        <v>3515129</v>
      </c>
      <c r="B3444" s="64" t="s">
        <v>2174</v>
      </c>
      <c r="C3444" s="63" t="s">
        <v>1720</v>
      </c>
      <c r="D3444" s="32">
        <v>1659585.7299999604</v>
      </c>
      <c r="E3444" s="31">
        <v>1131751.24999999</v>
      </c>
      <c r="F3444" s="31">
        <v>405470.32999996643</v>
      </c>
      <c r="G3444" s="31">
        <v>122364.150000004</v>
      </c>
      <c r="H3444" s="31">
        <v>376414.48999993276</v>
      </c>
      <c r="I3444" s="31">
        <v>242886.63999999501</v>
      </c>
      <c r="J3444" s="62">
        <v>0</v>
      </c>
      <c r="K3444" s="29">
        <v>2278886.8599998881</v>
      </c>
      <c r="L3444" s="29">
        <v>124949.70999999999</v>
      </c>
      <c r="M3444" s="61">
        <v>2403836.5699998881</v>
      </c>
    </row>
    <row r="3445" spans="1:13" x14ac:dyDescent="0.25">
      <c r="A3445" s="46">
        <v>3515152</v>
      </c>
      <c r="B3445" s="64" t="s">
        <v>2173</v>
      </c>
      <c r="C3445" s="63" t="s">
        <v>1720</v>
      </c>
      <c r="D3445" s="32">
        <v>5573039.8499996113</v>
      </c>
      <c r="E3445" s="31">
        <v>1957060.9600000011</v>
      </c>
      <c r="F3445" s="31">
        <v>1139421.1999998901</v>
      </c>
      <c r="G3445" s="31">
        <v>2476557.6899997201</v>
      </c>
      <c r="H3445" s="31">
        <v>2039783.4099999056</v>
      </c>
      <c r="I3445" s="31">
        <v>1096357.970000077</v>
      </c>
      <c r="J3445" s="62">
        <v>40487.949999998302</v>
      </c>
      <c r="K3445" s="29">
        <v>8749669.1799995918</v>
      </c>
      <c r="L3445" s="29">
        <v>899867.50000003004</v>
      </c>
      <c r="M3445" s="61">
        <v>9649536.6799996216</v>
      </c>
    </row>
    <row r="3446" spans="1:13" x14ac:dyDescent="0.25">
      <c r="A3446" s="46">
        <v>3515186</v>
      </c>
      <c r="B3446" s="64" t="s">
        <v>2172</v>
      </c>
      <c r="C3446" s="63" t="s">
        <v>1720</v>
      </c>
      <c r="D3446" s="32">
        <v>60281175.670003444</v>
      </c>
      <c r="E3446" s="31">
        <v>13529280.489999473</v>
      </c>
      <c r="F3446" s="31">
        <v>17082722.340003386</v>
      </c>
      <c r="G3446" s="31">
        <v>29669172.840000588</v>
      </c>
      <c r="H3446" s="31">
        <v>20215098.340001635</v>
      </c>
      <c r="I3446" s="31">
        <v>5373559.480000128</v>
      </c>
      <c r="J3446" s="62">
        <v>191310.44000004401</v>
      </c>
      <c r="K3446" s="29">
        <v>86061143.930005252</v>
      </c>
      <c r="L3446" s="29">
        <v>3797887.2000005022</v>
      </c>
      <c r="M3446" s="61">
        <v>89859031.130005747</v>
      </c>
    </row>
    <row r="3447" spans="1:13" x14ac:dyDescent="0.25">
      <c r="A3447" s="46">
        <v>3515194</v>
      </c>
      <c r="B3447" s="64" t="s">
        <v>2171</v>
      </c>
      <c r="C3447" s="63" t="s">
        <v>1720</v>
      </c>
      <c r="D3447" s="32">
        <v>1675008.6600002432</v>
      </c>
      <c r="E3447" s="31">
        <v>667151.89000014996</v>
      </c>
      <c r="F3447" s="31">
        <v>637020.97000011103</v>
      </c>
      <c r="G3447" s="31">
        <v>370835.799999982</v>
      </c>
      <c r="H3447" s="31">
        <v>649304.919999987</v>
      </c>
      <c r="I3447" s="31">
        <v>599485.98999998171</v>
      </c>
      <c r="J3447" s="62">
        <v>10894.700000000201</v>
      </c>
      <c r="K3447" s="29">
        <v>2934694.2700002119</v>
      </c>
      <c r="L3447" s="29">
        <v>329937.39999999799</v>
      </c>
      <c r="M3447" s="61">
        <v>3264631.6700002099</v>
      </c>
    </row>
    <row r="3448" spans="1:13" x14ac:dyDescent="0.25">
      <c r="A3448" s="46">
        <v>3515202</v>
      </c>
      <c r="B3448" s="64" t="s">
        <v>2170</v>
      </c>
      <c r="C3448" s="63" t="s">
        <v>1720</v>
      </c>
      <c r="D3448" s="32">
        <v>8611114.030000791</v>
      </c>
      <c r="E3448" s="31">
        <v>5036483.5100009274</v>
      </c>
      <c r="F3448" s="31">
        <v>1650531.7100000789</v>
      </c>
      <c r="G3448" s="31">
        <v>1924098.8099997852</v>
      </c>
      <c r="H3448" s="31">
        <v>2719844.8400000171</v>
      </c>
      <c r="I3448" s="31">
        <v>760501.61999997951</v>
      </c>
      <c r="J3448" s="62">
        <v>17296.559999999601</v>
      </c>
      <c r="K3448" s="29">
        <v>12108757.050000787</v>
      </c>
      <c r="L3448" s="29">
        <v>996214.57999999425</v>
      </c>
      <c r="M3448" s="61">
        <v>13104971.630000781</v>
      </c>
    </row>
    <row r="3449" spans="1:13" x14ac:dyDescent="0.25">
      <c r="A3449" s="46">
        <v>3515301</v>
      </c>
      <c r="B3449" s="64" t="s">
        <v>245</v>
      </c>
      <c r="C3449" s="63" t="s">
        <v>1720</v>
      </c>
      <c r="D3449" s="32">
        <v>700194.31999999203</v>
      </c>
      <c r="E3449" s="31">
        <v>419285.43999999802</v>
      </c>
      <c r="F3449" s="31">
        <v>157845.84999998499</v>
      </c>
      <c r="G3449" s="31">
        <v>123063.03000000901</v>
      </c>
      <c r="H3449" s="31">
        <v>307883.34999995457</v>
      </c>
      <c r="I3449" s="31">
        <v>232032.70999998008</v>
      </c>
      <c r="J3449" s="62">
        <v>5803.4499999992504</v>
      </c>
      <c r="K3449" s="29">
        <v>1245913.829999926</v>
      </c>
      <c r="L3449" s="29">
        <v>45899.559999998703</v>
      </c>
      <c r="M3449" s="61">
        <v>1291813.3899999247</v>
      </c>
    </row>
    <row r="3450" spans="1:13" x14ac:dyDescent="0.25">
      <c r="A3450" s="46">
        <v>3515350</v>
      </c>
      <c r="B3450" s="64" t="s">
        <v>2169</v>
      </c>
      <c r="C3450" s="63" t="s">
        <v>1720</v>
      </c>
      <c r="D3450" s="32">
        <v>4595738.7999999588</v>
      </c>
      <c r="E3450" s="31">
        <v>3164250.2199998084</v>
      </c>
      <c r="F3450" s="31">
        <v>1123088.9000001324</v>
      </c>
      <c r="G3450" s="31">
        <v>308399.68000001798</v>
      </c>
      <c r="H3450" s="31">
        <v>1676765.1999999459</v>
      </c>
      <c r="I3450" s="31">
        <v>905577.8399998683</v>
      </c>
      <c r="J3450" s="62">
        <v>7054.4099999992204</v>
      </c>
      <c r="K3450" s="29">
        <v>7185136.2499997728</v>
      </c>
      <c r="L3450" s="29">
        <v>670649.56000000192</v>
      </c>
      <c r="M3450" s="61">
        <v>7855785.8099997751</v>
      </c>
    </row>
    <row r="3451" spans="1:13" x14ac:dyDescent="0.25">
      <c r="A3451" s="46">
        <v>3515400</v>
      </c>
      <c r="B3451" s="64" t="s">
        <v>2168</v>
      </c>
      <c r="C3451" s="63" t="s">
        <v>1720</v>
      </c>
      <c r="D3451" s="32">
        <v>16327615.140000381</v>
      </c>
      <c r="E3451" s="31">
        <v>6948227.6300004274</v>
      </c>
      <c r="F3451" s="31">
        <v>4429012.440000332</v>
      </c>
      <c r="G3451" s="31">
        <v>4950375.0699996212</v>
      </c>
      <c r="H3451" s="31">
        <v>6251049.6700001359</v>
      </c>
      <c r="I3451" s="31">
        <v>901142.63000008056</v>
      </c>
      <c r="J3451" s="62">
        <v>50805.920000001803</v>
      </c>
      <c r="K3451" s="29">
        <v>23530613.360000599</v>
      </c>
      <c r="L3451" s="29">
        <v>2591692.4100000095</v>
      </c>
      <c r="M3451" s="61">
        <v>26122305.770000607</v>
      </c>
    </row>
    <row r="3452" spans="1:13" x14ac:dyDescent="0.25">
      <c r="A3452" s="46">
        <v>3515509</v>
      </c>
      <c r="B3452" s="64" t="s">
        <v>2167</v>
      </c>
      <c r="C3452" s="63" t="s">
        <v>1720</v>
      </c>
      <c r="D3452" s="32">
        <v>73880236.050001785</v>
      </c>
      <c r="E3452" s="31">
        <v>24144775.33999813</v>
      </c>
      <c r="F3452" s="31">
        <v>21485935.600001484</v>
      </c>
      <c r="G3452" s="31">
        <v>28249525.110002179</v>
      </c>
      <c r="H3452" s="31">
        <v>24236933.370001379</v>
      </c>
      <c r="I3452" s="31">
        <v>12366962.659998773</v>
      </c>
      <c r="J3452" s="62">
        <v>181677.29000000699</v>
      </c>
      <c r="K3452" s="29">
        <v>110665809.37000194</v>
      </c>
      <c r="L3452" s="29">
        <v>8209384.5300015202</v>
      </c>
      <c r="M3452" s="61">
        <v>118875193.90000346</v>
      </c>
    </row>
    <row r="3453" spans="1:13" x14ac:dyDescent="0.25">
      <c r="A3453" s="46">
        <v>3515608</v>
      </c>
      <c r="B3453" s="64" t="s">
        <v>2166</v>
      </c>
      <c r="C3453" s="63" t="s">
        <v>1720</v>
      </c>
      <c r="D3453" s="32">
        <v>6533817.0200005602</v>
      </c>
      <c r="E3453" s="31">
        <v>4177918.0600004517</v>
      </c>
      <c r="F3453" s="31">
        <v>1113578.2300000419</v>
      </c>
      <c r="G3453" s="31">
        <v>1242320.7300000668</v>
      </c>
      <c r="H3453" s="31">
        <v>1898139.3000000045</v>
      </c>
      <c r="I3453" s="31">
        <v>221115.2999999875</v>
      </c>
      <c r="J3453" s="62">
        <v>3923.2800000007301</v>
      </c>
      <c r="K3453" s="29">
        <v>8656994.9000005536</v>
      </c>
      <c r="L3453" s="29">
        <v>652723.54000002495</v>
      </c>
      <c r="M3453" s="61">
        <v>9309718.4400005788</v>
      </c>
    </row>
    <row r="3454" spans="1:13" x14ac:dyDescent="0.25">
      <c r="A3454" s="46">
        <v>3515657</v>
      </c>
      <c r="B3454" s="64" t="s">
        <v>2165</v>
      </c>
      <c r="C3454" s="63" t="s">
        <v>1720</v>
      </c>
      <c r="D3454" s="32">
        <v>375733.26000001351</v>
      </c>
      <c r="E3454" s="31">
        <v>206840.600000009</v>
      </c>
      <c r="F3454" s="31">
        <v>136894.28000000367</v>
      </c>
      <c r="G3454" s="31">
        <v>31998.380000000801</v>
      </c>
      <c r="H3454" s="31">
        <v>136747.76999998098</v>
      </c>
      <c r="I3454" s="31">
        <v>70905.789999998146</v>
      </c>
      <c r="J3454" s="62">
        <v>3084.9000000001402</v>
      </c>
      <c r="K3454" s="29">
        <v>586471.71999999275</v>
      </c>
      <c r="L3454" s="29">
        <v>89713</v>
      </c>
      <c r="M3454" s="61">
        <v>676184.71999999275</v>
      </c>
    </row>
    <row r="3455" spans="1:13" x14ac:dyDescent="0.25">
      <c r="A3455" s="46">
        <v>3515707</v>
      </c>
      <c r="B3455" s="64" t="s">
        <v>2164</v>
      </c>
      <c r="C3455" s="63" t="s">
        <v>1720</v>
      </c>
      <c r="D3455" s="32">
        <v>78230617.259995788</v>
      </c>
      <c r="E3455" s="31">
        <v>13389985.059999786</v>
      </c>
      <c r="F3455" s="31">
        <v>31638811.050001189</v>
      </c>
      <c r="G3455" s="31">
        <v>33201821.14999482</v>
      </c>
      <c r="H3455" s="31">
        <v>34243248.070006222</v>
      </c>
      <c r="I3455" s="31">
        <v>16841942.579999927</v>
      </c>
      <c r="J3455" s="62">
        <v>292569.48999998003</v>
      </c>
      <c r="K3455" s="29">
        <v>129608377.40000191</v>
      </c>
      <c r="L3455" s="29">
        <v>12726494.989997629</v>
      </c>
      <c r="M3455" s="61">
        <v>142334872.38999954</v>
      </c>
    </row>
    <row r="3456" spans="1:13" x14ac:dyDescent="0.25">
      <c r="A3456" s="46">
        <v>3515806</v>
      </c>
      <c r="B3456" s="64" t="s">
        <v>2163</v>
      </c>
      <c r="C3456" s="63" t="s">
        <v>1720</v>
      </c>
      <c r="D3456" s="32">
        <v>1755657.5800000466</v>
      </c>
      <c r="E3456" s="31">
        <v>1333588.1800000223</v>
      </c>
      <c r="F3456" s="31">
        <v>215303.85000002399</v>
      </c>
      <c r="G3456" s="31">
        <v>206765.55000000031</v>
      </c>
      <c r="H3456" s="31">
        <v>449959.71999997139</v>
      </c>
      <c r="I3456" s="31">
        <v>188268.61999998346</v>
      </c>
      <c r="J3456" s="62">
        <v>5125.7799999993304</v>
      </c>
      <c r="K3456" s="29">
        <v>2399011.7000000007</v>
      </c>
      <c r="L3456" s="29">
        <v>136168.62000000098</v>
      </c>
      <c r="M3456" s="61">
        <v>2535180.3200000017</v>
      </c>
    </row>
    <row r="3457" spans="1:13" x14ac:dyDescent="0.25">
      <c r="A3457" s="46">
        <v>3515905</v>
      </c>
      <c r="B3457" s="64" t="s">
        <v>2162</v>
      </c>
      <c r="C3457" s="63" t="s">
        <v>1720</v>
      </c>
      <c r="D3457" s="32">
        <v>2953443.6300002309</v>
      </c>
      <c r="E3457" s="31">
        <v>2129033.3100002599</v>
      </c>
      <c r="F3457" s="31">
        <v>465306.45999997901</v>
      </c>
      <c r="G3457" s="31">
        <v>359103.85999999201</v>
      </c>
      <c r="H3457" s="31">
        <v>1221668.5500001179</v>
      </c>
      <c r="I3457" s="31">
        <v>143087.98999998716</v>
      </c>
      <c r="J3457" s="62">
        <v>5206.3999999989801</v>
      </c>
      <c r="K3457" s="29">
        <v>4323406.5700003356</v>
      </c>
      <c r="L3457" s="29">
        <v>403408.88999998599</v>
      </c>
      <c r="M3457" s="61">
        <v>4726815.4600003213</v>
      </c>
    </row>
    <row r="3458" spans="1:13" x14ac:dyDescent="0.25">
      <c r="A3458" s="46">
        <v>3516002</v>
      </c>
      <c r="B3458" s="64" t="s">
        <v>2161</v>
      </c>
      <c r="C3458" s="63" t="s">
        <v>1720</v>
      </c>
      <c r="D3458" s="32">
        <v>12804127.580000635</v>
      </c>
      <c r="E3458" s="31">
        <v>7054179.6300006853</v>
      </c>
      <c r="F3458" s="31">
        <v>2789964.2600000259</v>
      </c>
      <c r="G3458" s="31">
        <v>2959983.6899999222</v>
      </c>
      <c r="H3458" s="31">
        <v>4729133.6000002017</v>
      </c>
      <c r="I3458" s="31">
        <v>2173943.0900000357</v>
      </c>
      <c r="J3458" s="62">
        <v>13152.2099999981</v>
      </c>
      <c r="K3458" s="29">
        <v>19720356.480000872</v>
      </c>
      <c r="L3458" s="29">
        <v>1158921.740000006</v>
      </c>
      <c r="M3458" s="61">
        <v>20879278.220000878</v>
      </c>
    </row>
    <row r="3459" spans="1:13" x14ac:dyDescent="0.25">
      <c r="A3459" s="46">
        <v>3516101</v>
      </c>
      <c r="B3459" s="64" t="s">
        <v>2160</v>
      </c>
      <c r="C3459" s="63" t="s">
        <v>1720</v>
      </c>
      <c r="D3459" s="32">
        <v>1919918.4599999133</v>
      </c>
      <c r="E3459" s="31">
        <v>1053291.89999989</v>
      </c>
      <c r="F3459" s="31">
        <v>522671.42000000458</v>
      </c>
      <c r="G3459" s="31">
        <v>343955.1400000187</v>
      </c>
      <c r="H3459" s="31">
        <v>921337.7000000393</v>
      </c>
      <c r="I3459" s="31">
        <v>278598.69999998814</v>
      </c>
      <c r="J3459" s="62">
        <v>485</v>
      </c>
      <c r="K3459" s="29">
        <v>3120339.8599999407</v>
      </c>
      <c r="L3459" s="29">
        <v>384816.75999996101</v>
      </c>
      <c r="M3459" s="61">
        <v>3505156.6199999019</v>
      </c>
    </row>
    <row r="3460" spans="1:13" x14ac:dyDescent="0.25">
      <c r="A3460" s="46">
        <v>3516200</v>
      </c>
      <c r="B3460" s="64" t="s">
        <v>2159</v>
      </c>
      <c r="C3460" s="63" t="s">
        <v>1720</v>
      </c>
      <c r="D3460" s="32">
        <v>289261963.63996071</v>
      </c>
      <c r="E3460" s="31">
        <v>72743736.699989751</v>
      </c>
      <c r="F3460" s="31">
        <v>72229280.809990853</v>
      </c>
      <c r="G3460" s="31">
        <v>144288946.12998009</v>
      </c>
      <c r="H3460" s="31">
        <v>109060090.97000359</v>
      </c>
      <c r="I3460" s="31">
        <v>38379621.350002252</v>
      </c>
      <c r="J3460" s="62">
        <v>1486646.8700002399</v>
      </c>
      <c r="K3460" s="29">
        <v>438188322.82996678</v>
      </c>
      <c r="L3460" s="29">
        <v>35887864.199994273</v>
      </c>
      <c r="M3460" s="61">
        <v>474076187.02996105</v>
      </c>
    </row>
    <row r="3461" spans="1:13" x14ac:dyDescent="0.25">
      <c r="A3461" s="46">
        <v>3516309</v>
      </c>
      <c r="B3461" s="64" t="s">
        <v>2158</v>
      </c>
      <c r="C3461" s="63" t="s">
        <v>1720</v>
      </c>
      <c r="D3461" s="32">
        <v>49776664.479999468</v>
      </c>
      <c r="E3461" s="31">
        <v>11504927.830000557</v>
      </c>
      <c r="F3461" s="31">
        <v>13691701.740000332</v>
      </c>
      <c r="G3461" s="31">
        <v>24580034.909998577</v>
      </c>
      <c r="H3461" s="31">
        <v>26061128.599998333</v>
      </c>
      <c r="I3461" s="31">
        <v>7881882.6599999852</v>
      </c>
      <c r="J3461" s="62">
        <v>144793.23999998</v>
      </c>
      <c r="K3461" s="29">
        <v>83864468.979997769</v>
      </c>
      <c r="L3461" s="29">
        <v>12135775.140001236</v>
      </c>
      <c r="M3461" s="61">
        <v>96000244.119999006</v>
      </c>
    </row>
    <row r="3462" spans="1:13" x14ac:dyDescent="0.25">
      <c r="A3462" s="46">
        <v>3516408</v>
      </c>
      <c r="B3462" s="64" t="s">
        <v>2157</v>
      </c>
      <c r="C3462" s="63" t="s">
        <v>1720</v>
      </c>
      <c r="D3462" s="32">
        <v>60022239.360000715</v>
      </c>
      <c r="E3462" s="31">
        <v>11335412.760000382</v>
      </c>
      <c r="F3462" s="31">
        <v>14663810.749999791</v>
      </c>
      <c r="G3462" s="31">
        <v>34023015.850000545</v>
      </c>
      <c r="H3462" s="31">
        <v>27987320.579998083</v>
      </c>
      <c r="I3462" s="31">
        <v>8393375.9099995829</v>
      </c>
      <c r="J3462" s="62">
        <v>102200.92000002399</v>
      </c>
      <c r="K3462" s="29">
        <v>96505136.769998401</v>
      </c>
      <c r="L3462" s="29">
        <v>8223993.6399999447</v>
      </c>
      <c r="M3462" s="61">
        <v>104729130.40999834</v>
      </c>
    </row>
    <row r="3463" spans="1:13" x14ac:dyDescent="0.25">
      <c r="A3463" s="46">
        <v>3516507</v>
      </c>
      <c r="B3463" s="64" t="s">
        <v>2156</v>
      </c>
      <c r="C3463" s="63" t="s">
        <v>1720</v>
      </c>
      <c r="D3463" s="32">
        <v>3422362.1599999722</v>
      </c>
      <c r="E3463" s="31">
        <v>2088335.80999998</v>
      </c>
      <c r="F3463" s="31">
        <v>430413.269999996</v>
      </c>
      <c r="G3463" s="31">
        <v>903613.07999999612</v>
      </c>
      <c r="H3463" s="31">
        <v>876269.74000009324</v>
      </c>
      <c r="I3463" s="31">
        <v>163776.53000000291</v>
      </c>
      <c r="J3463" s="62">
        <v>3862.0099999997801</v>
      </c>
      <c r="K3463" s="29">
        <v>4466270.4400000684</v>
      </c>
      <c r="L3463" s="29">
        <v>230008.8900000006</v>
      </c>
      <c r="M3463" s="61">
        <v>4696279.330000069</v>
      </c>
    </row>
    <row r="3464" spans="1:13" x14ac:dyDescent="0.25">
      <c r="A3464" s="46">
        <v>3516606</v>
      </c>
      <c r="B3464" s="64" t="s">
        <v>2155</v>
      </c>
      <c r="C3464" s="63" t="s">
        <v>1720</v>
      </c>
      <c r="D3464" s="32">
        <v>10597660.819999918</v>
      </c>
      <c r="E3464" s="31">
        <v>3191615.1700000232</v>
      </c>
      <c r="F3464" s="31">
        <v>3933634.5999998404</v>
      </c>
      <c r="G3464" s="31">
        <v>3472411.0500000548</v>
      </c>
      <c r="H3464" s="31">
        <v>4046366.2099996824</v>
      </c>
      <c r="I3464" s="31">
        <v>856569.13999997615</v>
      </c>
      <c r="J3464" s="62">
        <v>8682.4899999995305</v>
      </c>
      <c r="K3464" s="29">
        <v>15509278.659999577</v>
      </c>
      <c r="L3464" s="29">
        <v>982809.00999998697</v>
      </c>
      <c r="M3464" s="61">
        <v>16492087.669999564</v>
      </c>
    </row>
    <row r="3465" spans="1:13" x14ac:dyDescent="0.25">
      <c r="A3465" s="46">
        <v>3516705</v>
      </c>
      <c r="B3465" s="64" t="s">
        <v>2154</v>
      </c>
      <c r="C3465" s="63" t="s">
        <v>1720</v>
      </c>
      <c r="D3465" s="32">
        <v>45149958.890000686</v>
      </c>
      <c r="E3465" s="31">
        <v>11343777.729999082</v>
      </c>
      <c r="F3465" s="31">
        <v>14772122.019999826</v>
      </c>
      <c r="G3465" s="31">
        <v>19034059.140001774</v>
      </c>
      <c r="H3465" s="31">
        <v>17321395.440000899</v>
      </c>
      <c r="I3465" s="31">
        <v>5223799.8600003542</v>
      </c>
      <c r="J3465" s="62">
        <v>166130.339999989</v>
      </c>
      <c r="K3465" s="29">
        <v>67861284.530001923</v>
      </c>
      <c r="L3465" s="29">
        <v>4468679.6999999266</v>
      </c>
      <c r="M3465" s="61">
        <v>72329964.230001852</v>
      </c>
    </row>
    <row r="3466" spans="1:13" x14ac:dyDescent="0.25">
      <c r="A3466" s="46">
        <v>3516804</v>
      </c>
      <c r="B3466" s="64" t="s">
        <v>2153</v>
      </c>
      <c r="C3466" s="63" t="s">
        <v>1720</v>
      </c>
      <c r="D3466" s="32">
        <v>3470969.1299999263</v>
      </c>
      <c r="E3466" s="31">
        <v>2558465.3699998902</v>
      </c>
      <c r="F3466" s="31">
        <v>469433.97000001103</v>
      </c>
      <c r="G3466" s="31">
        <v>443069.79000002501</v>
      </c>
      <c r="H3466" s="31">
        <v>1423800.7700001688</v>
      </c>
      <c r="I3466" s="31">
        <v>218606.83000001821</v>
      </c>
      <c r="J3466" s="62">
        <v>2559.70999999996</v>
      </c>
      <c r="K3466" s="29">
        <v>5115936.4400001131</v>
      </c>
      <c r="L3466" s="29">
        <v>465088.879999995</v>
      </c>
      <c r="M3466" s="61">
        <v>5581025.3200001083</v>
      </c>
    </row>
    <row r="3467" spans="1:13" x14ac:dyDescent="0.25">
      <c r="A3467" s="46">
        <v>3516853</v>
      </c>
      <c r="B3467" s="64" t="s">
        <v>2152</v>
      </c>
      <c r="C3467" s="63" t="s">
        <v>1720</v>
      </c>
      <c r="D3467" s="32">
        <v>458644.16999994393</v>
      </c>
      <c r="E3467" s="31">
        <v>69717.990000004895</v>
      </c>
      <c r="F3467" s="31">
        <v>326384.09999994084</v>
      </c>
      <c r="G3467" s="31">
        <v>62542.079999998212</v>
      </c>
      <c r="H3467" s="31">
        <v>76847.000000007509</v>
      </c>
      <c r="I3467" s="31">
        <v>462509.27000000532</v>
      </c>
      <c r="J3467" s="62">
        <v>0</v>
      </c>
      <c r="K3467" s="29">
        <v>998000.43999995687</v>
      </c>
      <c r="L3467" s="29">
        <v>108119.55999999959</v>
      </c>
      <c r="M3467" s="61">
        <v>1106119.9999999565</v>
      </c>
    </row>
    <row r="3468" spans="1:13" x14ac:dyDescent="0.25">
      <c r="A3468" s="46">
        <v>3516903</v>
      </c>
      <c r="B3468" s="64" t="s">
        <v>2151</v>
      </c>
      <c r="C3468" s="63" t="s">
        <v>1720</v>
      </c>
      <c r="D3468" s="32">
        <v>12802905.999998793</v>
      </c>
      <c r="E3468" s="31">
        <v>6110276.0599993188</v>
      </c>
      <c r="F3468" s="31">
        <v>4037248.4199997219</v>
      </c>
      <c r="G3468" s="31">
        <v>2655381.5199997528</v>
      </c>
      <c r="H3468" s="31">
        <v>4375203.7899996592</v>
      </c>
      <c r="I3468" s="31">
        <v>1978587.5500001365</v>
      </c>
      <c r="J3468" s="62">
        <v>41233.239999990903</v>
      </c>
      <c r="K3468" s="29">
        <v>19197930.579998579</v>
      </c>
      <c r="L3468" s="29">
        <v>1978579.7999998908</v>
      </c>
      <c r="M3468" s="61">
        <v>21176510.379998468</v>
      </c>
    </row>
    <row r="3469" spans="1:13" x14ac:dyDescent="0.25">
      <c r="A3469" s="46">
        <v>3517000</v>
      </c>
      <c r="B3469" s="64" t="s">
        <v>2150</v>
      </c>
      <c r="C3469" s="63" t="s">
        <v>1720</v>
      </c>
      <c r="D3469" s="32">
        <v>10153451.709999274</v>
      </c>
      <c r="E3469" s="31">
        <v>3840675.549999922</v>
      </c>
      <c r="F3469" s="31">
        <v>2853586.0699998531</v>
      </c>
      <c r="G3469" s="31">
        <v>3459190.0899994988</v>
      </c>
      <c r="H3469" s="31">
        <v>3797151.7600002396</v>
      </c>
      <c r="I3469" s="31">
        <v>658715.58999994048</v>
      </c>
      <c r="J3469" s="62">
        <v>12075.9399999995</v>
      </c>
      <c r="K3469" s="29">
        <v>14621394.999999454</v>
      </c>
      <c r="L3469" s="29">
        <v>1110500.1199999899</v>
      </c>
      <c r="M3469" s="61">
        <v>15731895.119999444</v>
      </c>
    </row>
    <row r="3470" spans="1:13" x14ac:dyDescent="0.25">
      <c r="A3470" s="46">
        <v>3517109</v>
      </c>
      <c r="B3470" s="64" t="s">
        <v>2149</v>
      </c>
      <c r="C3470" s="63" t="s">
        <v>1720</v>
      </c>
      <c r="D3470" s="32">
        <v>3604106.8200001167</v>
      </c>
      <c r="E3470" s="31">
        <v>2028997.9199999662</v>
      </c>
      <c r="F3470" s="31">
        <v>716360.10000010894</v>
      </c>
      <c r="G3470" s="31">
        <v>858748.80000004172</v>
      </c>
      <c r="H3470" s="31">
        <v>1300790.2399998503</v>
      </c>
      <c r="I3470" s="31">
        <v>205344.51999998806</v>
      </c>
      <c r="J3470" s="62">
        <v>6113.0500000007496</v>
      </c>
      <c r="K3470" s="29">
        <v>5116354.6299999561</v>
      </c>
      <c r="L3470" s="29">
        <v>417689.51000000502</v>
      </c>
      <c r="M3470" s="61">
        <v>5534044.1399999615</v>
      </c>
    </row>
    <row r="3471" spans="1:13" x14ac:dyDescent="0.25">
      <c r="A3471" s="46">
        <v>3517208</v>
      </c>
      <c r="B3471" s="64" t="s">
        <v>2148</v>
      </c>
      <c r="C3471" s="63" t="s">
        <v>1720</v>
      </c>
      <c r="D3471" s="32">
        <v>4658012.0099999355</v>
      </c>
      <c r="E3471" s="31">
        <v>1491153.63999993</v>
      </c>
      <c r="F3471" s="31">
        <v>1614535.2899999686</v>
      </c>
      <c r="G3471" s="31">
        <v>1552323.0800000366</v>
      </c>
      <c r="H3471" s="31">
        <v>1974383.1299998024</v>
      </c>
      <c r="I3471" s="31">
        <v>778416.27999997465</v>
      </c>
      <c r="J3471" s="62">
        <v>23044.599999994</v>
      </c>
      <c r="K3471" s="29">
        <v>7433856.0199997071</v>
      </c>
      <c r="L3471" s="29">
        <v>732359.12000000209</v>
      </c>
      <c r="M3471" s="61">
        <v>8166215.1399997091</v>
      </c>
    </row>
    <row r="3472" spans="1:13" x14ac:dyDescent="0.25">
      <c r="A3472" s="46">
        <v>3517307</v>
      </c>
      <c r="B3472" s="64" t="s">
        <v>2147</v>
      </c>
      <c r="C3472" s="63" t="s">
        <v>1720</v>
      </c>
      <c r="D3472" s="32">
        <v>4084715.0399998943</v>
      </c>
      <c r="E3472" s="31">
        <v>2323420.1999999871</v>
      </c>
      <c r="F3472" s="31">
        <v>928654.48000004352</v>
      </c>
      <c r="G3472" s="31">
        <v>832640.35999986401</v>
      </c>
      <c r="H3472" s="31">
        <v>1614446.6400000234</v>
      </c>
      <c r="I3472" s="31">
        <v>204909.18999999837</v>
      </c>
      <c r="J3472" s="62">
        <v>6611.20999999996</v>
      </c>
      <c r="K3472" s="29">
        <v>5910682.0799999163</v>
      </c>
      <c r="L3472" s="29">
        <v>729291.09000000299</v>
      </c>
      <c r="M3472" s="61">
        <v>6639973.1699999189</v>
      </c>
    </row>
    <row r="3473" spans="1:13" x14ac:dyDescent="0.25">
      <c r="A3473" s="46">
        <v>3517406</v>
      </c>
      <c r="B3473" s="64" t="s">
        <v>1599</v>
      </c>
      <c r="C3473" s="63" t="s">
        <v>1720</v>
      </c>
      <c r="D3473" s="32">
        <v>30878883.730000194</v>
      </c>
      <c r="E3473" s="31">
        <v>11891418.949999459</v>
      </c>
      <c r="F3473" s="31">
        <v>11588051.640000073</v>
      </c>
      <c r="G3473" s="31">
        <v>7399413.14000066</v>
      </c>
      <c r="H3473" s="31">
        <v>13292049.079999242</v>
      </c>
      <c r="I3473" s="31">
        <v>4582457.3499999298</v>
      </c>
      <c r="J3473" s="62">
        <v>124692.38999999499</v>
      </c>
      <c r="K3473" s="29">
        <v>48878082.549999356</v>
      </c>
      <c r="L3473" s="29">
        <v>4025967.040000082</v>
      </c>
      <c r="M3473" s="61">
        <v>52904049.589999437</v>
      </c>
    </row>
    <row r="3474" spans="1:13" x14ac:dyDescent="0.25">
      <c r="A3474" s="46">
        <v>3517505</v>
      </c>
      <c r="B3474" s="64" t="s">
        <v>2146</v>
      </c>
      <c r="C3474" s="63" t="s">
        <v>1720</v>
      </c>
      <c r="D3474" s="32">
        <v>12102894.999999888</v>
      </c>
      <c r="E3474" s="31">
        <v>4963578.8499999512</v>
      </c>
      <c r="F3474" s="31">
        <v>2696285.4000000334</v>
      </c>
      <c r="G3474" s="31">
        <v>4443030.7499999041</v>
      </c>
      <c r="H3474" s="31">
        <v>4675362.4800000545</v>
      </c>
      <c r="I3474" s="31">
        <v>1214218.8100001416</v>
      </c>
      <c r="J3474" s="62">
        <v>35913.090000001699</v>
      </c>
      <c r="K3474" s="29">
        <v>18028389.380000085</v>
      </c>
      <c r="L3474" s="29">
        <v>1678343.5799999828</v>
      </c>
      <c r="M3474" s="61">
        <v>19706732.960000068</v>
      </c>
    </row>
    <row r="3475" spans="1:13" x14ac:dyDescent="0.25">
      <c r="A3475" s="46">
        <v>3517604</v>
      </c>
      <c r="B3475" s="64" t="s">
        <v>2145</v>
      </c>
      <c r="C3475" s="63" t="s">
        <v>1720</v>
      </c>
      <c r="D3475" s="32">
        <v>13438458.370001597</v>
      </c>
      <c r="E3475" s="31">
        <v>9050934.7400015891</v>
      </c>
      <c r="F3475" s="31">
        <v>1692853.969999837</v>
      </c>
      <c r="G3475" s="31">
        <v>2694669.660000172</v>
      </c>
      <c r="H3475" s="31">
        <v>5221728.2200001385</v>
      </c>
      <c r="I3475" s="31">
        <v>764619.15999994345</v>
      </c>
      <c r="J3475" s="62">
        <v>49516.660000001997</v>
      </c>
      <c r="K3475" s="29">
        <v>19474322.41000168</v>
      </c>
      <c r="L3475" s="29">
        <v>4521658.55999994</v>
      </c>
      <c r="M3475" s="61">
        <v>23995980.970001619</v>
      </c>
    </row>
    <row r="3476" spans="1:13" x14ac:dyDescent="0.25">
      <c r="A3476" s="46">
        <v>3517703</v>
      </c>
      <c r="B3476" s="64" t="s">
        <v>2144</v>
      </c>
      <c r="C3476" s="63" t="s">
        <v>1720</v>
      </c>
      <c r="D3476" s="32">
        <v>18629932.940001283</v>
      </c>
      <c r="E3476" s="31">
        <v>5088218.0800002292</v>
      </c>
      <c r="F3476" s="31">
        <v>9879493.5500010364</v>
      </c>
      <c r="G3476" s="31">
        <v>3662221.3100000178</v>
      </c>
      <c r="H3476" s="31">
        <v>7219189.2199991373</v>
      </c>
      <c r="I3476" s="31">
        <v>3912258.1600000383</v>
      </c>
      <c r="J3476" s="62">
        <v>42340.919999998099</v>
      </c>
      <c r="K3476" s="29">
        <v>29803721.240000457</v>
      </c>
      <c r="L3476" s="29">
        <v>1874582.2099999809</v>
      </c>
      <c r="M3476" s="61">
        <v>31678303.450000439</v>
      </c>
    </row>
    <row r="3477" spans="1:13" x14ac:dyDescent="0.25">
      <c r="A3477" s="46">
        <v>3517802</v>
      </c>
      <c r="B3477" s="64" t="s">
        <v>2143</v>
      </c>
      <c r="C3477" s="63" t="s">
        <v>1720</v>
      </c>
      <c r="D3477" s="32">
        <v>8829907.5899995156</v>
      </c>
      <c r="E3477" s="31">
        <v>5291149.959999444</v>
      </c>
      <c r="F3477" s="31">
        <v>1566581.0300000554</v>
      </c>
      <c r="G3477" s="31">
        <v>1972176.6000000159</v>
      </c>
      <c r="H3477" s="31">
        <v>2924434.7700001332</v>
      </c>
      <c r="I3477" s="31">
        <v>442040.93000001041</v>
      </c>
      <c r="J3477" s="62">
        <v>23357.439999998998</v>
      </c>
      <c r="K3477" s="29">
        <v>12219740.72999966</v>
      </c>
      <c r="L3477" s="29">
        <v>1047022.2300000191</v>
      </c>
      <c r="M3477" s="61">
        <v>13266762.959999679</v>
      </c>
    </row>
    <row r="3478" spans="1:13" x14ac:dyDescent="0.25">
      <c r="A3478" s="46">
        <v>3517901</v>
      </c>
      <c r="B3478" s="64" t="s">
        <v>1594</v>
      </c>
      <c r="C3478" s="63" t="s">
        <v>1720</v>
      </c>
      <c r="D3478" s="32">
        <v>6591857.0700001642</v>
      </c>
      <c r="E3478" s="31">
        <v>2820895.6000000616</v>
      </c>
      <c r="F3478" s="31">
        <v>2466358.4200001466</v>
      </c>
      <c r="G3478" s="31">
        <v>1304603.0499999558</v>
      </c>
      <c r="H3478" s="31">
        <v>2680910.4800000298</v>
      </c>
      <c r="I3478" s="31">
        <v>1287768.869999862</v>
      </c>
      <c r="J3478" s="62">
        <v>13083.0899999999</v>
      </c>
      <c r="K3478" s="29">
        <v>10573619.510000056</v>
      </c>
      <c r="L3478" s="29">
        <v>1286680.379999995</v>
      </c>
      <c r="M3478" s="61">
        <v>11860299.890000051</v>
      </c>
    </row>
    <row r="3479" spans="1:13" x14ac:dyDescent="0.25">
      <c r="A3479" s="46">
        <v>3518008</v>
      </c>
      <c r="B3479" s="64" t="s">
        <v>2142</v>
      </c>
      <c r="C3479" s="63" t="s">
        <v>1720</v>
      </c>
      <c r="D3479" s="32">
        <v>1580705.050000078</v>
      </c>
      <c r="E3479" s="31">
        <v>1047647.32000013</v>
      </c>
      <c r="F3479" s="31">
        <v>331725.32999994198</v>
      </c>
      <c r="G3479" s="31">
        <v>201332.40000000599</v>
      </c>
      <c r="H3479" s="31">
        <v>563537.07000001566</v>
      </c>
      <c r="I3479" s="31">
        <v>211974.3199999854</v>
      </c>
      <c r="J3479" s="62">
        <v>1160</v>
      </c>
      <c r="K3479" s="29">
        <v>2357376.4400000791</v>
      </c>
      <c r="L3479" s="29">
        <v>284577.30000000214</v>
      </c>
      <c r="M3479" s="61">
        <v>2641953.7400000812</v>
      </c>
    </row>
    <row r="3480" spans="1:13" x14ac:dyDescent="0.25">
      <c r="A3480" s="46">
        <v>3518107</v>
      </c>
      <c r="B3480" s="64" t="s">
        <v>2141</v>
      </c>
      <c r="C3480" s="63" t="s">
        <v>1720</v>
      </c>
      <c r="D3480" s="32">
        <v>4138944.730000183</v>
      </c>
      <c r="E3480" s="31">
        <v>1879096.73000002</v>
      </c>
      <c r="F3480" s="31">
        <v>916505.25999997195</v>
      </c>
      <c r="G3480" s="31">
        <v>1343342.7400001909</v>
      </c>
      <c r="H3480" s="31">
        <v>1724514.899999968</v>
      </c>
      <c r="I3480" s="31">
        <v>324961.9599999885</v>
      </c>
      <c r="J3480" s="62">
        <v>4319.9499999992504</v>
      </c>
      <c r="K3480" s="29">
        <v>6192741.5400001388</v>
      </c>
      <c r="L3480" s="29">
        <v>630360</v>
      </c>
      <c r="M3480" s="61">
        <v>6823101.5400001388</v>
      </c>
    </row>
    <row r="3481" spans="1:13" x14ac:dyDescent="0.25">
      <c r="A3481" s="46">
        <v>3518206</v>
      </c>
      <c r="B3481" s="64" t="s">
        <v>2140</v>
      </c>
      <c r="C3481" s="63" t="s">
        <v>1720</v>
      </c>
      <c r="D3481" s="32">
        <v>37981698.209999546</v>
      </c>
      <c r="E3481" s="31">
        <v>14799823.270000178</v>
      </c>
      <c r="F3481" s="31">
        <v>8853969.2700002063</v>
      </c>
      <c r="G3481" s="31">
        <v>14327905.669999158</v>
      </c>
      <c r="H3481" s="31">
        <v>11712983.840001822</v>
      </c>
      <c r="I3481" s="31">
        <v>6424595.350000523</v>
      </c>
      <c r="J3481" s="62">
        <v>178049.89000001299</v>
      </c>
      <c r="K3481" s="29">
        <v>56297327.290001906</v>
      </c>
      <c r="L3481" s="29">
        <v>5444179.9599997299</v>
      </c>
      <c r="M3481" s="61">
        <v>61741507.250001639</v>
      </c>
    </row>
    <row r="3482" spans="1:13" x14ac:dyDescent="0.25">
      <c r="A3482" s="46">
        <v>3518305</v>
      </c>
      <c r="B3482" s="64" t="s">
        <v>2139</v>
      </c>
      <c r="C3482" s="63" t="s">
        <v>1720</v>
      </c>
      <c r="D3482" s="32">
        <v>18494059.400001589</v>
      </c>
      <c r="E3482" s="31">
        <v>4850341.7900002198</v>
      </c>
      <c r="F3482" s="31">
        <v>3334073.9700002288</v>
      </c>
      <c r="G3482" s="31">
        <v>10309643.640001141</v>
      </c>
      <c r="H3482" s="31">
        <v>7054190.6999989236</v>
      </c>
      <c r="I3482" s="31">
        <v>2373244.7200001581</v>
      </c>
      <c r="J3482" s="62">
        <v>8195.6600000001508</v>
      </c>
      <c r="K3482" s="29">
        <v>27929690.480000671</v>
      </c>
      <c r="L3482" s="29">
        <v>2589921.6300001149</v>
      </c>
      <c r="M3482" s="61">
        <v>30519612.110000785</v>
      </c>
    </row>
    <row r="3483" spans="1:13" x14ac:dyDescent="0.25">
      <c r="A3483" s="46">
        <v>3518404</v>
      </c>
      <c r="B3483" s="64" t="s">
        <v>2138</v>
      </c>
      <c r="C3483" s="63" t="s">
        <v>1720</v>
      </c>
      <c r="D3483" s="32">
        <v>115519001.58000448</v>
      </c>
      <c r="E3483" s="31">
        <v>27319183.849998713</v>
      </c>
      <c r="F3483" s="31">
        <v>14162773.570001353</v>
      </c>
      <c r="G3483" s="31">
        <v>74037044.160004422</v>
      </c>
      <c r="H3483" s="31">
        <v>44365721.510001563</v>
      </c>
      <c r="I3483" s="31">
        <v>9783732.4099996891</v>
      </c>
      <c r="J3483" s="62">
        <v>265044.94000002701</v>
      </c>
      <c r="K3483" s="29">
        <v>169933500.44000578</v>
      </c>
      <c r="L3483" s="29">
        <v>9590547.9399998728</v>
      </c>
      <c r="M3483" s="61">
        <v>179524048.38000566</v>
      </c>
    </row>
    <row r="3484" spans="1:13" x14ac:dyDescent="0.25">
      <c r="A3484" s="46">
        <v>3518503</v>
      </c>
      <c r="B3484" s="64" t="s">
        <v>2137</v>
      </c>
      <c r="C3484" s="63" t="s">
        <v>1720</v>
      </c>
      <c r="D3484" s="32">
        <v>8195223.5800003465</v>
      </c>
      <c r="E3484" s="31">
        <v>4357719.1400003042</v>
      </c>
      <c r="F3484" s="31">
        <v>2260245.9799999674</v>
      </c>
      <c r="G3484" s="31">
        <v>1577258.4600000749</v>
      </c>
      <c r="H3484" s="31">
        <v>3161639.7699995465</v>
      </c>
      <c r="I3484" s="31">
        <v>714843.94999996969</v>
      </c>
      <c r="J3484" s="62">
        <v>17366.799999999799</v>
      </c>
      <c r="K3484" s="29">
        <v>12089074.099999862</v>
      </c>
      <c r="L3484" s="29">
        <v>1231089.7500000009</v>
      </c>
      <c r="M3484" s="61">
        <v>13320163.849999864</v>
      </c>
    </row>
    <row r="3485" spans="1:13" x14ac:dyDescent="0.25">
      <c r="A3485" s="46">
        <v>3518602</v>
      </c>
      <c r="B3485" s="64" t="s">
        <v>2136</v>
      </c>
      <c r="C3485" s="63" t="s">
        <v>1720</v>
      </c>
      <c r="D3485" s="32">
        <v>34231467.060003713</v>
      </c>
      <c r="E3485" s="31">
        <v>6434932.0900003957</v>
      </c>
      <c r="F3485" s="31">
        <v>7845428.6500003766</v>
      </c>
      <c r="G3485" s="31">
        <v>19951106.32000294</v>
      </c>
      <c r="H3485" s="31">
        <v>14051609.000000393</v>
      </c>
      <c r="I3485" s="31">
        <v>6497252.0600000266</v>
      </c>
      <c r="J3485" s="62">
        <v>81761.510000005394</v>
      </c>
      <c r="K3485" s="29">
        <v>54862089.630004138</v>
      </c>
      <c r="L3485" s="29">
        <v>4457168.6800002502</v>
      </c>
      <c r="M3485" s="61">
        <v>59319258.310004391</v>
      </c>
    </row>
    <row r="3486" spans="1:13" x14ac:dyDescent="0.25">
      <c r="A3486" s="46">
        <v>3518701</v>
      </c>
      <c r="B3486" s="64" t="s">
        <v>2135</v>
      </c>
      <c r="C3486" s="63" t="s">
        <v>1720</v>
      </c>
      <c r="D3486" s="32">
        <v>237700033.07999867</v>
      </c>
      <c r="E3486" s="31">
        <v>48536631.34999752</v>
      </c>
      <c r="F3486" s="31">
        <v>64159970.290003873</v>
      </c>
      <c r="G3486" s="31">
        <v>125003431.43999727</v>
      </c>
      <c r="H3486" s="31">
        <v>105660576.93998866</v>
      </c>
      <c r="I3486" s="31">
        <v>81610799.659999445</v>
      </c>
      <c r="J3486" s="62">
        <v>822462.45000004803</v>
      </c>
      <c r="K3486" s="29">
        <v>425793872.12998682</v>
      </c>
      <c r="L3486" s="29">
        <v>28499068.570001017</v>
      </c>
      <c r="M3486" s="61">
        <v>454292940.69998783</v>
      </c>
    </row>
    <row r="3487" spans="1:13" x14ac:dyDescent="0.25">
      <c r="A3487" s="46">
        <v>3518800</v>
      </c>
      <c r="B3487" s="64" t="s">
        <v>2134</v>
      </c>
      <c r="C3487" s="63" t="s">
        <v>1720</v>
      </c>
      <c r="D3487" s="32">
        <v>880862383.46000242</v>
      </c>
      <c r="E3487" s="31">
        <v>154267277.66000408</v>
      </c>
      <c r="F3487" s="31">
        <v>201466113.69998631</v>
      </c>
      <c r="G3487" s="31">
        <v>525128992.100012</v>
      </c>
      <c r="H3487" s="31">
        <v>344962264.64999932</v>
      </c>
      <c r="I3487" s="31">
        <v>156602665.43000036</v>
      </c>
      <c r="J3487" s="62">
        <v>2329201.7400001218</v>
      </c>
      <c r="K3487" s="29">
        <v>1384756515.2800021</v>
      </c>
      <c r="L3487" s="29">
        <v>98073830.379996896</v>
      </c>
      <c r="M3487" s="61">
        <v>1482830345.6599989</v>
      </c>
    </row>
    <row r="3488" spans="1:13" x14ac:dyDescent="0.25">
      <c r="A3488" s="46">
        <v>3518859</v>
      </c>
      <c r="B3488" s="64" t="s">
        <v>2133</v>
      </c>
      <c r="C3488" s="63" t="s">
        <v>1720</v>
      </c>
      <c r="D3488" s="32">
        <v>784655.509999956</v>
      </c>
      <c r="E3488" s="31">
        <v>297630.43000001501</v>
      </c>
      <c r="F3488" s="31">
        <v>317931.08999994298</v>
      </c>
      <c r="G3488" s="31">
        <v>169093.98999999801</v>
      </c>
      <c r="H3488" s="31">
        <v>346859.58000004297</v>
      </c>
      <c r="I3488" s="31">
        <v>413789.99999999598</v>
      </c>
      <c r="J3488" s="62">
        <v>0</v>
      </c>
      <c r="K3488" s="29">
        <v>1545305.089999995</v>
      </c>
      <c r="L3488" s="29">
        <v>669008.17000000016</v>
      </c>
      <c r="M3488" s="61">
        <v>2214313.2599999951</v>
      </c>
    </row>
    <row r="3489" spans="1:13" x14ac:dyDescent="0.25">
      <c r="A3489" s="46">
        <v>3518909</v>
      </c>
      <c r="B3489" s="64" t="s">
        <v>2132</v>
      </c>
      <c r="C3489" s="63" t="s">
        <v>1720</v>
      </c>
      <c r="D3489" s="32">
        <v>2996344.0599999451</v>
      </c>
      <c r="E3489" s="31">
        <v>1970846.3500000101</v>
      </c>
      <c r="F3489" s="31">
        <v>850857.19999992987</v>
      </c>
      <c r="G3489" s="31">
        <v>174640.51000000499</v>
      </c>
      <c r="H3489" s="31">
        <v>742058.22000002896</v>
      </c>
      <c r="I3489" s="31">
        <v>261289.13999999547</v>
      </c>
      <c r="J3489" s="62">
        <v>8247.4100000001508</v>
      </c>
      <c r="K3489" s="29">
        <v>4007938.8299999698</v>
      </c>
      <c r="L3489" s="29">
        <v>448798.18</v>
      </c>
      <c r="M3489" s="61">
        <v>4456737.00999997</v>
      </c>
    </row>
    <row r="3490" spans="1:13" x14ac:dyDescent="0.25">
      <c r="A3490" s="46">
        <v>3519006</v>
      </c>
      <c r="B3490" s="64" t="s">
        <v>2131</v>
      </c>
      <c r="C3490" s="63" t="s">
        <v>1720</v>
      </c>
      <c r="D3490" s="32">
        <v>6178254.0799999684</v>
      </c>
      <c r="E3490" s="31">
        <v>3369391.8299997915</v>
      </c>
      <c r="F3490" s="31">
        <v>1534812.7100000461</v>
      </c>
      <c r="G3490" s="31">
        <v>1274049.5400001311</v>
      </c>
      <c r="H3490" s="31">
        <v>2514183.2899996084</v>
      </c>
      <c r="I3490" s="31">
        <v>377814.02000001702</v>
      </c>
      <c r="J3490" s="62">
        <v>18202.180000001601</v>
      </c>
      <c r="K3490" s="29">
        <v>9088453.5699995942</v>
      </c>
      <c r="L3490" s="29">
        <v>1230088.3999999044</v>
      </c>
      <c r="M3490" s="61">
        <v>10318541.9699995</v>
      </c>
    </row>
    <row r="3491" spans="1:13" x14ac:dyDescent="0.25">
      <c r="A3491" s="46">
        <v>3519055</v>
      </c>
      <c r="B3491" s="64" t="s">
        <v>2130</v>
      </c>
      <c r="C3491" s="63" t="s">
        <v>1720</v>
      </c>
      <c r="D3491" s="32">
        <v>9423826.5600002129</v>
      </c>
      <c r="E3491" s="31">
        <v>3068780.540000089</v>
      </c>
      <c r="F3491" s="31">
        <v>1709887.200000135</v>
      </c>
      <c r="G3491" s="31">
        <v>4645158.8199999891</v>
      </c>
      <c r="H3491" s="31">
        <v>2959355.6699999054</v>
      </c>
      <c r="I3491" s="31">
        <v>1096642.1899999939</v>
      </c>
      <c r="J3491" s="62">
        <v>25390.379999995701</v>
      </c>
      <c r="K3491" s="29">
        <v>13505214.800000107</v>
      </c>
      <c r="L3491" s="29">
        <v>396218.47000000055</v>
      </c>
      <c r="M3491" s="61">
        <v>13901433.270000108</v>
      </c>
    </row>
    <row r="3492" spans="1:13" x14ac:dyDescent="0.25">
      <c r="A3492" s="46">
        <v>3519071</v>
      </c>
      <c r="B3492" s="64" t="s">
        <v>2129</v>
      </c>
      <c r="C3492" s="63" t="s">
        <v>1720</v>
      </c>
      <c r="D3492" s="32">
        <v>69952073.320000768</v>
      </c>
      <c r="E3492" s="31">
        <v>16629667.509999597</v>
      </c>
      <c r="F3492" s="31">
        <v>20563797.220002331</v>
      </c>
      <c r="G3492" s="31">
        <v>32758608.589998845</v>
      </c>
      <c r="H3492" s="31">
        <v>31338789.229999453</v>
      </c>
      <c r="I3492" s="31">
        <v>17125297.199998625</v>
      </c>
      <c r="J3492" s="62">
        <v>577728.86000007403</v>
      </c>
      <c r="K3492" s="29">
        <v>118993888.60999891</v>
      </c>
      <c r="L3492" s="29">
        <v>15663043.200000109</v>
      </c>
      <c r="M3492" s="61">
        <v>134656931.80999902</v>
      </c>
    </row>
    <row r="3493" spans="1:13" x14ac:dyDescent="0.25">
      <c r="A3493" s="46">
        <v>3519105</v>
      </c>
      <c r="B3493" s="64" t="s">
        <v>2128</v>
      </c>
      <c r="C3493" s="63" t="s">
        <v>1720</v>
      </c>
      <c r="D3493" s="32">
        <v>7599855.8100007726</v>
      </c>
      <c r="E3493" s="31">
        <v>3004738.5500002149</v>
      </c>
      <c r="F3493" s="31">
        <v>1558063.1499999419</v>
      </c>
      <c r="G3493" s="31">
        <v>3037054.1100006159</v>
      </c>
      <c r="H3493" s="31">
        <v>3150303.9699996053</v>
      </c>
      <c r="I3493" s="31">
        <v>713355.9600000307</v>
      </c>
      <c r="J3493" s="62">
        <v>8206.9400000004098</v>
      </c>
      <c r="K3493" s="29">
        <v>11471722.680000409</v>
      </c>
      <c r="L3493" s="29">
        <v>1025099.1199999996</v>
      </c>
      <c r="M3493" s="61">
        <v>12496821.800000409</v>
      </c>
    </row>
    <row r="3494" spans="1:13" x14ac:dyDescent="0.25">
      <c r="A3494" s="46">
        <v>3519204</v>
      </c>
      <c r="B3494" s="64" t="s">
        <v>2127</v>
      </c>
      <c r="C3494" s="63" t="s">
        <v>1720</v>
      </c>
      <c r="D3494" s="32">
        <v>5116781.0700003458</v>
      </c>
      <c r="E3494" s="31">
        <v>2739325.7400001325</v>
      </c>
      <c r="F3494" s="31">
        <v>1176250.8000000131</v>
      </c>
      <c r="G3494" s="31">
        <v>1201204.5300002005</v>
      </c>
      <c r="H3494" s="31">
        <v>1888416.8000001977</v>
      </c>
      <c r="I3494" s="31">
        <v>443237.0300000314</v>
      </c>
      <c r="J3494" s="62">
        <v>14210.049999998901</v>
      </c>
      <c r="K3494" s="29">
        <v>7462644.9500005729</v>
      </c>
      <c r="L3494" s="29">
        <v>1086799.550000204</v>
      </c>
      <c r="M3494" s="61">
        <v>8549444.5000007767</v>
      </c>
    </row>
    <row r="3495" spans="1:13" x14ac:dyDescent="0.25">
      <c r="A3495" s="46">
        <v>3519253</v>
      </c>
      <c r="B3495" s="64" t="s">
        <v>2126</v>
      </c>
      <c r="C3495" s="63" t="s">
        <v>1720</v>
      </c>
      <c r="D3495" s="32">
        <v>2473703.6599999499</v>
      </c>
      <c r="E3495" s="31">
        <v>915810.83000010299</v>
      </c>
      <c r="F3495" s="31">
        <v>880015.69999986491</v>
      </c>
      <c r="G3495" s="31">
        <v>677877.12999998173</v>
      </c>
      <c r="H3495" s="31">
        <v>767804.5600000025</v>
      </c>
      <c r="I3495" s="31">
        <v>461991.86999997729</v>
      </c>
      <c r="J3495" s="62">
        <v>4810.78000000049</v>
      </c>
      <c r="K3495" s="29">
        <v>3708310.8699999298</v>
      </c>
      <c r="L3495" s="29">
        <v>447813.92000000202</v>
      </c>
      <c r="M3495" s="61">
        <v>4156124.7899999321</v>
      </c>
    </row>
    <row r="3496" spans="1:13" x14ac:dyDescent="0.25">
      <c r="A3496" s="46">
        <v>3519303</v>
      </c>
      <c r="B3496" s="64" t="s">
        <v>2125</v>
      </c>
      <c r="C3496" s="63" t="s">
        <v>1720</v>
      </c>
      <c r="D3496" s="32">
        <v>24306655.599999327</v>
      </c>
      <c r="E3496" s="31">
        <v>3586840.3299998762</v>
      </c>
      <c r="F3496" s="31">
        <v>9553147.6499993429</v>
      </c>
      <c r="G3496" s="31">
        <v>11166667.620000109</v>
      </c>
      <c r="H3496" s="31">
        <v>9774989.5500006117</v>
      </c>
      <c r="I3496" s="31">
        <v>3518419.9699998717</v>
      </c>
      <c r="J3496" s="62">
        <v>92611.8399999924</v>
      </c>
      <c r="K3496" s="29">
        <v>37692676.9599998</v>
      </c>
      <c r="L3496" s="29">
        <v>1982363.830000015</v>
      </c>
      <c r="M3496" s="61">
        <v>39675040.789999813</v>
      </c>
    </row>
    <row r="3497" spans="1:13" x14ac:dyDescent="0.25">
      <c r="A3497" s="46">
        <v>3519402</v>
      </c>
      <c r="B3497" s="64" t="s">
        <v>2124</v>
      </c>
      <c r="C3497" s="63" t="s">
        <v>1720</v>
      </c>
      <c r="D3497" s="32">
        <v>8917999.1800004281</v>
      </c>
      <c r="E3497" s="31">
        <v>3847879.4599998528</v>
      </c>
      <c r="F3497" s="31">
        <v>2313043.6600004518</v>
      </c>
      <c r="G3497" s="31">
        <v>2757076.060000123</v>
      </c>
      <c r="H3497" s="31">
        <v>3558669.1399996663</v>
      </c>
      <c r="I3497" s="31">
        <v>538003.20999996166</v>
      </c>
      <c r="J3497" s="62">
        <v>16283.100000000601</v>
      </c>
      <c r="K3497" s="29">
        <v>13030954.630000057</v>
      </c>
      <c r="L3497" s="29">
        <v>1356880.3900000721</v>
      </c>
      <c r="M3497" s="61">
        <v>14387835.020000128</v>
      </c>
    </row>
    <row r="3498" spans="1:13" x14ac:dyDescent="0.25">
      <c r="A3498" s="46">
        <v>3519501</v>
      </c>
      <c r="B3498" s="64" t="s">
        <v>2123</v>
      </c>
      <c r="C3498" s="63" t="s">
        <v>1720</v>
      </c>
      <c r="D3498" s="32">
        <v>6811633.1700002141</v>
      </c>
      <c r="E3498" s="31">
        <v>2512647.710000392</v>
      </c>
      <c r="F3498" s="31">
        <v>2633573.7400000296</v>
      </c>
      <c r="G3498" s="31">
        <v>1665411.7199997916</v>
      </c>
      <c r="H3498" s="31">
        <v>2622394.0499997092</v>
      </c>
      <c r="I3498" s="31">
        <v>533753.53000001621</v>
      </c>
      <c r="J3498" s="62">
        <v>7123.8900000001304</v>
      </c>
      <c r="K3498" s="29">
        <v>9974904.639999941</v>
      </c>
      <c r="L3498" s="29">
        <v>689966.34000000299</v>
      </c>
      <c r="M3498" s="61">
        <v>10664870.979999945</v>
      </c>
    </row>
    <row r="3499" spans="1:13" x14ac:dyDescent="0.25">
      <c r="A3499" s="46">
        <v>3519600</v>
      </c>
      <c r="B3499" s="64" t="s">
        <v>2122</v>
      </c>
      <c r="C3499" s="63" t="s">
        <v>1720</v>
      </c>
      <c r="D3499" s="32">
        <v>47090203.790001467</v>
      </c>
      <c r="E3499" s="31">
        <v>14790386.910000406</v>
      </c>
      <c r="F3499" s="31">
        <v>14361171.130001632</v>
      </c>
      <c r="G3499" s="31">
        <v>17938645.74999943</v>
      </c>
      <c r="H3499" s="31">
        <v>18239109.559999909</v>
      </c>
      <c r="I3499" s="31">
        <v>6700651.9699997138</v>
      </c>
      <c r="J3499" s="62">
        <v>243392.24999999601</v>
      </c>
      <c r="K3499" s="29">
        <v>72273357.570001096</v>
      </c>
      <c r="L3499" s="29">
        <v>4052420.8299999284</v>
      </c>
      <c r="M3499" s="61">
        <v>76325778.400001019</v>
      </c>
    </row>
    <row r="3500" spans="1:13" x14ac:dyDescent="0.25">
      <c r="A3500" s="46">
        <v>3519709</v>
      </c>
      <c r="B3500" s="64" t="s">
        <v>2121</v>
      </c>
      <c r="C3500" s="63" t="s">
        <v>1720</v>
      </c>
      <c r="D3500" s="32">
        <v>41723149.590001225</v>
      </c>
      <c r="E3500" s="31">
        <v>15057877.560000801</v>
      </c>
      <c r="F3500" s="31">
        <v>14085788.930000411</v>
      </c>
      <c r="G3500" s="31">
        <v>12579483.100000011</v>
      </c>
      <c r="H3500" s="31">
        <v>16157492.850002265</v>
      </c>
      <c r="I3500" s="31">
        <v>3300538.6099999459</v>
      </c>
      <c r="J3500" s="62">
        <v>56547.20000000389</v>
      </c>
      <c r="K3500" s="29">
        <v>61237728.250003442</v>
      </c>
      <c r="L3500" s="29">
        <v>9996499.1799998824</v>
      </c>
      <c r="M3500" s="61">
        <v>71234227.43000333</v>
      </c>
    </row>
    <row r="3501" spans="1:13" x14ac:dyDescent="0.25">
      <c r="A3501" s="46">
        <v>3519808</v>
      </c>
      <c r="B3501" s="64" t="s">
        <v>2120</v>
      </c>
      <c r="C3501" s="63" t="s">
        <v>1720</v>
      </c>
      <c r="D3501" s="32">
        <v>8042041.9900002517</v>
      </c>
      <c r="E3501" s="31">
        <v>2260195.3999998998</v>
      </c>
      <c r="F3501" s="31">
        <v>2133235.3300000811</v>
      </c>
      <c r="G3501" s="31">
        <v>3648611.2600002713</v>
      </c>
      <c r="H3501" s="31">
        <v>3440529.959999925</v>
      </c>
      <c r="I3501" s="31">
        <v>940786.03999993042</v>
      </c>
      <c r="J3501" s="62">
        <v>5273.3900000005997</v>
      </c>
      <c r="K3501" s="29">
        <v>12428631.380000107</v>
      </c>
      <c r="L3501" s="29">
        <v>924629.56000000192</v>
      </c>
      <c r="M3501" s="61">
        <v>13353260.940000109</v>
      </c>
    </row>
    <row r="3502" spans="1:13" x14ac:dyDescent="0.25">
      <c r="A3502" s="46">
        <v>3519907</v>
      </c>
      <c r="B3502" s="64" t="s">
        <v>2119</v>
      </c>
      <c r="C3502" s="63" t="s">
        <v>1720</v>
      </c>
      <c r="D3502" s="32">
        <v>7217173.5500003491</v>
      </c>
      <c r="E3502" s="31">
        <v>3599760.0000002198</v>
      </c>
      <c r="F3502" s="31">
        <v>1623979.9899998924</v>
      </c>
      <c r="G3502" s="31">
        <v>1993433.5600002371</v>
      </c>
      <c r="H3502" s="31">
        <v>2629498.8099998855</v>
      </c>
      <c r="I3502" s="31">
        <v>1759599.8200000499</v>
      </c>
      <c r="J3502" s="62">
        <v>6695.4500000001899</v>
      </c>
      <c r="K3502" s="29">
        <v>11612967.630000286</v>
      </c>
      <c r="L3502" s="29">
        <v>2086104.3099996625</v>
      </c>
      <c r="M3502" s="61">
        <v>13699071.939999949</v>
      </c>
    </row>
    <row r="3503" spans="1:13" x14ac:dyDescent="0.25">
      <c r="A3503" s="46">
        <v>3520004</v>
      </c>
      <c r="B3503" s="64" t="s">
        <v>2118</v>
      </c>
      <c r="C3503" s="63" t="s">
        <v>1720</v>
      </c>
      <c r="D3503" s="32">
        <v>21351161.839998715</v>
      </c>
      <c r="E3503" s="31">
        <v>3768091.01999998</v>
      </c>
      <c r="F3503" s="31">
        <v>5093715.5999997193</v>
      </c>
      <c r="G3503" s="31">
        <v>12489355.219999017</v>
      </c>
      <c r="H3503" s="31">
        <v>7902223.9600004498</v>
      </c>
      <c r="I3503" s="31">
        <v>4809581.949999881</v>
      </c>
      <c r="J3503" s="62">
        <v>72123.819999990999</v>
      </c>
      <c r="K3503" s="29">
        <v>34135091.569999039</v>
      </c>
      <c r="L3503" s="29">
        <v>2000728.9499999881</v>
      </c>
      <c r="M3503" s="61">
        <v>36135820.519999027</v>
      </c>
    </row>
    <row r="3504" spans="1:13" x14ac:dyDescent="0.25">
      <c r="A3504" s="46">
        <v>3520103</v>
      </c>
      <c r="B3504" s="64" t="s">
        <v>2117</v>
      </c>
      <c r="C3504" s="63" t="s">
        <v>1720</v>
      </c>
      <c r="D3504" s="32">
        <v>39302188.749999896</v>
      </c>
      <c r="E3504" s="31">
        <v>5719541.5300002275</v>
      </c>
      <c r="F3504" s="31">
        <v>21563558.07000076</v>
      </c>
      <c r="G3504" s="31">
        <v>12019089.149998909</v>
      </c>
      <c r="H3504" s="31">
        <v>12484112.67999991</v>
      </c>
      <c r="I3504" s="31">
        <v>9393133.7000000421</v>
      </c>
      <c r="J3504" s="62">
        <v>73169.379999999001</v>
      </c>
      <c r="K3504" s="29">
        <v>61252604.509999849</v>
      </c>
      <c r="L3504" s="29">
        <v>2053763.119999975</v>
      </c>
      <c r="M3504" s="61">
        <v>63306367.629999824</v>
      </c>
    </row>
    <row r="3505" spans="1:13" x14ac:dyDescent="0.25">
      <c r="A3505" s="46">
        <v>3520202</v>
      </c>
      <c r="B3505" s="64" t="s">
        <v>2116</v>
      </c>
      <c r="C3505" s="63" t="s">
        <v>1720</v>
      </c>
      <c r="D3505" s="32">
        <v>2901723.5200001188</v>
      </c>
      <c r="E3505" s="31">
        <v>1421499.96000007</v>
      </c>
      <c r="F3505" s="31">
        <v>641587.86999994901</v>
      </c>
      <c r="G3505" s="31">
        <v>838635.69000009936</v>
      </c>
      <c r="H3505" s="31">
        <v>1174421.9900000051</v>
      </c>
      <c r="I3505" s="31">
        <v>458720.520000052</v>
      </c>
      <c r="J3505" s="62">
        <v>15505.4999999991</v>
      </c>
      <c r="K3505" s="29">
        <v>4550371.5300001744</v>
      </c>
      <c r="L3505" s="29">
        <v>1087841.540000021</v>
      </c>
      <c r="M3505" s="61">
        <v>5638213.0700001959</v>
      </c>
    </row>
    <row r="3506" spans="1:13" x14ac:dyDescent="0.25">
      <c r="A3506" s="46">
        <v>3520301</v>
      </c>
      <c r="B3506" s="64" t="s">
        <v>2115</v>
      </c>
      <c r="C3506" s="63" t="s">
        <v>1720</v>
      </c>
      <c r="D3506" s="32">
        <v>28885803.320000589</v>
      </c>
      <c r="E3506" s="31">
        <v>11283337.730000865</v>
      </c>
      <c r="F3506" s="31">
        <v>6270373.019999817</v>
      </c>
      <c r="G3506" s="31">
        <v>11332092.569999905</v>
      </c>
      <c r="H3506" s="31">
        <v>10266759.95999882</v>
      </c>
      <c r="I3506" s="31">
        <v>1309810.680000142</v>
      </c>
      <c r="J3506" s="62">
        <v>43458.379999993398</v>
      </c>
      <c r="K3506" s="29">
        <v>40505832.339999542</v>
      </c>
      <c r="L3506" s="29">
        <v>5784385.6399999</v>
      </c>
      <c r="M3506" s="61">
        <v>46290217.979999438</v>
      </c>
    </row>
    <row r="3507" spans="1:13" x14ac:dyDescent="0.25">
      <c r="A3507" s="46">
        <v>3520400</v>
      </c>
      <c r="B3507" s="64" t="s">
        <v>2114</v>
      </c>
      <c r="C3507" s="63" t="s">
        <v>1720</v>
      </c>
      <c r="D3507" s="32">
        <v>10134291.779999893</v>
      </c>
      <c r="E3507" s="31">
        <v>2895808.6000000499</v>
      </c>
      <c r="F3507" s="31">
        <v>2466435.1599998828</v>
      </c>
      <c r="G3507" s="31">
        <v>4772048.0199999604</v>
      </c>
      <c r="H3507" s="31">
        <v>4201089.7399997367</v>
      </c>
      <c r="I3507" s="31">
        <v>1413436.609999984</v>
      </c>
      <c r="J3507" s="62">
        <v>111346.03000000901</v>
      </c>
      <c r="K3507" s="29">
        <v>15860164.159999624</v>
      </c>
      <c r="L3507" s="29">
        <v>2343947.9000000507</v>
      </c>
      <c r="M3507" s="61">
        <v>18204112.059999675</v>
      </c>
    </row>
    <row r="3508" spans="1:13" x14ac:dyDescent="0.25">
      <c r="A3508" s="46">
        <v>3520426</v>
      </c>
      <c r="B3508" s="64" t="s">
        <v>2113</v>
      </c>
      <c r="C3508" s="63" t="s">
        <v>1720</v>
      </c>
      <c r="D3508" s="32">
        <v>1573039.1900000973</v>
      </c>
      <c r="E3508" s="31">
        <v>753142.42000006104</v>
      </c>
      <c r="F3508" s="31">
        <v>452241.13000000542</v>
      </c>
      <c r="G3508" s="31">
        <v>367655.64000003075</v>
      </c>
      <c r="H3508" s="31">
        <v>639314.15999989829</v>
      </c>
      <c r="I3508" s="31">
        <v>245786.34000000608</v>
      </c>
      <c r="J3508" s="62">
        <v>13720.4499999983</v>
      </c>
      <c r="K3508" s="29">
        <v>2471860.1399999997</v>
      </c>
      <c r="L3508" s="29">
        <v>664017.95999999298</v>
      </c>
      <c r="M3508" s="61">
        <v>3135878.0999999926</v>
      </c>
    </row>
    <row r="3509" spans="1:13" x14ac:dyDescent="0.25">
      <c r="A3509" s="46">
        <v>3520442</v>
      </c>
      <c r="B3509" s="64" t="s">
        <v>2112</v>
      </c>
      <c r="C3509" s="63" t="s">
        <v>1720</v>
      </c>
      <c r="D3509" s="32">
        <v>47365513.619998902</v>
      </c>
      <c r="E3509" s="31">
        <v>7494130.6899991641</v>
      </c>
      <c r="F3509" s="31">
        <v>8428459.4999995232</v>
      </c>
      <c r="G3509" s="31">
        <v>31442923.430000216</v>
      </c>
      <c r="H3509" s="31">
        <v>11830101.439999502</v>
      </c>
      <c r="I3509" s="31">
        <v>3099817.5500001023</v>
      </c>
      <c r="J3509" s="62">
        <v>108926.07</v>
      </c>
      <c r="K3509" s="29">
        <v>62404358.67999851</v>
      </c>
      <c r="L3509" s="29">
        <v>1647857.0899999961</v>
      </c>
      <c r="M3509" s="61">
        <v>64052215.769998506</v>
      </c>
    </row>
    <row r="3510" spans="1:13" x14ac:dyDescent="0.25">
      <c r="A3510" s="46">
        <v>3520509</v>
      </c>
      <c r="B3510" s="64" t="s">
        <v>2111</v>
      </c>
      <c r="C3510" s="63" t="s">
        <v>1720</v>
      </c>
      <c r="D3510" s="32">
        <v>198786833.40999189</v>
      </c>
      <c r="E3510" s="31">
        <v>36167325.109998442</v>
      </c>
      <c r="F3510" s="31">
        <v>29149518.849998582</v>
      </c>
      <c r="G3510" s="31">
        <v>133469989.44999486</v>
      </c>
      <c r="H3510" s="31">
        <v>62008249.500002004</v>
      </c>
      <c r="I3510" s="31">
        <v>21898005.339999855</v>
      </c>
      <c r="J3510" s="62">
        <v>1097838.9599997399</v>
      </c>
      <c r="K3510" s="29">
        <v>283790927.20999348</v>
      </c>
      <c r="L3510" s="29">
        <v>15506148.490001241</v>
      </c>
      <c r="M3510" s="61">
        <v>299297075.69999474</v>
      </c>
    </row>
    <row r="3511" spans="1:13" x14ac:dyDescent="0.25">
      <c r="A3511" s="46">
        <v>3520608</v>
      </c>
      <c r="B3511" s="64" t="s">
        <v>2110</v>
      </c>
      <c r="C3511" s="63" t="s">
        <v>1720</v>
      </c>
      <c r="D3511" s="32">
        <v>3974073.3600000483</v>
      </c>
      <c r="E3511" s="31">
        <v>1905632.80000013</v>
      </c>
      <c r="F3511" s="31">
        <v>845356.20999984827</v>
      </c>
      <c r="G3511" s="31">
        <v>1223084.3500000699</v>
      </c>
      <c r="H3511" s="31">
        <v>1545613.6200000646</v>
      </c>
      <c r="I3511" s="31">
        <v>456146.35000000347</v>
      </c>
      <c r="J3511" s="62">
        <v>5056.6699999994598</v>
      </c>
      <c r="K3511" s="29">
        <v>5980890.0000001155</v>
      </c>
      <c r="L3511" s="29">
        <v>651675.95000001322</v>
      </c>
      <c r="M3511" s="61">
        <v>6632565.9500001287</v>
      </c>
    </row>
    <row r="3512" spans="1:13" x14ac:dyDescent="0.25">
      <c r="A3512" s="46">
        <v>3520707</v>
      </c>
      <c r="B3512" s="64" t="s">
        <v>2109</v>
      </c>
      <c r="C3512" s="63" t="s">
        <v>1720</v>
      </c>
      <c r="D3512" s="32">
        <v>4680276.1599999126</v>
      </c>
      <c r="E3512" s="31">
        <v>2355398.8900000891</v>
      </c>
      <c r="F3512" s="31">
        <v>1066368.7300000242</v>
      </c>
      <c r="G3512" s="31">
        <v>1258508.5399997991</v>
      </c>
      <c r="H3512" s="31">
        <v>1349831.2699999793</v>
      </c>
      <c r="I3512" s="31">
        <v>440865.32999998215</v>
      </c>
      <c r="J3512" s="62">
        <v>5688.2100000008904</v>
      </c>
      <c r="K3512" s="29">
        <v>6476660.9699998749</v>
      </c>
      <c r="L3512" s="29">
        <v>708539.37000000395</v>
      </c>
      <c r="M3512" s="61">
        <v>7185200.3399998788</v>
      </c>
    </row>
    <row r="3513" spans="1:13" x14ac:dyDescent="0.25">
      <c r="A3513" s="46">
        <v>3520806</v>
      </c>
      <c r="B3513" s="64" t="s">
        <v>2108</v>
      </c>
      <c r="C3513" s="63" t="s">
        <v>1720</v>
      </c>
      <c r="D3513" s="32">
        <v>3065937.8399997903</v>
      </c>
      <c r="E3513" s="31">
        <v>1657434.509999841</v>
      </c>
      <c r="F3513" s="31">
        <v>410251.16000000702</v>
      </c>
      <c r="G3513" s="31">
        <v>998252.16999994242</v>
      </c>
      <c r="H3513" s="31">
        <v>1080409.1200000499</v>
      </c>
      <c r="I3513" s="31">
        <v>200457.37999998627</v>
      </c>
      <c r="J3513" s="62">
        <v>6180.3700000010404</v>
      </c>
      <c r="K3513" s="29">
        <v>4352984.7099998277</v>
      </c>
      <c r="L3513" s="29">
        <v>414118.78000000096</v>
      </c>
      <c r="M3513" s="61">
        <v>4767103.4899998289</v>
      </c>
    </row>
    <row r="3514" spans="1:13" x14ac:dyDescent="0.25">
      <c r="A3514" s="46">
        <v>3520905</v>
      </c>
      <c r="B3514" s="64" t="s">
        <v>2107</v>
      </c>
      <c r="C3514" s="63" t="s">
        <v>1720</v>
      </c>
      <c r="D3514" s="32">
        <v>12592013.490000561</v>
      </c>
      <c r="E3514" s="31">
        <v>3246233.0100000892</v>
      </c>
      <c r="F3514" s="31">
        <v>3606501.5399999679</v>
      </c>
      <c r="G3514" s="31">
        <v>5739278.9400005052</v>
      </c>
      <c r="H3514" s="31">
        <v>5667256.2000012957</v>
      </c>
      <c r="I3514" s="31">
        <v>2328008.5200002217</v>
      </c>
      <c r="J3514" s="62">
        <v>19108.960000000701</v>
      </c>
      <c r="K3514" s="29">
        <v>20606387.170002081</v>
      </c>
      <c r="L3514" s="29">
        <v>1291400.3300001619</v>
      </c>
      <c r="M3514" s="61">
        <v>21897787.500002243</v>
      </c>
    </row>
    <row r="3515" spans="1:13" x14ac:dyDescent="0.25">
      <c r="A3515" s="46">
        <v>3521002</v>
      </c>
      <c r="B3515" s="64" t="s">
        <v>2106</v>
      </c>
      <c r="C3515" s="63" t="s">
        <v>1720</v>
      </c>
      <c r="D3515" s="32">
        <v>11148280.789999198</v>
      </c>
      <c r="E3515" s="31">
        <v>1668521.1300002052</v>
      </c>
      <c r="F3515" s="31">
        <v>4553131.3399997195</v>
      </c>
      <c r="G3515" s="31">
        <v>4926628.3199992729</v>
      </c>
      <c r="H3515" s="31">
        <v>4585053.4799998812</v>
      </c>
      <c r="I3515" s="31">
        <v>1605320.8099999526</v>
      </c>
      <c r="J3515" s="62">
        <v>54329.389999999898</v>
      </c>
      <c r="K3515" s="29">
        <v>17392984.469999034</v>
      </c>
      <c r="L3515" s="29">
        <v>1348535.1600000239</v>
      </c>
      <c r="M3515" s="61">
        <v>18741519.629999056</v>
      </c>
    </row>
    <row r="3516" spans="1:13" x14ac:dyDescent="0.25">
      <c r="A3516" s="46">
        <v>3521101</v>
      </c>
      <c r="B3516" s="64" t="s">
        <v>2105</v>
      </c>
      <c r="C3516" s="63" t="s">
        <v>1720</v>
      </c>
      <c r="D3516" s="32">
        <v>4339934.0500001907</v>
      </c>
      <c r="E3516" s="31">
        <v>1633523.1200000299</v>
      </c>
      <c r="F3516" s="31">
        <v>329154.19999997725</v>
      </c>
      <c r="G3516" s="31">
        <v>2377256.7300001839</v>
      </c>
      <c r="H3516" s="31">
        <v>1558034.7199998675</v>
      </c>
      <c r="I3516" s="31">
        <v>442824.17999999673</v>
      </c>
      <c r="J3516" s="62">
        <v>8641.6899999994803</v>
      </c>
      <c r="K3516" s="29">
        <v>6349434.6400000546</v>
      </c>
      <c r="L3516" s="29">
        <v>621415.17999999807</v>
      </c>
      <c r="M3516" s="61">
        <v>6970849.8200000525</v>
      </c>
    </row>
    <row r="3517" spans="1:13" x14ac:dyDescent="0.25">
      <c r="A3517" s="46">
        <v>3521150</v>
      </c>
      <c r="B3517" s="64" t="s">
        <v>2104</v>
      </c>
      <c r="C3517" s="63" t="s">
        <v>1720</v>
      </c>
      <c r="D3517" s="32">
        <v>693629.05999993952</v>
      </c>
      <c r="E3517" s="31">
        <v>373530.27999993402</v>
      </c>
      <c r="F3517" s="31">
        <v>235107.75999999099</v>
      </c>
      <c r="G3517" s="31">
        <v>84991.020000014498</v>
      </c>
      <c r="H3517" s="31">
        <v>309167.33999999135</v>
      </c>
      <c r="I3517" s="31">
        <v>235688.65999997838</v>
      </c>
      <c r="J3517" s="62">
        <v>4909.2799999997997</v>
      </c>
      <c r="K3517" s="29">
        <v>1243394.339999909</v>
      </c>
      <c r="L3517" s="29">
        <v>282912.620000005</v>
      </c>
      <c r="M3517" s="61">
        <v>1526306.959999914</v>
      </c>
    </row>
    <row r="3518" spans="1:13" x14ac:dyDescent="0.25">
      <c r="A3518" s="46">
        <v>3521200</v>
      </c>
      <c r="B3518" s="64" t="s">
        <v>2103</v>
      </c>
      <c r="C3518" s="63" t="s">
        <v>1720</v>
      </c>
      <c r="D3518" s="32">
        <v>2070359.2300001152</v>
      </c>
      <c r="E3518" s="31">
        <v>1603333.9300001401</v>
      </c>
      <c r="F3518" s="31">
        <v>222024.890000001</v>
      </c>
      <c r="G3518" s="31">
        <v>245000.40999997401</v>
      </c>
      <c r="H3518" s="31">
        <v>827243.50000001502</v>
      </c>
      <c r="I3518" s="31">
        <v>69620.329999998678</v>
      </c>
      <c r="J3518" s="62">
        <v>1894.56000000006</v>
      </c>
      <c r="K3518" s="29">
        <v>2969117.6200001291</v>
      </c>
      <c r="L3518" s="29">
        <v>789958.18000000692</v>
      </c>
      <c r="M3518" s="61">
        <v>3759075.8000001358</v>
      </c>
    </row>
    <row r="3519" spans="1:13" x14ac:dyDescent="0.25">
      <c r="A3519" s="46">
        <v>3521309</v>
      </c>
      <c r="B3519" s="64" t="s">
        <v>2102</v>
      </c>
      <c r="C3519" s="63" t="s">
        <v>1720</v>
      </c>
      <c r="D3519" s="32">
        <v>11742483.209999399</v>
      </c>
      <c r="E3519" s="31">
        <v>2873502.770000211</v>
      </c>
      <c r="F3519" s="31">
        <v>6837601.829999554</v>
      </c>
      <c r="G3519" s="31">
        <v>2031378.6099996343</v>
      </c>
      <c r="H3519" s="31">
        <v>4876394.6200006027</v>
      </c>
      <c r="I3519" s="31">
        <v>2863645.0600000652</v>
      </c>
      <c r="J3519" s="62">
        <v>34517.299999995201</v>
      </c>
      <c r="K3519" s="29">
        <v>19517040.190000065</v>
      </c>
      <c r="L3519" s="29">
        <v>1159125.3500000089</v>
      </c>
      <c r="M3519" s="61">
        <v>20676165.540000074</v>
      </c>
    </row>
    <row r="3520" spans="1:13" x14ac:dyDescent="0.25">
      <c r="A3520" s="46">
        <v>3521408</v>
      </c>
      <c r="B3520" s="64" t="s">
        <v>2101</v>
      </c>
      <c r="C3520" s="63" t="s">
        <v>1720</v>
      </c>
      <c r="D3520" s="32">
        <v>22473970.720000248</v>
      </c>
      <c r="E3520" s="31">
        <v>2919995.7300001374</v>
      </c>
      <c r="F3520" s="31">
        <v>4380690.350000062</v>
      </c>
      <c r="G3520" s="31">
        <v>15173284.640000049</v>
      </c>
      <c r="H3520" s="31">
        <v>7404570.8700004118</v>
      </c>
      <c r="I3520" s="31">
        <v>2469503.5699999882</v>
      </c>
      <c r="J3520" s="62">
        <v>44694.850000005201</v>
      </c>
      <c r="K3520" s="29">
        <v>32392740.010000654</v>
      </c>
      <c r="L3520" s="29">
        <v>953265.08000001288</v>
      </c>
      <c r="M3520" s="61">
        <v>33346005.090000667</v>
      </c>
    </row>
    <row r="3521" spans="1:13" x14ac:dyDescent="0.25">
      <c r="A3521" s="46">
        <v>3521507</v>
      </c>
      <c r="B3521" s="64" t="s">
        <v>2100</v>
      </c>
      <c r="C3521" s="63" t="s">
        <v>1720</v>
      </c>
      <c r="D3521" s="32">
        <v>5555570.5300002061</v>
      </c>
      <c r="E3521" s="31">
        <v>3215212.1100001936</v>
      </c>
      <c r="F3521" s="31">
        <v>1217571.0200000217</v>
      </c>
      <c r="G3521" s="31">
        <v>1122787.3999999911</v>
      </c>
      <c r="H3521" s="31">
        <v>2020049.2900001449</v>
      </c>
      <c r="I3521" s="31">
        <v>311923.25000000384</v>
      </c>
      <c r="J3521" s="62">
        <v>8364.6199999996497</v>
      </c>
      <c r="K3521" s="29">
        <v>7895907.6900003543</v>
      </c>
      <c r="L3521" s="29">
        <v>920706.65999999596</v>
      </c>
      <c r="M3521" s="61">
        <v>8816614.3500003498</v>
      </c>
    </row>
    <row r="3522" spans="1:13" x14ac:dyDescent="0.25">
      <c r="A3522" s="46">
        <v>3521606</v>
      </c>
      <c r="B3522" s="64" t="s">
        <v>2099</v>
      </c>
      <c r="C3522" s="63" t="s">
        <v>1720</v>
      </c>
      <c r="D3522" s="32">
        <v>8040988.4199996572</v>
      </c>
      <c r="E3522" s="31">
        <v>5397909.0599996252</v>
      </c>
      <c r="F3522" s="31">
        <v>1106948.110000032</v>
      </c>
      <c r="G3522" s="31">
        <v>1536131.2499999995</v>
      </c>
      <c r="H3522" s="31">
        <v>2903915.2000002968</v>
      </c>
      <c r="I3522" s="31">
        <v>737832.30999998178</v>
      </c>
      <c r="J3522" s="62">
        <v>7685.4399999994803</v>
      </c>
      <c r="K3522" s="29">
        <v>11690421.369999936</v>
      </c>
      <c r="L3522" s="29">
        <v>744490.64999999898</v>
      </c>
      <c r="M3522" s="61">
        <v>12434912.019999934</v>
      </c>
    </row>
    <row r="3523" spans="1:13" x14ac:dyDescent="0.25">
      <c r="A3523" s="46">
        <v>3521705</v>
      </c>
      <c r="B3523" s="64" t="s">
        <v>2098</v>
      </c>
      <c r="C3523" s="63" t="s">
        <v>1720</v>
      </c>
      <c r="D3523" s="32">
        <v>12653491.849999618</v>
      </c>
      <c r="E3523" s="31">
        <v>10261384.089999825</v>
      </c>
      <c r="F3523" s="31">
        <v>1119443.1099998727</v>
      </c>
      <c r="G3523" s="31">
        <v>1272664.649999921</v>
      </c>
      <c r="H3523" s="31">
        <v>4740513.7699998943</v>
      </c>
      <c r="I3523" s="31">
        <v>418117.69000000134</v>
      </c>
      <c r="J3523" s="62">
        <v>19784.0299999993</v>
      </c>
      <c r="K3523" s="29">
        <v>17831907.339999512</v>
      </c>
      <c r="L3523" s="29">
        <v>2263526.7900000173</v>
      </c>
      <c r="M3523" s="61">
        <v>20095434.12999953</v>
      </c>
    </row>
    <row r="3524" spans="1:13" x14ac:dyDescent="0.25">
      <c r="A3524" s="46">
        <v>3521804</v>
      </c>
      <c r="B3524" s="64" t="s">
        <v>2097</v>
      </c>
      <c r="C3524" s="63" t="s">
        <v>1720</v>
      </c>
      <c r="D3524" s="32">
        <v>12815475.439999357</v>
      </c>
      <c r="E3524" s="31">
        <v>5439461.90999946</v>
      </c>
      <c r="F3524" s="31">
        <v>4234509.7099997029</v>
      </c>
      <c r="G3524" s="31">
        <v>3141503.8200001931</v>
      </c>
      <c r="H3524" s="31">
        <v>5848797.2199996235</v>
      </c>
      <c r="I3524" s="31">
        <v>1692550.0300003272</v>
      </c>
      <c r="J3524" s="62">
        <v>28080.630000001802</v>
      </c>
      <c r="K3524" s="29">
        <v>20384903.319999307</v>
      </c>
      <c r="L3524" s="29">
        <v>3393657.5500000687</v>
      </c>
      <c r="M3524" s="61">
        <v>23778560.869999375</v>
      </c>
    </row>
    <row r="3525" spans="1:13" x14ac:dyDescent="0.25">
      <c r="A3525" s="46">
        <v>3521903</v>
      </c>
      <c r="B3525" s="64" t="s">
        <v>2096</v>
      </c>
      <c r="C3525" s="63" t="s">
        <v>1720</v>
      </c>
      <c r="D3525" s="32">
        <v>16087375.999999966</v>
      </c>
      <c r="E3525" s="31">
        <v>8244014.4399993448</v>
      </c>
      <c r="F3525" s="31">
        <v>3687840.2100000205</v>
      </c>
      <c r="G3525" s="31">
        <v>4155521.3500006022</v>
      </c>
      <c r="H3525" s="31">
        <v>5197577.130000405</v>
      </c>
      <c r="I3525" s="31">
        <v>754287.42000010994</v>
      </c>
      <c r="J3525" s="62">
        <v>26597.410000003401</v>
      </c>
      <c r="K3525" s="29">
        <v>22065837.960000485</v>
      </c>
      <c r="L3525" s="29">
        <v>1906846.8099998469</v>
      </c>
      <c r="M3525" s="61">
        <v>23972684.770000331</v>
      </c>
    </row>
    <row r="3526" spans="1:13" x14ac:dyDescent="0.25">
      <c r="A3526" s="46">
        <v>3522000</v>
      </c>
      <c r="B3526" s="64" t="s">
        <v>2095</v>
      </c>
      <c r="C3526" s="63" t="s">
        <v>1720</v>
      </c>
      <c r="D3526" s="32">
        <v>2117327.7199999532</v>
      </c>
      <c r="E3526" s="31">
        <v>1127436.47</v>
      </c>
      <c r="F3526" s="31">
        <v>385269.22999999061</v>
      </c>
      <c r="G3526" s="31">
        <v>604622.01999996242</v>
      </c>
      <c r="H3526" s="31">
        <v>677531.489999966</v>
      </c>
      <c r="I3526" s="31">
        <v>189689.7599999982</v>
      </c>
      <c r="J3526" s="62">
        <v>2615.11999999918</v>
      </c>
      <c r="K3526" s="29">
        <v>2987164.0899999165</v>
      </c>
      <c r="L3526" s="29">
        <v>201959.21999999881</v>
      </c>
      <c r="M3526" s="61">
        <v>3189123.3099999153</v>
      </c>
    </row>
    <row r="3527" spans="1:13" x14ac:dyDescent="0.25">
      <c r="A3527" s="46">
        <v>3522109</v>
      </c>
      <c r="B3527" s="64" t="s">
        <v>2094</v>
      </c>
      <c r="C3527" s="63" t="s">
        <v>1720</v>
      </c>
      <c r="D3527" s="32">
        <v>85117300.509994239</v>
      </c>
      <c r="E3527" s="31">
        <v>20152210.599998705</v>
      </c>
      <c r="F3527" s="31">
        <v>16432601.3500001</v>
      </c>
      <c r="G3527" s="31">
        <v>48532488.559995435</v>
      </c>
      <c r="H3527" s="31">
        <v>31980834.180000786</v>
      </c>
      <c r="I3527" s="31">
        <v>8618910.6699996479</v>
      </c>
      <c r="J3527" s="62">
        <v>203971.33999997299</v>
      </c>
      <c r="K3527" s="29">
        <v>125921016.69999464</v>
      </c>
      <c r="L3527" s="29">
        <v>13714479.480001004</v>
      </c>
      <c r="M3527" s="61">
        <v>139635496.17999566</v>
      </c>
    </row>
    <row r="3528" spans="1:13" x14ac:dyDescent="0.25">
      <c r="A3528" s="46">
        <v>3522158</v>
      </c>
      <c r="B3528" s="64" t="s">
        <v>2093</v>
      </c>
      <c r="C3528" s="63" t="s">
        <v>1720</v>
      </c>
      <c r="D3528" s="32">
        <v>721671.00999996951</v>
      </c>
      <c r="E3528" s="31">
        <v>586909.26999997313</v>
      </c>
      <c r="F3528" s="31">
        <v>56415.31000000416</v>
      </c>
      <c r="G3528" s="31">
        <v>78346.429999992295</v>
      </c>
      <c r="H3528" s="31">
        <v>216193.81000000759</v>
      </c>
      <c r="I3528" s="31">
        <v>5545.1399999996602</v>
      </c>
      <c r="J3528" s="62">
        <v>0</v>
      </c>
      <c r="K3528" s="29">
        <v>943409.9599999768</v>
      </c>
      <c r="L3528" s="29">
        <v>104549.21999999881</v>
      </c>
      <c r="M3528" s="61">
        <v>1047959.1799999756</v>
      </c>
    </row>
    <row r="3529" spans="1:13" x14ac:dyDescent="0.25">
      <c r="A3529" s="46">
        <v>3522208</v>
      </c>
      <c r="B3529" s="64" t="s">
        <v>2092</v>
      </c>
      <c r="C3529" s="63" t="s">
        <v>1720</v>
      </c>
      <c r="D3529" s="32">
        <v>99164660.299996704</v>
      </c>
      <c r="E3529" s="31">
        <v>29119842.799996886</v>
      </c>
      <c r="F3529" s="31">
        <v>26915169.530002862</v>
      </c>
      <c r="G3529" s="31">
        <v>43129647.969996966</v>
      </c>
      <c r="H3529" s="31">
        <v>42097418.610002324</v>
      </c>
      <c r="I3529" s="31">
        <v>19731104.970000107</v>
      </c>
      <c r="J3529" s="62">
        <v>625359.599999964</v>
      </c>
      <c r="K3529" s="29">
        <v>161618543.4799991</v>
      </c>
      <c r="L3529" s="29">
        <v>33210404.189999111</v>
      </c>
      <c r="M3529" s="61">
        <v>194828947.6699982</v>
      </c>
    </row>
    <row r="3530" spans="1:13" x14ac:dyDescent="0.25">
      <c r="A3530" s="46">
        <v>3522307</v>
      </c>
      <c r="B3530" s="64" t="s">
        <v>2091</v>
      </c>
      <c r="C3530" s="63" t="s">
        <v>1720</v>
      </c>
      <c r="D3530" s="32">
        <v>119427095.03999868</v>
      </c>
      <c r="E3530" s="31">
        <v>32075500.259998128</v>
      </c>
      <c r="F3530" s="31">
        <v>30269040.119997583</v>
      </c>
      <c r="G3530" s="31">
        <v>57082554.660002969</v>
      </c>
      <c r="H3530" s="31">
        <v>48051033.449994989</v>
      </c>
      <c r="I3530" s="31">
        <v>14635223.720000653</v>
      </c>
      <c r="J3530" s="62">
        <v>470524.830000013</v>
      </c>
      <c r="K3530" s="29">
        <v>182583877.03999433</v>
      </c>
      <c r="L3530" s="29">
        <v>15041647.430000512</v>
      </c>
      <c r="M3530" s="61">
        <v>197625524.46999484</v>
      </c>
    </row>
    <row r="3531" spans="1:13" x14ac:dyDescent="0.25">
      <c r="A3531" s="46">
        <v>3522406</v>
      </c>
      <c r="B3531" s="64" t="s">
        <v>2090</v>
      </c>
      <c r="C3531" s="63" t="s">
        <v>1720</v>
      </c>
      <c r="D3531" s="32">
        <v>70324692.979997277</v>
      </c>
      <c r="E3531" s="31">
        <v>27823042.249997642</v>
      </c>
      <c r="F3531" s="31">
        <v>6901300.6800000025</v>
      </c>
      <c r="G3531" s="31">
        <v>35600350.049999632</v>
      </c>
      <c r="H3531" s="31">
        <v>30451001.140002839</v>
      </c>
      <c r="I3531" s="31">
        <v>3573598.9799999902</v>
      </c>
      <c r="J3531" s="62">
        <v>157322.15000000599</v>
      </c>
      <c r="K3531" s="29">
        <v>104506615.25000012</v>
      </c>
      <c r="L3531" s="29">
        <v>9336881.0700012408</v>
      </c>
      <c r="M3531" s="61">
        <v>113843496.32000136</v>
      </c>
    </row>
    <row r="3532" spans="1:13" x14ac:dyDescent="0.25">
      <c r="A3532" s="46">
        <v>3522505</v>
      </c>
      <c r="B3532" s="64" t="s">
        <v>2089</v>
      </c>
      <c r="C3532" s="63" t="s">
        <v>1720</v>
      </c>
      <c r="D3532" s="32">
        <v>76047158.78000246</v>
      </c>
      <c r="E3532" s="31">
        <v>12779264.380000187</v>
      </c>
      <c r="F3532" s="31">
        <v>36304953.420001902</v>
      </c>
      <c r="G3532" s="31">
        <v>26962940.980000369</v>
      </c>
      <c r="H3532" s="31">
        <v>36677862.910000876</v>
      </c>
      <c r="I3532" s="31">
        <v>19326083.220000662</v>
      </c>
      <c r="J3532" s="62">
        <v>375872.46999999898</v>
      </c>
      <c r="K3532" s="29">
        <v>132426977.38000399</v>
      </c>
      <c r="L3532" s="29">
        <v>14644317.990001447</v>
      </c>
      <c r="M3532" s="61">
        <v>147071295.37000543</v>
      </c>
    </row>
    <row r="3533" spans="1:13" x14ac:dyDescent="0.25">
      <c r="A3533" s="46">
        <v>3522604</v>
      </c>
      <c r="B3533" s="64" t="s">
        <v>2088</v>
      </c>
      <c r="C3533" s="63" t="s">
        <v>1720</v>
      </c>
      <c r="D3533" s="32">
        <v>91525147.620000064</v>
      </c>
      <c r="E3533" s="31">
        <v>19673479.430000167</v>
      </c>
      <c r="F3533" s="31">
        <v>13741992.84000141</v>
      </c>
      <c r="G3533" s="31">
        <v>58109675.349998482</v>
      </c>
      <c r="H3533" s="31">
        <v>30080740.849998496</v>
      </c>
      <c r="I3533" s="31">
        <v>5775328.6100002769</v>
      </c>
      <c r="J3533" s="62">
        <v>204342.68999999799</v>
      </c>
      <c r="K3533" s="29">
        <v>127585559.76999885</v>
      </c>
      <c r="L3533" s="29">
        <v>7921375.9699992388</v>
      </c>
      <c r="M3533" s="61">
        <v>135506935.7399981</v>
      </c>
    </row>
    <row r="3534" spans="1:13" x14ac:dyDescent="0.25">
      <c r="A3534" s="46">
        <v>3522653</v>
      </c>
      <c r="B3534" s="64" t="s">
        <v>2087</v>
      </c>
      <c r="C3534" s="63" t="s">
        <v>1720</v>
      </c>
      <c r="D3534" s="32">
        <v>1228851.7200000819</v>
      </c>
      <c r="E3534" s="31">
        <v>1044877.1600000965</v>
      </c>
      <c r="F3534" s="31">
        <v>132294.48999998701</v>
      </c>
      <c r="G3534" s="31">
        <v>51680.069999998406</v>
      </c>
      <c r="H3534" s="31">
        <v>437284.9499999921</v>
      </c>
      <c r="I3534" s="31">
        <v>85129.569999984262</v>
      </c>
      <c r="J3534" s="62">
        <v>0</v>
      </c>
      <c r="K3534" s="29">
        <v>1751266.2400000582</v>
      </c>
      <c r="L3534" s="29">
        <v>372299.93</v>
      </c>
      <c r="M3534" s="61">
        <v>2123566.1700000581</v>
      </c>
    </row>
    <row r="3535" spans="1:13" x14ac:dyDescent="0.25">
      <c r="A3535" s="46">
        <v>3522703</v>
      </c>
      <c r="B3535" s="64" t="s">
        <v>2086</v>
      </c>
      <c r="C3535" s="63" t="s">
        <v>1720</v>
      </c>
      <c r="D3535" s="32">
        <v>50655611.910001025</v>
      </c>
      <c r="E3535" s="31">
        <v>16115779.47999992</v>
      </c>
      <c r="F3535" s="31">
        <v>15803153.11000043</v>
      </c>
      <c r="G3535" s="31">
        <v>18736679.320000678</v>
      </c>
      <c r="H3535" s="31">
        <v>16957987.969998982</v>
      </c>
      <c r="I3535" s="31">
        <v>4935658.2299998626</v>
      </c>
      <c r="J3535" s="62">
        <v>129292.79999999701</v>
      </c>
      <c r="K3535" s="29">
        <v>72678550.909999862</v>
      </c>
      <c r="L3535" s="29">
        <v>2944313.3199996012</v>
      </c>
      <c r="M3535" s="61">
        <v>75622864.229999468</v>
      </c>
    </row>
    <row r="3536" spans="1:13" x14ac:dyDescent="0.25">
      <c r="A3536" s="46">
        <v>3522802</v>
      </c>
      <c r="B3536" s="64" t="s">
        <v>2085</v>
      </c>
      <c r="C3536" s="63" t="s">
        <v>1720</v>
      </c>
      <c r="D3536" s="32">
        <v>13511058.880001254</v>
      </c>
      <c r="E3536" s="31">
        <v>9485362.5300009903</v>
      </c>
      <c r="F3536" s="31">
        <v>1978660.560000224</v>
      </c>
      <c r="G3536" s="31">
        <v>2047035.7900000405</v>
      </c>
      <c r="H3536" s="31">
        <v>6073649.429999562</v>
      </c>
      <c r="I3536" s="31">
        <v>454376.16000001936</v>
      </c>
      <c r="J3536" s="62">
        <v>20134.2799999975</v>
      </c>
      <c r="K3536" s="29">
        <v>20059218.750000831</v>
      </c>
      <c r="L3536" s="29">
        <v>2098461.6700000172</v>
      </c>
      <c r="M3536" s="61">
        <v>22157680.420000847</v>
      </c>
    </row>
    <row r="3537" spans="1:13" x14ac:dyDescent="0.25">
      <c r="A3537" s="46">
        <v>3522901</v>
      </c>
      <c r="B3537" s="64" t="s">
        <v>2084</v>
      </c>
      <c r="C3537" s="63" t="s">
        <v>1720</v>
      </c>
      <c r="D3537" s="32">
        <v>10684508.530000024</v>
      </c>
      <c r="E3537" s="31">
        <v>2658682.8799999817</v>
      </c>
      <c r="F3537" s="31">
        <v>2563804.240000091</v>
      </c>
      <c r="G3537" s="31">
        <v>5462021.4099999499</v>
      </c>
      <c r="H3537" s="31">
        <v>4209086.6100001894</v>
      </c>
      <c r="I3537" s="31">
        <v>1706069.6700001622</v>
      </c>
      <c r="J3537" s="62">
        <v>24506.2500000037</v>
      </c>
      <c r="K3537" s="29">
        <v>16624171.060000379</v>
      </c>
      <c r="L3537" s="29">
        <v>1086808.420000046</v>
      </c>
      <c r="M3537" s="61">
        <v>17710979.480000425</v>
      </c>
    </row>
    <row r="3538" spans="1:13" x14ac:dyDescent="0.25">
      <c r="A3538" s="46">
        <v>3523008</v>
      </c>
      <c r="B3538" s="64" t="s">
        <v>2083</v>
      </c>
      <c r="C3538" s="63" t="s">
        <v>1720</v>
      </c>
      <c r="D3538" s="32">
        <v>2710447.3399997214</v>
      </c>
      <c r="E3538" s="31">
        <v>1175322.62999989</v>
      </c>
      <c r="F3538" s="31">
        <v>1165991.239999854</v>
      </c>
      <c r="G3538" s="31">
        <v>369133.46999997745</v>
      </c>
      <c r="H3538" s="31">
        <v>1064412.1200000304</v>
      </c>
      <c r="I3538" s="31">
        <v>590382.60000003828</v>
      </c>
      <c r="J3538" s="62">
        <v>11553.059999999099</v>
      </c>
      <c r="K3538" s="29">
        <v>4376795.1199997887</v>
      </c>
      <c r="L3538" s="29">
        <v>631373.33000001998</v>
      </c>
      <c r="M3538" s="61">
        <v>5008168.4499998083</v>
      </c>
    </row>
    <row r="3539" spans="1:13" x14ac:dyDescent="0.25">
      <c r="A3539" s="46">
        <v>3523107</v>
      </c>
      <c r="B3539" s="64" t="s">
        <v>2082</v>
      </c>
      <c r="C3539" s="63" t="s">
        <v>1720</v>
      </c>
      <c r="D3539" s="32">
        <v>118229425.2599912</v>
      </c>
      <c r="E3539" s="31">
        <v>20589846.789998278</v>
      </c>
      <c r="F3539" s="31">
        <v>54542930.039993107</v>
      </c>
      <c r="G3539" s="31">
        <v>43096648.429999821</v>
      </c>
      <c r="H3539" s="31">
        <v>56728617.050000221</v>
      </c>
      <c r="I3539" s="31">
        <v>30153618.95999977</v>
      </c>
      <c r="J3539" s="62">
        <v>651851.67000001704</v>
      </c>
      <c r="K3539" s="29">
        <v>205763512.93999121</v>
      </c>
      <c r="L3539" s="29">
        <v>24530381.049995694</v>
      </c>
      <c r="M3539" s="61">
        <v>230293893.9899869</v>
      </c>
    </row>
    <row r="3540" spans="1:13" x14ac:dyDescent="0.25">
      <c r="A3540" s="46">
        <v>3523206</v>
      </c>
      <c r="B3540" s="64" t="s">
        <v>2081</v>
      </c>
      <c r="C3540" s="63" t="s">
        <v>1720</v>
      </c>
      <c r="D3540" s="32">
        <v>35037907.909998357</v>
      </c>
      <c r="E3540" s="31">
        <v>19001119.010000043</v>
      </c>
      <c r="F3540" s="31">
        <v>3335224.2399998424</v>
      </c>
      <c r="G3540" s="31">
        <v>12701564.659998477</v>
      </c>
      <c r="H3540" s="31">
        <v>17125169.459998187</v>
      </c>
      <c r="I3540" s="31">
        <v>1608905.9300000558</v>
      </c>
      <c r="J3540" s="62">
        <v>60449.6600000076</v>
      </c>
      <c r="K3540" s="29">
        <v>53832432.959996611</v>
      </c>
      <c r="L3540" s="29">
        <v>4590271.0400000568</v>
      </c>
      <c r="M3540" s="61">
        <v>58422703.99999667</v>
      </c>
    </row>
    <row r="3541" spans="1:13" x14ac:dyDescent="0.25">
      <c r="A3541" s="46">
        <v>3523305</v>
      </c>
      <c r="B3541" s="64" t="s">
        <v>2080</v>
      </c>
      <c r="C3541" s="63" t="s">
        <v>1720</v>
      </c>
      <c r="D3541" s="32">
        <v>6035144.4100003326</v>
      </c>
      <c r="E3541" s="31">
        <v>2861053.9100003471</v>
      </c>
      <c r="F3541" s="31">
        <v>1052009.7100001015</v>
      </c>
      <c r="G3541" s="31">
        <v>2122080.7899998841</v>
      </c>
      <c r="H3541" s="31">
        <v>2919572.8700000984</v>
      </c>
      <c r="I3541" s="31">
        <v>574732.66999999236</v>
      </c>
      <c r="J3541" s="62">
        <v>9869.8099999993592</v>
      </c>
      <c r="K3541" s="29">
        <v>9539319.7600004226</v>
      </c>
      <c r="L3541" s="29">
        <v>2422754.7599997688</v>
      </c>
      <c r="M3541" s="61">
        <v>11962074.520000191</v>
      </c>
    </row>
    <row r="3542" spans="1:13" x14ac:dyDescent="0.25">
      <c r="A3542" s="46">
        <v>3523404</v>
      </c>
      <c r="B3542" s="64" t="s">
        <v>2079</v>
      </c>
      <c r="C3542" s="63" t="s">
        <v>1720</v>
      </c>
      <c r="D3542" s="32">
        <v>132665813.96999261</v>
      </c>
      <c r="E3542" s="31">
        <v>26586475.019996196</v>
      </c>
      <c r="F3542" s="31">
        <v>21617044.649997063</v>
      </c>
      <c r="G3542" s="31">
        <v>84462294.299999341</v>
      </c>
      <c r="H3542" s="31">
        <v>40298253.879989058</v>
      </c>
      <c r="I3542" s="31">
        <v>12855327.810000259</v>
      </c>
      <c r="J3542" s="62">
        <v>329867.930000022</v>
      </c>
      <c r="K3542" s="29">
        <v>186149263.58998194</v>
      </c>
      <c r="L3542" s="29">
        <v>7466832.3000000808</v>
      </c>
      <c r="M3542" s="61">
        <v>193616095.88998201</v>
      </c>
    </row>
    <row r="3543" spans="1:13" x14ac:dyDescent="0.25">
      <c r="A3543" s="46">
        <v>3523503</v>
      </c>
      <c r="B3543" s="64" t="s">
        <v>2078</v>
      </c>
      <c r="C3543" s="63" t="s">
        <v>1720</v>
      </c>
      <c r="D3543" s="32">
        <v>10669209.190000184</v>
      </c>
      <c r="E3543" s="31">
        <v>3125425.2100000661</v>
      </c>
      <c r="F3543" s="31">
        <v>3855858.829999858</v>
      </c>
      <c r="G3543" s="31">
        <v>3687925.1500002583</v>
      </c>
      <c r="H3543" s="31">
        <v>5157151.8500001086</v>
      </c>
      <c r="I3543" s="31">
        <v>2060721.2000002004</v>
      </c>
      <c r="J3543" s="62">
        <v>54428.150000005997</v>
      </c>
      <c r="K3543" s="29">
        <v>17941510.3900005</v>
      </c>
      <c r="L3543" s="29">
        <v>1593745.2400000389</v>
      </c>
      <c r="M3543" s="61">
        <v>19535255.630000539</v>
      </c>
    </row>
    <row r="3544" spans="1:13" x14ac:dyDescent="0.25">
      <c r="A3544" s="46">
        <v>3523602</v>
      </c>
      <c r="B3544" s="64" t="s">
        <v>2077</v>
      </c>
      <c r="C3544" s="63" t="s">
        <v>1720</v>
      </c>
      <c r="D3544" s="32">
        <v>8347763.6099999072</v>
      </c>
      <c r="E3544" s="31">
        <v>2675621.3299998287</v>
      </c>
      <c r="F3544" s="31">
        <v>1068644.9000001301</v>
      </c>
      <c r="G3544" s="31">
        <v>4603497.3799999487</v>
      </c>
      <c r="H3544" s="31">
        <v>4493299.359999856</v>
      </c>
      <c r="I3544" s="31">
        <v>544468.80000004347</v>
      </c>
      <c r="J3544" s="62">
        <v>15772.360000001299</v>
      </c>
      <c r="K3544" s="29">
        <v>13401304.129999809</v>
      </c>
      <c r="L3544" s="29">
        <v>1299527.3399998541</v>
      </c>
      <c r="M3544" s="61">
        <v>14700831.469999664</v>
      </c>
    </row>
    <row r="3545" spans="1:13" x14ac:dyDescent="0.25">
      <c r="A3545" s="46">
        <v>3523701</v>
      </c>
      <c r="B3545" s="64" t="s">
        <v>2076</v>
      </c>
      <c r="C3545" s="63" t="s">
        <v>1720</v>
      </c>
      <c r="D3545" s="32">
        <v>4264220.1199999079</v>
      </c>
      <c r="E3545" s="31">
        <v>2784638.5099998792</v>
      </c>
      <c r="F3545" s="31">
        <v>940012.18999994511</v>
      </c>
      <c r="G3545" s="31">
        <v>539569.42000008398</v>
      </c>
      <c r="H3545" s="31">
        <v>1410610.3999999526</v>
      </c>
      <c r="I3545" s="31">
        <v>374688.76000000461</v>
      </c>
      <c r="J3545" s="62">
        <v>4416.9000000003698</v>
      </c>
      <c r="K3545" s="29">
        <v>6053936.1799998656</v>
      </c>
      <c r="L3545" s="29">
        <v>777036</v>
      </c>
      <c r="M3545" s="61">
        <v>6830972.1799998656</v>
      </c>
    </row>
    <row r="3546" spans="1:13" x14ac:dyDescent="0.25">
      <c r="A3546" s="46">
        <v>3523800</v>
      </c>
      <c r="B3546" s="64" t="s">
        <v>2075</v>
      </c>
      <c r="C3546" s="63" t="s">
        <v>1720</v>
      </c>
      <c r="D3546" s="32">
        <v>5553606.5100001264</v>
      </c>
      <c r="E3546" s="31">
        <v>2642404.5500000101</v>
      </c>
      <c r="F3546" s="31">
        <v>1557138.8700001247</v>
      </c>
      <c r="G3546" s="31">
        <v>1354063.089999991</v>
      </c>
      <c r="H3546" s="31">
        <v>2321522.4500000062</v>
      </c>
      <c r="I3546" s="31">
        <v>625046.85999999079</v>
      </c>
      <c r="J3546" s="62">
        <v>25092.940000002302</v>
      </c>
      <c r="K3546" s="29">
        <v>8525268.7600001264</v>
      </c>
      <c r="L3546" s="29">
        <v>802264.1799999848</v>
      </c>
      <c r="M3546" s="61">
        <v>9327532.9400001112</v>
      </c>
    </row>
    <row r="3547" spans="1:13" x14ac:dyDescent="0.25">
      <c r="A3547" s="46">
        <v>3523909</v>
      </c>
      <c r="B3547" s="64" t="s">
        <v>2074</v>
      </c>
      <c r="C3547" s="63" t="s">
        <v>1720</v>
      </c>
      <c r="D3547" s="32">
        <v>152084810.96999162</v>
      </c>
      <c r="E3547" s="31">
        <v>35251039.229997195</v>
      </c>
      <c r="F3547" s="31">
        <v>28444974.009996898</v>
      </c>
      <c r="G3547" s="31">
        <v>88388797.729997531</v>
      </c>
      <c r="H3547" s="31">
        <v>56614128.559998333</v>
      </c>
      <c r="I3547" s="31">
        <v>12141930.499999661</v>
      </c>
      <c r="J3547" s="62">
        <v>415720.98000001902</v>
      </c>
      <c r="K3547" s="29">
        <v>221256591.00998965</v>
      </c>
      <c r="L3547" s="29">
        <v>13958620.629999641</v>
      </c>
      <c r="M3547" s="61">
        <v>235215211.63998929</v>
      </c>
    </row>
    <row r="3548" spans="1:13" x14ac:dyDescent="0.25">
      <c r="A3548" s="46">
        <v>3524006</v>
      </c>
      <c r="B3548" s="64" t="s">
        <v>2073</v>
      </c>
      <c r="C3548" s="63" t="s">
        <v>1720</v>
      </c>
      <c r="D3548" s="32">
        <v>22096405.800001033</v>
      </c>
      <c r="E3548" s="31">
        <v>6223645.0099998089</v>
      </c>
      <c r="F3548" s="31">
        <v>3547628.169999992</v>
      </c>
      <c r="G3548" s="31">
        <v>12325132.62000123</v>
      </c>
      <c r="H3548" s="31">
        <v>8575973.510000512</v>
      </c>
      <c r="I3548" s="31">
        <v>2583880.8999997047</v>
      </c>
      <c r="J3548" s="62">
        <v>98726.699999995501</v>
      </c>
      <c r="K3548" s="29">
        <v>33354986.910001244</v>
      </c>
      <c r="L3548" s="29">
        <v>2578964.3000000431</v>
      </c>
      <c r="M3548" s="61">
        <v>35933951.21000129</v>
      </c>
    </row>
    <row r="3549" spans="1:13" x14ac:dyDescent="0.25">
      <c r="A3549" s="46">
        <v>3524105</v>
      </c>
      <c r="B3549" s="64" t="s">
        <v>2072</v>
      </c>
      <c r="C3549" s="63" t="s">
        <v>1720</v>
      </c>
      <c r="D3549" s="32">
        <v>44135102.229999304</v>
      </c>
      <c r="E3549" s="31">
        <v>8522822.7900006101</v>
      </c>
      <c r="F3549" s="31">
        <v>22694609.409999777</v>
      </c>
      <c r="G3549" s="31">
        <v>12917670.029998913</v>
      </c>
      <c r="H3549" s="31">
        <v>16346304.16999929</v>
      </c>
      <c r="I3549" s="31">
        <v>9380647.4800004046</v>
      </c>
      <c r="J3549" s="62">
        <v>146252.71999998399</v>
      </c>
      <c r="K3549" s="29">
        <v>70008306.599998981</v>
      </c>
      <c r="L3549" s="29">
        <v>4669579.1500001429</v>
      </c>
      <c r="M3549" s="61">
        <v>74677885.749999121</v>
      </c>
    </row>
    <row r="3550" spans="1:13" x14ac:dyDescent="0.25">
      <c r="A3550" s="46">
        <v>3524204</v>
      </c>
      <c r="B3550" s="64" t="s">
        <v>2071</v>
      </c>
      <c r="C3550" s="63" t="s">
        <v>1720</v>
      </c>
      <c r="D3550" s="32">
        <v>4983782.4299999941</v>
      </c>
      <c r="E3550" s="31">
        <v>2617973.3200001102</v>
      </c>
      <c r="F3550" s="31">
        <v>1561644.8000000424</v>
      </c>
      <c r="G3550" s="31">
        <v>804164.30999984173</v>
      </c>
      <c r="H3550" s="31">
        <v>1994587.2000001217</v>
      </c>
      <c r="I3550" s="31">
        <v>773282.7200000491</v>
      </c>
      <c r="J3550" s="62">
        <v>15301.1400000006</v>
      </c>
      <c r="K3550" s="29">
        <v>7766953.490000166</v>
      </c>
      <c r="L3550" s="29">
        <v>617099.28000000096</v>
      </c>
      <c r="M3550" s="61">
        <v>8384052.7700001672</v>
      </c>
    </row>
    <row r="3551" spans="1:13" x14ac:dyDescent="0.25">
      <c r="A3551" s="46">
        <v>3524303</v>
      </c>
      <c r="B3551" s="64" t="s">
        <v>2070</v>
      </c>
      <c r="C3551" s="63" t="s">
        <v>1720</v>
      </c>
      <c r="D3551" s="32">
        <v>72980052.290004075</v>
      </c>
      <c r="E3551" s="31">
        <v>17196691.40999981</v>
      </c>
      <c r="F3551" s="31">
        <v>9725401.6999996379</v>
      </c>
      <c r="G3551" s="31">
        <v>46057959.180004634</v>
      </c>
      <c r="H3551" s="31">
        <v>27899789.140004452</v>
      </c>
      <c r="I3551" s="31">
        <v>9395245.2799995784</v>
      </c>
      <c r="J3551" s="62">
        <v>196705.639999971</v>
      </c>
      <c r="K3551" s="29">
        <v>110471792.35000809</v>
      </c>
      <c r="L3551" s="29">
        <v>10409323.340000151</v>
      </c>
      <c r="M3551" s="61">
        <v>120881115.69000824</v>
      </c>
    </row>
    <row r="3552" spans="1:13" x14ac:dyDescent="0.25">
      <c r="A3552" s="46">
        <v>3524402</v>
      </c>
      <c r="B3552" s="64" t="s">
        <v>2069</v>
      </c>
      <c r="C3552" s="63" t="s">
        <v>1720</v>
      </c>
      <c r="D3552" s="32">
        <v>228493246.63001972</v>
      </c>
      <c r="E3552" s="31">
        <v>30733410.479999639</v>
      </c>
      <c r="F3552" s="31">
        <v>50732181.809996374</v>
      </c>
      <c r="G3552" s="31">
        <v>147027654.3400237</v>
      </c>
      <c r="H3552" s="31">
        <v>82478123.740015388</v>
      </c>
      <c r="I3552" s="31">
        <v>37255216.560001135</v>
      </c>
      <c r="J3552" s="62">
        <v>566604.26000004995</v>
      </c>
      <c r="K3552" s="29">
        <v>348793191.1900363</v>
      </c>
      <c r="L3552" s="29">
        <v>15956808.459997078</v>
      </c>
      <c r="M3552" s="61">
        <v>364749999.65003335</v>
      </c>
    </row>
    <row r="3553" spans="1:13" x14ac:dyDescent="0.25">
      <c r="A3553" s="46">
        <v>3524501</v>
      </c>
      <c r="B3553" s="64" t="s">
        <v>2068</v>
      </c>
      <c r="C3553" s="63" t="s">
        <v>1720</v>
      </c>
      <c r="D3553" s="32">
        <v>3063439.0800001463</v>
      </c>
      <c r="E3553" s="31">
        <v>1304788.9700001001</v>
      </c>
      <c r="F3553" s="31">
        <v>1122941.8800000835</v>
      </c>
      <c r="G3553" s="31">
        <v>635708.22999996261</v>
      </c>
      <c r="H3553" s="31">
        <v>1097222.5100001488</v>
      </c>
      <c r="I3553" s="31">
        <v>466934.57999998727</v>
      </c>
      <c r="J3553" s="62">
        <v>4451.25</v>
      </c>
      <c r="K3553" s="29">
        <v>4632047.4200002821</v>
      </c>
      <c r="L3553" s="29">
        <v>1087319.159999996</v>
      </c>
      <c r="M3553" s="61">
        <v>5719366.5800002776</v>
      </c>
    </row>
    <row r="3554" spans="1:13" x14ac:dyDescent="0.25">
      <c r="A3554" s="46">
        <v>3524600</v>
      </c>
      <c r="B3554" s="64" t="s">
        <v>2067</v>
      </c>
      <c r="C3554" s="63" t="s">
        <v>1720</v>
      </c>
      <c r="D3554" s="32">
        <v>14116010.330000015</v>
      </c>
      <c r="E3554" s="31">
        <v>4570144.3499999624</v>
      </c>
      <c r="F3554" s="31">
        <v>3579317.4799997546</v>
      </c>
      <c r="G3554" s="31">
        <v>5966548.500000298</v>
      </c>
      <c r="H3554" s="31">
        <v>5773807.0300002359</v>
      </c>
      <c r="I3554" s="31">
        <v>962346.63</v>
      </c>
      <c r="J3554" s="62">
        <v>35664.990000001198</v>
      </c>
      <c r="K3554" s="29">
        <v>20887828.980000254</v>
      </c>
      <c r="L3554" s="29">
        <v>3843204.360000168</v>
      </c>
      <c r="M3554" s="61">
        <v>24731033.340000421</v>
      </c>
    </row>
    <row r="3555" spans="1:13" x14ac:dyDescent="0.25">
      <c r="A3555" s="46">
        <v>3524709</v>
      </c>
      <c r="B3555" s="64" t="s">
        <v>2066</v>
      </c>
      <c r="C3555" s="63" t="s">
        <v>1720</v>
      </c>
      <c r="D3555" s="32">
        <v>44061293.01999449</v>
      </c>
      <c r="E3555" s="31">
        <v>8774025.6899999641</v>
      </c>
      <c r="F3555" s="31">
        <v>10058309.419999659</v>
      </c>
      <c r="G3555" s="31">
        <v>25228957.909994867</v>
      </c>
      <c r="H3555" s="31">
        <v>13955113.560001273</v>
      </c>
      <c r="I3555" s="31">
        <v>7101564.6800007727</v>
      </c>
      <c r="J3555" s="62">
        <v>240191.30999998699</v>
      </c>
      <c r="K3555" s="29">
        <v>65358162.569996528</v>
      </c>
      <c r="L3555" s="29">
        <v>2796043.6699999552</v>
      </c>
      <c r="M3555" s="61">
        <v>68154206.239996478</v>
      </c>
    </row>
    <row r="3556" spans="1:13" x14ac:dyDescent="0.25">
      <c r="A3556" s="46">
        <v>3524808</v>
      </c>
      <c r="B3556" s="64" t="s">
        <v>2065</v>
      </c>
      <c r="C3556" s="63" t="s">
        <v>1720</v>
      </c>
      <c r="D3556" s="32">
        <v>53946210.569998726</v>
      </c>
      <c r="E3556" s="31">
        <v>23057413.239999738</v>
      </c>
      <c r="F3556" s="31">
        <v>9533798.9100004919</v>
      </c>
      <c r="G3556" s="31">
        <v>21354998.419998493</v>
      </c>
      <c r="H3556" s="31">
        <v>19056519.799997788</v>
      </c>
      <c r="I3556" s="31">
        <v>4625488.76000035</v>
      </c>
      <c r="J3556" s="62">
        <v>178424.419999979</v>
      </c>
      <c r="K3556" s="29">
        <v>77806643.549996838</v>
      </c>
      <c r="L3556" s="29">
        <v>8236221.140000483</v>
      </c>
      <c r="M3556" s="61">
        <v>86042864.689997315</v>
      </c>
    </row>
    <row r="3557" spans="1:13" x14ac:dyDescent="0.25">
      <c r="A3557" s="46">
        <v>3524907</v>
      </c>
      <c r="B3557" s="64" t="s">
        <v>2064</v>
      </c>
      <c r="C3557" s="63" t="s">
        <v>1720</v>
      </c>
      <c r="D3557" s="32">
        <v>2278335.3400000408</v>
      </c>
      <c r="E3557" s="31">
        <v>732971.33999996295</v>
      </c>
      <c r="F3557" s="31">
        <v>498770.03000001999</v>
      </c>
      <c r="G3557" s="31">
        <v>1046593.9700000579</v>
      </c>
      <c r="H3557" s="31">
        <v>772535.01000002387</v>
      </c>
      <c r="I3557" s="31">
        <v>153408.8700000089</v>
      </c>
      <c r="J3557" s="62">
        <v>2045.6800000000501</v>
      </c>
      <c r="K3557" s="29">
        <v>3206324.9000000739</v>
      </c>
      <c r="L3557" s="29">
        <v>490078.62000003498</v>
      </c>
      <c r="M3557" s="61">
        <v>3696403.520000109</v>
      </c>
    </row>
    <row r="3558" spans="1:13" x14ac:dyDescent="0.25">
      <c r="A3558" s="46">
        <v>3525003</v>
      </c>
      <c r="B3558" s="64" t="s">
        <v>2063</v>
      </c>
      <c r="C3558" s="63" t="s">
        <v>1720</v>
      </c>
      <c r="D3558" s="32">
        <v>43381529.939998895</v>
      </c>
      <c r="E3558" s="31">
        <v>7338508.0299993735</v>
      </c>
      <c r="F3558" s="31">
        <v>16253067.499998379</v>
      </c>
      <c r="G3558" s="31">
        <v>19789954.41000114</v>
      </c>
      <c r="H3558" s="31">
        <v>21987905.359998953</v>
      </c>
      <c r="I3558" s="31">
        <v>8589784.4399993457</v>
      </c>
      <c r="J3558" s="62">
        <v>94543.839999973803</v>
      </c>
      <c r="K3558" s="29">
        <v>74053763.579997167</v>
      </c>
      <c r="L3558" s="29">
        <v>6521903.4700002903</v>
      </c>
      <c r="M3558" s="61">
        <v>80575667.049997464</v>
      </c>
    </row>
    <row r="3559" spans="1:13" x14ac:dyDescent="0.25">
      <c r="A3559" s="46">
        <v>3525102</v>
      </c>
      <c r="B3559" s="64" t="s">
        <v>1204</v>
      </c>
      <c r="C3559" s="63" t="s">
        <v>1720</v>
      </c>
      <c r="D3559" s="32">
        <v>26423321.749997918</v>
      </c>
      <c r="E3559" s="31">
        <v>8098799.6299993815</v>
      </c>
      <c r="F3559" s="31">
        <v>5860874.7899999674</v>
      </c>
      <c r="G3559" s="31">
        <v>12463647.329998568</v>
      </c>
      <c r="H3559" s="31">
        <v>11546482.080000177</v>
      </c>
      <c r="I3559" s="31">
        <v>3403609.9400003492</v>
      </c>
      <c r="J3559" s="62">
        <v>46814.650000000402</v>
      </c>
      <c r="K3559" s="29">
        <v>41420228.419998437</v>
      </c>
      <c r="L3559" s="29">
        <v>4370224.3200002182</v>
      </c>
      <c r="M3559" s="61">
        <v>45790452.739998654</v>
      </c>
    </row>
    <row r="3560" spans="1:13" x14ac:dyDescent="0.25">
      <c r="A3560" s="46">
        <v>3525201</v>
      </c>
      <c r="B3560" s="64" t="s">
        <v>2062</v>
      </c>
      <c r="C3560" s="63" t="s">
        <v>1720</v>
      </c>
      <c r="D3560" s="32">
        <v>12885516.800000221</v>
      </c>
      <c r="E3560" s="31">
        <v>5350619.5899996357</v>
      </c>
      <c r="F3560" s="31">
        <v>2021407.8599999885</v>
      </c>
      <c r="G3560" s="31">
        <v>5513489.3500005975</v>
      </c>
      <c r="H3560" s="31">
        <v>4269499.0800003223</v>
      </c>
      <c r="I3560" s="31">
        <v>1144984.0799999165</v>
      </c>
      <c r="J3560" s="62">
        <v>26538.659999998741</v>
      </c>
      <c r="K3560" s="29">
        <v>18326538.620000459</v>
      </c>
      <c r="L3560" s="29">
        <v>1574876.280000001</v>
      </c>
      <c r="M3560" s="61">
        <v>19901414.90000046</v>
      </c>
    </row>
    <row r="3561" spans="1:13" x14ac:dyDescent="0.25">
      <c r="A3561" s="46">
        <v>3525300</v>
      </c>
      <c r="B3561" s="64" t="s">
        <v>2061</v>
      </c>
      <c r="C3561" s="63" t="s">
        <v>1720</v>
      </c>
      <c r="D3561" s="32">
        <v>157684495.02999607</v>
      </c>
      <c r="E3561" s="31">
        <v>30617849.440000519</v>
      </c>
      <c r="F3561" s="31">
        <v>24075231.419998415</v>
      </c>
      <c r="G3561" s="31">
        <v>102991414.16999713</v>
      </c>
      <c r="H3561" s="31">
        <v>55217388.199998498</v>
      </c>
      <c r="I3561" s="31">
        <v>17025623.749999203</v>
      </c>
      <c r="J3561" s="62">
        <v>514896.76000009885</v>
      </c>
      <c r="K3561" s="29">
        <v>230442403.73999387</v>
      </c>
      <c r="L3561" s="29">
        <v>10591324.10000037</v>
      </c>
      <c r="M3561" s="61">
        <v>241033727.83999425</v>
      </c>
    </row>
    <row r="3562" spans="1:13" x14ac:dyDescent="0.25">
      <c r="A3562" s="46">
        <v>3525409</v>
      </c>
      <c r="B3562" s="64" t="s">
        <v>2060</v>
      </c>
      <c r="C3562" s="63" t="s">
        <v>1720</v>
      </c>
      <c r="D3562" s="32">
        <v>1662866.9000002332</v>
      </c>
      <c r="E3562" s="31">
        <v>876832.090000108</v>
      </c>
      <c r="F3562" s="31">
        <v>560868.22000006225</v>
      </c>
      <c r="G3562" s="31">
        <v>225166.59000006301</v>
      </c>
      <c r="H3562" s="31">
        <v>645528.3899999836</v>
      </c>
      <c r="I3562" s="31">
        <v>167124.46000000279</v>
      </c>
      <c r="J3562" s="62">
        <v>13039.4899999998</v>
      </c>
      <c r="K3562" s="29">
        <v>2488559.2400002195</v>
      </c>
      <c r="L3562" s="29">
        <v>529379.10999999894</v>
      </c>
      <c r="M3562" s="61">
        <v>3017938.3500002185</v>
      </c>
    </row>
    <row r="3563" spans="1:13" x14ac:dyDescent="0.25">
      <c r="A3563" s="46">
        <v>3525508</v>
      </c>
      <c r="B3563" s="64" t="s">
        <v>2059</v>
      </c>
      <c r="C3563" s="63" t="s">
        <v>1720</v>
      </c>
      <c r="D3563" s="32">
        <v>10702710.790000737</v>
      </c>
      <c r="E3563" s="31">
        <v>6122710.0000005998</v>
      </c>
      <c r="F3563" s="31">
        <v>1637050.26000002</v>
      </c>
      <c r="G3563" s="31">
        <v>2942950.5300001167</v>
      </c>
      <c r="H3563" s="31">
        <v>3923438.269999729</v>
      </c>
      <c r="I3563" s="31">
        <v>400418.70000000257</v>
      </c>
      <c r="J3563" s="62">
        <v>11646.260000000701</v>
      </c>
      <c r="K3563" s="29">
        <v>15038214.020000469</v>
      </c>
      <c r="L3563" s="29">
        <v>919019.32999999798</v>
      </c>
      <c r="M3563" s="61">
        <v>15957233.350000467</v>
      </c>
    </row>
    <row r="3564" spans="1:13" x14ac:dyDescent="0.25">
      <c r="A3564" s="46">
        <v>3525607</v>
      </c>
      <c r="B3564" s="64" t="s">
        <v>2058</v>
      </c>
      <c r="C3564" s="63" t="s">
        <v>1720</v>
      </c>
      <c r="D3564" s="32">
        <v>2503614.539999817</v>
      </c>
      <c r="E3564" s="31">
        <v>1267380.0299998601</v>
      </c>
      <c r="F3564" s="31">
        <v>891793.43999993755</v>
      </c>
      <c r="G3564" s="31">
        <v>344441.07000001922</v>
      </c>
      <c r="H3564" s="31">
        <v>984381.85999994876</v>
      </c>
      <c r="I3564" s="31">
        <v>1026070.2000000374</v>
      </c>
      <c r="J3564" s="62">
        <v>13007.600000001499</v>
      </c>
      <c r="K3564" s="29">
        <v>4527074.1999998046</v>
      </c>
      <c r="L3564" s="29">
        <v>296310</v>
      </c>
      <c r="M3564" s="61">
        <v>4823384.1999998046</v>
      </c>
    </row>
    <row r="3565" spans="1:13" x14ac:dyDescent="0.25">
      <c r="A3565" s="46">
        <v>3525706</v>
      </c>
      <c r="B3565" s="64" t="s">
        <v>2057</v>
      </c>
      <c r="C3565" s="63" t="s">
        <v>1720</v>
      </c>
      <c r="D3565" s="32">
        <v>30847196.259999946</v>
      </c>
      <c r="E3565" s="31">
        <v>13076785.589999733</v>
      </c>
      <c r="F3565" s="31">
        <v>5173126.6799997315</v>
      </c>
      <c r="G3565" s="31">
        <v>12597283.990000477</v>
      </c>
      <c r="H3565" s="31">
        <v>11873555.58999907</v>
      </c>
      <c r="I3565" s="31">
        <v>3478415.9699996416</v>
      </c>
      <c r="J3565" s="62">
        <v>119604.180000015</v>
      </c>
      <c r="K3565" s="29">
        <v>46318771.999998674</v>
      </c>
      <c r="L3565" s="29">
        <v>3911475.5699999142</v>
      </c>
      <c r="M3565" s="61">
        <v>50230247.569998585</v>
      </c>
    </row>
    <row r="3566" spans="1:13" x14ac:dyDescent="0.25">
      <c r="A3566" s="46">
        <v>3525805</v>
      </c>
      <c r="B3566" s="64" t="s">
        <v>2056</v>
      </c>
      <c r="C3566" s="63" t="s">
        <v>1720</v>
      </c>
      <c r="D3566" s="32">
        <v>3515431.7299998486</v>
      </c>
      <c r="E3566" s="31">
        <v>2170314.2499998976</v>
      </c>
      <c r="F3566" s="31">
        <v>754335.32999997062</v>
      </c>
      <c r="G3566" s="31">
        <v>590782.14999998047</v>
      </c>
      <c r="H3566" s="31">
        <v>1044590.4600000195</v>
      </c>
      <c r="I3566" s="31">
        <v>118708.69000001134</v>
      </c>
      <c r="J3566" s="62">
        <v>1920.33000000007</v>
      </c>
      <c r="K3566" s="29">
        <v>4680651.2099998798</v>
      </c>
      <c r="L3566" s="29">
        <v>452880</v>
      </c>
      <c r="M3566" s="61">
        <v>5133531.2099998798</v>
      </c>
    </row>
    <row r="3567" spans="1:13" x14ac:dyDescent="0.25">
      <c r="A3567" s="46">
        <v>3525854</v>
      </c>
      <c r="B3567" s="64" t="s">
        <v>2055</v>
      </c>
      <c r="C3567" s="63" t="s">
        <v>1720</v>
      </c>
      <c r="D3567" s="32">
        <v>1155479.3400000364</v>
      </c>
      <c r="E3567" s="31">
        <v>597456.30999998003</v>
      </c>
      <c r="F3567" s="31">
        <v>174161.04999999699</v>
      </c>
      <c r="G3567" s="31">
        <v>383861.98000005929</v>
      </c>
      <c r="H3567" s="31">
        <v>384184.39000001497</v>
      </c>
      <c r="I3567" s="31">
        <v>146945.14999998905</v>
      </c>
      <c r="J3567" s="62">
        <v>2968.3500000000899</v>
      </c>
      <c r="K3567" s="29">
        <v>1689577.2300000405</v>
      </c>
      <c r="L3567" s="29">
        <v>99449.949999999299</v>
      </c>
      <c r="M3567" s="61">
        <v>1789027.1800000397</v>
      </c>
    </row>
    <row r="3568" spans="1:13" x14ac:dyDescent="0.25">
      <c r="A3568" s="46">
        <v>3525904</v>
      </c>
      <c r="B3568" s="64" t="s">
        <v>2054</v>
      </c>
      <c r="C3568" s="63" t="s">
        <v>1720</v>
      </c>
      <c r="D3568" s="32">
        <v>649484217.28995502</v>
      </c>
      <c r="E3568" s="31">
        <v>97288479.170005813</v>
      </c>
      <c r="F3568" s="31">
        <v>69028277.930005565</v>
      </c>
      <c r="G3568" s="31">
        <v>483167460.18994361</v>
      </c>
      <c r="H3568" s="31">
        <v>194279207.80000573</v>
      </c>
      <c r="I3568" s="31">
        <v>53696005.600000478</v>
      </c>
      <c r="J3568" s="62">
        <v>946114.04000025999</v>
      </c>
      <c r="K3568" s="29">
        <v>898405544.72996163</v>
      </c>
      <c r="L3568" s="29">
        <v>20013679.119995601</v>
      </c>
      <c r="M3568" s="61">
        <v>918419223.84995723</v>
      </c>
    </row>
    <row r="3569" spans="1:13" x14ac:dyDescent="0.25">
      <c r="A3569" s="46">
        <v>3526001</v>
      </c>
      <c r="B3569" s="64" t="s">
        <v>2053</v>
      </c>
      <c r="C3569" s="63" t="s">
        <v>1720</v>
      </c>
      <c r="D3569" s="32">
        <v>21812640.659999698</v>
      </c>
      <c r="E3569" s="31">
        <v>9550337.500000108</v>
      </c>
      <c r="F3569" s="31">
        <v>5822372.8700004686</v>
      </c>
      <c r="G3569" s="31">
        <v>6439930.2899991199</v>
      </c>
      <c r="H3569" s="31">
        <v>7509463.3199992171</v>
      </c>
      <c r="I3569" s="31">
        <v>3643054.6599999908</v>
      </c>
      <c r="J3569" s="62">
        <v>42859.399999999201</v>
      </c>
      <c r="K3569" s="29">
        <v>33008018.039998904</v>
      </c>
      <c r="L3569" s="29">
        <v>2170044.0600002101</v>
      </c>
      <c r="M3569" s="61">
        <v>35178062.099999115</v>
      </c>
    </row>
    <row r="3570" spans="1:13" x14ac:dyDescent="0.25">
      <c r="A3570" s="46">
        <v>3526100</v>
      </c>
      <c r="B3570" s="64" t="s">
        <v>2052</v>
      </c>
      <c r="C3570" s="63" t="s">
        <v>1720</v>
      </c>
      <c r="D3570" s="32">
        <v>12623266.940000329</v>
      </c>
      <c r="E3570" s="31">
        <v>5049442.6500000386</v>
      </c>
      <c r="F3570" s="31">
        <v>3437781.6500003664</v>
      </c>
      <c r="G3570" s="31">
        <v>4136042.6399999233</v>
      </c>
      <c r="H3570" s="31">
        <v>5883695.2799995095</v>
      </c>
      <c r="I3570" s="31">
        <v>1238945.9000001</v>
      </c>
      <c r="J3570" s="62">
        <v>17351.609999999899</v>
      </c>
      <c r="K3570" s="29">
        <v>19763259.729999937</v>
      </c>
      <c r="L3570" s="29">
        <v>5321158.2600005418</v>
      </c>
      <c r="M3570" s="61">
        <v>25084417.990000479</v>
      </c>
    </row>
    <row r="3571" spans="1:13" x14ac:dyDescent="0.25">
      <c r="A3571" s="46">
        <v>3526209</v>
      </c>
      <c r="B3571" s="64" t="s">
        <v>2051</v>
      </c>
      <c r="C3571" s="63" t="s">
        <v>1720</v>
      </c>
      <c r="D3571" s="32">
        <v>6276018.460000284</v>
      </c>
      <c r="E3571" s="31">
        <v>2504898.2700001998</v>
      </c>
      <c r="F3571" s="31">
        <v>1963296.3500002599</v>
      </c>
      <c r="G3571" s="31">
        <v>1807823.8399998243</v>
      </c>
      <c r="H3571" s="31">
        <v>3662408.8400000539</v>
      </c>
      <c r="I3571" s="31">
        <v>533816.03000001959</v>
      </c>
      <c r="J3571" s="62">
        <v>10914.399999998501</v>
      </c>
      <c r="K3571" s="29">
        <v>10483157.730000356</v>
      </c>
      <c r="L3571" s="29">
        <v>4949126.7799999695</v>
      </c>
      <c r="M3571" s="61">
        <v>15432284.510000326</v>
      </c>
    </row>
    <row r="3572" spans="1:13" x14ac:dyDescent="0.25">
      <c r="A3572" s="46">
        <v>3526308</v>
      </c>
      <c r="B3572" s="64" t="s">
        <v>2050</v>
      </c>
      <c r="C3572" s="63" t="s">
        <v>1720</v>
      </c>
      <c r="D3572" s="32">
        <v>4197127.1699999459</v>
      </c>
      <c r="E3572" s="31">
        <v>2849382.7899999144</v>
      </c>
      <c r="F3572" s="31">
        <v>378039.82999999542</v>
      </c>
      <c r="G3572" s="31">
        <v>969704.55000003637</v>
      </c>
      <c r="H3572" s="31">
        <v>1434209.6899999219</v>
      </c>
      <c r="I3572" s="31">
        <v>103120.06000001353</v>
      </c>
      <c r="J3572" s="62">
        <v>3256.75</v>
      </c>
      <c r="K3572" s="29">
        <v>5737713.6699998816</v>
      </c>
      <c r="L3572" s="29">
        <v>1204109.740000129</v>
      </c>
      <c r="M3572" s="61">
        <v>6941823.4100000104</v>
      </c>
    </row>
    <row r="3573" spans="1:13" x14ac:dyDescent="0.25">
      <c r="A3573" s="46">
        <v>3526407</v>
      </c>
      <c r="B3573" s="64" t="s">
        <v>2049</v>
      </c>
      <c r="C3573" s="63" t="s">
        <v>1720</v>
      </c>
      <c r="D3573" s="32">
        <v>31681458.330000117</v>
      </c>
      <c r="E3573" s="31">
        <v>9541558.8900002446</v>
      </c>
      <c r="F3573" s="31">
        <v>6881058.8400005121</v>
      </c>
      <c r="G3573" s="31">
        <v>15258840.599999361</v>
      </c>
      <c r="H3573" s="31">
        <v>10774598.990000062</v>
      </c>
      <c r="I3573" s="31">
        <v>4267738.7200002568</v>
      </c>
      <c r="J3573" s="62">
        <v>147849.46999999901</v>
      </c>
      <c r="K3573" s="29">
        <v>46871645.510000437</v>
      </c>
      <c r="L3573" s="29">
        <v>2418726.5800000075</v>
      </c>
      <c r="M3573" s="61">
        <v>49290372.090000443</v>
      </c>
    </row>
    <row r="3574" spans="1:13" x14ac:dyDescent="0.25">
      <c r="A3574" s="46">
        <v>3526506</v>
      </c>
      <c r="B3574" s="64" t="s">
        <v>2048</v>
      </c>
      <c r="C3574" s="63" t="s">
        <v>1720</v>
      </c>
      <c r="D3574" s="32">
        <v>4517431.9899996519</v>
      </c>
      <c r="E3574" s="31">
        <v>3017553.6499997689</v>
      </c>
      <c r="F3574" s="31">
        <v>669669.75999997824</v>
      </c>
      <c r="G3574" s="31">
        <v>830208.57999990496</v>
      </c>
      <c r="H3574" s="31">
        <v>1399053.2700000769</v>
      </c>
      <c r="I3574" s="31">
        <v>217292.01999999754</v>
      </c>
      <c r="J3574" s="62">
        <v>10840.1000000001</v>
      </c>
      <c r="K3574" s="29">
        <v>6144617.379999727</v>
      </c>
      <c r="L3574" s="29">
        <v>655340.93999998725</v>
      </c>
      <c r="M3574" s="61">
        <v>6799958.3199997144</v>
      </c>
    </row>
    <row r="3575" spans="1:13" x14ac:dyDescent="0.25">
      <c r="A3575" s="46">
        <v>3526605</v>
      </c>
      <c r="B3575" s="64" t="s">
        <v>2047</v>
      </c>
      <c r="C3575" s="63" t="s">
        <v>1720</v>
      </c>
      <c r="D3575" s="32">
        <v>1705892.8399998876</v>
      </c>
      <c r="E3575" s="31">
        <v>346065.84999992</v>
      </c>
      <c r="F3575" s="31">
        <v>775043.62000002456</v>
      </c>
      <c r="G3575" s="31">
        <v>584783.36999994307</v>
      </c>
      <c r="H3575" s="31">
        <v>993996.3899999226</v>
      </c>
      <c r="I3575" s="31">
        <v>179005.90000000197</v>
      </c>
      <c r="J3575" s="62">
        <v>7587.1799999987697</v>
      </c>
      <c r="K3575" s="29">
        <v>2886482.309999811</v>
      </c>
      <c r="L3575" s="29">
        <v>348417.61000000185</v>
      </c>
      <c r="M3575" s="61">
        <v>3234899.9199998127</v>
      </c>
    </row>
    <row r="3576" spans="1:13" x14ac:dyDescent="0.25">
      <c r="A3576" s="46">
        <v>3526704</v>
      </c>
      <c r="B3576" s="64" t="s">
        <v>2046</v>
      </c>
      <c r="C3576" s="63" t="s">
        <v>1720</v>
      </c>
      <c r="D3576" s="32">
        <v>83602327.830006897</v>
      </c>
      <c r="E3576" s="31">
        <v>23062443.329998981</v>
      </c>
      <c r="F3576" s="31">
        <v>10576189.740000529</v>
      </c>
      <c r="G3576" s="31">
        <v>49963694.760007396</v>
      </c>
      <c r="H3576" s="31">
        <v>32906974.070000049</v>
      </c>
      <c r="I3576" s="31">
        <v>7443467.6000002846</v>
      </c>
      <c r="J3576" s="62">
        <v>361282.549999982</v>
      </c>
      <c r="K3576" s="29">
        <v>124314052.05000722</v>
      </c>
      <c r="L3576" s="29">
        <v>8004262.7600002289</v>
      </c>
      <c r="M3576" s="61">
        <v>132318314.81000745</v>
      </c>
    </row>
    <row r="3577" spans="1:13" x14ac:dyDescent="0.25">
      <c r="A3577" s="46">
        <v>3526803</v>
      </c>
      <c r="B3577" s="64" t="s">
        <v>2045</v>
      </c>
      <c r="C3577" s="63" t="s">
        <v>1720</v>
      </c>
      <c r="D3577" s="32">
        <v>70021362.060001403</v>
      </c>
      <c r="E3577" s="31">
        <v>11673844.960000293</v>
      </c>
      <c r="F3577" s="31">
        <v>9316677.670000501</v>
      </c>
      <c r="G3577" s="31">
        <v>49030839.430000618</v>
      </c>
      <c r="H3577" s="31">
        <v>21478460.47000131</v>
      </c>
      <c r="I3577" s="31">
        <v>7311629.6199999014</v>
      </c>
      <c r="J3577" s="62">
        <v>193534.20000000301</v>
      </c>
      <c r="K3577" s="29">
        <v>99004986.350002617</v>
      </c>
      <c r="L3577" s="29">
        <v>5293975.6100000199</v>
      </c>
      <c r="M3577" s="61">
        <v>104298961.96000263</v>
      </c>
    </row>
    <row r="3578" spans="1:13" x14ac:dyDescent="0.25">
      <c r="A3578" s="46">
        <v>3526902</v>
      </c>
      <c r="B3578" s="64" t="s">
        <v>2044</v>
      </c>
      <c r="C3578" s="63" t="s">
        <v>1720</v>
      </c>
      <c r="D3578" s="32">
        <v>304231770.12997496</v>
      </c>
      <c r="E3578" s="31">
        <v>47627262.630000509</v>
      </c>
      <c r="F3578" s="31">
        <v>65557692.230003878</v>
      </c>
      <c r="G3578" s="31">
        <v>191046815.2699706</v>
      </c>
      <c r="H3578" s="31">
        <v>100200245.96999729</v>
      </c>
      <c r="I3578" s="31">
        <v>40675731.209997989</v>
      </c>
      <c r="J3578" s="62">
        <v>719327.11999990197</v>
      </c>
      <c r="K3578" s="29">
        <v>445827074.42997015</v>
      </c>
      <c r="L3578" s="29">
        <v>20433588.959995288</v>
      </c>
      <c r="M3578" s="61">
        <v>466260663.38996542</v>
      </c>
    </row>
    <row r="3579" spans="1:13" x14ac:dyDescent="0.25">
      <c r="A3579" s="46">
        <v>3527009</v>
      </c>
      <c r="B3579" s="64" t="s">
        <v>2043</v>
      </c>
      <c r="C3579" s="63" t="s">
        <v>1720</v>
      </c>
      <c r="D3579" s="32">
        <v>4355620.4300000547</v>
      </c>
      <c r="E3579" s="31">
        <v>1732053.4099999501</v>
      </c>
      <c r="F3579" s="31">
        <v>1087133.1700000393</v>
      </c>
      <c r="G3579" s="31">
        <v>1536433.8500000655</v>
      </c>
      <c r="H3579" s="31">
        <v>1640570.3800001373</v>
      </c>
      <c r="I3579" s="31">
        <v>302909.97000000952</v>
      </c>
      <c r="J3579" s="62">
        <v>14561.369999999601</v>
      </c>
      <c r="K3579" s="29">
        <v>6313662.1500002015</v>
      </c>
      <c r="L3579" s="29">
        <v>679829.03000000096</v>
      </c>
      <c r="M3579" s="61">
        <v>6993491.1800002027</v>
      </c>
    </row>
    <row r="3580" spans="1:13" x14ac:dyDescent="0.25">
      <c r="A3580" s="46">
        <v>3527108</v>
      </c>
      <c r="B3580" s="64" t="s">
        <v>2042</v>
      </c>
      <c r="C3580" s="63" t="s">
        <v>1720</v>
      </c>
      <c r="D3580" s="32">
        <v>85520901.899991661</v>
      </c>
      <c r="E3580" s="31">
        <v>19161264.059996821</v>
      </c>
      <c r="F3580" s="31">
        <v>20802338.7400022</v>
      </c>
      <c r="G3580" s="31">
        <v>45557299.099992648</v>
      </c>
      <c r="H3580" s="31">
        <v>32730489.920005843</v>
      </c>
      <c r="I3580" s="31">
        <v>9756554.2100001201</v>
      </c>
      <c r="J3580" s="62">
        <v>251088.58999997401</v>
      </c>
      <c r="K3580" s="29">
        <v>128259034.61999759</v>
      </c>
      <c r="L3580" s="29">
        <v>6594143.4399999138</v>
      </c>
      <c r="M3580" s="61">
        <v>134853178.0599975</v>
      </c>
    </row>
    <row r="3581" spans="1:13" x14ac:dyDescent="0.25">
      <c r="A3581" s="46">
        <v>3527207</v>
      </c>
      <c r="B3581" s="64" t="s">
        <v>2041</v>
      </c>
      <c r="C3581" s="63" t="s">
        <v>1720</v>
      </c>
      <c r="D3581" s="32">
        <v>80598613.830003947</v>
      </c>
      <c r="E3581" s="31">
        <v>17414127.180000402</v>
      </c>
      <c r="F3581" s="31">
        <v>14451380.210000103</v>
      </c>
      <c r="G3581" s="31">
        <v>48733106.44000344</v>
      </c>
      <c r="H3581" s="31">
        <v>34575001.580010429</v>
      </c>
      <c r="I3581" s="31">
        <v>6715842.3600003906</v>
      </c>
      <c r="J3581" s="62">
        <v>202869.34000001801</v>
      </c>
      <c r="K3581" s="29">
        <v>122092327.11001478</v>
      </c>
      <c r="L3581" s="29">
        <v>6638781.419999985</v>
      </c>
      <c r="M3581" s="61">
        <v>128731108.53001477</v>
      </c>
    </row>
    <row r="3582" spans="1:13" x14ac:dyDescent="0.25">
      <c r="A3582" s="46">
        <v>3527256</v>
      </c>
      <c r="B3582" s="64" t="s">
        <v>2040</v>
      </c>
      <c r="C3582" s="63" t="s">
        <v>1720</v>
      </c>
      <c r="D3582" s="32">
        <v>521689.24999996938</v>
      </c>
      <c r="E3582" s="31">
        <v>330759.379999973</v>
      </c>
      <c r="F3582" s="31">
        <v>116758.20000000299</v>
      </c>
      <c r="G3582" s="31">
        <v>74171.669999993406</v>
      </c>
      <c r="H3582" s="31">
        <v>196580.64000000199</v>
      </c>
      <c r="I3582" s="31">
        <v>86673.290000002846</v>
      </c>
      <c r="J3582" s="62">
        <v>3188.2399999999898</v>
      </c>
      <c r="K3582" s="29">
        <v>808131.4199999742</v>
      </c>
      <c r="L3582" s="29">
        <v>95370</v>
      </c>
      <c r="M3582" s="61">
        <v>903501.4199999742</v>
      </c>
    </row>
    <row r="3583" spans="1:13" x14ac:dyDescent="0.25">
      <c r="A3583" s="46">
        <v>3527306</v>
      </c>
      <c r="B3583" s="64" t="s">
        <v>2039</v>
      </c>
      <c r="C3583" s="63" t="s">
        <v>1720</v>
      </c>
      <c r="D3583" s="32">
        <v>21215560.070000425</v>
      </c>
      <c r="E3583" s="31">
        <v>6446676.9699998908</v>
      </c>
      <c r="F3583" s="31">
        <v>3590037.2200001935</v>
      </c>
      <c r="G3583" s="31">
        <v>11178845.880000344</v>
      </c>
      <c r="H3583" s="31">
        <v>8072522.7199996682</v>
      </c>
      <c r="I3583" s="31">
        <v>2174188.5100000673</v>
      </c>
      <c r="J3583" s="62">
        <v>64388.6100000031</v>
      </c>
      <c r="K3583" s="29">
        <v>31526659.910000164</v>
      </c>
      <c r="L3583" s="29">
        <v>1737947.3899999468</v>
      </c>
      <c r="M3583" s="61">
        <v>33264607.300000113</v>
      </c>
    </row>
    <row r="3584" spans="1:13" x14ac:dyDescent="0.25">
      <c r="A3584" s="46">
        <v>3527405</v>
      </c>
      <c r="B3584" s="64" t="s">
        <v>2038</v>
      </c>
      <c r="C3584" s="63" t="s">
        <v>1720</v>
      </c>
      <c r="D3584" s="32">
        <v>21813248.240000185</v>
      </c>
      <c r="E3584" s="31">
        <v>7827828.3500001468</v>
      </c>
      <c r="F3584" s="31">
        <v>6031083.1799999382</v>
      </c>
      <c r="G3584" s="31">
        <v>7954336.7100000996</v>
      </c>
      <c r="H3584" s="31">
        <v>7543848.1699991431</v>
      </c>
      <c r="I3584" s="31">
        <v>3993166.9900004119</v>
      </c>
      <c r="J3584" s="62">
        <v>46434.029999997503</v>
      </c>
      <c r="K3584" s="29">
        <v>33396697.429999735</v>
      </c>
      <c r="L3584" s="29">
        <v>2513267.649999972</v>
      </c>
      <c r="M3584" s="61">
        <v>35909965.079999708</v>
      </c>
    </row>
    <row r="3585" spans="1:13" x14ac:dyDescent="0.25">
      <c r="A3585" s="46">
        <v>3527504</v>
      </c>
      <c r="B3585" s="64" t="s">
        <v>2037</v>
      </c>
      <c r="C3585" s="63" t="s">
        <v>1720</v>
      </c>
      <c r="D3585" s="32">
        <v>1820742.0899999184</v>
      </c>
      <c r="E3585" s="31">
        <v>847427.87999989104</v>
      </c>
      <c r="F3585" s="31">
        <v>533678.21000003093</v>
      </c>
      <c r="G3585" s="31">
        <v>439635.99999999616</v>
      </c>
      <c r="H3585" s="31">
        <v>853731.81999991683</v>
      </c>
      <c r="I3585" s="31">
        <v>143462.43000000529</v>
      </c>
      <c r="J3585" s="62">
        <v>0</v>
      </c>
      <c r="K3585" s="29">
        <v>2817936.3399998406</v>
      </c>
      <c r="L3585" s="29">
        <v>164220</v>
      </c>
      <c r="M3585" s="61">
        <v>2982156.3399998406</v>
      </c>
    </row>
    <row r="3586" spans="1:13" x14ac:dyDescent="0.25">
      <c r="A3586" s="46">
        <v>3527603</v>
      </c>
      <c r="B3586" s="64" t="s">
        <v>2036</v>
      </c>
      <c r="C3586" s="63" t="s">
        <v>1720</v>
      </c>
      <c r="D3586" s="32">
        <v>7385998.8100000713</v>
      </c>
      <c r="E3586" s="31">
        <v>1321517.5099998601</v>
      </c>
      <c r="F3586" s="31">
        <v>1583183.9799997699</v>
      </c>
      <c r="G3586" s="31">
        <v>4481297.3200004417</v>
      </c>
      <c r="H3586" s="31">
        <v>2310538.2999999737</v>
      </c>
      <c r="I3586" s="31">
        <v>1896862.2899999327</v>
      </c>
      <c r="J3586" s="62">
        <v>22036.849999997801</v>
      </c>
      <c r="K3586" s="29">
        <v>11615436.249999974</v>
      </c>
      <c r="L3586" s="29">
        <v>737964.15000000258</v>
      </c>
      <c r="M3586" s="61">
        <v>12353400.399999976</v>
      </c>
    </row>
    <row r="3587" spans="1:13" x14ac:dyDescent="0.25">
      <c r="A3587" s="46">
        <v>3527702</v>
      </c>
      <c r="B3587" s="64" t="s">
        <v>2035</v>
      </c>
      <c r="C3587" s="63" t="s">
        <v>1720</v>
      </c>
      <c r="D3587" s="32">
        <v>4523089.6200001016</v>
      </c>
      <c r="E3587" s="31">
        <v>3142238.629999991</v>
      </c>
      <c r="F3587" s="31">
        <v>691713.32000005874</v>
      </c>
      <c r="G3587" s="31">
        <v>689137.67000005196</v>
      </c>
      <c r="H3587" s="31">
        <v>1523753.0199999714</v>
      </c>
      <c r="I3587" s="31">
        <v>272097.96000000631</v>
      </c>
      <c r="J3587" s="62">
        <v>4375.4000000001397</v>
      </c>
      <c r="K3587" s="29">
        <v>6323316.0000000801</v>
      </c>
      <c r="L3587" s="29">
        <v>534464.17000000295</v>
      </c>
      <c r="M3587" s="61">
        <v>6857780.1700000828</v>
      </c>
    </row>
    <row r="3588" spans="1:13" x14ac:dyDescent="0.25">
      <c r="A3588" s="46">
        <v>3527801</v>
      </c>
      <c r="B3588" s="64" t="s">
        <v>2034</v>
      </c>
      <c r="C3588" s="63" t="s">
        <v>1720</v>
      </c>
      <c r="D3588" s="32">
        <v>2502187.4500001832</v>
      </c>
      <c r="E3588" s="31">
        <v>1146605.1400000064</v>
      </c>
      <c r="F3588" s="31">
        <v>480532.85000002198</v>
      </c>
      <c r="G3588" s="31">
        <v>875049.46000015468</v>
      </c>
      <c r="H3588" s="31">
        <v>1178744.5200000145</v>
      </c>
      <c r="I3588" s="31">
        <v>115877.6200000025</v>
      </c>
      <c r="J3588" s="62">
        <v>12816.559999998</v>
      </c>
      <c r="K3588" s="29">
        <v>3809626.1500001983</v>
      </c>
      <c r="L3588" s="29">
        <v>548760</v>
      </c>
      <c r="M3588" s="61">
        <v>4358386.1500001978</v>
      </c>
    </row>
    <row r="3589" spans="1:13" x14ac:dyDescent="0.25">
      <c r="A3589" s="46">
        <v>3527900</v>
      </c>
      <c r="B3589" s="64" t="s">
        <v>2033</v>
      </c>
      <c r="C3589" s="63" t="s">
        <v>1720</v>
      </c>
      <c r="D3589" s="32">
        <v>2104986.9099999666</v>
      </c>
      <c r="E3589" s="31">
        <v>1163089.519999871</v>
      </c>
      <c r="F3589" s="31">
        <v>714091.20000005641</v>
      </c>
      <c r="G3589" s="31">
        <v>227806.190000039</v>
      </c>
      <c r="H3589" s="31">
        <v>986485.58000004757</v>
      </c>
      <c r="I3589" s="31">
        <v>190797.44999999265</v>
      </c>
      <c r="J3589" s="62">
        <v>1104.5</v>
      </c>
      <c r="K3589" s="29">
        <v>3283374.4400000069</v>
      </c>
      <c r="L3589" s="29">
        <v>244798.5700000003</v>
      </c>
      <c r="M3589" s="61">
        <v>3528173.0100000072</v>
      </c>
    </row>
    <row r="3590" spans="1:13" x14ac:dyDescent="0.25">
      <c r="A3590" s="46">
        <v>3528007</v>
      </c>
      <c r="B3590" s="64" t="s">
        <v>2032</v>
      </c>
      <c r="C3590" s="63" t="s">
        <v>1720</v>
      </c>
      <c r="D3590" s="32">
        <v>17526433.400000565</v>
      </c>
      <c r="E3590" s="31">
        <v>3656502.69000006</v>
      </c>
      <c r="F3590" s="31">
        <v>2468332.3599999878</v>
      </c>
      <c r="G3590" s="31">
        <v>11401598.350000519</v>
      </c>
      <c r="H3590" s="31">
        <v>5513660.2999995425</v>
      </c>
      <c r="I3590" s="31">
        <v>1633660.0799999402</v>
      </c>
      <c r="J3590" s="62">
        <v>65414.869999995499</v>
      </c>
      <c r="K3590" s="29">
        <v>24739168.650000043</v>
      </c>
      <c r="L3590" s="29">
        <v>1468344.4400000034</v>
      </c>
      <c r="M3590" s="61">
        <v>26207513.090000048</v>
      </c>
    </row>
    <row r="3591" spans="1:13" x14ac:dyDescent="0.25">
      <c r="A3591" s="46">
        <v>3528106</v>
      </c>
      <c r="B3591" s="64" t="s">
        <v>2031</v>
      </c>
      <c r="C3591" s="63" t="s">
        <v>1720</v>
      </c>
      <c r="D3591" s="32">
        <v>8611343.6800003499</v>
      </c>
      <c r="E3591" s="31">
        <v>5801508.2400002796</v>
      </c>
      <c r="F3591" s="31">
        <v>1068317.1799999725</v>
      </c>
      <c r="G3591" s="31">
        <v>1741518.260000098</v>
      </c>
      <c r="H3591" s="31">
        <v>2518394.3799999002</v>
      </c>
      <c r="I3591" s="31">
        <v>250557.95000000557</v>
      </c>
      <c r="J3591" s="62">
        <v>10811.079999998699</v>
      </c>
      <c r="K3591" s="29">
        <v>11391107.090000253</v>
      </c>
      <c r="L3591" s="29">
        <v>1025609.5</v>
      </c>
      <c r="M3591" s="61">
        <v>12416716.590000253</v>
      </c>
    </row>
    <row r="3592" spans="1:13" x14ac:dyDescent="0.25">
      <c r="A3592" s="46">
        <v>3528205</v>
      </c>
      <c r="B3592" s="64" t="s">
        <v>2030</v>
      </c>
      <c r="C3592" s="63" t="s">
        <v>1720</v>
      </c>
      <c r="D3592" s="32">
        <v>2899219.8000000189</v>
      </c>
      <c r="E3592" s="31">
        <v>2195451.9200000423</v>
      </c>
      <c r="F3592" s="31">
        <v>571386.32999998867</v>
      </c>
      <c r="G3592" s="31">
        <v>132381.549999988</v>
      </c>
      <c r="H3592" s="31">
        <v>982378.64999994251</v>
      </c>
      <c r="I3592" s="31">
        <v>320353.8800000099</v>
      </c>
      <c r="J3592" s="62">
        <v>6613.8999999992102</v>
      </c>
      <c r="K3592" s="29">
        <v>4208566.2299999706</v>
      </c>
      <c r="L3592" s="29">
        <v>520199.01000000502</v>
      </c>
      <c r="M3592" s="61">
        <v>4728765.239999976</v>
      </c>
    </row>
    <row r="3593" spans="1:13" x14ac:dyDescent="0.25">
      <c r="A3593" s="46">
        <v>3528304</v>
      </c>
      <c r="B3593" s="64" t="s">
        <v>2029</v>
      </c>
      <c r="C3593" s="63" t="s">
        <v>1720</v>
      </c>
      <c r="D3593" s="32">
        <v>3673085.3000001302</v>
      </c>
      <c r="E3593" s="31">
        <v>2134476.1500000702</v>
      </c>
      <c r="F3593" s="31">
        <v>623267.00999996683</v>
      </c>
      <c r="G3593" s="31">
        <v>915342.14000009303</v>
      </c>
      <c r="H3593" s="31">
        <v>1169591.500000101</v>
      </c>
      <c r="I3593" s="31">
        <v>102364.00999999882</v>
      </c>
      <c r="J3593" s="62">
        <v>1696.69999999995</v>
      </c>
      <c r="K3593" s="29">
        <v>4946737.5100002307</v>
      </c>
      <c r="L3593" s="29">
        <v>615059.56000000203</v>
      </c>
      <c r="M3593" s="61">
        <v>5561797.0700002331</v>
      </c>
    </row>
    <row r="3594" spans="1:13" x14ac:dyDescent="0.25">
      <c r="A3594" s="46">
        <v>3528403</v>
      </c>
      <c r="B3594" s="64" t="s">
        <v>2028</v>
      </c>
      <c r="C3594" s="63" t="s">
        <v>1720</v>
      </c>
      <c r="D3594" s="32">
        <v>50427420.750002488</v>
      </c>
      <c r="E3594" s="31">
        <v>6071458.3200003197</v>
      </c>
      <c r="F3594" s="31">
        <v>17708635.190002657</v>
      </c>
      <c r="G3594" s="31">
        <v>26647327.23999951</v>
      </c>
      <c r="H3594" s="31">
        <v>18824717.240003657</v>
      </c>
      <c r="I3594" s="31">
        <v>7089004.8899996728</v>
      </c>
      <c r="J3594" s="62">
        <v>77075.620000004797</v>
      </c>
      <c r="K3594" s="29">
        <v>76418218.500005826</v>
      </c>
      <c r="L3594" s="29">
        <v>3085732.19</v>
      </c>
      <c r="M3594" s="61">
        <v>79503950.690005824</v>
      </c>
    </row>
    <row r="3595" spans="1:13" x14ac:dyDescent="0.25">
      <c r="A3595" s="46">
        <v>3528502</v>
      </c>
      <c r="B3595" s="64" t="s">
        <v>2027</v>
      </c>
      <c r="C3595" s="63" t="s">
        <v>1720</v>
      </c>
      <c r="D3595" s="32">
        <v>37757020.949998945</v>
      </c>
      <c r="E3595" s="31">
        <v>9827121.6599989422</v>
      </c>
      <c r="F3595" s="31">
        <v>7952116.850000591</v>
      </c>
      <c r="G3595" s="31">
        <v>19977782.439999413</v>
      </c>
      <c r="H3595" s="31">
        <v>14861825.790000925</v>
      </c>
      <c r="I3595" s="31">
        <v>4363576.8000003509</v>
      </c>
      <c r="J3595" s="62">
        <v>66934.380000006393</v>
      </c>
      <c r="K3595" s="29">
        <v>57049357.920000218</v>
      </c>
      <c r="L3595" s="29">
        <v>5558685.6100002117</v>
      </c>
      <c r="M3595" s="61">
        <v>62608043.530000433</v>
      </c>
    </row>
    <row r="3596" spans="1:13" x14ac:dyDescent="0.25">
      <c r="A3596" s="46">
        <v>3528601</v>
      </c>
      <c r="B3596" s="64" t="s">
        <v>2026</v>
      </c>
      <c r="C3596" s="63" t="s">
        <v>1720</v>
      </c>
      <c r="D3596" s="32">
        <v>8512183.3400004823</v>
      </c>
      <c r="E3596" s="31">
        <v>3202990.0799998911</v>
      </c>
      <c r="F3596" s="31">
        <v>1883958.1400002264</v>
      </c>
      <c r="G3596" s="31">
        <v>3425235.1200003647</v>
      </c>
      <c r="H3596" s="31">
        <v>3210396.0699999547</v>
      </c>
      <c r="I3596" s="31">
        <v>942915.74999995227</v>
      </c>
      <c r="J3596" s="62">
        <v>16338.46</v>
      </c>
      <c r="K3596" s="29">
        <v>12681833.620000388</v>
      </c>
      <c r="L3596" s="29">
        <v>809365.95999999414</v>
      </c>
      <c r="M3596" s="61">
        <v>13491199.580000382</v>
      </c>
    </row>
    <row r="3597" spans="1:13" x14ac:dyDescent="0.25">
      <c r="A3597" s="46">
        <v>3528700</v>
      </c>
      <c r="B3597" s="64" t="s">
        <v>2025</v>
      </c>
      <c r="C3597" s="63" t="s">
        <v>1720</v>
      </c>
      <c r="D3597" s="32">
        <v>2585448.4300001729</v>
      </c>
      <c r="E3597" s="31">
        <v>1604467.9200001839</v>
      </c>
      <c r="F3597" s="31">
        <v>616012.95999996178</v>
      </c>
      <c r="G3597" s="31">
        <v>364967.55000002729</v>
      </c>
      <c r="H3597" s="31">
        <v>768733.79999998095</v>
      </c>
      <c r="I3597" s="31">
        <v>347485.30999998411</v>
      </c>
      <c r="J3597" s="62">
        <v>8916.6999999992495</v>
      </c>
      <c r="K3597" s="29">
        <v>3710584.2400001376</v>
      </c>
      <c r="L3597" s="29">
        <v>241230</v>
      </c>
      <c r="M3597" s="61">
        <v>3951814.2400001376</v>
      </c>
    </row>
    <row r="3598" spans="1:13" x14ac:dyDescent="0.25">
      <c r="A3598" s="46">
        <v>3528809</v>
      </c>
      <c r="B3598" s="64" t="s">
        <v>2024</v>
      </c>
      <c r="C3598" s="63" t="s">
        <v>1720</v>
      </c>
      <c r="D3598" s="32">
        <v>14416960.529999405</v>
      </c>
      <c r="E3598" s="31">
        <v>5564395.7799997739</v>
      </c>
      <c r="F3598" s="31">
        <v>4718305.1499993028</v>
      </c>
      <c r="G3598" s="31">
        <v>4134259.6000003298</v>
      </c>
      <c r="H3598" s="31">
        <v>5706579.36999893</v>
      </c>
      <c r="I3598" s="31">
        <v>1483245.7800000014</v>
      </c>
      <c r="J3598" s="62">
        <v>20740.3399999961</v>
      </c>
      <c r="K3598" s="29">
        <v>21627526.019998334</v>
      </c>
      <c r="L3598" s="29">
        <v>1364553.690000027</v>
      </c>
      <c r="M3598" s="61">
        <v>22992079.709998362</v>
      </c>
    </row>
    <row r="3599" spans="1:13" x14ac:dyDescent="0.25">
      <c r="A3599" s="46">
        <v>3528858</v>
      </c>
      <c r="B3599" s="64" t="s">
        <v>2023</v>
      </c>
      <c r="C3599" s="63" t="s">
        <v>1720</v>
      </c>
      <c r="D3599" s="32">
        <v>1512755.1399999023</v>
      </c>
      <c r="E3599" s="31">
        <v>902560.7199999583</v>
      </c>
      <c r="F3599" s="31">
        <v>320534.71000000637</v>
      </c>
      <c r="G3599" s="31">
        <v>289659.70999993762</v>
      </c>
      <c r="H3599" s="31">
        <v>534496.06000004697</v>
      </c>
      <c r="I3599" s="31">
        <v>209006.54999997112</v>
      </c>
      <c r="J3599" s="62">
        <v>1553.7000000001899</v>
      </c>
      <c r="K3599" s="29">
        <v>2257811.4499999206</v>
      </c>
      <c r="L3599" s="29">
        <v>186028</v>
      </c>
      <c r="M3599" s="61">
        <v>2443839.4499999206</v>
      </c>
    </row>
    <row r="3600" spans="1:13" x14ac:dyDescent="0.25">
      <c r="A3600" s="46">
        <v>3528908</v>
      </c>
      <c r="B3600" s="64" t="s">
        <v>2022</v>
      </c>
      <c r="C3600" s="63" t="s">
        <v>1720</v>
      </c>
      <c r="D3600" s="32">
        <v>3937004.7699998044</v>
      </c>
      <c r="E3600" s="31">
        <v>2512180.5199998301</v>
      </c>
      <c r="F3600" s="31">
        <v>799553.34999988042</v>
      </c>
      <c r="G3600" s="31">
        <v>625270.90000009397</v>
      </c>
      <c r="H3600" s="31">
        <v>1205617.8200000566</v>
      </c>
      <c r="I3600" s="31">
        <v>612160.96999995084</v>
      </c>
      <c r="J3600" s="62">
        <v>7400.5599999995902</v>
      </c>
      <c r="K3600" s="29">
        <v>5762184.119999812</v>
      </c>
      <c r="L3600" s="29">
        <v>332520</v>
      </c>
      <c r="M3600" s="61">
        <v>6094704.119999812</v>
      </c>
    </row>
    <row r="3601" spans="1:13" x14ac:dyDescent="0.25">
      <c r="A3601" s="46">
        <v>3529005</v>
      </c>
      <c r="B3601" s="64" t="s">
        <v>2021</v>
      </c>
      <c r="C3601" s="63" t="s">
        <v>1720</v>
      </c>
      <c r="D3601" s="32">
        <v>206326558.85999933</v>
      </c>
      <c r="E3601" s="31">
        <v>54196504.900002487</v>
      </c>
      <c r="F3601" s="31">
        <v>29417933.96000215</v>
      </c>
      <c r="G3601" s="31">
        <v>122712119.9999947</v>
      </c>
      <c r="H3601" s="31">
        <v>77184699.389986783</v>
      </c>
      <c r="I3601" s="31">
        <v>14625502.679999812</v>
      </c>
      <c r="J3601" s="62">
        <v>783608.11999982595</v>
      </c>
      <c r="K3601" s="29">
        <v>298920369.04998577</v>
      </c>
      <c r="L3601" s="29">
        <v>28411722.059997696</v>
      </c>
      <c r="M3601" s="61">
        <v>327332091.10998344</v>
      </c>
    </row>
    <row r="3602" spans="1:13" x14ac:dyDescent="0.25">
      <c r="A3602" s="46">
        <v>3529104</v>
      </c>
      <c r="B3602" s="64" t="s">
        <v>2020</v>
      </c>
      <c r="C3602" s="63" t="s">
        <v>1720</v>
      </c>
      <c r="D3602" s="32">
        <v>486109.53999999911</v>
      </c>
      <c r="E3602" s="31">
        <v>392740.5</v>
      </c>
      <c r="F3602" s="31">
        <v>76923.039999999106</v>
      </c>
      <c r="G3602" s="31">
        <v>16446</v>
      </c>
      <c r="H3602" s="31">
        <v>162060.19999999899</v>
      </c>
      <c r="I3602" s="31">
        <v>29512.780000000101</v>
      </c>
      <c r="J3602" s="62">
        <v>0</v>
      </c>
      <c r="K3602" s="29">
        <v>677682.51999999827</v>
      </c>
      <c r="L3602" s="29">
        <v>90780</v>
      </c>
      <c r="M3602" s="61">
        <v>768462.51999999827</v>
      </c>
    </row>
    <row r="3603" spans="1:13" x14ac:dyDescent="0.25">
      <c r="A3603" s="46">
        <v>3529203</v>
      </c>
      <c r="B3603" s="64" t="s">
        <v>2019</v>
      </c>
      <c r="C3603" s="63" t="s">
        <v>1720</v>
      </c>
      <c r="D3603" s="32">
        <v>21453727.14999973</v>
      </c>
      <c r="E3603" s="31">
        <v>9453040.4599993117</v>
      </c>
      <c r="F3603" s="31">
        <v>4668938.340000229</v>
      </c>
      <c r="G3603" s="31">
        <v>7331748.3500001878</v>
      </c>
      <c r="H3603" s="31">
        <v>7699770.5799995316</v>
      </c>
      <c r="I3603" s="31">
        <v>3166295.5399998231</v>
      </c>
      <c r="J3603" s="62">
        <v>44453.990000010497</v>
      </c>
      <c r="K3603" s="29">
        <v>32364247.259999096</v>
      </c>
      <c r="L3603" s="29">
        <v>3983594.2699999185</v>
      </c>
      <c r="M3603" s="61">
        <v>36347841.529999018</v>
      </c>
    </row>
    <row r="3604" spans="1:13" x14ac:dyDescent="0.25">
      <c r="A3604" s="46">
        <v>3529302</v>
      </c>
      <c r="B3604" s="64" t="s">
        <v>2018</v>
      </c>
      <c r="C3604" s="63" t="s">
        <v>1720</v>
      </c>
      <c r="D3604" s="32">
        <v>100458767.01000474</v>
      </c>
      <c r="E3604" s="31">
        <v>18029532.130000312</v>
      </c>
      <c r="F3604" s="31">
        <v>15375897.279999876</v>
      </c>
      <c r="G3604" s="31">
        <v>67053337.600004554</v>
      </c>
      <c r="H3604" s="31">
        <v>28196873.289999168</v>
      </c>
      <c r="I3604" s="31">
        <v>10951615.300000865</v>
      </c>
      <c r="J3604" s="62">
        <v>300646.51999995101</v>
      </c>
      <c r="K3604" s="29">
        <v>139907902.12000474</v>
      </c>
      <c r="L3604" s="29">
        <v>8992969.6399993114</v>
      </c>
      <c r="M3604" s="61">
        <v>148900871.76000404</v>
      </c>
    </row>
    <row r="3605" spans="1:13" x14ac:dyDescent="0.25">
      <c r="A3605" s="46">
        <v>3529401</v>
      </c>
      <c r="B3605" s="64" t="s">
        <v>2017</v>
      </c>
      <c r="C3605" s="63" t="s">
        <v>1720</v>
      </c>
      <c r="D3605" s="32">
        <v>371641033.74001038</v>
      </c>
      <c r="E3605" s="31">
        <v>55890883.090007439</v>
      </c>
      <c r="F3605" s="31">
        <v>60218693.7699944</v>
      </c>
      <c r="G3605" s="31">
        <v>255531456.88000852</v>
      </c>
      <c r="H3605" s="31">
        <v>136835683.11999992</v>
      </c>
      <c r="I3605" s="31">
        <v>66289346.599999987</v>
      </c>
      <c r="J3605" s="62">
        <v>1014544.35000002</v>
      </c>
      <c r="K3605" s="29">
        <v>575780607.81001031</v>
      </c>
      <c r="L3605" s="29">
        <v>36088436.220004506</v>
      </c>
      <c r="M3605" s="61">
        <v>611869044.03001487</v>
      </c>
    </row>
    <row r="3606" spans="1:13" x14ac:dyDescent="0.25">
      <c r="A3606" s="46">
        <v>3529500</v>
      </c>
      <c r="B3606" s="64" t="s">
        <v>2016</v>
      </c>
      <c r="C3606" s="63" t="s">
        <v>1720</v>
      </c>
      <c r="D3606" s="32">
        <v>4874647.7399996305</v>
      </c>
      <c r="E3606" s="31">
        <v>3016633.4299997711</v>
      </c>
      <c r="F3606" s="31">
        <v>536373.91999996232</v>
      </c>
      <c r="G3606" s="31">
        <v>1321640.3899998972</v>
      </c>
      <c r="H3606" s="31">
        <v>1594743.3099998818</v>
      </c>
      <c r="I3606" s="31">
        <v>241370.43000001449</v>
      </c>
      <c r="J3606" s="62">
        <v>9137.0700000002998</v>
      </c>
      <c r="K3606" s="29">
        <v>6719898.5499995276</v>
      </c>
      <c r="L3606" s="29">
        <v>575788.65000000596</v>
      </c>
      <c r="M3606" s="61">
        <v>7295687.1999995336</v>
      </c>
    </row>
    <row r="3607" spans="1:13" x14ac:dyDescent="0.25">
      <c r="A3607" s="46">
        <v>3529609</v>
      </c>
      <c r="B3607" s="64" t="s">
        <v>2015</v>
      </c>
      <c r="C3607" s="63" t="s">
        <v>1720</v>
      </c>
      <c r="D3607" s="32">
        <v>3188119.2899998277</v>
      </c>
      <c r="E3607" s="31">
        <v>2123720.8699997403</v>
      </c>
      <c r="F3607" s="31">
        <v>625514.03999998397</v>
      </c>
      <c r="G3607" s="31">
        <v>438884.38000010327</v>
      </c>
      <c r="H3607" s="31">
        <v>1082171.8299999717</v>
      </c>
      <c r="I3607" s="31">
        <v>319512.54000000708</v>
      </c>
      <c r="J3607" s="62">
        <v>366.70999999996297</v>
      </c>
      <c r="K3607" s="29">
        <v>4590170.3699998073</v>
      </c>
      <c r="L3607" s="29">
        <v>535498.73000000406</v>
      </c>
      <c r="M3607" s="61">
        <v>5125669.0999998115</v>
      </c>
    </row>
    <row r="3608" spans="1:13" x14ac:dyDescent="0.25">
      <c r="A3608" s="46">
        <v>3529658</v>
      </c>
      <c r="B3608" s="64" t="s">
        <v>2014</v>
      </c>
      <c r="C3608" s="63" t="s">
        <v>1720</v>
      </c>
      <c r="D3608" s="32">
        <v>138090.04000000661</v>
      </c>
      <c r="E3608" s="31">
        <v>86917</v>
      </c>
      <c r="F3608" s="31">
        <v>51173.0400000066</v>
      </c>
      <c r="G3608" s="31">
        <v>0</v>
      </c>
      <c r="H3608" s="31">
        <v>14456</v>
      </c>
      <c r="I3608" s="31">
        <v>32045.6399999979</v>
      </c>
      <c r="J3608" s="62">
        <v>0</v>
      </c>
      <c r="K3608" s="29">
        <v>184591.6800000045</v>
      </c>
      <c r="L3608" s="29">
        <v>70642.569999998435</v>
      </c>
      <c r="M3608" s="61">
        <v>255234.25000000294</v>
      </c>
    </row>
    <row r="3609" spans="1:13" x14ac:dyDescent="0.25">
      <c r="A3609" s="46">
        <v>3529708</v>
      </c>
      <c r="B3609" s="64" t="s">
        <v>2013</v>
      </c>
      <c r="C3609" s="63" t="s">
        <v>1720</v>
      </c>
      <c r="D3609" s="32">
        <v>13212695.550000455</v>
      </c>
      <c r="E3609" s="31">
        <v>4223116.9199998602</v>
      </c>
      <c r="F3609" s="31">
        <v>6950060.0800009817</v>
      </c>
      <c r="G3609" s="31">
        <v>2039518.5499996131</v>
      </c>
      <c r="H3609" s="31">
        <v>5260904.3799996236</v>
      </c>
      <c r="I3609" s="31">
        <v>3562440.0900002606</v>
      </c>
      <c r="J3609" s="62">
        <v>44670.689999993898</v>
      </c>
      <c r="K3609" s="29">
        <v>22080710.710000332</v>
      </c>
      <c r="L3609" s="29">
        <v>2865168.880000073</v>
      </c>
      <c r="M3609" s="61">
        <v>24945879.590000406</v>
      </c>
    </row>
    <row r="3610" spans="1:13" x14ac:dyDescent="0.25">
      <c r="A3610" s="46">
        <v>3529807</v>
      </c>
      <c r="B3610" s="64" t="s">
        <v>2012</v>
      </c>
      <c r="C3610" s="63" t="s">
        <v>1720</v>
      </c>
      <c r="D3610" s="32">
        <v>12336321.710000161</v>
      </c>
      <c r="E3610" s="31">
        <v>3209765.5500000273</v>
      </c>
      <c r="F3610" s="31">
        <v>2779768.1800000477</v>
      </c>
      <c r="G3610" s="31">
        <v>6346787.9800000861</v>
      </c>
      <c r="H3610" s="31">
        <v>4016395.2199998624</v>
      </c>
      <c r="I3610" s="31">
        <v>1642756.5000001159</v>
      </c>
      <c r="J3610" s="62">
        <v>14691.389999998701</v>
      </c>
      <c r="K3610" s="29">
        <v>18010164.820000138</v>
      </c>
      <c r="L3610" s="29">
        <v>1450948.020000041</v>
      </c>
      <c r="M3610" s="61">
        <v>19461112.840000179</v>
      </c>
    </row>
    <row r="3611" spans="1:13" x14ac:dyDescent="0.25">
      <c r="A3611" s="46">
        <v>3529906</v>
      </c>
      <c r="B3611" s="64" t="s">
        <v>2011</v>
      </c>
      <c r="C3611" s="63" t="s">
        <v>1720</v>
      </c>
      <c r="D3611" s="32">
        <v>10894441.370000018</v>
      </c>
      <c r="E3611" s="31">
        <v>5349001.7699997444</v>
      </c>
      <c r="F3611" s="31">
        <v>2072008.3200001805</v>
      </c>
      <c r="G3611" s="31">
        <v>3473431.280000092</v>
      </c>
      <c r="H3611" s="31">
        <v>4576303.9799996559</v>
      </c>
      <c r="I3611" s="31">
        <v>908257.17000009806</v>
      </c>
      <c r="J3611" s="62">
        <v>11595.360000000301</v>
      </c>
      <c r="K3611" s="29">
        <v>16390597.879999772</v>
      </c>
      <c r="L3611" s="29">
        <v>5082996.7600005157</v>
      </c>
      <c r="M3611" s="61">
        <v>21473594.640000287</v>
      </c>
    </row>
    <row r="3612" spans="1:13" x14ac:dyDescent="0.25">
      <c r="A3612" s="46">
        <v>3530003</v>
      </c>
      <c r="B3612" s="64" t="s">
        <v>2010</v>
      </c>
      <c r="C3612" s="63" t="s">
        <v>1720</v>
      </c>
      <c r="D3612" s="32">
        <v>1798666.209999918</v>
      </c>
      <c r="E3612" s="31">
        <v>1102681.9599999199</v>
      </c>
      <c r="F3612" s="31">
        <v>569202.95999998867</v>
      </c>
      <c r="G3612" s="31">
        <v>126781.29000000941</v>
      </c>
      <c r="H3612" s="31">
        <v>771609.47999990568</v>
      </c>
      <c r="I3612" s="31">
        <v>195210.64000000281</v>
      </c>
      <c r="J3612" s="62">
        <v>9515.2400000006892</v>
      </c>
      <c r="K3612" s="29">
        <v>2775001.5699998271</v>
      </c>
      <c r="L3612" s="29">
        <v>402328.799999982</v>
      </c>
      <c r="M3612" s="61">
        <v>3177330.3699998092</v>
      </c>
    </row>
    <row r="3613" spans="1:13" x14ac:dyDescent="0.25">
      <c r="A3613" s="46">
        <v>3530102</v>
      </c>
      <c r="B3613" s="64" t="s">
        <v>2009</v>
      </c>
      <c r="C3613" s="63" t="s">
        <v>1720</v>
      </c>
      <c r="D3613" s="32">
        <v>28810037.590000048</v>
      </c>
      <c r="E3613" s="31">
        <v>14506935.460001037</v>
      </c>
      <c r="F3613" s="31">
        <v>5401484.2099996498</v>
      </c>
      <c r="G3613" s="31">
        <v>8901617.9199993592</v>
      </c>
      <c r="H3613" s="31">
        <v>8949859.1399991717</v>
      </c>
      <c r="I3613" s="31">
        <v>1807339.6800001084</v>
      </c>
      <c r="J3613" s="62">
        <v>110455.799999995</v>
      </c>
      <c r="K3613" s="29">
        <v>39677692.20999933</v>
      </c>
      <c r="L3613" s="29">
        <v>3816262.8100003651</v>
      </c>
      <c r="M3613" s="61">
        <v>43493955.019999698</v>
      </c>
    </row>
    <row r="3614" spans="1:13" x14ac:dyDescent="0.25">
      <c r="A3614" s="46">
        <v>3530201</v>
      </c>
      <c r="B3614" s="64" t="s">
        <v>2008</v>
      </c>
      <c r="C3614" s="63" t="s">
        <v>1720</v>
      </c>
      <c r="D3614" s="32">
        <v>16719352.549999703</v>
      </c>
      <c r="E3614" s="31">
        <v>10924453.289999915</v>
      </c>
      <c r="F3614" s="31">
        <v>2809018.0499999868</v>
      </c>
      <c r="G3614" s="31">
        <v>2985881.2099998007</v>
      </c>
      <c r="H3614" s="31">
        <v>5697550.8600001214</v>
      </c>
      <c r="I3614" s="31">
        <v>1829292.4699999569</v>
      </c>
      <c r="J3614" s="62">
        <v>22629.439999997601</v>
      </c>
      <c r="K3614" s="29">
        <v>24268825.319999781</v>
      </c>
      <c r="L3614" s="29">
        <v>1772184.1400000742</v>
      </c>
      <c r="M3614" s="61">
        <v>26041009.459999856</v>
      </c>
    </row>
    <row r="3615" spans="1:13" x14ac:dyDescent="0.25">
      <c r="A3615" s="46">
        <v>3530300</v>
      </c>
      <c r="B3615" s="64" t="s">
        <v>2007</v>
      </c>
      <c r="C3615" s="63" t="s">
        <v>1720</v>
      </c>
      <c r="D3615" s="32">
        <v>54752245.799999677</v>
      </c>
      <c r="E3615" s="31">
        <v>14949428.629999906</v>
      </c>
      <c r="F3615" s="31">
        <v>15359756.45000151</v>
      </c>
      <c r="G3615" s="31">
        <v>24443060.719998263</v>
      </c>
      <c r="H3615" s="31">
        <v>19274380.889999017</v>
      </c>
      <c r="I3615" s="31">
        <v>7149354.1299999421</v>
      </c>
      <c r="J3615" s="62">
        <v>139563.27000000299</v>
      </c>
      <c r="K3615" s="29">
        <v>81315544.089998618</v>
      </c>
      <c r="L3615" s="29">
        <v>5906489.5999999996</v>
      </c>
      <c r="M3615" s="61">
        <v>87222033.689998612</v>
      </c>
    </row>
    <row r="3616" spans="1:13" x14ac:dyDescent="0.25">
      <c r="A3616" s="46">
        <v>3530409</v>
      </c>
      <c r="B3616" s="64" t="s">
        <v>2006</v>
      </c>
      <c r="C3616" s="63" t="s">
        <v>1720</v>
      </c>
      <c r="D3616" s="32">
        <v>2872447.8600000227</v>
      </c>
      <c r="E3616" s="31">
        <v>1692390.60999988</v>
      </c>
      <c r="F3616" s="31">
        <v>641752.45000000473</v>
      </c>
      <c r="G3616" s="31">
        <v>538304.80000013835</v>
      </c>
      <c r="H3616" s="31">
        <v>976350.00000007427</v>
      </c>
      <c r="I3616" s="31">
        <v>156761.5000000025</v>
      </c>
      <c r="J3616" s="62">
        <v>5334.2800000000298</v>
      </c>
      <c r="K3616" s="29">
        <v>4010893.6400000998</v>
      </c>
      <c r="L3616" s="29">
        <v>446759.390000001</v>
      </c>
      <c r="M3616" s="61">
        <v>4457653.0300001008</v>
      </c>
    </row>
    <row r="3617" spans="1:13" x14ac:dyDescent="0.25">
      <c r="A3617" s="46">
        <v>3530508</v>
      </c>
      <c r="B3617" s="64" t="s">
        <v>2005</v>
      </c>
      <c r="C3617" s="63" t="s">
        <v>1720</v>
      </c>
      <c r="D3617" s="32">
        <v>93338533.490001112</v>
      </c>
      <c r="E3617" s="31">
        <v>15894837.199999327</v>
      </c>
      <c r="F3617" s="31">
        <v>24178587.249998719</v>
      </c>
      <c r="G3617" s="31">
        <v>53265109.040003076</v>
      </c>
      <c r="H3617" s="31">
        <v>29578722.460001759</v>
      </c>
      <c r="I3617" s="31">
        <v>9178244.3200000431</v>
      </c>
      <c r="J3617" s="62">
        <v>327412.96999998001</v>
      </c>
      <c r="K3617" s="29">
        <v>132422913.2400029</v>
      </c>
      <c r="L3617" s="29">
        <v>5474521.0900001507</v>
      </c>
      <c r="M3617" s="61">
        <v>137897434.33000305</v>
      </c>
    </row>
    <row r="3618" spans="1:13" x14ac:dyDescent="0.25">
      <c r="A3618" s="46">
        <v>3530607</v>
      </c>
      <c r="B3618" s="64" t="s">
        <v>2004</v>
      </c>
      <c r="C3618" s="63" t="s">
        <v>1720</v>
      </c>
      <c r="D3618" s="32">
        <v>433186696.39001918</v>
      </c>
      <c r="E3618" s="31">
        <v>60132009.609998845</v>
      </c>
      <c r="F3618" s="31">
        <v>135865853.99001941</v>
      </c>
      <c r="G3618" s="31">
        <v>237188832.79000089</v>
      </c>
      <c r="H3618" s="31">
        <v>138175328.5700047</v>
      </c>
      <c r="I3618" s="31">
        <v>59419836.060000755</v>
      </c>
      <c r="J3618" s="62">
        <v>1222812.7400000701</v>
      </c>
      <c r="K3618" s="29">
        <v>632004673.76002479</v>
      </c>
      <c r="L3618" s="29">
        <v>29250855.329999067</v>
      </c>
      <c r="M3618" s="61">
        <v>661255529.09002388</v>
      </c>
    </row>
    <row r="3619" spans="1:13" x14ac:dyDescent="0.25">
      <c r="A3619" s="46">
        <v>3530706</v>
      </c>
      <c r="B3619" s="64" t="s">
        <v>2003</v>
      </c>
      <c r="C3619" s="63" t="s">
        <v>1720</v>
      </c>
      <c r="D3619" s="32">
        <v>195548265.44001311</v>
      </c>
      <c r="E3619" s="31">
        <v>21250281.23000047</v>
      </c>
      <c r="F3619" s="31">
        <v>62145659.130001701</v>
      </c>
      <c r="G3619" s="31">
        <v>112152325.08001095</v>
      </c>
      <c r="H3619" s="31">
        <v>55206373.530002877</v>
      </c>
      <c r="I3619" s="31">
        <v>32400975.099995933</v>
      </c>
      <c r="J3619" s="62">
        <v>418306.44000002701</v>
      </c>
      <c r="K3619" s="29">
        <v>283573920.51001191</v>
      </c>
      <c r="L3619" s="29">
        <v>9077517.2800010238</v>
      </c>
      <c r="M3619" s="61">
        <v>292651437.79001296</v>
      </c>
    </row>
    <row r="3620" spans="1:13" x14ac:dyDescent="0.25">
      <c r="A3620" s="46">
        <v>3530805</v>
      </c>
      <c r="B3620" s="64" t="s">
        <v>2002</v>
      </c>
      <c r="C3620" s="63" t="s">
        <v>1720</v>
      </c>
      <c r="D3620" s="32">
        <v>112749398.71000175</v>
      </c>
      <c r="E3620" s="31">
        <v>20191421.779999331</v>
      </c>
      <c r="F3620" s="31">
        <v>25112237.67999965</v>
      </c>
      <c r="G3620" s="31">
        <v>67445739.250002772</v>
      </c>
      <c r="H3620" s="31">
        <v>38576545.750006162</v>
      </c>
      <c r="I3620" s="31">
        <v>20063487.130000181</v>
      </c>
      <c r="J3620" s="62">
        <v>345433.37000001635</v>
      </c>
      <c r="K3620" s="29">
        <v>171734864.96000808</v>
      </c>
      <c r="L3620" s="29">
        <v>6789685.7500006314</v>
      </c>
      <c r="M3620" s="61">
        <v>178524550.71000871</v>
      </c>
    </row>
    <row r="3621" spans="1:13" x14ac:dyDescent="0.25">
      <c r="A3621" s="46">
        <v>3530904</v>
      </c>
      <c r="B3621" s="64" t="s">
        <v>2001</v>
      </c>
      <c r="C3621" s="63" t="s">
        <v>1720</v>
      </c>
      <c r="D3621" s="32">
        <v>1657871.7000001292</v>
      </c>
      <c r="E3621" s="31">
        <v>727124.9600000378</v>
      </c>
      <c r="F3621" s="31">
        <v>359057.68000004429</v>
      </c>
      <c r="G3621" s="31">
        <v>571689.06000004697</v>
      </c>
      <c r="H3621" s="31">
        <v>903218.61999999569</v>
      </c>
      <c r="I3621" s="31">
        <v>104678.24000000018</v>
      </c>
      <c r="J3621" s="62">
        <v>963.41999999992504</v>
      </c>
      <c r="K3621" s="29">
        <v>2666731.9800001252</v>
      </c>
      <c r="L3621" s="29">
        <v>329966.79999999504</v>
      </c>
      <c r="M3621" s="61">
        <v>2996698.7800001204</v>
      </c>
    </row>
    <row r="3622" spans="1:13" x14ac:dyDescent="0.25">
      <c r="A3622" s="46">
        <v>3531001</v>
      </c>
      <c r="B3622" s="64" t="s">
        <v>2000</v>
      </c>
      <c r="C3622" s="63" t="s">
        <v>1720</v>
      </c>
      <c r="D3622" s="32">
        <v>1997044.4100001378</v>
      </c>
      <c r="E3622" s="31">
        <v>1541400.0500000899</v>
      </c>
      <c r="F3622" s="31">
        <v>268308.14000000298</v>
      </c>
      <c r="G3622" s="31">
        <v>187336.220000045</v>
      </c>
      <c r="H3622" s="31">
        <v>592715.93999999005</v>
      </c>
      <c r="I3622" s="31">
        <v>103217.55000000355</v>
      </c>
      <c r="J3622" s="62">
        <v>5052.8699999987102</v>
      </c>
      <c r="K3622" s="29">
        <v>2698030.7700001299</v>
      </c>
      <c r="L3622" s="29">
        <v>434965.95999997616</v>
      </c>
      <c r="M3622" s="61">
        <v>3132996.7300001062</v>
      </c>
    </row>
    <row r="3623" spans="1:13" x14ac:dyDescent="0.25">
      <c r="A3623" s="46">
        <v>3531100</v>
      </c>
      <c r="B3623" s="64" t="s">
        <v>1999</v>
      </c>
      <c r="C3623" s="63" t="s">
        <v>1720</v>
      </c>
      <c r="D3623" s="32">
        <v>50011827.850002892</v>
      </c>
      <c r="E3623" s="31">
        <v>11109632.73</v>
      </c>
      <c r="F3623" s="31">
        <v>11146114.500001417</v>
      </c>
      <c r="G3623" s="31">
        <v>27756080.620001473</v>
      </c>
      <c r="H3623" s="31">
        <v>17451723.900000021</v>
      </c>
      <c r="I3623" s="31">
        <v>4226125.0600004476</v>
      </c>
      <c r="J3623" s="62">
        <v>55151.200000003002</v>
      </c>
      <c r="K3623" s="29">
        <v>71744828.010003373</v>
      </c>
      <c r="L3623" s="29">
        <v>6176885.3699999787</v>
      </c>
      <c r="M3623" s="61">
        <v>77921713.380003348</v>
      </c>
    </row>
    <row r="3624" spans="1:13" x14ac:dyDescent="0.25">
      <c r="A3624" s="46">
        <v>3531209</v>
      </c>
      <c r="B3624" s="64" t="s">
        <v>1998</v>
      </c>
      <c r="C3624" s="63" t="s">
        <v>1720</v>
      </c>
      <c r="D3624" s="32">
        <v>6425775.859999964</v>
      </c>
      <c r="E3624" s="31">
        <v>3043597.92999965</v>
      </c>
      <c r="F3624" s="31">
        <v>969574.38999999128</v>
      </c>
      <c r="G3624" s="31">
        <v>2412603.5400003227</v>
      </c>
      <c r="H3624" s="31">
        <v>2454157.3099995037</v>
      </c>
      <c r="I3624" s="31">
        <v>710596.65000003029</v>
      </c>
      <c r="J3624" s="62">
        <v>31894.1999999974</v>
      </c>
      <c r="K3624" s="29">
        <v>9622424.0199994948</v>
      </c>
      <c r="L3624" s="29">
        <v>328439.05999999901</v>
      </c>
      <c r="M3624" s="61">
        <v>9950863.0799994934</v>
      </c>
    </row>
    <row r="3625" spans="1:13" x14ac:dyDescent="0.25">
      <c r="A3625" s="46">
        <v>3531308</v>
      </c>
      <c r="B3625" s="64" t="s">
        <v>1997</v>
      </c>
      <c r="C3625" s="63" t="s">
        <v>1720</v>
      </c>
      <c r="D3625" s="32">
        <v>55969390.450004041</v>
      </c>
      <c r="E3625" s="31">
        <v>21156832.019999869</v>
      </c>
      <c r="F3625" s="31">
        <v>5895557.4900006577</v>
      </c>
      <c r="G3625" s="31">
        <v>28917000.940003518</v>
      </c>
      <c r="H3625" s="31">
        <v>19573430.14999729</v>
      </c>
      <c r="I3625" s="31">
        <v>5520318.8799996823</v>
      </c>
      <c r="J3625" s="62">
        <v>98083.269999980897</v>
      </c>
      <c r="K3625" s="29">
        <v>81161222.750000998</v>
      </c>
      <c r="L3625" s="29">
        <v>4227037.730000006</v>
      </c>
      <c r="M3625" s="61">
        <v>85388260.480001003</v>
      </c>
    </row>
    <row r="3626" spans="1:13" x14ac:dyDescent="0.25">
      <c r="A3626" s="46">
        <v>3531407</v>
      </c>
      <c r="B3626" s="64" t="s">
        <v>1996</v>
      </c>
      <c r="C3626" s="63" t="s">
        <v>1720</v>
      </c>
      <c r="D3626" s="32">
        <v>26729282.740000769</v>
      </c>
      <c r="E3626" s="31">
        <v>11640301.710000603</v>
      </c>
      <c r="F3626" s="31">
        <v>4058031.0400006673</v>
      </c>
      <c r="G3626" s="31">
        <v>11030949.989999499</v>
      </c>
      <c r="H3626" s="31">
        <v>8169309.9900003141</v>
      </c>
      <c r="I3626" s="31">
        <v>2668328.6599999876</v>
      </c>
      <c r="J3626" s="62">
        <v>80437.889999993102</v>
      </c>
      <c r="K3626" s="29">
        <v>37647359.280001067</v>
      </c>
      <c r="L3626" s="29">
        <v>3173718.8600002518</v>
      </c>
      <c r="M3626" s="61">
        <v>40821078.140001319</v>
      </c>
    </row>
    <row r="3627" spans="1:13" x14ac:dyDescent="0.25">
      <c r="A3627" s="46">
        <v>3531506</v>
      </c>
      <c r="B3627" s="64" t="s">
        <v>1995</v>
      </c>
      <c r="C3627" s="63" t="s">
        <v>1720</v>
      </c>
      <c r="D3627" s="32">
        <v>18519965.97999987</v>
      </c>
      <c r="E3627" s="31">
        <v>8559222.6300000567</v>
      </c>
      <c r="F3627" s="31">
        <v>2724261.7500001299</v>
      </c>
      <c r="G3627" s="31">
        <v>7236481.5999996848</v>
      </c>
      <c r="H3627" s="31">
        <v>6835963.309999926</v>
      </c>
      <c r="I3627" s="31">
        <v>1069305.040000048</v>
      </c>
      <c r="J3627" s="62">
        <v>45240.220000008099</v>
      </c>
      <c r="K3627" s="29">
        <v>26470474.549999852</v>
      </c>
      <c r="L3627" s="29">
        <v>2200274.8699997929</v>
      </c>
      <c r="M3627" s="61">
        <v>28670749.419999644</v>
      </c>
    </row>
    <row r="3628" spans="1:13" x14ac:dyDescent="0.25">
      <c r="A3628" s="46">
        <v>3531605</v>
      </c>
      <c r="B3628" s="64" t="s">
        <v>1173</v>
      </c>
      <c r="C3628" s="63" t="s">
        <v>1720</v>
      </c>
      <c r="D3628" s="32">
        <v>4339870.6599998567</v>
      </c>
      <c r="E3628" s="31">
        <v>2551914.4499999098</v>
      </c>
      <c r="F3628" s="31">
        <v>1280659.2399999818</v>
      </c>
      <c r="G3628" s="31">
        <v>507296.9699999654</v>
      </c>
      <c r="H3628" s="31">
        <v>1584494.2399999816</v>
      </c>
      <c r="I3628" s="31">
        <v>524244.81999995268</v>
      </c>
      <c r="J3628" s="62">
        <v>3550.9500000001899</v>
      </c>
      <c r="K3628" s="29">
        <v>6452160.6699997913</v>
      </c>
      <c r="L3628" s="29">
        <v>682173.73000000394</v>
      </c>
      <c r="M3628" s="61">
        <v>7134334.3999997955</v>
      </c>
    </row>
    <row r="3629" spans="1:13" x14ac:dyDescent="0.25">
      <c r="A3629" s="46">
        <v>3531704</v>
      </c>
      <c r="B3629" s="64" t="s">
        <v>1994</v>
      </c>
      <c r="C3629" s="63" t="s">
        <v>1720</v>
      </c>
      <c r="D3629" s="32">
        <v>3230579.2599998908</v>
      </c>
      <c r="E3629" s="31">
        <v>1712962.479999908</v>
      </c>
      <c r="F3629" s="31">
        <v>477803.1200000387</v>
      </c>
      <c r="G3629" s="31">
        <v>1039813.659999944</v>
      </c>
      <c r="H3629" s="31">
        <v>1608577.0099998717</v>
      </c>
      <c r="I3629" s="31">
        <v>222281.99000000532</v>
      </c>
      <c r="J3629" s="62">
        <v>6420.8700000001099</v>
      </c>
      <c r="K3629" s="29">
        <v>5067859.129999768</v>
      </c>
      <c r="L3629" s="29">
        <v>1257597.100000069</v>
      </c>
      <c r="M3629" s="61">
        <v>6325456.2299998365</v>
      </c>
    </row>
    <row r="3630" spans="1:13" x14ac:dyDescent="0.25">
      <c r="A3630" s="46">
        <v>3531803</v>
      </c>
      <c r="B3630" s="64" t="s">
        <v>1993</v>
      </c>
      <c r="C3630" s="63" t="s">
        <v>1720</v>
      </c>
      <c r="D3630" s="32">
        <v>26592596.449999448</v>
      </c>
      <c r="E3630" s="31">
        <v>5781323.5599998543</v>
      </c>
      <c r="F3630" s="31">
        <v>6813956.560000754</v>
      </c>
      <c r="G3630" s="31">
        <v>13997316.32999884</v>
      </c>
      <c r="H3630" s="31">
        <v>11360629.330001635</v>
      </c>
      <c r="I3630" s="31">
        <v>3208942.4300000872</v>
      </c>
      <c r="J3630" s="62">
        <v>123427.719999999</v>
      </c>
      <c r="K3630" s="29">
        <v>41285595.930001169</v>
      </c>
      <c r="L3630" s="29">
        <v>4777855.6400005724</v>
      </c>
      <c r="M3630" s="61">
        <v>46063451.570001744</v>
      </c>
    </row>
    <row r="3631" spans="1:13" x14ac:dyDescent="0.25">
      <c r="A3631" s="46">
        <v>3531902</v>
      </c>
      <c r="B3631" s="64" t="s">
        <v>1992</v>
      </c>
      <c r="C3631" s="63" t="s">
        <v>1720</v>
      </c>
      <c r="D3631" s="32">
        <v>20090174.850000646</v>
      </c>
      <c r="E3631" s="31">
        <v>7051383.1800005483</v>
      </c>
      <c r="F3631" s="31">
        <v>7387765.0800004564</v>
      </c>
      <c r="G3631" s="31">
        <v>5651026.5899996432</v>
      </c>
      <c r="H3631" s="31">
        <v>7798932.5999999819</v>
      </c>
      <c r="I3631" s="31">
        <v>4990096.68999983</v>
      </c>
      <c r="J3631" s="62">
        <v>77234.189999997601</v>
      </c>
      <c r="K3631" s="29">
        <v>32956438.330000456</v>
      </c>
      <c r="L3631" s="29">
        <v>2012346.600000021</v>
      </c>
      <c r="M3631" s="61">
        <v>34968784.930000477</v>
      </c>
    </row>
    <row r="3632" spans="1:13" x14ac:dyDescent="0.25">
      <c r="A3632" s="46">
        <v>3532009</v>
      </c>
      <c r="B3632" s="64" t="s">
        <v>1991</v>
      </c>
      <c r="C3632" s="63" t="s">
        <v>1720</v>
      </c>
      <c r="D3632" s="32">
        <v>11893243.860000331</v>
      </c>
      <c r="E3632" s="31">
        <v>3816037.6200004993</v>
      </c>
      <c r="F3632" s="31">
        <v>2236077.8099998459</v>
      </c>
      <c r="G3632" s="31">
        <v>5841128.4299999848</v>
      </c>
      <c r="H3632" s="31">
        <v>4001052.7699999055</v>
      </c>
      <c r="I3632" s="31">
        <v>798139.76999997662</v>
      </c>
      <c r="J3632" s="62">
        <v>11499.780000001199</v>
      </c>
      <c r="K3632" s="29">
        <v>16703936.180000216</v>
      </c>
      <c r="L3632" s="29">
        <v>914937.20000000298</v>
      </c>
      <c r="M3632" s="61">
        <v>17618873.380000219</v>
      </c>
    </row>
    <row r="3633" spans="1:13" x14ac:dyDescent="0.25">
      <c r="A3633" s="46">
        <v>3532058</v>
      </c>
      <c r="B3633" s="64" t="s">
        <v>1990</v>
      </c>
      <c r="C3633" s="63" t="s">
        <v>1720</v>
      </c>
      <c r="D3633" s="32">
        <v>694526.38000006217</v>
      </c>
      <c r="E3633" s="31">
        <v>242110.25000001301</v>
      </c>
      <c r="F3633" s="31">
        <v>269524.8800000191</v>
      </c>
      <c r="G3633" s="31">
        <v>182891.25000003001</v>
      </c>
      <c r="H3633" s="31">
        <v>235598.03000001388</v>
      </c>
      <c r="I3633" s="31">
        <v>332127.78000000515</v>
      </c>
      <c r="J3633" s="62">
        <v>3906.0499999998101</v>
      </c>
      <c r="K3633" s="29">
        <v>1266158.240000081</v>
      </c>
      <c r="L3633" s="29">
        <v>133617.88000000079</v>
      </c>
      <c r="M3633" s="61">
        <v>1399776.1200000818</v>
      </c>
    </row>
    <row r="3634" spans="1:13" x14ac:dyDescent="0.25">
      <c r="A3634" s="46">
        <v>3532108</v>
      </c>
      <c r="B3634" s="64" t="s">
        <v>1989</v>
      </c>
      <c r="C3634" s="63" t="s">
        <v>1720</v>
      </c>
      <c r="D3634" s="32">
        <v>4557650.1300002793</v>
      </c>
      <c r="E3634" s="31">
        <v>2372989.520000142</v>
      </c>
      <c r="F3634" s="31">
        <v>1354060.4200001992</v>
      </c>
      <c r="G3634" s="31">
        <v>830600.18999993801</v>
      </c>
      <c r="H3634" s="31">
        <v>1347977.830000048</v>
      </c>
      <c r="I3634" s="31">
        <v>423318.03999999765</v>
      </c>
      <c r="J3634" s="62">
        <v>5678.41999999993</v>
      </c>
      <c r="K3634" s="29">
        <v>6334624.420000324</v>
      </c>
      <c r="L3634" s="29">
        <v>424319.5</v>
      </c>
      <c r="M3634" s="61">
        <v>6758943.920000324</v>
      </c>
    </row>
    <row r="3635" spans="1:13" x14ac:dyDescent="0.25">
      <c r="A3635" s="46">
        <v>3532157</v>
      </c>
      <c r="B3635" s="64" t="s">
        <v>1988</v>
      </c>
      <c r="C3635" s="63" t="s">
        <v>1720</v>
      </c>
      <c r="D3635" s="32">
        <v>627568.22000001254</v>
      </c>
      <c r="E3635" s="31">
        <v>417327.97000003199</v>
      </c>
      <c r="F3635" s="31">
        <v>149327.56999999197</v>
      </c>
      <c r="G3635" s="31">
        <v>60912.679999988497</v>
      </c>
      <c r="H3635" s="31">
        <v>310029.72999996098</v>
      </c>
      <c r="I3635" s="31">
        <v>508947.14000000857</v>
      </c>
      <c r="J3635" s="62">
        <v>3451</v>
      </c>
      <c r="K3635" s="29">
        <v>1449996.0899999822</v>
      </c>
      <c r="L3635" s="29">
        <v>321299.12000000209</v>
      </c>
      <c r="M3635" s="61">
        <v>1771295.2099999841</v>
      </c>
    </row>
    <row r="3636" spans="1:13" x14ac:dyDescent="0.25">
      <c r="A3636" s="46">
        <v>3532207</v>
      </c>
      <c r="B3636" s="64" t="s">
        <v>1987</v>
      </c>
      <c r="C3636" s="63" t="s">
        <v>1720</v>
      </c>
      <c r="D3636" s="32">
        <v>2193991.8399999617</v>
      </c>
      <c r="E3636" s="31">
        <v>1430213.83999989</v>
      </c>
      <c r="F3636" s="31">
        <v>601312.33000005863</v>
      </c>
      <c r="G3636" s="31">
        <v>162465.67000001299</v>
      </c>
      <c r="H3636" s="31">
        <v>859650.7099999222</v>
      </c>
      <c r="I3636" s="31">
        <v>583932.58999993443</v>
      </c>
      <c r="J3636" s="62">
        <v>9821.4900000002199</v>
      </c>
      <c r="K3636" s="29">
        <v>3647396.6299998183</v>
      </c>
      <c r="L3636" s="29">
        <v>413989.92999999202</v>
      </c>
      <c r="M3636" s="61">
        <v>4061386.5599998105</v>
      </c>
    </row>
    <row r="3637" spans="1:13" x14ac:dyDescent="0.25">
      <c r="A3637" s="46">
        <v>3532306</v>
      </c>
      <c r="B3637" s="64" t="s">
        <v>1986</v>
      </c>
      <c r="C3637" s="63" t="s">
        <v>1720</v>
      </c>
      <c r="D3637" s="32">
        <v>3141328.7799998643</v>
      </c>
      <c r="E3637" s="31">
        <v>1622891.80999993</v>
      </c>
      <c r="F3637" s="31">
        <v>491955.4499999751</v>
      </c>
      <c r="G3637" s="31">
        <v>1026481.5199999589</v>
      </c>
      <c r="H3637" s="31">
        <v>1038037.8799999999</v>
      </c>
      <c r="I3637" s="31">
        <v>170705.19000000216</v>
      </c>
      <c r="J3637" s="62">
        <v>6093.0800000005402</v>
      </c>
      <c r="K3637" s="29">
        <v>4356164.9299998675</v>
      </c>
      <c r="L3637" s="29">
        <v>1040399.2400000091</v>
      </c>
      <c r="M3637" s="61">
        <v>5396564.169999877</v>
      </c>
    </row>
    <row r="3638" spans="1:13" x14ac:dyDescent="0.25">
      <c r="A3638" s="46">
        <v>3532405</v>
      </c>
      <c r="B3638" s="64" t="s">
        <v>1985</v>
      </c>
      <c r="C3638" s="63" t="s">
        <v>1720</v>
      </c>
      <c r="D3638" s="32">
        <v>10758956.219999986</v>
      </c>
      <c r="E3638" s="31">
        <v>7778064.7599999923</v>
      </c>
      <c r="F3638" s="31">
        <v>1290869.1200000313</v>
      </c>
      <c r="G3638" s="31">
        <v>1690022.3399999621</v>
      </c>
      <c r="H3638" s="31">
        <v>4176050.909999507</v>
      </c>
      <c r="I3638" s="31">
        <v>309920.05999996234</v>
      </c>
      <c r="J3638" s="62">
        <v>10238.229999998601</v>
      </c>
      <c r="K3638" s="29">
        <v>15255165.419999452</v>
      </c>
      <c r="L3638" s="29">
        <v>1223183.0600000019</v>
      </c>
      <c r="M3638" s="61">
        <v>16478348.479999455</v>
      </c>
    </row>
    <row r="3639" spans="1:13" x14ac:dyDescent="0.25">
      <c r="A3639" s="46">
        <v>3532504</v>
      </c>
      <c r="B3639" s="64" t="s">
        <v>1984</v>
      </c>
      <c r="C3639" s="63" t="s">
        <v>1720</v>
      </c>
      <c r="D3639" s="32">
        <v>8331965.1900003515</v>
      </c>
      <c r="E3639" s="31">
        <v>3649689.2400001301</v>
      </c>
      <c r="F3639" s="31">
        <v>1657178.8100000883</v>
      </c>
      <c r="G3639" s="31">
        <v>3025097.1400001333</v>
      </c>
      <c r="H3639" s="31">
        <v>3193336.5499999309</v>
      </c>
      <c r="I3639" s="31">
        <v>320105.72999996669</v>
      </c>
      <c r="J3639" s="62">
        <v>4039.3899999992</v>
      </c>
      <c r="K3639" s="29">
        <v>11849446.860000247</v>
      </c>
      <c r="L3639" s="29">
        <v>1063347.279999987</v>
      </c>
      <c r="M3639" s="61">
        <v>12912794.140000233</v>
      </c>
    </row>
    <row r="3640" spans="1:13" x14ac:dyDescent="0.25">
      <c r="A3640" s="46">
        <v>3532603</v>
      </c>
      <c r="B3640" s="64" t="s">
        <v>1983</v>
      </c>
      <c r="C3640" s="63" t="s">
        <v>1720</v>
      </c>
      <c r="D3640" s="32">
        <v>14916711.919999084</v>
      </c>
      <c r="E3640" s="31">
        <v>8081708.4299996598</v>
      </c>
      <c r="F3640" s="31">
        <v>2145071.4699997911</v>
      </c>
      <c r="G3640" s="31">
        <v>4689932.0199996326</v>
      </c>
      <c r="H3640" s="31">
        <v>5082290.2699996503</v>
      </c>
      <c r="I3640" s="31">
        <v>712791.27000005904</v>
      </c>
      <c r="J3640" s="62">
        <v>23839.920000001799</v>
      </c>
      <c r="K3640" s="29">
        <v>20735633.379998796</v>
      </c>
      <c r="L3640" s="29">
        <v>2258199.0399999428</v>
      </c>
      <c r="M3640" s="61">
        <v>22993832.419998739</v>
      </c>
    </row>
    <row r="3641" spans="1:13" x14ac:dyDescent="0.25">
      <c r="A3641" s="46">
        <v>3532702</v>
      </c>
      <c r="B3641" s="64" t="s">
        <v>1982</v>
      </c>
      <c r="C3641" s="63" t="s">
        <v>1720</v>
      </c>
      <c r="D3641" s="32">
        <v>2980044.5099998498</v>
      </c>
      <c r="E3641" s="31">
        <v>1848936.3499998045</v>
      </c>
      <c r="F3641" s="31">
        <v>475230.92000002047</v>
      </c>
      <c r="G3641" s="31">
        <v>655877.24000002467</v>
      </c>
      <c r="H3641" s="31">
        <v>1211306.7299998291</v>
      </c>
      <c r="I3641" s="31">
        <v>223783.06999999579</v>
      </c>
      <c r="J3641" s="62">
        <v>1684.69999999995</v>
      </c>
      <c r="K3641" s="29">
        <v>4416819.0099996747</v>
      </c>
      <c r="L3641" s="29">
        <v>402044</v>
      </c>
      <c r="M3641" s="61">
        <v>4818863.0099996747</v>
      </c>
    </row>
    <row r="3642" spans="1:13" x14ac:dyDescent="0.25">
      <c r="A3642" s="46">
        <v>3532801</v>
      </c>
      <c r="B3642" s="64" t="s">
        <v>1981</v>
      </c>
      <c r="C3642" s="63" t="s">
        <v>1720</v>
      </c>
      <c r="D3642" s="32">
        <v>5077311.5999998683</v>
      </c>
      <c r="E3642" s="31">
        <v>2752900.1599996444</v>
      </c>
      <c r="F3642" s="31">
        <v>600044.54000002355</v>
      </c>
      <c r="G3642" s="31">
        <v>1724366.9000002006</v>
      </c>
      <c r="H3642" s="31">
        <v>1868780.749999793</v>
      </c>
      <c r="I3642" s="31">
        <v>259495.96999997762</v>
      </c>
      <c r="J3642" s="62">
        <v>9254.9600000001992</v>
      </c>
      <c r="K3642" s="29">
        <v>7214843.2799996389</v>
      </c>
      <c r="L3642" s="29">
        <v>613841.44999999925</v>
      </c>
      <c r="M3642" s="61">
        <v>7828684.7299996382</v>
      </c>
    </row>
    <row r="3643" spans="1:13" x14ac:dyDescent="0.25">
      <c r="A3643" s="46">
        <v>3532827</v>
      </c>
      <c r="B3643" s="64" t="s">
        <v>1980</v>
      </c>
      <c r="C3643" s="63" t="s">
        <v>1720</v>
      </c>
      <c r="D3643" s="32">
        <v>1458566.6099998993</v>
      </c>
      <c r="E3643" s="31">
        <v>1082633.5199998857</v>
      </c>
      <c r="F3643" s="31">
        <v>194584.9599999988</v>
      </c>
      <c r="G3643" s="31">
        <v>181348.1300000147</v>
      </c>
      <c r="H3643" s="31">
        <v>711983.92999997176</v>
      </c>
      <c r="I3643" s="31">
        <v>95911.929999991364</v>
      </c>
      <c r="J3643" s="62">
        <v>569.36000000033505</v>
      </c>
      <c r="K3643" s="29">
        <v>2267031.8299998627</v>
      </c>
      <c r="L3643" s="29">
        <v>412588.34000000398</v>
      </c>
      <c r="M3643" s="61">
        <v>2679620.1699998667</v>
      </c>
    </row>
    <row r="3644" spans="1:13" x14ac:dyDescent="0.25">
      <c r="A3644" s="46">
        <v>3532843</v>
      </c>
      <c r="B3644" s="64" t="s">
        <v>1979</v>
      </c>
      <c r="C3644" s="63" t="s">
        <v>1720</v>
      </c>
      <c r="D3644" s="32">
        <v>30217.659999999203</v>
      </c>
      <c r="E3644" s="31">
        <v>12269.079999998199</v>
      </c>
      <c r="F3644" s="31">
        <v>7539.6099999994003</v>
      </c>
      <c r="G3644" s="31">
        <v>10408.9700000016</v>
      </c>
      <c r="H3644" s="31">
        <v>1147.5</v>
      </c>
      <c r="I3644" s="31">
        <v>14390.720000000681</v>
      </c>
      <c r="J3644" s="62">
        <v>408</v>
      </c>
      <c r="K3644" s="29">
        <v>46163.879999999888</v>
      </c>
      <c r="L3644" s="29">
        <v>6629.5600000000604</v>
      </c>
      <c r="M3644" s="61">
        <v>52793.439999999951</v>
      </c>
    </row>
    <row r="3645" spans="1:13" x14ac:dyDescent="0.25">
      <c r="A3645" s="46">
        <v>3532868</v>
      </c>
      <c r="B3645" s="64" t="s">
        <v>1978</v>
      </c>
      <c r="C3645" s="63" t="s">
        <v>1720</v>
      </c>
      <c r="D3645" s="32">
        <v>234694.62999999899</v>
      </c>
      <c r="E3645" s="31">
        <v>142916.69000001301</v>
      </c>
      <c r="F3645" s="31">
        <v>84723.119999988005</v>
      </c>
      <c r="G3645" s="31">
        <v>7054.8199999979697</v>
      </c>
      <c r="H3645" s="31">
        <v>41604.9099999932</v>
      </c>
      <c r="I3645" s="31">
        <v>22064.140000001498</v>
      </c>
      <c r="J3645" s="62">
        <v>0</v>
      </c>
      <c r="K3645" s="29">
        <v>298363.67999999365</v>
      </c>
      <c r="L3645" s="29">
        <v>12240</v>
      </c>
      <c r="M3645" s="61">
        <v>310603.67999999365</v>
      </c>
    </row>
    <row r="3646" spans="1:13" x14ac:dyDescent="0.25">
      <c r="A3646" s="46">
        <v>3532900</v>
      </c>
      <c r="B3646" s="64" t="s">
        <v>1977</v>
      </c>
      <c r="C3646" s="63" t="s">
        <v>1720</v>
      </c>
      <c r="D3646" s="32">
        <v>9924420.8199996948</v>
      </c>
      <c r="E3646" s="31">
        <v>2949398.28999996</v>
      </c>
      <c r="F3646" s="31">
        <v>2906225.6299999207</v>
      </c>
      <c r="G3646" s="31">
        <v>4068796.899999815</v>
      </c>
      <c r="H3646" s="31">
        <v>2884712.6699998453</v>
      </c>
      <c r="I3646" s="31">
        <v>923311.31999998121</v>
      </c>
      <c r="J3646" s="62">
        <v>5476.4000000003698</v>
      </c>
      <c r="K3646" s="29">
        <v>13737921.209999522</v>
      </c>
      <c r="L3646" s="29">
        <v>418199.11999999953</v>
      </c>
      <c r="M3646" s="61">
        <v>14156120.329999521</v>
      </c>
    </row>
    <row r="3647" spans="1:13" x14ac:dyDescent="0.25">
      <c r="A3647" s="46">
        <v>3533007</v>
      </c>
      <c r="B3647" s="64" t="s">
        <v>1976</v>
      </c>
      <c r="C3647" s="63" t="s">
        <v>1720</v>
      </c>
      <c r="D3647" s="32">
        <v>17746033.269999847</v>
      </c>
      <c r="E3647" s="31">
        <v>7068582.290000055</v>
      </c>
      <c r="F3647" s="31">
        <v>3594098.5799996555</v>
      </c>
      <c r="G3647" s="31">
        <v>7083352.4000001373</v>
      </c>
      <c r="H3647" s="31">
        <v>6386446.7299989406</v>
      </c>
      <c r="I3647" s="31">
        <v>1819427.8400001295</v>
      </c>
      <c r="J3647" s="62">
        <v>14782.9100000004</v>
      </c>
      <c r="K3647" s="29">
        <v>25966690.749998916</v>
      </c>
      <c r="L3647" s="29">
        <v>2134415.7000001073</v>
      </c>
      <c r="M3647" s="61">
        <v>28101106.449999023</v>
      </c>
    </row>
    <row r="3648" spans="1:13" x14ac:dyDescent="0.25">
      <c r="A3648" s="46">
        <v>3533106</v>
      </c>
      <c r="B3648" s="64" t="s">
        <v>1975</v>
      </c>
      <c r="C3648" s="63" t="s">
        <v>1720</v>
      </c>
      <c r="D3648" s="32">
        <v>2574645.8500000406</v>
      </c>
      <c r="E3648" s="31">
        <v>1308820.96000002</v>
      </c>
      <c r="F3648" s="31">
        <v>905763.59000001079</v>
      </c>
      <c r="G3648" s="31">
        <v>360061.30000001</v>
      </c>
      <c r="H3648" s="31">
        <v>977265.77999986964</v>
      </c>
      <c r="I3648" s="31">
        <v>400533.58999999927</v>
      </c>
      <c r="J3648" s="62">
        <v>10187.100000000601</v>
      </c>
      <c r="K3648" s="29">
        <v>3962632.3199999104</v>
      </c>
      <c r="L3648" s="29">
        <v>373827.88999999303</v>
      </c>
      <c r="M3648" s="61">
        <v>4336460.2099999031</v>
      </c>
    </row>
    <row r="3649" spans="1:13" x14ac:dyDescent="0.25">
      <c r="A3649" s="46">
        <v>3533205</v>
      </c>
      <c r="B3649" s="64" t="s">
        <v>1974</v>
      </c>
      <c r="C3649" s="63" t="s">
        <v>1720</v>
      </c>
      <c r="D3649" s="32">
        <v>1134556.9799999124</v>
      </c>
      <c r="E3649" s="31">
        <v>788799.02999993809</v>
      </c>
      <c r="F3649" s="31">
        <v>230249.9699999812</v>
      </c>
      <c r="G3649" s="31">
        <v>115507.979999993</v>
      </c>
      <c r="H3649" s="31">
        <v>358606.47999993415</v>
      </c>
      <c r="I3649" s="31">
        <v>131451.29999999117</v>
      </c>
      <c r="J3649" s="62">
        <v>255</v>
      </c>
      <c r="K3649" s="29">
        <v>1624869.7599998377</v>
      </c>
      <c r="L3649" s="29">
        <v>290190</v>
      </c>
      <c r="M3649" s="61">
        <v>1915059.7599998377</v>
      </c>
    </row>
    <row r="3650" spans="1:13" x14ac:dyDescent="0.25">
      <c r="A3650" s="46">
        <v>3533254</v>
      </c>
      <c r="B3650" s="64" t="s">
        <v>1973</v>
      </c>
      <c r="C3650" s="63" t="s">
        <v>1720</v>
      </c>
      <c r="D3650" s="32">
        <v>1278845.7700000806</v>
      </c>
      <c r="E3650" s="31">
        <v>847635.05000007199</v>
      </c>
      <c r="F3650" s="31">
        <v>365196.86000002403</v>
      </c>
      <c r="G3650" s="31">
        <v>66013.859999984503</v>
      </c>
      <c r="H3650" s="31">
        <v>348921.67000003898</v>
      </c>
      <c r="I3650" s="31">
        <v>154464.7699999912</v>
      </c>
      <c r="J3650" s="62">
        <v>8101.6600000001499</v>
      </c>
      <c r="K3650" s="29">
        <v>1790333.8700001109</v>
      </c>
      <c r="L3650" s="29">
        <v>270299.56000000203</v>
      </c>
      <c r="M3650" s="61">
        <v>2060633.4300001129</v>
      </c>
    </row>
    <row r="3651" spans="1:13" x14ac:dyDescent="0.25">
      <c r="A3651" s="46">
        <v>3533304</v>
      </c>
      <c r="B3651" s="64" t="s">
        <v>1972</v>
      </c>
      <c r="C3651" s="63" t="s">
        <v>1720</v>
      </c>
      <c r="D3651" s="32">
        <v>2226710.7700000652</v>
      </c>
      <c r="E3651" s="31">
        <v>1650149.7400000722</v>
      </c>
      <c r="F3651" s="31">
        <v>363537.94000000868</v>
      </c>
      <c r="G3651" s="31">
        <v>213023.0899999846</v>
      </c>
      <c r="H3651" s="31">
        <v>864123.73999991303</v>
      </c>
      <c r="I3651" s="31">
        <v>258849.52999998792</v>
      </c>
      <c r="J3651" s="62">
        <v>13064.2599999998</v>
      </c>
      <c r="K3651" s="29">
        <v>3362748.2999999663</v>
      </c>
      <c r="L3651" s="29">
        <v>426971</v>
      </c>
      <c r="M3651" s="61">
        <v>3789719.2999999663</v>
      </c>
    </row>
    <row r="3652" spans="1:13" x14ac:dyDescent="0.25">
      <c r="A3652" s="46">
        <v>3533403</v>
      </c>
      <c r="B3652" s="64" t="s">
        <v>1971</v>
      </c>
      <c r="C3652" s="63" t="s">
        <v>1720</v>
      </c>
      <c r="D3652" s="32">
        <v>55217068.649998501</v>
      </c>
      <c r="E3652" s="31">
        <v>7359367.3799999878</v>
      </c>
      <c r="F3652" s="31">
        <v>12290038.729998823</v>
      </c>
      <c r="G3652" s="31">
        <v>35567662.539999694</v>
      </c>
      <c r="H3652" s="31">
        <v>16672341.200000759</v>
      </c>
      <c r="I3652" s="31">
        <v>7930904.649999802</v>
      </c>
      <c r="J3652" s="62">
        <v>183158.72000004401</v>
      </c>
      <c r="K3652" s="29">
        <v>80003473.219999105</v>
      </c>
      <c r="L3652" s="29">
        <v>3105581.0100005735</v>
      </c>
      <c r="M3652" s="61">
        <v>83109054.229999676</v>
      </c>
    </row>
    <row r="3653" spans="1:13" x14ac:dyDescent="0.25">
      <c r="A3653" s="46">
        <v>3533502</v>
      </c>
      <c r="B3653" s="64" t="s">
        <v>1166</v>
      </c>
      <c r="C3653" s="63" t="s">
        <v>1720</v>
      </c>
      <c r="D3653" s="32">
        <v>37960163.870000705</v>
      </c>
      <c r="E3653" s="31">
        <v>13458277.720000373</v>
      </c>
      <c r="F3653" s="31">
        <v>12266757.910000397</v>
      </c>
      <c r="G3653" s="31">
        <v>12235128.239999937</v>
      </c>
      <c r="H3653" s="31">
        <v>13794089.040001173</v>
      </c>
      <c r="I3653" s="31">
        <v>5055713.4800003199</v>
      </c>
      <c r="J3653" s="62">
        <v>142977.15999998499</v>
      </c>
      <c r="K3653" s="29">
        <v>56952943.550002173</v>
      </c>
      <c r="L3653" s="29">
        <v>6279309.2900000159</v>
      </c>
      <c r="M3653" s="61">
        <v>63232252.840002187</v>
      </c>
    </row>
    <row r="3654" spans="1:13" x14ac:dyDescent="0.25">
      <c r="A3654" s="46">
        <v>3533601</v>
      </c>
      <c r="B3654" s="64" t="s">
        <v>1970</v>
      </c>
      <c r="C3654" s="63" t="s">
        <v>1720</v>
      </c>
      <c r="D3654" s="32">
        <v>7284177.8799993591</v>
      </c>
      <c r="E3654" s="31">
        <v>2167720.6299997885</v>
      </c>
      <c r="F3654" s="31">
        <v>3007776.7599997679</v>
      </c>
      <c r="G3654" s="31">
        <v>2108680.4899998028</v>
      </c>
      <c r="H3654" s="31">
        <v>2395892.7299998729</v>
      </c>
      <c r="I3654" s="31">
        <v>2039934.6899999818</v>
      </c>
      <c r="J3654" s="62">
        <v>20628.6700000046</v>
      </c>
      <c r="K3654" s="29">
        <v>11740633.96999922</v>
      </c>
      <c r="L3654" s="29">
        <v>832829.21999999904</v>
      </c>
      <c r="M3654" s="61">
        <v>12573463.189999219</v>
      </c>
    </row>
    <row r="3655" spans="1:13" x14ac:dyDescent="0.25">
      <c r="A3655" s="46">
        <v>3533700</v>
      </c>
      <c r="B3655" s="64" t="s">
        <v>1969</v>
      </c>
      <c r="C3655" s="63" t="s">
        <v>1720</v>
      </c>
      <c r="D3655" s="32">
        <v>3422853.6100001493</v>
      </c>
      <c r="E3655" s="31">
        <v>2205558.6600001799</v>
      </c>
      <c r="F3655" s="31">
        <v>398540.98999999894</v>
      </c>
      <c r="G3655" s="31">
        <v>818753.95999997086</v>
      </c>
      <c r="H3655" s="31">
        <v>1080336.8900000493</v>
      </c>
      <c r="I3655" s="31">
        <v>187384.05000001239</v>
      </c>
      <c r="J3655" s="62">
        <v>890.54000000003703</v>
      </c>
      <c r="K3655" s="29">
        <v>4691465.0900002113</v>
      </c>
      <c r="L3655" s="29">
        <v>810652.56999999937</v>
      </c>
      <c r="M3655" s="61">
        <v>5502117.6600002106</v>
      </c>
    </row>
    <row r="3656" spans="1:13" x14ac:dyDescent="0.25">
      <c r="A3656" s="46">
        <v>3533809</v>
      </c>
      <c r="B3656" s="64" t="s">
        <v>1968</v>
      </c>
      <c r="C3656" s="63" t="s">
        <v>1720</v>
      </c>
      <c r="D3656" s="32">
        <v>2114902.5099999886</v>
      </c>
      <c r="E3656" s="31">
        <v>1090873.74999996</v>
      </c>
      <c r="F3656" s="31">
        <v>457136.28000000457</v>
      </c>
      <c r="G3656" s="31">
        <v>566892.48000002396</v>
      </c>
      <c r="H3656" s="31">
        <v>736421.20000008296</v>
      </c>
      <c r="I3656" s="31">
        <v>199993.91999999929</v>
      </c>
      <c r="J3656" s="62">
        <v>1292</v>
      </c>
      <c r="K3656" s="29">
        <v>3052609.6300000711</v>
      </c>
      <c r="L3656" s="29">
        <v>229978.56000000201</v>
      </c>
      <c r="M3656" s="61">
        <v>3282588.1900000731</v>
      </c>
    </row>
    <row r="3657" spans="1:13" x14ac:dyDescent="0.25">
      <c r="A3657" s="46">
        <v>3533908</v>
      </c>
      <c r="B3657" s="64" t="s">
        <v>1967</v>
      </c>
      <c r="C3657" s="63" t="s">
        <v>1720</v>
      </c>
      <c r="D3657" s="32">
        <v>49891124.949998558</v>
      </c>
      <c r="E3657" s="31">
        <v>16339511.93000062</v>
      </c>
      <c r="F3657" s="31">
        <v>13028314.790000072</v>
      </c>
      <c r="G3657" s="31">
        <v>20523298.229997862</v>
      </c>
      <c r="H3657" s="31">
        <v>18172035.899999104</v>
      </c>
      <c r="I3657" s="31">
        <v>8675469.8199992217</v>
      </c>
      <c r="J3657" s="62">
        <v>130667.720000014</v>
      </c>
      <c r="K3657" s="29">
        <v>76869298.389996901</v>
      </c>
      <c r="L3657" s="29">
        <v>5522232.6999998717</v>
      </c>
      <c r="M3657" s="61">
        <v>82391531.08999677</v>
      </c>
    </row>
    <row r="3658" spans="1:13" x14ac:dyDescent="0.25">
      <c r="A3658" s="46">
        <v>3534005</v>
      </c>
      <c r="B3658" s="64" t="s">
        <v>1966</v>
      </c>
      <c r="C3658" s="63" t="s">
        <v>1720</v>
      </c>
      <c r="D3658" s="32">
        <v>2290181.5600001551</v>
      </c>
      <c r="E3658" s="31">
        <v>1218314.6300001701</v>
      </c>
      <c r="F3658" s="31">
        <v>348688.06999999902</v>
      </c>
      <c r="G3658" s="31">
        <v>723178.85999998602</v>
      </c>
      <c r="H3658" s="31">
        <v>880571.97999993013</v>
      </c>
      <c r="I3658" s="31">
        <v>342698.37999998743</v>
      </c>
      <c r="J3658" s="62">
        <v>2977.0199999995498</v>
      </c>
      <c r="K3658" s="29">
        <v>3516428.9400000721</v>
      </c>
      <c r="L3658" s="29">
        <v>237132</v>
      </c>
      <c r="M3658" s="61">
        <v>3753560.9400000721</v>
      </c>
    </row>
    <row r="3659" spans="1:13" x14ac:dyDescent="0.25">
      <c r="A3659" s="46">
        <v>3534104</v>
      </c>
      <c r="B3659" s="64" t="s">
        <v>1965</v>
      </c>
      <c r="C3659" s="63" t="s">
        <v>1720</v>
      </c>
      <c r="D3659" s="32">
        <v>5786124.7899999265</v>
      </c>
      <c r="E3659" s="31">
        <v>1993755.3300000767</v>
      </c>
      <c r="F3659" s="31">
        <v>872131.24000012921</v>
      </c>
      <c r="G3659" s="31">
        <v>2920238.2199997203</v>
      </c>
      <c r="H3659" s="31">
        <v>2878822.5899998643</v>
      </c>
      <c r="I3659" s="31">
        <v>477945.83000001532</v>
      </c>
      <c r="J3659" s="62">
        <v>5030.4200000003902</v>
      </c>
      <c r="K3659" s="29">
        <v>9147923.6299998052</v>
      </c>
      <c r="L3659" s="29">
        <v>770865.31999999296</v>
      </c>
      <c r="M3659" s="61">
        <v>9918788.9499997981</v>
      </c>
    </row>
    <row r="3660" spans="1:13" x14ac:dyDescent="0.25">
      <c r="A3660" s="46">
        <v>3534203</v>
      </c>
      <c r="B3660" s="64" t="s">
        <v>1964</v>
      </c>
      <c r="C3660" s="63" t="s">
        <v>1720</v>
      </c>
      <c r="D3660" s="32">
        <v>2437723.0000000168</v>
      </c>
      <c r="E3660" s="31">
        <v>1417861.0300000601</v>
      </c>
      <c r="F3660" s="31">
        <v>515545.7499999326</v>
      </c>
      <c r="G3660" s="31">
        <v>504316.2200000239</v>
      </c>
      <c r="H3660" s="31">
        <v>1157243.3199999945</v>
      </c>
      <c r="I3660" s="31">
        <v>683132.2400000263</v>
      </c>
      <c r="J3660" s="62">
        <v>3080.1100000003398</v>
      </c>
      <c r="K3660" s="29">
        <v>4281178.6700000381</v>
      </c>
      <c r="L3660" s="29">
        <v>264179.16000000399</v>
      </c>
      <c r="M3660" s="61">
        <v>4545357.830000042</v>
      </c>
    </row>
    <row r="3661" spans="1:13" x14ac:dyDescent="0.25">
      <c r="A3661" s="46">
        <v>3534302</v>
      </c>
      <c r="B3661" s="64" t="s">
        <v>1963</v>
      </c>
      <c r="C3661" s="63" t="s">
        <v>1720</v>
      </c>
      <c r="D3661" s="32">
        <v>49335040.469997391</v>
      </c>
      <c r="E3661" s="31">
        <v>6771221.5599997379</v>
      </c>
      <c r="F3661" s="31">
        <v>13281406.390001545</v>
      </c>
      <c r="G3661" s="31">
        <v>29282412.51999611</v>
      </c>
      <c r="H3661" s="31">
        <v>16101233.649999889</v>
      </c>
      <c r="I3661" s="31">
        <v>7751941.1300008222</v>
      </c>
      <c r="J3661" s="62">
        <v>142764.91000000399</v>
      </c>
      <c r="K3661" s="29">
        <v>73330980.159998104</v>
      </c>
      <c r="L3661" s="29">
        <v>2847845.249999579</v>
      </c>
      <c r="M3661" s="61">
        <v>76178825.409997687</v>
      </c>
    </row>
    <row r="3662" spans="1:13" x14ac:dyDescent="0.25">
      <c r="A3662" s="46">
        <v>3534401</v>
      </c>
      <c r="B3662" s="64" t="s">
        <v>1962</v>
      </c>
      <c r="C3662" s="63" t="s">
        <v>1720</v>
      </c>
      <c r="D3662" s="32">
        <v>736762892.89004517</v>
      </c>
      <c r="E3662" s="31">
        <v>101620806.65000579</v>
      </c>
      <c r="F3662" s="31">
        <v>198257164.21002629</v>
      </c>
      <c r="G3662" s="31">
        <v>436884922.03001314</v>
      </c>
      <c r="H3662" s="31">
        <v>267997817.03999063</v>
      </c>
      <c r="I3662" s="31">
        <v>102917611.92999098</v>
      </c>
      <c r="J3662" s="62">
        <v>1524378.17000008</v>
      </c>
      <c r="K3662" s="29">
        <v>1109202700.0300269</v>
      </c>
      <c r="L3662" s="29">
        <v>57553576.86000669</v>
      </c>
      <c r="M3662" s="61">
        <v>1166756276.8900337</v>
      </c>
    </row>
    <row r="3663" spans="1:13" x14ac:dyDescent="0.25">
      <c r="A3663" s="46">
        <v>3534500</v>
      </c>
      <c r="B3663" s="64" t="s">
        <v>1961</v>
      </c>
      <c r="C3663" s="63" t="s">
        <v>1720</v>
      </c>
      <c r="D3663" s="32">
        <v>2850417.170000304</v>
      </c>
      <c r="E3663" s="31">
        <v>1590546.2100002</v>
      </c>
      <c r="F3663" s="31">
        <v>467417.17999996908</v>
      </c>
      <c r="G3663" s="31">
        <v>792453.78000013495</v>
      </c>
      <c r="H3663" s="31">
        <v>931468.14000012935</v>
      </c>
      <c r="I3663" s="31">
        <v>89574.249999996304</v>
      </c>
      <c r="J3663" s="62">
        <v>1317.25</v>
      </c>
      <c r="K3663" s="29">
        <v>3872776.8100004299</v>
      </c>
      <c r="L3663" s="29">
        <v>432071.32999999798</v>
      </c>
      <c r="M3663" s="61">
        <v>4304848.1400004281</v>
      </c>
    </row>
    <row r="3664" spans="1:13" x14ac:dyDescent="0.25">
      <c r="A3664" s="46">
        <v>3534609</v>
      </c>
      <c r="B3664" s="64" t="s">
        <v>1960</v>
      </c>
      <c r="C3664" s="63" t="s">
        <v>1720</v>
      </c>
      <c r="D3664" s="32">
        <v>37706022.680000976</v>
      </c>
      <c r="E3664" s="31">
        <v>15347775.819999965</v>
      </c>
      <c r="F3664" s="31">
        <v>5902433.649999721</v>
      </c>
      <c r="G3664" s="31">
        <v>16455813.210001288</v>
      </c>
      <c r="H3664" s="31">
        <v>12283871.129999371</v>
      </c>
      <c r="I3664" s="31">
        <v>2496148.120000198</v>
      </c>
      <c r="J3664" s="62">
        <v>78668.840000003605</v>
      </c>
      <c r="K3664" s="29">
        <v>52564710.770000547</v>
      </c>
      <c r="L3664" s="29">
        <v>5084009.7499999888</v>
      </c>
      <c r="M3664" s="61">
        <v>57648720.520000532</v>
      </c>
    </row>
    <row r="3665" spans="1:13" x14ac:dyDescent="0.25">
      <c r="A3665" s="46">
        <v>3534708</v>
      </c>
      <c r="B3665" s="64" t="s">
        <v>1959</v>
      </c>
      <c r="C3665" s="63" t="s">
        <v>1720</v>
      </c>
      <c r="D3665" s="32">
        <v>99121332.940003097</v>
      </c>
      <c r="E3665" s="31">
        <v>17903156.479999498</v>
      </c>
      <c r="F3665" s="31">
        <v>27020044.569997095</v>
      </c>
      <c r="G3665" s="31">
        <v>54198131.890006498</v>
      </c>
      <c r="H3665" s="31">
        <v>41864314.739997894</v>
      </c>
      <c r="I3665" s="31">
        <v>12011454.050001141</v>
      </c>
      <c r="J3665" s="62">
        <v>346752.85999995499</v>
      </c>
      <c r="K3665" s="29">
        <v>153343854.59000209</v>
      </c>
      <c r="L3665" s="29">
        <v>12312066.840000737</v>
      </c>
      <c r="M3665" s="61">
        <v>165655921.43000284</v>
      </c>
    </row>
    <row r="3666" spans="1:13" x14ac:dyDescent="0.25">
      <c r="A3666" s="46">
        <v>3534757</v>
      </c>
      <c r="B3666" s="64" t="s">
        <v>1958</v>
      </c>
      <c r="C3666" s="63" t="s">
        <v>1720</v>
      </c>
      <c r="D3666" s="32">
        <v>6934039.2100000754</v>
      </c>
      <c r="E3666" s="31">
        <v>3085093.5300000343</v>
      </c>
      <c r="F3666" s="31">
        <v>2123613.0000000568</v>
      </c>
      <c r="G3666" s="31">
        <v>1725332.6799999846</v>
      </c>
      <c r="H3666" s="31">
        <v>2725623.9699998191</v>
      </c>
      <c r="I3666" s="31">
        <v>1005608.0599999675</v>
      </c>
      <c r="J3666" s="62">
        <v>10575.7599999998</v>
      </c>
      <c r="K3666" s="29">
        <v>10675846.999999862</v>
      </c>
      <c r="L3666" s="29">
        <v>1187753.500000014</v>
      </c>
      <c r="M3666" s="61">
        <v>11863600.499999877</v>
      </c>
    </row>
    <row r="3667" spans="1:13" x14ac:dyDescent="0.25">
      <c r="A3667" s="46">
        <v>3534807</v>
      </c>
      <c r="B3667" s="64" t="s">
        <v>1162</v>
      </c>
      <c r="C3667" s="63" t="s">
        <v>1720</v>
      </c>
      <c r="D3667" s="32">
        <v>6996557.9299996197</v>
      </c>
      <c r="E3667" s="31">
        <v>3457092.1399997869</v>
      </c>
      <c r="F3667" s="31">
        <v>2725248.449999799</v>
      </c>
      <c r="G3667" s="31">
        <v>814217.34000003303</v>
      </c>
      <c r="H3667" s="31">
        <v>2179844.1000000271</v>
      </c>
      <c r="I3667" s="31">
        <v>2001351.590000174</v>
      </c>
      <c r="J3667" s="62">
        <v>13639.8499999994</v>
      </c>
      <c r="K3667" s="29">
        <v>11191393.469999822</v>
      </c>
      <c r="L3667" s="29">
        <v>1415239.1899999699</v>
      </c>
      <c r="M3667" s="61">
        <v>12606632.659999792</v>
      </c>
    </row>
    <row r="3668" spans="1:13" x14ac:dyDescent="0.25">
      <c r="A3668" s="46">
        <v>3534906</v>
      </c>
      <c r="B3668" s="64" t="s">
        <v>1957</v>
      </c>
      <c r="C3668" s="63" t="s">
        <v>1720</v>
      </c>
      <c r="D3668" s="32">
        <v>13548307.120000333</v>
      </c>
      <c r="E3668" s="31">
        <v>7190944.0200002724</v>
      </c>
      <c r="F3668" s="31">
        <v>2593659.8499999768</v>
      </c>
      <c r="G3668" s="31">
        <v>3763703.2500000834</v>
      </c>
      <c r="H3668" s="31">
        <v>4449415.9299998712</v>
      </c>
      <c r="I3668" s="31">
        <v>1600628.1599997701</v>
      </c>
      <c r="J3668" s="62">
        <v>27207.4399999995</v>
      </c>
      <c r="K3668" s="29">
        <v>19625558.649999976</v>
      </c>
      <c r="L3668" s="29">
        <v>1270881.4699999932</v>
      </c>
      <c r="M3668" s="61">
        <v>20896440.119999968</v>
      </c>
    </row>
    <row r="3669" spans="1:13" x14ac:dyDescent="0.25">
      <c r="A3669" s="46">
        <v>3535002</v>
      </c>
      <c r="B3669" s="64" t="s">
        <v>1956</v>
      </c>
      <c r="C3669" s="63" t="s">
        <v>1720</v>
      </c>
      <c r="D3669" s="32">
        <v>10451419.729998412</v>
      </c>
      <c r="E3669" s="31">
        <v>6486830.1499988921</v>
      </c>
      <c r="F3669" s="31">
        <v>1382927.7299998237</v>
      </c>
      <c r="G3669" s="31">
        <v>2581661.849999696</v>
      </c>
      <c r="H3669" s="31">
        <v>4017413.8399998154</v>
      </c>
      <c r="I3669" s="31">
        <v>974380.09999991884</v>
      </c>
      <c r="J3669" s="62">
        <v>8085.82000000076</v>
      </c>
      <c r="K3669" s="29">
        <v>15451299.489998147</v>
      </c>
      <c r="L3669" s="29">
        <v>1092415.3399998695</v>
      </c>
      <c r="M3669" s="61">
        <v>16543714.829998016</v>
      </c>
    </row>
    <row r="3670" spans="1:13" x14ac:dyDescent="0.25">
      <c r="A3670" s="46">
        <v>3535101</v>
      </c>
      <c r="B3670" s="64" t="s">
        <v>1955</v>
      </c>
      <c r="C3670" s="63" t="s">
        <v>1720</v>
      </c>
      <c r="D3670" s="32">
        <v>6903771.1300003314</v>
      </c>
      <c r="E3670" s="31">
        <v>2285676.3199998261</v>
      </c>
      <c r="F3670" s="31">
        <v>3042871.6900003455</v>
      </c>
      <c r="G3670" s="31">
        <v>1575223.1200001601</v>
      </c>
      <c r="H3670" s="31">
        <v>2504870.0299999947</v>
      </c>
      <c r="I3670" s="31">
        <v>1275118.2499999721</v>
      </c>
      <c r="J3670" s="62">
        <v>20140.590000001201</v>
      </c>
      <c r="K3670" s="29">
        <v>10703900.0000003</v>
      </c>
      <c r="L3670" s="29">
        <v>748077.7300001455</v>
      </c>
      <c r="M3670" s="61">
        <v>11451977.730000446</v>
      </c>
    </row>
    <row r="3671" spans="1:13" x14ac:dyDescent="0.25">
      <c r="A3671" s="46">
        <v>3535200</v>
      </c>
      <c r="B3671" s="64" t="s">
        <v>1954</v>
      </c>
      <c r="C3671" s="63" t="s">
        <v>1720</v>
      </c>
      <c r="D3671" s="32">
        <v>16484571.90999924</v>
      </c>
      <c r="E3671" s="31">
        <v>10992999.919999365</v>
      </c>
      <c r="F3671" s="31">
        <v>2506061.6700000893</v>
      </c>
      <c r="G3671" s="31">
        <v>2985510.319999787</v>
      </c>
      <c r="H3671" s="31">
        <v>4714723.6899998272</v>
      </c>
      <c r="I3671" s="31">
        <v>557197.11000002117</v>
      </c>
      <c r="J3671" s="62">
        <v>30571.000000002601</v>
      </c>
      <c r="K3671" s="29">
        <v>21787063.709999092</v>
      </c>
      <c r="L3671" s="29">
        <v>1268539.430000037</v>
      </c>
      <c r="M3671" s="61">
        <v>23055603.139999129</v>
      </c>
    </row>
    <row r="3672" spans="1:13" x14ac:dyDescent="0.25">
      <c r="A3672" s="46">
        <v>3535309</v>
      </c>
      <c r="B3672" s="64" t="s">
        <v>1483</v>
      </c>
      <c r="C3672" s="63" t="s">
        <v>1720</v>
      </c>
      <c r="D3672" s="32">
        <v>26358511.390000347</v>
      </c>
      <c r="E3672" s="31">
        <v>8668320.3899995722</v>
      </c>
      <c r="F3672" s="31">
        <v>7674044.1599997487</v>
      </c>
      <c r="G3672" s="31">
        <v>10016146.840001026</v>
      </c>
      <c r="H3672" s="31">
        <v>9599137.5799993686</v>
      </c>
      <c r="I3672" s="31">
        <v>2221680.5999997458</v>
      </c>
      <c r="J3672" s="62">
        <v>54046.209999997198</v>
      </c>
      <c r="K3672" s="29">
        <v>38233375.779999465</v>
      </c>
      <c r="L3672" s="29">
        <v>2557469.8799996492</v>
      </c>
      <c r="M3672" s="61">
        <v>40790845.659999117</v>
      </c>
    </row>
    <row r="3673" spans="1:13" x14ac:dyDescent="0.25">
      <c r="A3673" s="46">
        <v>3535408</v>
      </c>
      <c r="B3673" s="64" t="s">
        <v>1953</v>
      </c>
      <c r="C3673" s="63" t="s">
        <v>1720</v>
      </c>
      <c r="D3673" s="32">
        <v>10863433.290000692</v>
      </c>
      <c r="E3673" s="31">
        <v>3557960.7199998074</v>
      </c>
      <c r="F3673" s="31">
        <v>4224921.8800003352</v>
      </c>
      <c r="G3673" s="31">
        <v>3080550.690000549</v>
      </c>
      <c r="H3673" s="31">
        <v>4494174.0000000428</v>
      </c>
      <c r="I3673" s="31">
        <v>3114803.8599997144</v>
      </c>
      <c r="J3673" s="62">
        <v>30455.659999998999</v>
      </c>
      <c r="K3673" s="29">
        <v>18502866.810000449</v>
      </c>
      <c r="L3673" s="29">
        <v>2003993.97000003</v>
      </c>
      <c r="M3673" s="61">
        <v>20506860.780000478</v>
      </c>
    </row>
    <row r="3674" spans="1:13" x14ac:dyDescent="0.25">
      <c r="A3674" s="46">
        <v>3535507</v>
      </c>
      <c r="B3674" s="64" t="s">
        <v>1952</v>
      </c>
      <c r="C3674" s="63" t="s">
        <v>1720</v>
      </c>
      <c r="D3674" s="32">
        <v>47239323.419999614</v>
      </c>
      <c r="E3674" s="31">
        <v>12542765.779999003</v>
      </c>
      <c r="F3674" s="31">
        <v>18837938.420000512</v>
      </c>
      <c r="G3674" s="31">
        <v>15858619.220000101</v>
      </c>
      <c r="H3674" s="31">
        <v>17673304.529999848</v>
      </c>
      <c r="I3674" s="31">
        <v>7197219.7700006878</v>
      </c>
      <c r="J3674" s="62">
        <v>125699.669999987</v>
      </c>
      <c r="K3674" s="29">
        <v>72235547.390000135</v>
      </c>
      <c r="L3674" s="29">
        <v>4019907.1200001067</v>
      </c>
      <c r="M3674" s="61">
        <v>76255454.510000244</v>
      </c>
    </row>
    <row r="3675" spans="1:13" x14ac:dyDescent="0.25">
      <c r="A3675" s="46">
        <v>3535606</v>
      </c>
      <c r="B3675" s="64" t="s">
        <v>1951</v>
      </c>
      <c r="C3675" s="63" t="s">
        <v>1720</v>
      </c>
      <c r="D3675" s="32">
        <v>11183124.720000215</v>
      </c>
      <c r="E3675" s="31">
        <v>4033870.8700001044</v>
      </c>
      <c r="F3675" s="31">
        <v>1571075.8099999328</v>
      </c>
      <c r="G3675" s="31">
        <v>5578178.0400001779</v>
      </c>
      <c r="H3675" s="31">
        <v>4305084.1100002369</v>
      </c>
      <c r="I3675" s="31">
        <v>583216.79999997048</v>
      </c>
      <c r="J3675" s="62">
        <v>17471.669999998499</v>
      </c>
      <c r="K3675" s="29">
        <v>16088897.300000422</v>
      </c>
      <c r="L3675" s="29">
        <v>3006549.4500005096</v>
      </c>
      <c r="M3675" s="61">
        <v>19095446.750000931</v>
      </c>
    </row>
    <row r="3676" spans="1:13" x14ac:dyDescent="0.25">
      <c r="A3676" s="46">
        <v>3535705</v>
      </c>
      <c r="B3676" s="64" t="s">
        <v>1154</v>
      </c>
      <c r="C3676" s="63" t="s">
        <v>1720</v>
      </c>
      <c r="D3676" s="32">
        <v>5364750.3699999591</v>
      </c>
      <c r="E3676" s="31">
        <v>3334210.9100000109</v>
      </c>
      <c r="F3676" s="31">
        <v>1127898.7200000358</v>
      </c>
      <c r="G3676" s="31">
        <v>902640.73999991245</v>
      </c>
      <c r="H3676" s="31">
        <v>1567907.8400002257</v>
      </c>
      <c r="I3676" s="31">
        <v>387962.02000001061</v>
      </c>
      <c r="J3676" s="62">
        <v>8284.2599999988506</v>
      </c>
      <c r="K3676" s="29">
        <v>7328904.4900001949</v>
      </c>
      <c r="L3676" s="29">
        <v>542211.52999999351</v>
      </c>
      <c r="M3676" s="61">
        <v>7871116.0200001886</v>
      </c>
    </row>
    <row r="3677" spans="1:13" x14ac:dyDescent="0.25">
      <c r="A3677" s="46">
        <v>3535804</v>
      </c>
      <c r="B3677" s="64" t="s">
        <v>1950</v>
      </c>
      <c r="C3677" s="63" t="s">
        <v>1720</v>
      </c>
      <c r="D3677" s="32">
        <v>10443189.669999752</v>
      </c>
      <c r="E3677" s="31">
        <v>4458017.3100001775</v>
      </c>
      <c r="F3677" s="31">
        <v>3356649.8099998673</v>
      </c>
      <c r="G3677" s="31">
        <v>2628522.5499997083</v>
      </c>
      <c r="H3677" s="31">
        <v>4400329.9299995461</v>
      </c>
      <c r="I3677" s="31">
        <v>1519294.0700001428</v>
      </c>
      <c r="J3677" s="62">
        <v>36177.020000007004</v>
      </c>
      <c r="K3677" s="29">
        <v>16398990.689999446</v>
      </c>
      <c r="L3677" s="29">
        <v>2296516.4799999571</v>
      </c>
      <c r="M3677" s="61">
        <v>18695507.169999402</v>
      </c>
    </row>
    <row r="3678" spans="1:13" x14ac:dyDescent="0.25">
      <c r="A3678" s="46">
        <v>3535903</v>
      </c>
      <c r="B3678" s="64" t="s">
        <v>1949</v>
      </c>
      <c r="C3678" s="63" t="s">
        <v>1720</v>
      </c>
      <c r="D3678" s="32">
        <v>4531385.9800000088</v>
      </c>
      <c r="E3678" s="31">
        <v>2978519.1100001601</v>
      </c>
      <c r="F3678" s="31">
        <v>821624.70999993396</v>
      </c>
      <c r="G3678" s="31">
        <v>731242.1599999147</v>
      </c>
      <c r="H3678" s="31">
        <v>1553754.2900001034</v>
      </c>
      <c r="I3678" s="31">
        <v>182836.00999999521</v>
      </c>
      <c r="J3678" s="62">
        <v>9859.4800000004507</v>
      </c>
      <c r="K3678" s="29">
        <v>6277835.7600001078</v>
      </c>
      <c r="L3678" s="29">
        <v>750207.94999998808</v>
      </c>
      <c r="M3678" s="61">
        <v>7028043.7100000959</v>
      </c>
    </row>
    <row r="3679" spans="1:13" x14ac:dyDescent="0.25">
      <c r="A3679" s="46">
        <v>3536000</v>
      </c>
      <c r="B3679" s="64" t="s">
        <v>1948</v>
      </c>
      <c r="C3679" s="63" t="s">
        <v>1720</v>
      </c>
      <c r="D3679" s="32">
        <v>9985663.4599997904</v>
      </c>
      <c r="E3679" s="31">
        <v>5930160.5300004594</v>
      </c>
      <c r="F3679" s="31">
        <v>1547101.1399997859</v>
      </c>
      <c r="G3679" s="31">
        <v>2508401.7899995442</v>
      </c>
      <c r="H3679" s="31">
        <v>3515574.8299997374</v>
      </c>
      <c r="I3679" s="31">
        <v>469682.94000003644</v>
      </c>
      <c r="J3679" s="62">
        <v>14739.1799999983</v>
      </c>
      <c r="K3679" s="29">
        <v>13985660.409999562</v>
      </c>
      <c r="L3679" s="29">
        <v>1849716.7300000191</v>
      </c>
      <c r="M3679" s="61">
        <v>15835377.139999582</v>
      </c>
    </row>
    <row r="3680" spans="1:13" x14ac:dyDescent="0.25">
      <c r="A3680" s="46">
        <v>3536109</v>
      </c>
      <c r="B3680" s="64" t="s">
        <v>1947</v>
      </c>
      <c r="C3680" s="63" t="s">
        <v>1720</v>
      </c>
      <c r="D3680" s="32">
        <v>3457034.6399998614</v>
      </c>
      <c r="E3680" s="31">
        <v>1693126.7600000501</v>
      </c>
      <c r="F3680" s="31">
        <v>958834.21999991906</v>
      </c>
      <c r="G3680" s="31">
        <v>805073.659999892</v>
      </c>
      <c r="H3680" s="31">
        <v>1233563.2900000317</v>
      </c>
      <c r="I3680" s="31">
        <v>463367.88000001089</v>
      </c>
      <c r="J3680" s="62">
        <v>26198.459999997202</v>
      </c>
      <c r="K3680" s="29">
        <v>5180164.2699999018</v>
      </c>
      <c r="L3680" s="29">
        <v>631209.42000000202</v>
      </c>
      <c r="M3680" s="61">
        <v>5811373.6899999036</v>
      </c>
    </row>
    <row r="3681" spans="1:13" x14ac:dyDescent="0.25">
      <c r="A3681" s="46">
        <v>3536208</v>
      </c>
      <c r="B3681" s="64" t="s">
        <v>1946</v>
      </c>
      <c r="C3681" s="63" t="s">
        <v>1720</v>
      </c>
      <c r="D3681" s="32">
        <v>10972872.590000216</v>
      </c>
      <c r="E3681" s="31">
        <v>5085287.389999955</v>
      </c>
      <c r="F3681" s="31">
        <v>2224221.7400000994</v>
      </c>
      <c r="G3681" s="31">
        <v>3663363.460000162</v>
      </c>
      <c r="H3681" s="31">
        <v>4413629.1900006495</v>
      </c>
      <c r="I3681" s="31">
        <v>817009.33000001463</v>
      </c>
      <c r="J3681" s="62">
        <v>28467.780000003098</v>
      </c>
      <c r="K3681" s="29">
        <v>16231978.890000883</v>
      </c>
      <c r="L3681" s="29">
        <v>2855209.8000000091</v>
      </c>
      <c r="M3681" s="61">
        <v>19087188.690000892</v>
      </c>
    </row>
    <row r="3682" spans="1:13" x14ac:dyDescent="0.25">
      <c r="A3682" s="46">
        <v>3536257</v>
      </c>
      <c r="B3682" s="64" t="s">
        <v>1945</v>
      </c>
      <c r="C3682" s="63" t="s">
        <v>1720</v>
      </c>
      <c r="D3682" s="32">
        <v>1055707.5899998769</v>
      </c>
      <c r="E3682" s="31">
        <v>701505.20999984804</v>
      </c>
      <c r="F3682" s="31">
        <v>260411.10000003519</v>
      </c>
      <c r="G3682" s="31">
        <v>93791.279999993698</v>
      </c>
      <c r="H3682" s="31">
        <v>375542.859999988</v>
      </c>
      <c r="I3682" s="31">
        <v>181834.17000001701</v>
      </c>
      <c r="J3682" s="62">
        <v>2006</v>
      </c>
      <c r="K3682" s="29">
        <v>1615090.6199998818</v>
      </c>
      <c r="L3682" s="29">
        <v>204508.66</v>
      </c>
      <c r="M3682" s="61">
        <v>1819599.2799998817</v>
      </c>
    </row>
    <row r="3683" spans="1:13" x14ac:dyDescent="0.25">
      <c r="A3683" s="46">
        <v>3536307</v>
      </c>
      <c r="B3683" s="64" t="s">
        <v>1944</v>
      </c>
      <c r="C3683" s="63" t="s">
        <v>1720</v>
      </c>
      <c r="D3683" s="32">
        <v>9384119.4499993287</v>
      </c>
      <c r="E3683" s="31">
        <v>3938350.2099996121</v>
      </c>
      <c r="F3683" s="31">
        <v>2529457.8499999112</v>
      </c>
      <c r="G3683" s="31">
        <v>2916311.3899998059</v>
      </c>
      <c r="H3683" s="31">
        <v>3974201.0699994671</v>
      </c>
      <c r="I3683" s="31">
        <v>1012651.5600000235</v>
      </c>
      <c r="J3683" s="62">
        <v>33228.649999996604</v>
      </c>
      <c r="K3683" s="29">
        <v>14404200.729998816</v>
      </c>
      <c r="L3683" s="29">
        <v>1389422.2000001927</v>
      </c>
      <c r="M3683" s="61">
        <v>15793622.929999009</v>
      </c>
    </row>
    <row r="3684" spans="1:13" x14ac:dyDescent="0.25">
      <c r="A3684" s="46">
        <v>3536406</v>
      </c>
      <c r="B3684" s="64" t="s">
        <v>1943</v>
      </c>
      <c r="C3684" s="63" t="s">
        <v>1720</v>
      </c>
      <c r="D3684" s="32">
        <v>3384448.020000075</v>
      </c>
      <c r="E3684" s="31">
        <v>1508213.7600000401</v>
      </c>
      <c r="F3684" s="31">
        <v>1151215.0000000352</v>
      </c>
      <c r="G3684" s="31">
        <v>725019.26</v>
      </c>
      <c r="H3684" s="31">
        <v>1274527.4400000693</v>
      </c>
      <c r="I3684" s="31">
        <v>911416.35000007506</v>
      </c>
      <c r="J3684" s="62">
        <v>9330.9900000002199</v>
      </c>
      <c r="K3684" s="29">
        <v>5579722.8000002196</v>
      </c>
      <c r="L3684" s="29">
        <v>799424.26000003493</v>
      </c>
      <c r="M3684" s="61">
        <v>6379147.0600002548</v>
      </c>
    </row>
    <row r="3685" spans="1:13" x14ac:dyDescent="0.25">
      <c r="A3685" s="46">
        <v>3536505</v>
      </c>
      <c r="B3685" s="64" t="s">
        <v>1942</v>
      </c>
      <c r="C3685" s="63" t="s">
        <v>1720</v>
      </c>
      <c r="D3685" s="32">
        <v>80053850.059992969</v>
      </c>
      <c r="E3685" s="31">
        <v>10670533.199999312</v>
      </c>
      <c r="F3685" s="31">
        <v>14175218.42999899</v>
      </c>
      <c r="G3685" s="31">
        <v>55208098.429994665</v>
      </c>
      <c r="H3685" s="31">
        <v>21770053.959999569</v>
      </c>
      <c r="I3685" s="31">
        <v>6310307.2499999618</v>
      </c>
      <c r="J3685" s="62">
        <v>79753.439999997601</v>
      </c>
      <c r="K3685" s="29">
        <v>108213964.70999248</v>
      </c>
      <c r="L3685" s="29">
        <v>3973345.0799999451</v>
      </c>
      <c r="M3685" s="61">
        <v>112187309.78999242</v>
      </c>
    </row>
    <row r="3686" spans="1:13" x14ac:dyDescent="0.25">
      <c r="A3686" s="46">
        <v>3536570</v>
      </c>
      <c r="B3686" s="64" t="s">
        <v>1941</v>
      </c>
      <c r="C3686" s="63" t="s">
        <v>1720</v>
      </c>
      <c r="D3686" s="32">
        <v>733674.66999997362</v>
      </c>
      <c r="E3686" s="31">
        <v>417124.94999998802</v>
      </c>
      <c r="F3686" s="31">
        <v>279684.28999997472</v>
      </c>
      <c r="G3686" s="31">
        <v>36865.4300000109</v>
      </c>
      <c r="H3686" s="31">
        <v>300549.77000000252</v>
      </c>
      <c r="I3686" s="31">
        <v>35547.089999998876</v>
      </c>
      <c r="J3686" s="62">
        <v>0</v>
      </c>
      <c r="K3686" s="29">
        <v>1069771.5299999751</v>
      </c>
      <c r="L3686" s="29">
        <v>108629.58999999991</v>
      </c>
      <c r="M3686" s="61">
        <v>1178401.119999975</v>
      </c>
    </row>
    <row r="3687" spans="1:13" x14ac:dyDescent="0.25">
      <c r="A3687" s="46">
        <v>3536604</v>
      </c>
      <c r="B3687" s="64" t="s">
        <v>1940</v>
      </c>
      <c r="C3687" s="63" t="s">
        <v>1720</v>
      </c>
      <c r="D3687" s="32">
        <v>5829669.91999985</v>
      </c>
      <c r="E3687" s="31">
        <v>3610552.31</v>
      </c>
      <c r="F3687" s="31">
        <v>963971.63999997848</v>
      </c>
      <c r="G3687" s="31">
        <v>1255145.9699998714</v>
      </c>
      <c r="H3687" s="31">
        <v>2698109.9600000214</v>
      </c>
      <c r="I3687" s="31">
        <v>678166.6099999533</v>
      </c>
      <c r="J3687" s="62">
        <v>11375.8399999996</v>
      </c>
      <c r="K3687" s="29">
        <v>9217322.329999825</v>
      </c>
      <c r="L3687" s="29">
        <v>1355060.9600000288</v>
      </c>
      <c r="M3687" s="61">
        <v>10572383.289999854</v>
      </c>
    </row>
    <row r="3688" spans="1:13" x14ac:dyDescent="0.25">
      <c r="A3688" s="46">
        <v>3536703</v>
      </c>
      <c r="B3688" s="64" t="s">
        <v>1939</v>
      </c>
      <c r="C3688" s="63" t="s">
        <v>1720</v>
      </c>
      <c r="D3688" s="32">
        <v>35398820.200000614</v>
      </c>
      <c r="E3688" s="31">
        <v>7926337.4499994796</v>
      </c>
      <c r="F3688" s="31">
        <v>7411267.3299995633</v>
      </c>
      <c r="G3688" s="31">
        <v>20061215.420001574</v>
      </c>
      <c r="H3688" s="31">
        <v>14606751.540000521</v>
      </c>
      <c r="I3688" s="31">
        <v>5435992.2500000335</v>
      </c>
      <c r="J3688" s="62">
        <v>81357.380000010104</v>
      </c>
      <c r="K3688" s="29">
        <v>55522921.370001182</v>
      </c>
      <c r="L3688" s="29">
        <v>3471038.1799999499</v>
      </c>
      <c r="M3688" s="61">
        <v>58993959.55000113</v>
      </c>
    </row>
    <row r="3689" spans="1:13" x14ac:dyDescent="0.25">
      <c r="A3689" s="46">
        <v>3536802</v>
      </c>
      <c r="B3689" s="64" t="s">
        <v>1938</v>
      </c>
      <c r="C3689" s="63" t="s">
        <v>1720</v>
      </c>
      <c r="D3689" s="32">
        <v>4107284.2899994049</v>
      </c>
      <c r="E3689" s="31">
        <v>3110285.9599994002</v>
      </c>
      <c r="F3689" s="31">
        <v>409026.20000001014</v>
      </c>
      <c r="G3689" s="31">
        <v>587972.129999995</v>
      </c>
      <c r="H3689" s="31">
        <v>1498326.1800001811</v>
      </c>
      <c r="I3689" s="31">
        <v>120517.14000000989</v>
      </c>
      <c r="J3689" s="62">
        <v>170</v>
      </c>
      <c r="K3689" s="29">
        <v>5726297.6099995961</v>
      </c>
      <c r="L3689" s="29">
        <v>446349.460000008</v>
      </c>
      <c r="M3689" s="61">
        <v>6172647.0699996045</v>
      </c>
    </row>
    <row r="3690" spans="1:13" x14ac:dyDescent="0.25">
      <c r="A3690" s="46">
        <v>3536901</v>
      </c>
      <c r="B3690" s="64" t="s">
        <v>1937</v>
      </c>
      <c r="C3690" s="63" t="s">
        <v>1720</v>
      </c>
      <c r="D3690" s="32">
        <v>2438182.8099997272</v>
      </c>
      <c r="E3690" s="31">
        <v>1619762.4799998223</v>
      </c>
      <c r="F3690" s="31">
        <v>467512.25999994902</v>
      </c>
      <c r="G3690" s="31">
        <v>350908.069999956</v>
      </c>
      <c r="H3690" s="31">
        <v>703085.3500000583</v>
      </c>
      <c r="I3690" s="31">
        <v>364995.4300000036</v>
      </c>
      <c r="J3690" s="62">
        <v>6664.0099999997801</v>
      </c>
      <c r="K3690" s="29">
        <v>3512927.5999997887</v>
      </c>
      <c r="L3690" s="29">
        <v>296555</v>
      </c>
      <c r="M3690" s="61">
        <v>3809482.5999997887</v>
      </c>
    </row>
    <row r="3691" spans="1:13" x14ac:dyDescent="0.25">
      <c r="A3691" s="46">
        <v>3537008</v>
      </c>
      <c r="B3691" s="64" t="s">
        <v>1936</v>
      </c>
      <c r="C3691" s="63" t="s">
        <v>1720</v>
      </c>
      <c r="D3691" s="32">
        <v>13469289.309999462</v>
      </c>
      <c r="E3691" s="31">
        <v>4924656.7899997989</v>
      </c>
      <c r="F3691" s="31">
        <v>3973781.3100000531</v>
      </c>
      <c r="G3691" s="31">
        <v>4570851.2099996088</v>
      </c>
      <c r="H3691" s="31">
        <v>5326903.4300002344</v>
      </c>
      <c r="I3691" s="31">
        <v>1326410.3799999554</v>
      </c>
      <c r="J3691" s="62">
        <v>34237.699999991797</v>
      </c>
      <c r="K3691" s="29">
        <v>20156840.819999643</v>
      </c>
      <c r="L3691" s="29">
        <v>1835097.5899999372</v>
      </c>
      <c r="M3691" s="61">
        <v>21991938.409999579</v>
      </c>
    </row>
    <row r="3692" spans="1:13" x14ac:dyDescent="0.25">
      <c r="A3692" s="46">
        <v>3537107</v>
      </c>
      <c r="B3692" s="64" t="s">
        <v>1935</v>
      </c>
      <c r="C3692" s="63" t="s">
        <v>1720</v>
      </c>
      <c r="D3692" s="32">
        <v>62240900.020005472</v>
      </c>
      <c r="E3692" s="31">
        <v>9991250.2000002209</v>
      </c>
      <c r="F3692" s="31">
        <v>9865935.3900010809</v>
      </c>
      <c r="G3692" s="31">
        <v>42383714.430004172</v>
      </c>
      <c r="H3692" s="31">
        <v>18043453.999999557</v>
      </c>
      <c r="I3692" s="31">
        <v>5875352.9399999576</v>
      </c>
      <c r="J3692" s="62">
        <v>162576.929999977</v>
      </c>
      <c r="K3692" s="29">
        <v>86322283.890004963</v>
      </c>
      <c r="L3692" s="29">
        <v>2498995.8399999728</v>
      </c>
      <c r="M3692" s="61">
        <v>88821279.730004936</v>
      </c>
    </row>
    <row r="3693" spans="1:13" x14ac:dyDescent="0.25">
      <c r="A3693" s="46">
        <v>3537156</v>
      </c>
      <c r="B3693" s="64" t="s">
        <v>1934</v>
      </c>
      <c r="C3693" s="63" t="s">
        <v>1720</v>
      </c>
      <c r="D3693" s="32">
        <v>2305081.6499997536</v>
      </c>
      <c r="E3693" s="31">
        <v>1289882.4999998701</v>
      </c>
      <c r="F3693" s="31">
        <v>264499.94000000367</v>
      </c>
      <c r="G3693" s="31">
        <v>750699.20999987994</v>
      </c>
      <c r="H3693" s="31">
        <v>628892.47999993304</v>
      </c>
      <c r="I3693" s="31">
        <v>235951.19000000678</v>
      </c>
      <c r="J3693" s="62">
        <v>13501.2799999984</v>
      </c>
      <c r="K3693" s="29">
        <v>3183426.5999996918</v>
      </c>
      <c r="L3693" s="29">
        <v>167279.5</v>
      </c>
      <c r="M3693" s="61">
        <v>3350706.0999996918</v>
      </c>
    </row>
    <row r="3694" spans="1:13" x14ac:dyDescent="0.25">
      <c r="A3694" s="46">
        <v>3537206</v>
      </c>
      <c r="B3694" s="64" t="s">
        <v>1933</v>
      </c>
      <c r="C3694" s="63" t="s">
        <v>1720</v>
      </c>
      <c r="D3694" s="32">
        <v>4701940.7000000309</v>
      </c>
      <c r="E3694" s="31">
        <v>1567440.3200000699</v>
      </c>
      <c r="F3694" s="31">
        <v>853236.93000003346</v>
      </c>
      <c r="G3694" s="31">
        <v>2281263.4499999271</v>
      </c>
      <c r="H3694" s="31">
        <v>1960988.7000002724</v>
      </c>
      <c r="I3694" s="31">
        <v>591920.54000004963</v>
      </c>
      <c r="J3694" s="62">
        <v>1094</v>
      </c>
      <c r="K3694" s="29">
        <v>7255943.9400003524</v>
      </c>
      <c r="L3694" s="29">
        <v>1988889.879999995</v>
      </c>
      <c r="M3694" s="61">
        <v>9244833.8200003468</v>
      </c>
    </row>
    <row r="3695" spans="1:13" x14ac:dyDescent="0.25">
      <c r="A3695" s="46">
        <v>3537305</v>
      </c>
      <c r="B3695" s="64" t="s">
        <v>1932</v>
      </c>
      <c r="C3695" s="63" t="s">
        <v>1720</v>
      </c>
      <c r="D3695" s="32">
        <v>67694978.880001128</v>
      </c>
      <c r="E3695" s="31">
        <v>22867074.650000334</v>
      </c>
      <c r="F3695" s="31">
        <v>12005474.480000226</v>
      </c>
      <c r="G3695" s="31">
        <v>32822429.750000574</v>
      </c>
      <c r="H3695" s="31">
        <v>25300468.549998321</v>
      </c>
      <c r="I3695" s="31">
        <v>6004132.8799997894</v>
      </c>
      <c r="J3695" s="62">
        <v>206057.080000013</v>
      </c>
      <c r="K3695" s="29">
        <v>99205637.389999241</v>
      </c>
      <c r="L3695" s="29">
        <v>6309912.8300000764</v>
      </c>
      <c r="M3695" s="61">
        <v>105515550.21999931</v>
      </c>
    </row>
    <row r="3696" spans="1:13" x14ac:dyDescent="0.25">
      <c r="A3696" s="46">
        <v>3537404</v>
      </c>
      <c r="B3696" s="64" t="s">
        <v>1931</v>
      </c>
      <c r="C3696" s="63" t="s">
        <v>1720</v>
      </c>
      <c r="D3696" s="32">
        <v>29206454.54000036</v>
      </c>
      <c r="E3696" s="31">
        <v>11380520.460000064</v>
      </c>
      <c r="F3696" s="31">
        <v>8345004.8299993854</v>
      </c>
      <c r="G3696" s="31">
        <v>9480929.2500009127</v>
      </c>
      <c r="H3696" s="31">
        <v>10887308.569998769</v>
      </c>
      <c r="I3696" s="31">
        <v>2017016.1999997611</v>
      </c>
      <c r="J3696" s="62">
        <v>41677.730000000403</v>
      </c>
      <c r="K3696" s="29">
        <v>42152457.039998889</v>
      </c>
      <c r="L3696" s="29">
        <v>3724474.3600000408</v>
      </c>
      <c r="M3696" s="61">
        <v>45876931.399998933</v>
      </c>
    </row>
    <row r="3697" spans="1:13" x14ac:dyDescent="0.25">
      <c r="A3697" s="46">
        <v>3537503</v>
      </c>
      <c r="B3697" s="64" t="s">
        <v>1930</v>
      </c>
      <c r="C3697" s="63" t="s">
        <v>1720</v>
      </c>
      <c r="D3697" s="32">
        <v>5053604.6200002097</v>
      </c>
      <c r="E3697" s="31">
        <v>2504764.8700001198</v>
      </c>
      <c r="F3697" s="31">
        <v>1168684.4600000533</v>
      </c>
      <c r="G3697" s="31">
        <v>1380155.2900000364</v>
      </c>
      <c r="H3697" s="31">
        <v>1901871.0499998529</v>
      </c>
      <c r="I3697" s="31">
        <v>637235.63999992772</v>
      </c>
      <c r="J3697" s="62">
        <v>9344.6499999994394</v>
      </c>
      <c r="K3697" s="29">
        <v>7602055.9599999897</v>
      </c>
      <c r="L3697" s="29">
        <v>708851.370000005</v>
      </c>
      <c r="M3697" s="61">
        <v>8310907.3299999945</v>
      </c>
    </row>
    <row r="3698" spans="1:13" x14ac:dyDescent="0.25">
      <c r="A3698" s="46">
        <v>3537602</v>
      </c>
      <c r="B3698" s="64" t="s">
        <v>1929</v>
      </c>
      <c r="C3698" s="63" t="s">
        <v>1720</v>
      </c>
      <c r="D3698" s="32">
        <v>59368727.429996267</v>
      </c>
      <c r="E3698" s="31">
        <v>14933936.450000111</v>
      </c>
      <c r="F3698" s="31">
        <v>9970794.8700014148</v>
      </c>
      <c r="G3698" s="31">
        <v>34463996.109994739</v>
      </c>
      <c r="H3698" s="31">
        <v>23157996.289999943</v>
      </c>
      <c r="I3698" s="31">
        <v>4217176.5800001035</v>
      </c>
      <c r="J3698" s="62">
        <v>112590.180000022</v>
      </c>
      <c r="K3698" s="29">
        <v>86856490.479996338</v>
      </c>
      <c r="L3698" s="29">
        <v>11155033.039998902</v>
      </c>
      <c r="M3698" s="61">
        <v>98011523.519995242</v>
      </c>
    </row>
    <row r="3699" spans="1:13" x14ac:dyDescent="0.25">
      <c r="A3699" s="46">
        <v>3537701</v>
      </c>
      <c r="B3699" s="64" t="s">
        <v>1928</v>
      </c>
      <c r="C3699" s="63" t="s">
        <v>1720</v>
      </c>
      <c r="D3699" s="32">
        <v>6644967.769999871</v>
      </c>
      <c r="E3699" s="31">
        <v>4088577.0400000312</v>
      </c>
      <c r="F3699" s="31">
        <v>1333825.4799999618</v>
      </c>
      <c r="G3699" s="31">
        <v>1222565.2499998782</v>
      </c>
      <c r="H3699" s="31">
        <v>2091281.1700001108</v>
      </c>
      <c r="I3699" s="31">
        <v>248088.64999999598</v>
      </c>
      <c r="J3699" s="62">
        <v>2771</v>
      </c>
      <c r="K3699" s="29">
        <v>8987108.5899999794</v>
      </c>
      <c r="L3699" s="29">
        <v>606899.05999999866</v>
      </c>
      <c r="M3699" s="61">
        <v>9594007.649999978</v>
      </c>
    </row>
    <row r="3700" spans="1:13" x14ac:dyDescent="0.25">
      <c r="A3700" s="46">
        <v>3537800</v>
      </c>
      <c r="B3700" s="64" t="s">
        <v>1927</v>
      </c>
      <c r="C3700" s="63" t="s">
        <v>1720</v>
      </c>
      <c r="D3700" s="32">
        <v>44565453.170000233</v>
      </c>
      <c r="E3700" s="31">
        <v>21222123.140000675</v>
      </c>
      <c r="F3700" s="31">
        <v>9902483.0599992853</v>
      </c>
      <c r="G3700" s="31">
        <v>13440846.970000276</v>
      </c>
      <c r="H3700" s="31">
        <v>15320445.310000157</v>
      </c>
      <c r="I3700" s="31">
        <v>2474067.89000028</v>
      </c>
      <c r="J3700" s="62">
        <v>49143.169999990598</v>
      </c>
      <c r="K3700" s="29">
        <v>62409109.540000662</v>
      </c>
      <c r="L3700" s="29">
        <v>4740330.6099999519</v>
      </c>
      <c r="M3700" s="61">
        <v>67149440.150000617</v>
      </c>
    </row>
    <row r="3701" spans="1:13" x14ac:dyDescent="0.25">
      <c r="A3701" s="46">
        <v>3537909</v>
      </c>
      <c r="B3701" s="64" t="s">
        <v>1926</v>
      </c>
      <c r="C3701" s="63" t="s">
        <v>1720</v>
      </c>
      <c r="D3701" s="32">
        <v>20976205.949999735</v>
      </c>
      <c r="E3701" s="31">
        <v>5782977.240000071</v>
      </c>
      <c r="F3701" s="31">
        <v>8051976.8999997154</v>
      </c>
      <c r="G3701" s="31">
        <v>7141251.8099999502</v>
      </c>
      <c r="H3701" s="31">
        <v>6581335.2200001692</v>
      </c>
      <c r="I3701" s="31">
        <v>1783134.2200000326</v>
      </c>
      <c r="J3701" s="62">
        <v>48439.400000000402</v>
      </c>
      <c r="K3701" s="29">
        <v>29389114.78999994</v>
      </c>
      <c r="L3701" s="29">
        <v>2680552.4400000218</v>
      </c>
      <c r="M3701" s="61">
        <v>32069667.229999959</v>
      </c>
    </row>
    <row r="3702" spans="1:13" x14ac:dyDescent="0.25">
      <c r="A3702" s="46">
        <v>3538006</v>
      </c>
      <c r="B3702" s="64" t="s">
        <v>1925</v>
      </c>
      <c r="C3702" s="63" t="s">
        <v>1720</v>
      </c>
      <c r="D3702" s="32">
        <v>142045109.73000666</v>
      </c>
      <c r="E3702" s="31">
        <v>20223710.610000335</v>
      </c>
      <c r="F3702" s="31">
        <v>16001189.690001262</v>
      </c>
      <c r="G3702" s="31">
        <v>105820209.43000506</v>
      </c>
      <c r="H3702" s="31">
        <v>48016484.240006335</v>
      </c>
      <c r="I3702" s="31">
        <v>13452804.490000015</v>
      </c>
      <c r="J3702" s="62">
        <v>314492.55000001198</v>
      </c>
      <c r="K3702" s="29">
        <v>203828891.01001301</v>
      </c>
      <c r="L3702" s="29">
        <v>14661452.610003211</v>
      </c>
      <c r="M3702" s="61">
        <v>218490343.62001622</v>
      </c>
    </row>
    <row r="3703" spans="1:13" x14ac:dyDescent="0.25">
      <c r="A3703" s="46">
        <v>3538105</v>
      </c>
      <c r="B3703" s="64" t="s">
        <v>1924</v>
      </c>
      <c r="C3703" s="63" t="s">
        <v>1720</v>
      </c>
      <c r="D3703" s="32">
        <v>16918755.189999498</v>
      </c>
      <c r="E3703" s="31">
        <v>4852481.82999992</v>
      </c>
      <c r="F3703" s="31">
        <v>6953273.4700004105</v>
      </c>
      <c r="G3703" s="31">
        <v>5112999.8899991671</v>
      </c>
      <c r="H3703" s="31">
        <v>5595060.2400001837</v>
      </c>
      <c r="I3703" s="31">
        <v>1372561.6600000816</v>
      </c>
      <c r="J3703" s="62">
        <v>28042.540000001001</v>
      </c>
      <c r="K3703" s="29">
        <v>23914419.629999768</v>
      </c>
      <c r="L3703" s="29">
        <v>1983088.1199998851</v>
      </c>
      <c r="M3703" s="61">
        <v>25897507.749999654</v>
      </c>
    </row>
    <row r="3704" spans="1:13" x14ac:dyDescent="0.25">
      <c r="A3704" s="46">
        <v>3538204</v>
      </c>
      <c r="B3704" s="64" t="s">
        <v>1144</v>
      </c>
      <c r="C3704" s="63" t="s">
        <v>1720</v>
      </c>
      <c r="D3704" s="32">
        <v>11810323.02000029</v>
      </c>
      <c r="E3704" s="31">
        <v>5205564.7300007902</v>
      </c>
      <c r="F3704" s="31">
        <v>2253179.0399996196</v>
      </c>
      <c r="G3704" s="31">
        <v>4351579.2499998808</v>
      </c>
      <c r="H3704" s="31">
        <v>3817899.8700003647</v>
      </c>
      <c r="I3704" s="31">
        <v>550905.49999992247</v>
      </c>
      <c r="J3704" s="62">
        <v>7136.9900000011503</v>
      </c>
      <c r="K3704" s="29">
        <v>16186265.380000576</v>
      </c>
      <c r="L3704" s="29">
        <v>800699.169999987</v>
      </c>
      <c r="M3704" s="61">
        <v>16986964.550000563</v>
      </c>
    </row>
    <row r="3705" spans="1:13" x14ac:dyDescent="0.25">
      <c r="A3705" s="46">
        <v>3538303</v>
      </c>
      <c r="B3705" s="64" t="s">
        <v>1923</v>
      </c>
      <c r="C3705" s="63" t="s">
        <v>1720</v>
      </c>
      <c r="D3705" s="32">
        <v>3274617.9199999161</v>
      </c>
      <c r="E3705" s="31">
        <v>1734199.3299999249</v>
      </c>
      <c r="F3705" s="31">
        <v>954194.30999996199</v>
      </c>
      <c r="G3705" s="31">
        <v>586224.28000002925</v>
      </c>
      <c r="H3705" s="31">
        <v>1059189.8099999768</v>
      </c>
      <c r="I3705" s="31">
        <v>341945.0900000275</v>
      </c>
      <c r="J3705" s="62">
        <v>4276.7599999997801</v>
      </c>
      <c r="K3705" s="29">
        <v>4680029.57999992</v>
      </c>
      <c r="L3705" s="29">
        <v>366690</v>
      </c>
      <c r="M3705" s="61">
        <v>5046719.57999992</v>
      </c>
    </row>
    <row r="3706" spans="1:13" x14ac:dyDescent="0.25">
      <c r="A3706" s="46">
        <v>3538501</v>
      </c>
      <c r="B3706" s="64" t="s">
        <v>1922</v>
      </c>
      <c r="C3706" s="63" t="s">
        <v>1720</v>
      </c>
      <c r="D3706" s="32">
        <v>10303318.840000078</v>
      </c>
      <c r="E3706" s="31">
        <v>2134220.1400000299</v>
      </c>
      <c r="F3706" s="31">
        <v>1707837.2299998109</v>
      </c>
      <c r="G3706" s="31">
        <v>6461261.4700002372</v>
      </c>
      <c r="H3706" s="31">
        <v>4579863.2000001622</v>
      </c>
      <c r="I3706" s="31">
        <v>529095.77999996115</v>
      </c>
      <c r="J3706" s="62">
        <v>16764.959999997202</v>
      </c>
      <c r="K3706" s="29">
        <v>15429042.780000199</v>
      </c>
      <c r="L3706" s="29">
        <v>968048.5</v>
      </c>
      <c r="M3706" s="61">
        <v>16397091.280000199</v>
      </c>
    </row>
    <row r="3707" spans="1:13" x14ac:dyDescent="0.25">
      <c r="A3707" s="46">
        <v>3538600</v>
      </c>
      <c r="B3707" s="64" t="s">
        <v>1921</v>
      </c>
      <c r="C3707" s="63" t="s">
        <v>1720</v>
      </c>
      <c r="D3707" s="32">
        <v>19428748.720000479</v>
      </c>
      <c r="E3707" s="31">
        <v>7626901.0699998699</v>
      </c>
      <c r="F3707" s="31">
        <v>3233444.280000044</v>
      </c>
      <c r="G3707" s="31">
        <v>8568403.3700005654</v>
      </c>
      <c r="H3707" s="31">
        <v>8025580.3200005442</v>
      </c>
      <c r="I3707" s="31">
        <v>1123755.0099998973</v>
      </c>
      <c r="J3707" s="62">
        <v>24907.580000001901</v>
      </c>
      <c r="K3707" s="29">
        <v>28602991.630000923</v>
      </c>
      <c r="L3707" s="29">
        <v>2067688.9500000321</v>
      </c>
      <c r="M3707" s="61">
        <v>30670680.580000956</v>
      </c>
    </row>
    <row r="3708" spans="1:13" x14ac:dyDescent="0.25">
      <c r="A3708" s="46">
        <v>3538709</v>
      </c>
      <c r="B3708" s="64" t="s">
        <v>1920</v>
      </c>
      <c r="C3708" s="63" t="s">
        <v>1720</v>
      </c>
      <c r="D3708" s="32">
        <v>455068118.24996537</v>
      </c>
      <c r="E3708" s="31">
        <v>74002913.639995798</v>
      </c>
      <c r="F3708" s="31">
        <v>56703583.489994943</v>
      </c>
      <c r="G3708" s="31">
        <v>324361621.11997461</v>
      </c>
      <c r="H3708" s="31">
        <v>153097741.5700179</v>
      </c>
      <c r="I3708" s="31">
        <v>36765759.860002622</v>
      </c>
      <c r="J3708" s="62">
        <v>1192482.5500001733</v>
      </c>
      <c r="K3708" s="29">
        <v>646124102.22998607</v>
      </c>
      <c r="L3708" s="29">
        <v>23130400.760001399</v>
      </c>
      <c r="M3708" s="61">
        <v>669254502.98998749</v>
      </c>
    </row>
    <row r="3709" spans="1:13" x14ac:dyDescent="0.25">
      <c r="A3709" s="46">
        <v>3538808</v>
      </c>
      <c r="B3709" s="64" t="s">
        <v>1919</v>
      </c>
      <c r="C3709" s="63" t="s">
        <v>1720</v>
      </c>
      <c r="D3709" s="32">
        <v>33092204.779999897</v>
      </c>
      <c r="E3709" s="31">
        <v>10506681.869999994</v>
      </c>
      <c r="F3709" s="31">
        <v>7773622.599999764</v>
      </c>
      <c r="G3709" s="31">
        <v>14811900.310000142</v>
      </c>
      <c r="H3709" s="31">
        <v>14079840.549998317</v>
      </c>
      <c r="I3709" s="31">
        <v>3642576.1399995685</v>
      </c>
      <c r="J3709" s="62">
        <v>68645.120000008494</v>
      </c>
      <c r="K3709" s="29">
        <v>50883266.589997783</v>
      </c>
      <c r="L3709" s="29">
        <v>3511365.3700000006</v>
      </c>
      <c r="M3709" s="61">
        <v>54394631.959997781</v>
      </c>
    </row>
    <row r="3710" spans="1:13" x14ac:dyDescent="0.25">
      <c r="A3710" s="46">
        <v>3538907</v>
      </c>
      <c r="B3710" s="64" t="s">
        <v>1918</v>
      </c>
      <c r="C3710" s="63" t="s">
        <v>1720</v>
      </c>
      <c r="D3710" s="32">
        <v>18455159.210001085</v>
      </c>
      <c r="E3710" s="31">
        <v>5137552.3499998515</v>
      </c>
      <c r="F3710" s="31">
        <v>5271459.3299996909</v>
      </c>
      <c r="G3710" s="31">
        <v>8046147.5300015425</v>
      </c>
      <c r="H3710" s="31">
        <v>8356938.3100004345</v>
      </c>
      <c r="I3710" s="31">
        <v>1919812.4000001701</v>
      </c>
      <c r="J3710" s="62">
        <v>33693.3000000026</v>
      </c>
      <c r="K3710" s="29">
        <v>28765603.22000169</v>
      </c>
      <c r="L3710" s="29">
        <v>2982276.6099999556</v>
      </c>
      <c r="M3710" s="61">
        <v>31747879.830001645</v>
      </c>
    </row>
    <row r="3711" spans="1:13" x14ac:dyDescent="0.25">
      <c r="A3711" s="46">
        <v>3539004</v>
      </c>
      <c r="B3711" s="64" t="s">
        <v>1917</v>
      </c>
      <c r="C3711" s="63" t="s">
        <v>1720</v>
      </c>
      <c r="D3711" s="32">
        <v>10107309.550000016</v>
      </c>
      <c r="E3711" s="31">
        <v>6525794.2799999053</v>
      </c>
      <c r="F3711" s="31">
        <v>1457521.6499999801</v>
      </c>
      <c r="G3711" s="31">
        <v>2123993.62000013</v>
      </c>
      <c r="H3711" s="31">
        <v>3477394.400000162</v>
      </c>
      <c r="I3711" s="31">
        <v>485687.71999996592</v>
      </c>
      <c r="J3711" s="62">
        <v>7920.0899999998501</v>
      </c>
      <c r="K3711" s="29">
        <v>14078311.760000143</v>
      </c>
      <c r="L3711" s="29">
        <v>970523.88000000408</v>
      </c>
      <c r="M3711" s="61">
        <v>15048835.640000148</v>
      </c>
    </row>
    <row r="3712" spans="1:13" x14ac:dyDescent="0.25">
      <c r="A3712" s="46">
        <v>3539103</v>
      </c>
      <c r="B3712" s="64" t="s">
        <v>1916</v>
      </c>
      <c r="C3712" s="63" t="s">
        <v>1720</v>
      </c>
      <c r="D3712" s="32">
        <v>3648588.3899999778</v>
      </c>
      <c r="E3712" s="31">
        <v>990890.68999994895</v>
      </c>
      <c r="F3712" s="31">
        <v>787974.06999987399</v>
      </c>
      <c r="G3712" s="31">
        <v>1869723.630000155</v>
      </c>
      <c r="H3712" s="31">
        <v>1928796.7699998138</v>
      </c>
      <c r="I3712" s="31">
        <v>461340.16000000667</v>
      </c>
      <c r="J3712" s="62">
        <v>15515.150000002201</v>
      </c>
      <c r="K3712" s="29">
        <v>6054240.4699998004</v>
      </c>
      <c r="L3712" s="29">
        <v>924117.99000001</v>
      </c>
      <c r="M3712" s="61">
        <v>6978358.4599998109</v>
      </c>
    </row>
    <row r="3713" spans="1:13" x14ac:dyDescent="0.25">
      <c r="A3713" s="46">
        <v>3539202</v>
      </c>
      <c r="B3713" s="64" t="s">
        <v>1915</v>
      </c>
      <c r="C3713" s="63" t="s">
        <v>1720</v>
      </c>
      <c r="D3713" s="32">
        <v>22313963.280000001</v>
      </c>
      <c r="E3713" s="31">
        <v>8722888.1000011917</v>
      </c>
      <c r="F3713" s="31">
        <v>5118472.6899995068</v>
      </c>
      <c r="G3713" s="31">
        <v>8472602.4899993017</v>
      </c>
      <c r="H3713" s="31">
        <v>8424830.7399999686</v>
      </c>
      <c r="I3713" s="31">
        <v>4634465.5600001439</v>
      </c>
      <c r="J3713" s="62">
        <v>70631.670000012993</v>
      </c>
      <c r="K3713" s="29">
        <v>35443891.250000134</v>
      </c>
      <c r="L3713" s="29">
        <v>2794437.1300001116</v>
      </c>
      <c r="M3713" s="61">
        <v>38238328.380000249</v>
      </c>
    </row>
    <row r="3714" spans="1:13" x14ac:dyDescent="0.25">
      <c r="A3714" s="46">
        <v>3539301</v>
      </c>
      <c r="B3714" s="64" t="s">
        <v>1914</v>
      </c>
      <c r="C3714" s="63" t="s">
        <v>1720</v>
      </c>
      <c r="D3714" s="32">
        <v>77214528.900001928</v>
      </c>
      <c r="E3714" s="31">
        <v>20797770.770002645</v>
      </c>
      <c r="F3714" s="31">
        <v>15450843.039999632</v>
      </c>
      <c r="G3714" s="31">
        <v>40965915.089999653</v>
      </c>
      <c r="H3714" s="31">
        <v>27917716.56999949</v>
      </c>
      <c r="I3714" s="31">
        <v>14913170.379998453</v>
      </c>
      <c r="J3714" s="62">
        <v>261057.19000001301</v>
      </c>
      <c r="K3714" s="29">
        <v>120306473.03999989</v>
      </c>
      <c r="L3714" s="29">
        <v>4319901.1999999639</v>
      </c>
      <c r="M3714" s="61">
        <v>124626374.23999985</v>
      </c>
    </row>
    <row r="3715" spans="1:13" x14ac:dyDescent="0.25">
      <c r="A3715" s="46">
        <v>3539400</v>
      </c>
      <c r="B3715" s="64" t="s">
        <v>1913</v>
      </c>
      <c r="C3715" s="63" t="s">
        <v>1720</v>
      </c>
      <c r="D3715" s="32">
        <v>10718530.479999231</v>
      </c>
      <c r="E3715" s="31">
        <v>3915016.199999596</v>
      </c>
      <c r="F3715" s="31">
        <v>1603556.0100000859</v>
      </c>
      <c r="G3715" s="31">
        <v>5199958.2699995488</v>
      </c>
      <c r="H3715" s="31">
        <v>4775793.639999941</v>
      </c>
      <c r="I3715" s="31">
        <v>786727.47000001394</v>
      </c>
      <c r="J3715" s="62">
        <v>25795.219999998801</v>
      </c>
      <c r="K3715" s="29">
        <v>16306846.809999185</v>
      </c>
      <c r="L3715" s="29">
        <v>999662.39000001503</v>
      </c>
      <c r="M3715" s="61">
        <v>17306509.199999198</v>
      </c>
    </row>
    <row r="3716" spans="1:13" x14ac:dyDescent="0.25">
      <c r="A3716" s="46">
        <v>3539509</v>
      </c>
      <c r="B3716" s="64" t="s">
        <v>1460</v>
      </c>
      <c r="C3716" s="63" t="s">
        <v>1720</v>
      </c>
      <c r="D3716" s="32">
        <v>26394122.079999872</v>
      </c>
      <c r="E3716" s="31">
        <v>10008210.139999704</v>
      </c>
      <c r="F3716" s="31">
        <v>5554301.4500001986</v>
      </c>
      <c r="G3716" s="31">
        <v>10831610.489999969</v>
      </c>
      <c r="H3716" s="31">
        <v>10463741.16000035</v>
      </c>
      <c r="I3716" s="31">
        <v>2633338.7900000066</v>
      </c>
      <c r="J3716" s="62">
        <v>70973.730000010706</v>
      </c>
      <c r="K3716" s="29">
        <v>39562175.760000236</v>
      </c>
      <c r="L3716" s="29">
        <v>3111803.9699999103</v>
      </c>
      <c r="M3716" s="61">
        <v>42673979.730000146</v>
      </c>
    </row>
    <row r="3717" spans="1:13" x14ac:dyDescent="0.25">
      <c r="A3717" s="46">
        <v>3539608</v>
      </c>
      <c r="B3717" s="64" t="s">
        <v>726</v>
      </c>
      <c r="C3717" s="63" t="s">
        <v>1720</v>
      </c>
      <c r="D3717" s="32">
        <v>2832326.3900001291</v>
      </c>
      <c r="E3717" s="31">
        <v>1861810.3900001347</v>
      </c>
      <c r="F3717" s="31">
        <v>526501.83000003709</v>
      </c>
      <c r="G3717" s="31">
        <v>444014.16999995703</v>
      </c>
      <c r="H3717" s="31">
        <v>1097763.6199999226</v>
      </c>
      <c r="I3717" s="31">
        <v>123326.76000001394</v>
      </c>
      <c r="J3717" s="62">
        <v>0</v>
      </c>
      <c r="K3717" s="29">
        <v>4053416.7700000657</v>
      </c>
      <c r="L3717" s="29">
        <v>468179.15999999602</v>
      </c>
      <c r="M3717" s="61">
        <v>4521595.9300000621</v>
      </c>
    </row>
    <row r="3718" spans="1:13" x14ac:dyDescent="0.25">
      <c r="A3718" s="46">
        <v>3539707</v>
      </c>
      <c r="B3718" s="64" t="s">
        <v>1912</v>
      </c>
      <c r="C3718" s="63" t="s">
        <v>1720</v>
      </c>
      <c r="D3718" s="32">
        <v>1942573.9200001673</v>
      </c>
      <c r="E3718" s="31">
        <v>1058608.2900001504</v>
      </c>
      <c r="F3718" s="31">
        <v>563296.46000001556</v>
      </c>
      <c r="G3718" s="31">
        <v>320669.17000000138</v>
      </c>
      <c r="H3718" s="31">
        <v>720942.78000005905</v>
      </c>
      <c r="I3718" s="31">
        <v>293798.6499999942</v>
      </c>
      <c r="J3718" s="62">
        <v>0</v>
      </c>
      <c r="K3718" s="29">
        <v>2957315.3500002208</v>
      </c>
      <c r="L3718" s="29">
        <v>398148.40000000602</v>
      </c>
      <c r="M3718" s="61">
        <v>3355463.7500002268</v>
      </c>
    </row>
    <row r="3719" spans="1:13" x14ac:dyDescent="0.25">
      <c r="A3719" s="46">
        <v>3539806</v>
      </c>
      <c r="B3719" s="64" t="s">
        <v>1911</v>
      </c>
      <c r="C3719" s="63" t="s">
        <v>1720</v>
      </c>
      <c r="D3719" s="32">
        <v>81693064.400002092</v>
      </c>
      <c r="E3719" s="31">
        <v>11668636.06000087</v>
      </c>
      <c r="F3719" s="31">
        <v>29971749.379999932</v>
      </c>
      <c r="G3719" s="31">
        <v>40052678.960001282</v>
      </c>
      <c r="H3719" s="31">
        <v>33924176.540005006</v>
      </c>
      <c r="I3719" s="31">
        <v>12332434.939999517</v>
      </c>
      <c r="J3719" s="62">
        <v>236118.27000001099</v>
      </c>
      <c r="K3719" s="29">
        <v>128185794.15000662</v>
      </c>
      <c r="L3719" s="29">
        <v>7191679.7000007341</v>
      </c>
      <c r="M3719" s="61">
        <v>135377473.85000736</v>
      </c>
    </row>
    <row r="3720" spans="1:13" x14ac:dyDescent="0.25">
      <c r="A3720" s="46">
        <v>3539905</v>
      </c>
      <c r="B3720" s="64" t="s">
        <v>1910</v>
      </c>
      <c r="C3720" s="63" t="s">
        <v>1720</v>
      </c>
      <c r="D3720" s="32">
        <v>6699890.4800001429</v>
      </c>
      <c r="E3720" s="31">
        <v>4058481.9600000996</v>
      </c>
      <c r="F3720" s="31">
        <v>795366.66999991261</v>
      </c>
      <c r="G3720" s="31">
        <v>1846041.8500001312</v>
      </c>
      <c r="H3720" s="31">
        <v>2451994.4200002681</v>
      </c>
      <c r="I3720" s="31">
        <v>266156.59999998374</v>
      </c>
      <c r="J3720" s="62">
        <v>13531.6799999992</v>
      </c>
      <c r="K3720" s="29">
        <v>9431573.1800003946</v>
      </c>
      <c r="L3720" s="29">
        <v>404175</v>
      </c>
      <c r="M3720" s="61">
        <v>9835748.1800003946</v>
      </c>
    </row>
    <row r="3721" spans="1:13" x14ac:dyDescent="0.25">
      <c r="A3721" s="46">
        <v>3540002</v>
      </c>
      <c r="B3721" s="64" t="s">
        <v>1909</v>
      </c>
      <c r="C3721" s="63" t="s">
        <v>1720</v>
      </c>
      <c r="D3721" s="32">
        <v>24532602.430002697</v>
      </c>
      <c r="E3721" s="31">
        <v>6103750.7199998461</v>
      </c>
      <c r="F3721" s="31">
        <v>2249493.560000184</v>
      </c>
      <c r="G3721" s="31">
        <v>16179358.150002666</v>
      </c>
      <c r="H3721" s="31">
        <v>8013814.1900001103</v>
      </c>
      <c r="I3721" s="31">
        <v>1097354.5999998599</v>
      </c>
      <c r="J3721" s="62">
        <v>67920.280000012397</v>
      </c>
      <c r="K3721" s="29">
        <v>33711691.500002682</v>
      </c>
      <c r="L3721" s="29">
        <v>2552248.0999998124</v>
      </c>
      <c r="M3721" s="61">
        <v>36263939.600002497</v>
      </c>
    </row>
    <row r="3722" spans="1:13" x14ac:dyDescent="0.25">
      <c r="A3722" s="46">
        <v>3540101</v>
      </c>
      <c r="B3722" s="64" t="s">
        <v>1908</v>
      </c>
      <c r="C3722" s="63" t="s">
        <v>1720</v>
      </c>
      <c r="D3722" s="32">
        <v>3041343.179999738</v>
      </c>
      <c r="E3722" s="31">
        <v>1443844.9299999317</v>
      </c>
      <c r="F3722" s="31">
        <v>915146.1299999035</v>
      </c>
      <c r="G3722" s="31">
        <v>682352.11999990267</v>
      </c>
      <c r="H3722" s="31">
        <v>1364050.0800000054</v>
      </c>
      <c r="I3722" s="31">
        <v>96373.149999998495</v>
      </c>
      <c r="J3722" s="62">
        <v>4503.3900000001304</v>
      </c>
      <c r="K3722" s="29">
        <v>4506269.7999997418</v>
      </c>
      <c r="L3722" s="29">
        <v>682889.5</v>
      </c>
      <c r="M3722" s="61">
        <v>5189159.2999997418</v>
      </c>
    </row>
    <row r="3723" spans="1:13" x14ac:dyDescent="0.25">
      <c r="A3723" s="46">
        <v>3540200</v>
      </c>
      <c r="B3723" s="64" t="s">
        <v>1907</v>
      </c>
      <c r="C3723" s="63" t="s">
        <v>1720</v>
      </c>
      <c r="D3723" s="32">
        <v>24730415.080000266</v>
      </c>
      <c r="E3723" s="31">
        <v>5819951.4400004372</v>
      </c>
      <c r="F3723" s="31">
        <v>5080423.640000402</v>
      </c>
      <c r="G3723" s="31">
        <v>13830039.999999426</v>
      </c>
      <c r="H3723" s="31">
        <v>11125545.120000405</v>
      </c>
      <c r="I3723" s="31">
        <v>3886935.5699996529</v>
      </c>
      <c r="J3723" s="62">
        <v>40440.750000009299</v>
      </c>
      <c r="K3723" s="29">
        <v>39783336.520000331</v>
      </c>
      <c r="L3723" s="29">
        <v>3042531.2400000095</v>
      </c>
      <c r="M3723" s="61">
        <v>42825867.760000341</v>
      </c>
    </row>
    <row r="3724" spans="1:13" x14ac:dyDescent="0.25">
      <c r="A3724" s="46">
        <v>3540259</v>
      </c>
      <c r="B3724" s="64" t="s">
        <v>1906</v>
      </c>
      <c r="C3724" s="63" t="s">
        <v>1720</v>
      </c>
      <c r="D3724" s="32">
        <v>229714.250000017</v>
      </c>
      <c r="E3724" s="31">
        <v>103172.90000002101</v>
      </c>
      <c r="F3724" s="31">
        <v>126541.349999996</v>
      </c>
      <c r="G3724" s="31">
        <v>0</v>
      </c>
      <c r="H3724" s="31">
        <v>100892.5199999921</v>
      </c>
      <c r="I3724" s="31">
        <v>103766.79999999701</v>
      </c>
      <c r="J3724" s="62">
        <v>0</v>
      </c>
      <c r="K3724" s="29">
        <v>434373.57000000612</v>
      </c>
      <c r="L3724" s="29">
        <v>112200</v>
      </c>
      <c r="M3724" s="61">
        <v>546573.57000000612</v>
      </c>
    </row>
    <row r="3725" spans="1:13" x14ac:dyDescent="0.25">
      <c r="A3725" s="46">
        <v>3540309</v>
      </c>
      <c r="B3725" s="64" t="s">
        <v>1905</v>
      </c>
      <c r="C3725" s="63" t="s">
        <v>1720</v>
      </c>
      <c r="D3725" s="32">
        <v>2420214.5000000396</v>
      </c>
      <c r="E3725" s="31">
        <v>1459543.7899998699</v>
      </c>
      <c r="F3725" s="31">
        <v>465607.71000007272</v>
      </c>
      <c r="G3725" s="31">
        <v>495063.00000009697</v>
      </c>
      <c r="H3725" s="31">
        <v>840862.23000000499</v>
      </c>
      <c r="I3725" s="31">
        <v>237254.51000000842</v>
      </c>
      <c r="J3725" s="62">
        <v>1514.1399999996599</v>
      </c>
      <c r="K3725" s="29">
        <v>3499845.380000053</v>
      </c>
      <c r="L3725" s="29">
        <v>407999.59000000404</v>
      </c>
      <c r="M3725" s="61">
        <v>3907844.970000057</v>
      </c>
    </row>
    <row r="3726" spans="1:13" x14ac:dyDescent="0.25">
      <c r="A3726" s="46">
        <v>3540408</v>
      </c>
      <c r="B3726" s="64" t="s">
        <v>1904</v>
      </c>
      <c r="C3726" s="63" t="s">
        <v>1720</v>
      </c>
      <c r="D3726" s="32">
        <v>4176061.0900001107</v>
      </c>
      <c r="E3726" s="31">
        <v>2781175.3600000599</v>
      </c>
      <c r="F3726" s="31">
        <v>787425.72999998939</v>
      </c>
      <c r="G3726" s="31">
        <v>607460.00000006135</v>
      </c>
      <c r="H3726" s="31">
        <v>1244432.339999934</v>
      </c>
      <c r="I3726" s="31">
        <v>188878.1499999935</v>
      </c>
      <c r="J3726" s="62">
        <v>2368.2000000001899</v>
      </c>
      <c r="K3726" s="29">
        <v>5611739.7800000384</v>
      </c>
      <c r="L3726" s="29">
        <v>713989.42999999691</v>
      </c>
      <c r="M3726" s="61">
        <v>6325729.2100000354</v>
      </c>
    </row>
    <row r="3727" spans="1:13" x14ac:dyDescent="0.25">
      <c r="A3727" s="46">
        <v>3540507</v>
      </c>
      <c r="B3727" s="64" t="s">
        <v>1903</v>
      </c>
      <c r="C3727" s="63" t="s">
        <v>1720</v>
      </c>
      <c r="D3727" s="32">
        <v>8375499.3600000925</v>
      </c>
      <c r="E3727" s="31">
        <v>3023430.33000015</v>
      </c>
      <c r="F3727" s="31">
        <v>2382998.8300001123</v>
      </c>
      <c r="G3727" s="31">
        <v>2969070.1999998302</v>
      </c>
      <c r="H3727" s="31">
        <v>3176195.5600002361</v>
      </c>
      <c r="I3727" s="31">
        <v>462428.99000003235</v>
      </c>
      <c r="J3727" s="62">
        <v>13470.7500000009</v>
      </c>
      <c r="K3727" s="29">
        <v>12027594.660000362</v>
      </c>
      <c r="L3727" s="29">
        <v>741334.00999999093</v>
      </c>
      <c r="M3727" s="61">
        <v>12768928.670000352</v>
      </c>
    </row>
    <row r="3728" spans="1:13" x14ac:dyDescent="0.25">
      <c r="A3728" s="46">
        <v>3540606</v>
      </c>
      <c r="B3728" s="64" t="s">
        <v>1902</v>
      </c>
      <c r="C3728" s="63" t="s">
        <v>1720</v>
      </c>
      <c r="D3728" s="32">
        <v>41258816.549998373</v>
      </c>
      <c r="E3728" s="31">
        <v>10183738.099999866</v>
      </c>
      <c r="F3728" s="31">
        <v>8575796.1799997762</v>
      </c>
      <c r="G3728" s="31">
        <v>22499282.269998726</v>
      </c>
      <c r="H3728" s="31">
        <v>16433289.340000764</v>
      </c>
      <c r="I3728" s="31">
        <v>2378457.7000000263</v>
      </c>
      <c r="J3728" s="62">
        <v>54269.769999999597</v>
      </c>
      <c r="K3728" s="29">
        <v>60124833.359999165</v>
      </c>
      <c r="L3728" s="29">
        <v>4248261.8600001158</v>
      </c>
      <c r="M3728" s="61">
        <v>64373095.219999284</v>
      </c>
    </row>
    <row r="3729" spans="1:13" x14ac:dyDescent="0.25">
      <c r="A3729" s="46">
        <v>3540705</v>
      </c>
      <c r="B3729" s="64" t="s">
        <v>1901</v>
      </c>
      <c r="C3729" s="63" t="s">
        <v>1720</v>
      </c>
      <c r="D3729" s="32">
        <v>52325761.819998085</v>
      </c>
      <c r="E3729" s="31">
        <v>12279302.239999559</v>
      </c>
      <c r="F3729" s="31">
        <v>7948187.8599997889</v>
      </c>
      <c r="G3729" s="31">
        <v>32098271.719998736</v>
      </c>
      <c r="H3729" s="31">
        <v>20457972.000001252</v>
      </c>
      <c r="I3729" s="31">
        <v>5981152.2200000118</v>
      </c>
      <c r="J3729" s="62">
        <v>203224.27999997101</v>
      </c>
      <c r="K3729" s="29">
        <v>78968110.319999322</v>
      </c>
      <c r="L3729" s="29">
        <v>4109852.7600005376</v>
      </c>
      <c r="M3729" s="61">
        <v>83077963.079999864</v>
      </c>
    </row>
    <row r="3730" spans="1:13" x14ac:dyDescent="0.25">
      <c r="A3730" s="46">
        <v>3540754</v>
      </c>
      <c r="B3730" s="64" t="s">
        <v>1900</v>
      </c>
      <c r="C3730" s="63" t="s">
        <v>1720</v>
      </c>
      <c r="D3730" s="32">
        <v>612764.39000002411</v>
      </c>
      <c r="E3730" s="31">
        <v>262750.620000038</v>
      </c>
      <c r="F3730" s="31">
        <v>142676.61000001201</v>
      </c>
      <c r="G3730" s="31">
        <v>207337.15999997401</v>
      </c>
      <c r="H3730" s="31">
        <v>390953.82000002736</v>
      </c>
      <c r="I3730" s="31">
        <v>444292.10000001843</v>
      </c>
      <c r="J3730" s="62">
        <v>23465.8599999994</v>
      </c>
      <c r="K3730" s="29">
        <v>1471476.1700000693</v>
      </c>
      <c r="L3730" s="29">
        <v>551129.28000000096</v>
      </c>
      <c r="M3730" s="61">
        <v>2022605.4500000703</v>
      </c>
    </row>
    <row r="3731" spans="1:13" x14ac:dyDescent="0.25">
      <c r="A3731" s="46">
        <v>3540804</v>
      </c>
      <c r="B3731" s="64" t="s">
        <v>1899</v>
      </c>
      <c r="C3731" s="63" t="s">
        <v>1720</v>
      </c>
      <c r="D3731" s="32">
        <v>16006250.389999228</v>
      </c>
      <c r="E3731" s="31">
        <v>7114511.1499994332</v>
      </c>
      <c r="F3731" s="31">
        <v>2868987.1999998963</v>
      </c>
      <c r="G3731" s="31">
        <v>6022752.0399998985</v>
      </c>
      <c r="H3731" s="31">
        <v>5729941.620000096</v>
      </c>
      <c r="I3731" s="31">
        <v>692203.79000002053</v>
      </c>
      <c r="J3731" s="62">
        <v>24448.690000000399</v>
      </c>
      <c r="K3731" s="29">
        <v>22452844.489999346</v>
      </c>
      <c r="L3731" s="29">
        <v>1563530.3999999575</v>
      </c>
      <c r="M3731" s="61">
        <v>24016374.889999304</v>
      </c>
    </row>
    <row r="3732" spans="1:13" x14ac:dyDescent="0.25">
      <c r="A3732" s="46">
        <v>3540853</v>
      </c>
      <c r="B3732" s="64" t="s">
        <v>1898</v>
      </c>
      <c r="C3732" s="63" t="s">
        <v>1720</v>
      </c>
      <c r="D3732" s="32">
        <v>745344.80000005988</v>
      </c>
      <c r="E3732" s="31">
        <v>300844.42000003898</v>
      </c>
      <c r="F3732" s="31">
        <v>396020.97000002069</v>
      </c>
      <c r="G3732" s="31">
        <v>48479.410000000098</v>
      </c>
      <c r="H3732" s="31">
        <v>208842.51000000109</v>
      </c>
      <c r="I3732" s="31">
        <v>239500.05000002461</v>
      </c>
      <c r="J3732" s="62">
        <v>0</v>
      </c>
      <c r="K3732" s="29">
        <v>1193687.3600000856</v>
      </c>
      <c r="L3732" s="29">
        <v>106080</v>
      </c>
      <c r="M3732" s="61">
        <v>1299767.3600000856</v>
      </c>
    </row>
    <row r="3733" spans="1:13" x14ac:dyDescent="0.25">
      <c r="A3733" s="46">
        <v>3540903</v>
      </c>
      <c r="B3733" s="64" t="s">
        <v>1897</v>
      </c>
      <c r="C3733" s="63" t="s">
        <v>1720</v>
      </c>
      <c r="D3733" s="32">
        <v>21214681.449996807</v>
      </c>
      <c r="E3733" s="31">
        <v>2965931.8699998902</v>
      </c>
      <c r="F3733" s="31">
        <v>3031810.6100005098</v>
      </c>
      <c r="G3733" s="31">
        <v>15216938.969996406</v>
      </c>
      <c r="H3733" s="31">
        <v>5276203.2099994803</v>
      </c>
      <c r="I3733" s="31">
        <v>2548627.190000019</v>
      </c>
      <c r="J3733" s="62">
        <v>28762.739999999299</v>
      </c>
      <c r="K3733" s="29">
        <v>29068274.589996304</v>
      </c>
      <c r="L3733" s="29">
        <v>1834897.6199998851</v>
      </c>
      <c r="M3733" s="61">
        <v>30903172.20999619</v>
      </c>
    </row>
    <row r="3734" spans="1:13" x14ac:dyDescent="0.25">
      <c r="A3734" s="46">
        <v>3541000</v>
      </c>
      <c r="B3734" s="64" t="s">
        <v>1133</v>
      </c>
      <c r="C3734" s="63" t="s">
        <v>1720</v>
      </c>
      <c r="D3734" s="32">
        <v>204044244.95999867</v>
      </c>
      <c r="E3734" s="31">
        <v>45451929.919995733</v>
      </c>
      <c r="F3734" s="31">
        <v>45697603.169990867</v>
      </c>
      <c r="G3734" s="31">
        <v>112894711.87001207</v>
      </c>
      <c r="H3734" s="31">
        <v>89603046.639981687</v>
      </c>
      <c r="I3734" s="31">
        <v>41161112.229998484</v>
      </c>
      <c r="J3734" s="62">
        <v>563879.47000002896</v>
      </c>
      <c r="K3734" s="29">
        <v>335372283.29997885</v>
      </c>
      <c r="L3734" s="29">
        <v>23594015.990004621</v>
      </c>
      <c r="M3734" s="61">
        <v>358966299.28998345</v>
      </c>
    </row>
    <row r="3735" spans="1:13" x14ac:dyDescent="0.25">
      <c r="A3735" s="46">
        <v>3541059</v>
      </c>
      <c r="B3735" s="64" t="s">
        <v>1896</v>
      </c>
      <c r="C3735" s="63" t="s">
        <v>1720</v>
      </c>
      <c r="D3735" s="32">
        <v>788737.0500000855</v>
      </c>
      <c r="E3735" s="31">
        <v>313987.90000005101</v>
      </c>
      <c r="F3735" s="31">
        <v>279901.2500000135</v>
      </c>
      <c r="G3735" s="31">
        <v>194847.90000002101</v>
      </c>
      <c r="H3735" s="31">
        <v>461102.35999999603</v>
      </c>
      <c r="I3735" s="31">
        <v>336510.86999999522</v>
      </c>
      <c r="J3735" s="62">
        <v>9906.0099999997801</v>
      </c>
      <c r="K3735" s="29">
        <v>1596256.2900000766</v>
      </c>
      <c r="L3735" s="29">
        <v>491129.980000004</v>
      </c>
      <c r="M3735" s="61">
        <v>2087386.2700000806</v>
      </c>
    </row>
    <row r="3736" spans="1:13" x14ac:dyDescent="0.25">
      <c r="A3736" s="46">
        <v>3541109</v>
      </c>
      <c r="B3736" s="64" t="s">
        <v>1895</v>
      </c>
      <c r="C3736" s="63" t="s">
        <v>1720</v>
      </c>
      <c r="D3736" s="32">
        <v>3308103.9800002077</v>
      </c>
      <c r="E3736" s="31">
        <v>1406532.2500000836</v>
      </c>
      <c r="F3736" s="31">
        <v>702301.20000005898</v>
      </c>
      <c r="G3736" s="31">
        <v>1199270.530000065</v>
      </c>
      <c r="H3736" s="31">
        <v>1467397.4500000053</v>
      </c>
      <c r="I3736" s="31">
        <v>130144.1700000155</v>
      </c>
      <c r="J3736" s="62">
        <v>2426.04000000004</v>
      </c>
      <c r="K3736" s="29">
        <v>4908071.6400002288</v>
      </c>
      <c r="L3736" s="29">
        <v>289679.6799999997</v>
      </c>
      <c r="M3736" s="61">
        <v>5197751.3200002285</v>
      </c>
    </row>
    <row r="3737" spans="1:13" x14ac:dyDescent="0.25">
      <c r="A3737" s="46">
        <v>3541208</v>
      </c>
      <c r="B3737" s="64" t="s">
        <v>1894</v>
      </c>
      <c r="C3737" s="63" t="s">
        <v>1720</v>
      </c>
      <c r="D3737" s="32">
        <v>19223654.340000737</v>
      </c>
      <c r="E3737" s="31">
        <v>10022800.790000264</v>
      </c>
      <c r="F3737" s="31">
        <v>3842967.6699998099</v>
      </c>
      <c r="G3737" s="31">
        <v>5357885.8800006649</v>
      </c>
      <c r="H3737" s="31">
        <v>6043535.1700000195</v>
      </c>
      <c r="I3737" s="31">
        <v>2102757.109999876</v>
      </c>
      <c r="J3737" s="62">
        <v>43182.529999994702</v>
      </c>
      <c r="K3737" s="29">
        <v>27413129.150000628</v>
      </c>
      <c r="L3737" s="29">
        <v>1002147.4600000046</v>
      </c>
      <c r="M3737" s="61">
        <v>28415276.610000633</v>
      </c>
    </row>
    <row r="3738" spans="1:13" x14ac:dyDescent="0.25">
      <c r="A3738" s="46">
        <v>3541307</v>
      </c>
      <c r="B3738" s="64" t="s">
        <v>1893</v>
      </c>
      <c r="C3738" s="63" t="s">
        <v>1720</v>
      </c>
      <c r="D3738" s="32">
        <v>53422852.71999985</v>
      </c>
      <c r="E3738" s="31">
        <v>11315604.700000841</v>
      </c>
      <c r="F3738" s="31">
        <v>23733993.210001312</v>
      </c>
      <c r="G3738" s="31">
        <v>18373254.809997689</v>
      </c>
      <c r="H3738" s="31">
        <v>17303044.440001685</v>
      </c>
      <c r="I3738" s="31">
        <v>20459127.430001039</v>
      </c>
      <c r="J3738" s="62">
        <v>228325.580000002</v>
      </c>
      <c r="K3738" s="29">
        <v>91413350.170002565</v>
      </c>
      <c r="L3738" s="29">
        <v>3709334.1399997389</v>
      </c>
      <c r="M3738" s="61">
        <v>95122684.310002297</v>
      </c>
    </row>
    <row r="3739" spans="1:13" x14ac:dyDescent="0.25">
      <c r="A3739" s="46">
        <v>3541406</v>
      </c>
      <c r="B3739" s="64" t="s">
        <v>1892</v>
      </c>
      <c r="C3739" s="63" t="s">
        <v>1720</v>
      </c>
      <c r="D3739" s="32">
        <v>216218918.56998974</v>
      </c>
      <c r="E3739" s="31">
        <v>53060985.28999263</v>
      </c>
      <c r="F3739" s="31">
        <v>46038384.34999615</v>
      </c>
      <c r="G3739" s="31">
        <v>117119548.93000096</v>
      </c>
      <c r="H3739" s="31">
        <v>77361965.980011821</v>
      </c>
      <c r="I3739" s="31">
        <v>44361561.259996884</v>
      </c>
      <c r="J3739" s="62">
        <v>748227.37999994401</v>
      </c>
      <c r="K3739" s="29">
        <v>338690673.18999839</v>
      </c>
      <c r="L3739" s="29">
        <v>17559100.830002341</v>
      </c>
      <c r="M3739" s="61">
        <v>356249774.02000076</v>
      </c>
    </row>
    <row r="3740" spans="1:13" x14ac:dyDescent="0.25">
      <c r="A3740" s="46">
        <v>3541505</v>
      </c>
      <c r="B3740" s="64" t="s">
        <v>1891</v>
      </c>
      <c r="C3740" s="63" t="s">
        <v>1720</v>
      </c>
      <c r="D3740" s="32">
        <v>38128678.429999948</v>
      </c>
      <c r="E3740" s="31">
        <v>12000486.759999804</v>
      </c>
      <c r="F3740" s="31">
        <v>14286617.230000421</v>
      </c>
      <c r="G3740" s="31">
        <v>11841574.43999972</v>
      </c>
      <c r="H3740" s="31">
        <v>14257372.709998243</v>
      </c>
      <c r="I3740" s="31">
        <v>6321258.9700008789</v>
      </c>
      <c r="J3740" s="62">
        <v>125763.96000001099</v>
      </c>
      <c r="K3740" s="29">
        <v>58833074.069999076</v>
      </c>
      <c r="L3740" s="29">
        <v>4097282.4799999623</v>
      </c>
      <c r="M3740" s="61">
        <v>62930356.549999036</v>
      </c>
    </row>
    <row r="3741" spans="1:13" x14ac:dyDescent="0.25">
      <c r="A3741" s="46">
        <v>3541604</v>
      </c>
      <c r="B3741" s="64" t="s">
        <v>1890</v>
      </c>
      <c r="C3741" s="63" t="s">
        <v>1720</v>
      </c>
      <c r="D3741" s="32">
        <v>32973866.150001846</v>
      </c>
      <c r="E3741" s="31">
        <v>11100840.780000906</v>
      </c>
      <c r="F3741" s="31">
        <v>7936812.0300003663</v>
      </c>
      <c r="G3741" s="31">
        <v>13936213.340000572</v>
      </c>
      <c r="H3741" s="31">
        <v>12455002.389999242</v>
      </c>
      <c r="I3741" s="31">
        <v>6154462.0700002322</v>
      </c>
      <c r="J3741" s="62">
        <v>161706.25999996401</v>
      </c>
      <c r="K3741" s="29">
        <v>51745036.870001279</v>
      </c>
      <c r="L3741" s="29">
        <v>3785424.7299999953</v>
      </c>
      <c r="M3741" s="61">
        <v>55530461.600001276</v>
      </c>
    </row>
    <row r="3742" spans="1:13" x14ac:dyDescent="0.25">
      <c r="A3742" s="46">
        <v>3541653</v>
      </c>
      <c r="B3742" s="64" t="s">
        <v>1889</v>
      </c>
      <c r="C3742" s="63" t="s">
        <v>1720</v>
      </c>
      <c r="D3742" s="32">
        <v>659155.48000000871</v>
      </c>
      <c r="E3742" s="31">
        <v>350385.46000003099</v>
      </c>
      <c r="F3742" s="31">
        <v>228540.41999997999</v>
      </c>
      <c r="G3742" s="31">
        <v>80229.599999997794</v>
      </c>
      <c r="H3742" s="31">
        <v>119156.4700000118</v>
      </c>
      <c r="I3742" s="31">
        <v>65223.049999985276</v>
      </c>
      <c r="J3742" s="62">
        <v>1257.82000000007</v>
      </c>
      <c r="K3742" s="29">
        <v>844792.82000000589</v>
      </c>
      <c r="L3742" s="29">
        <v>49978.440000000905</v>
      </c>
      <c r="M3742" s="61">
        <v>894771.26000000676</v>
      </c>
    </row>
    <row r="3743" spans="1:13" x14ac:dyDescent="0.25">
      <c r="A3743" s="46">
        <v>3541703</v>
      </c>
      <c r="B3743" s="64" t="s">
        <v>1888</v>
      </c>
      <c r="C3743" s="63" t="s">
        <v>1720</v>
      </c>
      <c r="D3743" s="32">
        <v>11768693.490000058</v>
      </c>
      <c r="E3743" s="31">
        <v>4348247.8600001587</v>
      </c>
      <c r="F3743" s="31">
        <v>2608118.0700001614</v>
      </c>
      <c r="G3743" s="31">
        <v>4812327.5599997388</v>
      </c>
      <c r="H3743" s="31">
        <v>4599553.1200002609</v>
      </c>
      <c r="I3743" s="31">
        <v>3691545.8400001116</v>
      </c>
      <c r="J3743" s="62">
        <v>31190.759999993301</v>
      </c>
      <c r="K3743" s="29">
        <v>20090983.210000426</v>
      </c>
      <c r="L3743" s="29">
        <v>982767.09000003105</v>
      </c>
      <c r="M3743" s="61">
        <v>21073750.300000455</v>
      </c>
    </row>
    <row r="3744" spans="1:13" x14ac:dyDescent="0.25">
      <c r="A3744" s="46">
        <v>3541802</v>
      </c>
      <c r="B3744" s="64" t="s">
        <v>1887</v>
      </c>
      <c r="C3744" s="63" t="s">
        <v>1720</v>
      </c>
      <c r="D3744" s="32">
        <v>1465863.17999984</v>
      </c>
      <c r="E3744" s="31">
        <v>836102.04999990005</v>
      </c>
      <c r="F3744" s="31">
        <v>326301.399999969</v>
      </c>
      <c r="G3744" s="31">
        <v>303459.72999997099</v>
      </c>
      <c r="H3744" s="31">
        <v>582990.00000003004</v>
      </c>
      <c r="I3744" s="31">
        <v>108896.99999999905</v>
      </c>
      <c r="J3744" s="62">
        <v>2045.5599999999399</v>
      </c>
      <c r="K3744" s="29">
        <v>2159795.7399998689</v>
      </c>
      <c r="L3744" s="29">
        <v>440584.10000000102</v>
      </c>
      <c r="M3744" s="61">
        <v>2600379.8399998699</v>
      </c>
    </row>
    <row r="3745" spans="1:13" x14ac:dyDescent="0.25">
      <c r="A3745" s="46">
        <v>3541901</v>
      </c>
      <c r="B3745" s="64" t="s">
        <v>1886</v>
      </c>
      <c r="C3745" s="63" t="s">
        <v>1720</v>
      </c>
      <c r="D3745" s="32">
        <v>6217580.7799999882</v>
      </c>
      <c r="E3745" s="31">
        <v>1553432.84999995</v>
      </c>
      <c r="F3745" s="31">
        <v>1835543.1900001157</v>
      </c>
      <c r="G3745" s="31">
        <v>2828604.7399999225</v>
      </c>
      <c r="H3745" s="31">
        <v>3424353.960000454</v>
      </c>
      <c r="I3745" s="31">
        <v>478353.35999997408</v>
      </c>
      <c r="J3745" s="62">
        <v>9224.2300000004507</v>
      </c>
      <c r="K3745" s="29">
        <v>10129512.330000415</v>
      </c>
      <c r="L3745" s="29">
        <v>813956.53999999096</v>
      </c>
      <c r="M3745" s="61">
        <v>10943468.870000407</v>
      </c>
    </row>
    <row r="3746" spans="1:13" x14ac:dyDescent="0.25">
      <c r="A3746" s="46">
        <v>3542008</v>
      </c>
      <c r="B3746" s="64" t="s">
        <v>1885</v>
      </c>
      <c r="C3746" s="63" t="s">
        <v>1720</v>
      </c>
      <c r="D3746" s="32">
        <v>4603570.7799998913</v>
      </c>
      <c r="E3746" s="31">
        <v>2155390.6899999855</v>
      </c>
      <c r="F3746" s="31">
        <v>821156.81999993895</v>
      </c>
      <c r="G3746" s="31">
        <v>1627023.269999967</v>
      </c>
      <c r="H3746" s="31">
        <v>1731836.8800002676</v>
      </c>
      <c r="I3746" s="31">
        <v>206902.7300000035</v>
      </c>
      <c r="J3746" s="62">
        <v>11792.0600000005</v>
      </c>
      <c r="K3746" s="29">
        <v>6554102.4500001622</v>
      </c>
      <c r="L3746" s="29">
        <v>722146</v>
      </c>
      <c r="M3746" s="61">
        <v>7276248.4500001622</v>
      </c>
    </row>
    <row r="3747" spans="1:13" x14ac:dyDescent="0.25">
      <c r="A3747" s="46">
        <v>3542107</v>
      </c>
      <c r="B3747" s="64" t="s">
        <v>1884</v>
      </c>
      <c r="C3747" s="63" t="s">
        <v>1720</v>
      </c>
      <c r="D3747" s="32">
        <v>6691268.530000099</v>
      </c>
      <c r="E3747" s="31">
        <v>1272327.4200001401</v>
      </c>
      <c r="F3747" s="31">
        <v>1099894.8199999765</v>
      </c>
      <c r="G3747" s="31">
        <v>4319046.2899999823</v>
      </c>
      <c r="H3747" s="31">
        <v>2987340.3299999079</v>
      </c>
      <c r="I3747" s="31">
        <v>313980.6100000139</v>
      </c>
      <c r="J3747" s="62">
        <v>29085.209999997202</v>
      </c>
      <c r="K3747" s="29">
        <v>10021674.680000018</v>
      </c>
      <c r="L3747" s="29">
        <v>433962.17999999877</v>
      </c>
      <c r="M3747" s="61">
        <v>10455636.860000018</v>
      </c>
    </row>
    <row r="3748" spans="1:13" x14ac:dyDescent="0.25">
      <c r="A3748" s="46">
        <v>3542206</v>
      </c>
      <c r="B3748" s="64" t="s">
        <v>1883</v>
      </c>
      <c r="C3748" s="63" t="s">
        <v>1720</v>
      </c>
      <c r="D3748" s="32">
        <v>29419510.459999219</v>
      </c>
      <c r="E3748" s="31">
        <v>8464674.76000062</v>
      </c>
      <c r="F3748" s="31">
        <v>8655925.8999996204</v>
      </c>
      <c r="G3748" s="31">
        <v>12298909.799998974</v>
      </c>
      <c r="H3748" s="31">
        <v>11304917.170000687</v>
      </c>
      <c r="I3748" s="31">
        <v>12368656.529998036</v>
      </c>
      <c r="J3748" s="62">
        <v>87119.830000001893</v>
      </c>
      <c r="K3748" s="29">
        <v>53180203.989997938</v>
      </c>
      <c r="L3748" s="29">
        <v>4025624.0699999961</v>
      </c>
      <c r="M3748" s="61">
        <v>57205828.059997931</v>
      </c>
    </row>
    <row r="3749" spans="1:13" x14ac:dyDescent="0.25">
      <c r="A3749" s="46">
        <v>3542305</v>
      </c>
      <c r="B3749" s="64" t="s">
        <v>1882</v>
      </c>
      <c r="C3749" s="63" t="s">
        <v>1720</v>
      </c>
      <c r="D3749" s="32">
        <v>2293272.3000000482</v>
      </c>
      <c r="E3749" s="31">
        <v>1108730.810000079</v>
      </c>
      <c r="F3749" s="31">
        <v>292820.07000000408</v>
      </c>
      <c r="G3749" s="31">
        <v>891721.419999965</v>
      </c>
      <c r="H3749" s="31">
        <v>993263.60000009486</v>
      </c>
      <c r="I3749" s="31">
        <v>97979.049999991636</v>
      </c>
      <c r="J3749" s="62">
        <v>1615.34999999963</v>
      </c>
      <c r="K3749" s="29">
        <v>3386130.3000001339</v>
      </c>
      <c r="L3749" s="29">
        <v>843029.5</v>
      </c>
      <c r="M3749" s="61">
        <v>4229159.8000001339</v>
      </c>
    </row>
    <row r="3750" spans="1:13" x14ac:dyDescent="0.25">
      <c r="A3750" s="46">
        <v>3542404</v>
      </c>
      <c r="B3750" s="64" t="s">
        <v>1881</v>
      </c>
      <c r="C3750" s="63" t="s">
        <v>1720</v>
      </c>
      <c r="D3750" s="32">
        <v>18265180.010000926</v>
      </c>
      <c r="E3750" s="31">
        <v>6697248.5000000568</v>
      </c>
      <c r="F3750" s="31">
        <v>5048651.3300003316</v>
      </c>
      <c r="G3750" s="31">
        <v>6519280.1800005361</v>
      </c>
      <c r="H3750" s="31">
        <v>6524925.2799995001</v>
      </c>
      <c r="I3750" s="31">
        <v>4448941.0400002301</v>
      </c>
      <c r="J3750" s="62">
        <v>41330.879999997102</v>
      </c>
      <c r="K3750" s="29">
        <v>29280377.210000653</v>
      </c>
      <c r="L3750" s="29">
        <v>1908244.120000035</v>
      </c>
      <c r="M3750" s="61">
        <v>31188621.330000687</v>
      </c>
    </row>
    <row r="3751" spans="1:13" x14ac:dyDescent="0.25">
      <c r="A3751" s="46">
        <v>3542503</v>
      </c>
      <c r="B3751" s="64" t="s">
        <v>1880</v>
      </c>
      <c r="C3751" s="63" t="s">
        <v>1720</v>
      </c>
      <c r="D3751" s="32">
        <v>5568221.9099999713</v>
      </c>
      <c r="E3751" s="31">
        <v>2739187.179999915</v>
      </c>
      <c r="F3751" s="31">
        <v>1128630.0999999321</v>
      </c>
      <c r="G3751" s="31">
        <v>1700404.6300001245</v>
      </c>
      <c r="H3751" s="31">
        <v>2216379.2600000878</v>
      </c>
      <c r="I3751" s="31">
        <v>204252.32000001997</v>
      </c>
      <c r="J3751" s="62">
        <v>5332.1499999994403</v>
      </c>
      <c r="K3751" s="29">
        <v>7994185.6400000788</v>
      </c>
      <c r="L3751" s="29">
        <v>709733.51999999955</v>
      </c>
      <c r="M3751" s="61">
        <v>8703919.1600000784</v>
      </c>
    </row>
    <row r="3752" spans="1:13" x14ac:dyDescent="0.25">
      <c r="A3752" s="46">
        <v>3542602</v>
      </c>
      <c r="B3752" s="64" t="s">
        <v>1879</v>
      </c>
      <c r="C3752" s="63" t="s">
        <v>1720</v>
      </c>
      <c r="D3752" s="32">
        <v>42417538.059999436</v>
      </c>
      <c r="E3752" s="31">
        <v>14929063.409999359</v>
      </c>
      <c r="F3752" s="31">
        <v>9900499.5499998927</v>
      </c>
      <c r="G3752" s="31">
        <v>17587975.100000184</v>
      </c>
      <c r="H3752" s="31">
        <v>16366790.979999818</v>
      </c>
      <c r="I3752" s="31">
        <v>4484876.660000151</v>
      </c>
      <c r="J3752" s="62">
        <v>133585.41000002599</v>
      </c>
      <c r="K3752" s="29">
        <v>63402791.109999433</v>
      </c>
      <c r="L3752" s="29">
        <v>9064344.1199997179</v>
      </c>
      <c r="M3752" s="61">
        <v>72467135.229999155</v>
      </c>
    </row>
    <row r="3753" spans="1:13" x14ac:dyDescent="0.25">
      <c r="A3753" s="46">
        <v>3542701</v>
      </c>
      <c r="B3753" s="64" t="s">
        <v>1878</v>
      </c>
      <c r="C3753" s="63" t="s">
        <v>1720</v>
      </c>
      <c r="D3753" s="32">
        <v>2254072.060000082</v>
      </c>
      <c r="E3753" s="31">
        <v>1000135.3400000072</v>
      </c>
      <c r="F3753" s="31">
        <v>767743.80000005756</v>
      </c>
      <c r="G3753" s="31">
        <v>486192.92000001698</v>
      </c>
      <c r="H3753" s="31">
        <v>1113391.4899998824</v>
      </c>
      <c r="I3753" s="31">
        <v>443585.43999998411</v>
      </c>
      <c r="J3753" s="62">
        <v>33551.150000002199</v>
      </c>
      <c r="K3753" s="29">
        <v>3844600.1399999508</v>
      </c>
      <c r="L3753" s="29">
        <v>548758.10000000196</v>
      </c>
      <c r="M3753" s="61">
        <v>4393358.2399999527</v>
      </c>
    </row>
    <row r="3754" spans="1:13" x14ac:dyDescent="0.25">
      <c r="A3754" s="46">
        <v>3542800</v>
      </c>
      <c r="B3754" s="64" t="s">
        <v>1877</v>
      </c>
      <c r="C3754" s="63" t="s">
        <v>1720</v>
      </c>
      <c r="D3754" s="32">
        <v>510668.35999997274</v>
      </c>
      <c r="E3754" s="31">
        <v>321545.13999998599</v>
      </c>
      <c r="F3754" s="31">
        <v>27031.700000000201</v>
      </c>
      <c r="G3754" s="31">
        <v>162091.51999998657</v>
      </c>
      <c r="H3754" s="31">
        <v>305040.14000003401</v>
      </c>
      <c r="I3754" s="31">
        <v>29613.12000000101</v>
      </c>
      <c r="J3754" s="62">
        <v>2281.25</v>
      </c>
      <c r="K3754" s="29">
        <v>847602.8700000078</v>
      </c>
      <c r="L3754" s="29">
        <v>77520</v>
      </c>
      <c r="M3754" s="61">
        <v>925122.8700000078</v>
      </c>
    </row>
    <row r="3755" spans="1:13" x14ac:dyDescent="0.25">
      <c r="A3755" s="46">
        <v>3542909</v>
      </c>
      <c r="B3755" s="64" t="s">
        <v>1876</v>
      </c>
      <c r="C3755" s="63" t="s">
        <v>1720</v>
      </c>
      <c r="D3755" s="32">
        <v>13806945.849999897</v>
      </c>
      <c r="E3755" s="31">
        <v>3050242.3000003379</v>
      </c>
      <c r="F3755" s="31">
        <v>5454359.7499996424</v>
      </c>
      <c r="G3755" s="31">
        <v>5302343.7999999179</v>
      </c>
      <c r="H3755" s="31">
        <v>4623327.9700006852</v>
      </c>
      <c r="I3755" s="31">
        <v>1755628.4199997566</v>
      </c>
      <c r="J3755" s="62">
        <v>22790.7699999996</v>
      </c>
      <c r="K3755" s="29">
        <v>20208693.010000337</v>
      </c>
      <c r="L3755" s="29">
        <v>1030018.419999987</v>
      </c>
      <c r="M3755" s="61">
        <v>21238711.430000324</v>
      </c>
    </row>
    <row r="3756" spans="1:13" x14ac:dyDescent="0.25">
      <c r="A3756" s="46">
        <v>3543006</v>
      </c>
      <c r="B3756" s="64" t="s">
        <v>1875</v>
      </c>
      <c r="C3756" s="63" t="s">
        <v>1720</v>
      </c>
      <c r="D3756" s="32">
        <v>8593279.1199994572</v>
      </c>
      <c r="E3756" s="31">
        <v>7150743.1799993953</v>
      </c>
      <c r="F3756" s="31">
        <v>660651.10000000568</v>
      </c>
      <c r="G3756" s="31">
        <v>781884.8400000555</v>
      </c>
      <c r="H3756" s="31">
        <v>3916821.9499996239</v>
      </c>
      <c r="I3756" s="31">
        <v>248131.43999997209</v>
      </c>
      <c r="J3756" s="62">
        <v>26795.5199999986</v>
      </c>
      <c r="K3756" s="29">
        <v>12785028.029999049</v>
      </c>
      <c r="L3756" s="29">
        <v>2147915.1900000563</v>
      </c>
      <c r="M3756" s="61">
        <v>14932943.219999105</v>
      </c>
    </row>
    <row r="3757" spans="1:13" x14ac:dyDescent="0.25">
      <c r="A3757" s="46">
        <v>3543105</v>
      </c>
      <c r="B3757" s="64" t="s">
        <v>1874</v>
      </c>
      <c r="C3757" s="63" t="s">
        <v>1720</v>
      </c>
      <c r="D3757" s="32">
        <v>2377236.7400000123</v>
      </c>
      <c r="E3757" s="31">
        <v>1322667.5700000895</v>
      </c>
      <c r="F3757" s="31">
        <v>809131.95999991475</v>
      </c>
      <c r="G3757" s="31">
        <v>245437.21000000829</v>
      </c>
      <c r="H3757" s="31">
        <v>1043865.8600001388</v>
      </c>
      <c r="I3757" s="31">
        <v>461922.75999996683</v>
      </c>
      <c r="J3757" s="62">
        <v>27073.100000001501</v>
      </c>
      <c r="K3757" s="29">
        <v>3910098.4600001192</v>
      </c>
      <c r="L3757" s="29">
        <v>689009.21999999904</v>
      </c>
      <c r="M3757" s="61">
        <v>4599107.680000118</v>
      </c>
    </row>
    <row r="3758" spans="1:13" x14ac:dyDescent="0.25">
      <c r="A3758" s="46">
        <v>3543204</v>
      </c>
      <c r="B3758" s="64" t="s">
        <v>1873</v>
      </c>
      <c r="C3758" s="63" t="s">
        <v>1720</v>
      </c>
      <c r="D3758" s="32">
        <v>3452571.9200000884</v>
      </c>
      <c r="E3758" s="31">
        <v>1541076.0600001037</v>
      </c>
      <c r="F3758" s="31">
        <v>1191914.530000024</v>
      </c>
      <c r="G3758" s="31">
        <v>719581.32999996119</v>
      </c>
      <c r="H3758" s="31">
        <v>1310228.7699999653</v>
      </c>
      <c r="I3758" s="31">
        <v>333572.94000004075</v>
      </c>
      <c r="J3758" s="62">
        <v>3769.1900000004098</v>
      </c>
      <c r="K3758" s="29">
        <v>5100142.8200000944</v>
      </c>
      <c r="L3758" s="29">
        <v>1281622.6300000069</v>
      </c>
      <c r="M3758" s="61">
        <v>6381765.4500001017</v>
      </c>
    </row>
    <row r="3759" spans="1:13" x14ac:dyDescent="0.25">
      <c r="A3759" s="46">
        <v>3543238</v>
      </c>
      <c r="B3759" s="64" t="s">
        <v>1872</v>
      </c>
      <c r="C3759" s="63" t="s">
        <v>1720</v>
      </c>
      <c r="D3759" s="32">
        <v>868454.46999994293</v>
      </c>
      <c r="E3759" s="31">
        <v>650448.28999993205</v>
      </c>
      <c r="F3759" s="31">
        <v>147829.69999999931</v>
      </c>
      <c r="G3759" s="31">
        <v>70176.480000011594</v>
      </c>
      <c r="H3759" s="31">
        <v>192302.45999999301</v>
      </c>
      <c r="I3759" s="31">
        <v>108047.650000005</v>
      </c>
      <c r="J3759" s="62">
        <v>1164</v>
      </c>
      <c r="K3759" s="29">
        <v>1169968.5799999409</v>
      </c>
      <c r="L3759" s="29">
        <v>56610</v>
      </c>
      <c r="M3759" s="61">
        <v>1226578.5799999409</v>
      </c>
    </row>
    <row r="3760" spans="1:13" x14ac:dyDescent="0.25">
      <c r="A3760" s="46">
        <v>3543253</v>
      </c>
      <c r="B3760" s="64" t="s">
        <v>1871</v>
      </c>
      <c r="C3760" s="63" t="s">
        <v>1720</v>
      </c>
      <c r="D3760" s="32">
        <v>1819989.2900002059</v>
      </c>
      <c r="E3760" s="31">
        <v>1434913.75000017</v>
      </c>
      <c r="F3760" s="31">
        <v>163629.780000022</v>
      </c>
      <c r="G3760" s="31">
        <v>221445.76000001401</v>
      </c>
      <c r="H3760" s="31">
        <v>604827.57999999099</v>
      </c>
      <c r="I3760" s="31">
        <v>248612.05000002083</v>
      </c>
      <c r="J3760" s="62">
        <v>17659.909999998799</v>
      </c>
      <c r="K3760" s="29">
        <v>2691088.8300002161</v>
      </c>
      <c r="L3760" s="29">
        <v>399324.79999999003</v>
      </c>
      <c r="M3760" s="61">
        <v>3090413.6300002062</v>
      </c>
    </row>
    <row r="3761" spans="1:13" x14ac:dyDescent="0.25">
      <c r="A3761" s="46">
        <v>3543303</v>
      </c>
      <c r="B3761" s="64" t="s">
        <v>1870</v>
      </c>
      <c r="C3761" s="63" t="s">
        <v>1720</v>
      </c>
      <c r="D3761" s="32">
        <v>141503532.59000301</v>
      </c>
      <c r="E3761" s="31">
        <v>20625225.060002409</v>
      </c>
      <c r="F3761" s="31">
        <v>22243030.269998971</v>
      </c>
      <c r="G3761" s="31">
        <v>98635277.260001644</v>
      </c>
      <c r="H3761" s="31">
        <v>51936127.780001245</v>
      </c>
      <c r="I3761" s="31">
        <v>21231250.91000241</v>
      </c>
      <c r="J3761" s="62">
        <v>337503.14000001497</v>
      </c>
      <c r="K3761" s="29">
        <v>215008414.42000669</v>
      </c>
      <c r="L3761" s="29">
        <v>10913284.310003078</v>
      </c>
      <c r="M3761" s="61">
        <v>225921698.73000976</v>
      </c>
    </row>
    <row r="3762" spans="1:13" x14ac:dyDescent="0.25">
      <c r="A3762" s="46">
        <v>3543402</v>
      </c>
      <c r="B3762" s="64" t="s">
        <v>1869</v>
      </c>
      <c r="C3762" s="63" t="s">
        <v>1720</v>
      </c>
      <c r="D3762" s="32">
        <v>624537238.80001819</v>
      </c>
      <c r="E3762" s="31">
        <v>135544079.480001</v>
      </c>
      <c r="F3762" s="31">
        <v>80697351.680005834</v>
      </c>
      <c r="G3762" s="31">
        <v>408295807.64001137</v>
      </c>
      <c r="H3762" s="31">
        <v>225099990.66000992</v>
      </c>
      <c r="I3762" s="31">
        <v>60924408.469997935</v>
      </c>
      <c r="J3762" s="62">
        <v>1643948.7500000789</v>
      </c>
      <c r="K3762" s="29">
        <v>912205586.68002617</v>
      </c>
      <c r="L3762" s="29">
        <v>61030868.650002234</v>
      </c>
      <c r="M3762" s="61">
        <v>973236455.33002841</v>
      </c>
    </row>
    <row r="3763" spans="1:13" x14ac:dyDescent="0.25">
      <c r="A3763" s="46">
        <v>3543501</v>
      </c>
      <c r="B3763" s="64" t="s">
        <v>1868</v>
      </c>
      <c r="C3763" s="63" t="s">
        <v>1720</v>
      </c>
      <c r="D3763" s="32">
        <v>5169577.7699998422</v>
      </c>
      <c r="E3763" s="31">
        <v>4520698.7599999039</v>
      </c>
      <c r="F3763" s="31">
        <v>316446.93999999779</v>
      </c>
      <c r="G3763" s="31">
        <v>332432.0699999404</v>
      </c>
      <c r="H3763" s="31">
        <v>2211912.0499999253</v>
      </c>
      <c r="I3763" s="31">
        <v>105303.81000000518</v>
      </c>
      <c r="J3763" s="62">
        <v>1156</v>
      </c>
      <c r="K3763" s="29">
        <v>7487949.6299997726</v>
      </c>
      <c r="L3763" s="29">
        <v>713999.15000000596</v>
      </c>
      <c r="M3763" s="61">
        <v>8201948.7799997786</v>
      </c>
    </row>
    <row r="3764" spans="1:13" x14ac:dyDescent="0.25">
      <c r="A3764" s="46">
        <v>3543600</v>
      </c>
      <c r="B3764" s="64" t="s">
        <v>1867</v>
      </c>
      <c r="C3764" s="63" t="s">
        <v>1720</v>
      </c>
      <c r="D3764" s="32">
        <v>2366209.130000121</v>
      </c>
      <c r="E3764" s="31">
        <v>818436.12000007206</v>
      </c>
      <c r="F3764" s="31">
        <v>651639.89000005997</v>
      </c>
      <c r="G3764" s="31">
        <v>896133.11999998894</v>
      </c>
      <c r="H3764" s="31">
        <v>919105.28000009991</v>
      </c>
      <c r="I3764" s="31">
        <v>183183.28000000142</v>
      </c>
      <c r="J3764" s="62">
        <v>1568.0299999998001</v>
      </c>
      <c r="K3764" s="29">
        <v>3470065.7200002219</v>
      </c>
      <c r="L3764" s="29">
        <v>614549.39</v>
      </c>
      <c r="M3764" s="61">
        <v>4084615.110000222</v>
      </c>
    </row>
    <row r="3765" spans="1:13" x14ac:dyDescent="0.25">
      <c r="A3765" s="46">
        <v>3543709</v>
      </c>
      <c r="B3765" s="64" t="s">
        <v>1866</v>
      </c>
      <c r="C3765" s="63" t="s">
        <v>1720</v>
      </c>
      <c r="D3765" s="32">
        <v>11902773.609999765</v>
      </c>
      <c r="E3765" s="31">
        <v>2734288.7499998226</v>
      </c>
      <c r="F3765" s="31">
        <v>2708818.0899996683</v>
      </c>
      <c r="G3765" s="31">
        <v>6459666.7700002734</v>
      </c>
      <c r="H3765" s="31">
        <v>4923019.9599999581</v>
      </c>
      <c r="I3765" s="31">
        <v>1667449.0800000145</v>
      </c>
      <c r="J3765" s="62">
        <v>37791.380000002697</v>
      </c>
      <c r="K3765" s="29">
        <v>18531034.02999974</v>
      </c>
      <c r="L3765" s="29">
        <v>1445756.6200000008</v>
      </c>
      <c r="M3765" s="61">
        <v>19976790.649999741</v>
      </c>
    </row>
    <row r="3766" spans="1:13" x14ac:dyDescent="0.25">
      <c r="A3766" s="46">
        <v>3543808</v>
      </c>
      <c r="B3766" s="64" t="s">
        <v>1865</v>
      </c>
      <c r="C3766" s="63" t="s">
        <v>1720</v>
      </c>
      <c r="D3766" s="32">
        <v>9668680.0000002161</v>
      </c>
      <c r="E3766" s="31">
        <v>5866087.260000037</v>
      </c>
      <c r="F3766" s="31">
        <v>1562373.5699999651</v>
      </c>
      <c r="G3766" s="31">
        <v>2240219.1700002137</v>
      </c>
      <c r="H3766" s="31">
        <v>3575659.6699998947</v>
      </c>
      <c r="I3766" s="31">
        <v>292520.63000001421</v>
      </c>
      <c r="J3766" s="62">
        <v>17283.669999998299</v>
      </c>
      <c r="K3766" s="29">
        <v>13554143.970000122</v>
      </c>
      <c r="L3766" s="29">
        <v>1811979.530000001</v>
      </c>
      <c r="M3766" s="61">
        <v>15366123.500000123</v>
      </c>
    </row>
    <row r="3767" spans="1:13" x14ac:dyDescent="0.25">
      <c r="A3767" s="46">
        <v>3543907</v>
      </c>
      <c r="B3767" s="64" t="s">
        <v>1864</v>
      </c>
      <c r="C3767" s="63" t="s">
        <v>1720</v>
      </c>
      <c r="D3767" s="32">
        <v>213477365.20999977</v>
      </c>
      <c r="E3767" s="31">
        <v>44264469.76000306</v>
      </c>
      <c r="F3767" s="31">
        <v>16132415.219998833</v>
      </c>
      <c r="G3767" s="31">
        <v>153080480.22999787</v>
      </c>
      <c r="H3767" s="31">
        <v>86293516.399974972</v>
      </c>
      <c r="I3767" s="31">
        <v>16487327.980000133</v>
      </c>
      <c r="J3767" s="62">
        <v>583588.04999989294</v>
      </c>
      <c r="K3767" s="29">
        <v>316841797.63997477</v>
      </c>
      <c r="L3767" s="29">
        <v>13789838.410000185</v>
      </c>
      <c r="M3767" s="61">
        <v>330631636.04997498</v>
      </c>
    </row>
    <row r="3768" spans="1:13" x14ac:dyDescent="0.25">
      <c r="A3768" s="46">
        <v>3544004</v>
      </c>
      <c r="B3768" s="64" t="s">
        <v>1863</v>
      </c>
      <c r="C3768" s="63" t="s">
        <v>1720</v>
      </c>
      <c r="D3768" s="32">
        <v>27371750.239999197</v>
      </c>
      <c r="E3768" s="31">
        <v>4708590.0399995521</v>
      </c>
      <c r="F3768" s="31">
        <v>5440636.0400004582</v>
      </c>
      <c r="G3768" s="31">
        <v>17222524.159999188</v>
      </c>
      <c r="H3768" s="31">
        <v>9697900.3700010665</v>
      </c>
      <c r="I3768" s="31">
        <v>2701342.5399998203</v>
      </c>
      <c r="J3768" s="62">
        <v>37243.189999991999</v>
      </c>
      <c r="K3768" s="29">
        <v>39808236.340000078</v>
      </c>
      <c r="L3768" s="29">
        <v>1388624.9299999098</v>
      </c>
      <c r="M3768" s="61">
        <v>41196861.269999988</v>
      </c>
    </row>
    <row r="3769" spans="1:13" x14ac:dyDescent="0.25">
      <c r="A3769" s="46">
        <v>3544103</v>
      </c>
      <c r="B3769" s="64" t="s">
        <v>1862</v>
      </c>
      <c r="C3769" s="63" t="s">
        <v>1720</v>
      </c>
      <c r="D3769" s="32">
        <v>16475842.760000037</v>
      </c>
      <c r="E3769" s="31">
        <v>2806351.4199998961</v>
      </c>
      <c r="F3769" s="31">
        <v>4160854.27999957</v>
      </c>
      <c r="G3769" s="31">
        <v>9508637.0600005705</v>
      </c>
      <c r="H3769" s="31">
        <v>9332725.9099981114</v>
      </c>
      <c r="I3769" s="31">
        <v>4442703.5200001523</v>
      </c>
      <c r="J3769" s="62">
        <v>59168.549999993302</v>
      </c>
      <c r="K3769" s="29">
        <v>30310440.739998292</v>
      </c>
      <c r="L3769" s="29">
        <v>3170888.1999998102</v>
      </c>
      <c r="M3769" s="61">
        <v>33481328.939998101</v>
      </c>
    </row>
    <row r="3770" spans="1:13" x14ac:dyDescent="0.25">
      <c r="A3770" s="46">
        <v>3544202</v>
      </c>
      <c r="B3770" s="64" t="s">
        <v>1861</v>
      </c>
      <c r="C3770" s="63" t="s">
        <v>1720</v>
      </c>
      <c r="D3770" s="32">
        <v>5030035.8299998743</v>
      </c>
      <c r="E3770" s="31">
        <v>3142731.9200000307</v>
      </c>
      <c r="F3770" s="31">
        <v>1415807.5899998508</v>
      </c>
      <c r="G3770" s="31">
        <v>471496.31999999302</v>
      </c>
      <c r="H3770" s="31">
        <v>2457840.1100000157</v>
      </c>
      <c r="I3770" s="31">
        <v>750820.51000003994</v>
      </c>
      <c r="J3770" s="62">
        <v>22233.420000002701</v>
      </c>
      <c r="K3770" s="29">
        <v>8260929.8699999321</v>
      </c>
      <c r="L3770" s="29">
        <v>1445332.6100000138</v>
      </c>
      <c r="M3770" s="61">
        <v>9706262.4799999464</v>
      </c>
    </row>
    <row r="3771" spans="1:13" x14ac:dyDescent="0.25">
      <c r="A3771" s="46">
        <v>3544251</v>
      </c>
      <c r="B3771" s="64" t="s">
        <v>1860</v>
      </c>
      <c r="C3771" s="63" t="s">
        <v>1720</v>
      </c>
      <c r="D3771" s="32">
        <v>19543721.810000256</v>
      </c>
      <c r="E3771" s="31">
        <v>5627320.0699997246</v>
      </c>
      <c r="F3771" s="31">
        <v>3864197.2500000675</v>
      </c>
      <c r="G3771" s="31">
        <v>10052204.490000462</v>
      </c>
      <c r="H3771" s="31">
        <v>5184512.9699998805</v>
      </c>
      <c r="I3771" s="31">
        <v>5533364.6600002581</v>
      </c>
      <c r="J3771" s="62">
        <v>62548.559999992598</v>
      </c>
      <c r="K3771" s="29">
        <v>30324148.000000384</v>
      </c>
      <c r="L3771" s="29">
        <v>1713836.629999995</v>
      </c>
      <c r="M3771" s="61">
        <v>32037984.630000379</v>
      </c>
    </row>
    <row r="3772" spans="1:13" x14ac:dyDescent="0.25">
      <c r="A3772" s="46">
        <v>3544301</v>
      </c>
      <c r="B3772" s="64" t="s">
        <v>1859</v>
      </c>
      <c r="C3772" s="63" t="s">
        <v>1720</v>
      </c>
      <c r="D3772" s="32">
        <v>4309796.1899997927</v>
      </c>
      <c r="E3772" s="31">
        <v>1261956.09999995</v>
      </c>
      <c r="F3772" s="31">
        <v>1021886.3699998977</v>
      </c>
      <c r="G3772" s="31">
        <v>2025953.719999945</v>
      </c>
      <c r="H3772" s="31">
        <v>2287612.7400001995</v>
      </c>
      <c r="I3772" s="31">
        <v>492455.35999999859</v>
      </c>
      <c r="J3772" s="62">
        <v>12300.4299999997</v>
      </c>
      <c r="K3772" s="29">
        <v>7102164.7199999904</v>
      </c>
      <c r="L3772" s="29">
        <v>755794</v>
      </c>
      <c r="M3772" s="61">
        <v>7857958.7199999904</v>
      </c>
    </row>
    <row r="3773" spans="1:13" x14ac:dyDescent="0.25">
      <c r="A3773" s="46">
        <v>3544400</v>
      </c>
      <c r="B3773" s="64" t="s">
        <v>1858</v>
      </c>
      <c r="C3773" s="63" t="s">
        <v>1720</v>
      </c>
      <c r="D3773" s="32">
        <v>1932147.1900000798</v>
      </c>
      <c r="E3773" s="31">
        <v>1142126.290000116</v>
      </c>
      <c r="F3773" s="31">
        <v>386380.40999998379</v>
      </c>
      <c r="G3773" s="31">
        <v>403640.48999998003</v>
      </c>
      <c r="H3773" s="31">
        <v>659944.79000003997</v>
      </c>
      <c r="I3773" s="31">
        <v>145810.97999997876</v>
      </c>
      <c r="J3773" s="62">
        <v>5237.6999999992504</v>
      </c>
      <c r="K3773" s="29">
        <v>2743140.6600000975</v>
      </c>
      <c r="L3773" s="29">
        <v>278460</v>
      </c>
      <c r="M3773" s="61">
        <v>3021600.6600000975</v>
      </c>
    </row>
    <row r="3774" spans="1:13" x14ac:dyDescent="0.25">
      <c r="A3774" s="46">
        <v>3544509</v>
      </c>
      <c r="B3774" s="64" t="s">
        <v>1857</v>
      </c>
      <c r="C3774" s="63" t="s">
        <v>1720</v>
      </c>
      <c r="D3774" s="32">
        <v>2118274.6200001128</v>
      </c>
      <c r="E3774" s="31">
        <v>1209122.3499999701</v>
      </c>
      <c r="F3774" s="31">
        <v>403005.10000006651</v>
      </c>
      <c r="G3774" s="31">
        <v>506147.17000007629</v>
      </c>
      <c r="H3774" s="31">
        <v>671779.04000000702</v>
      </c>
      <c r="I3774" s="31">
        <v>135713.13999999597</v>
      </c>
      <c r="J3774" s="62">
        <v>3335.1400000001299</v>
      </c>
      <c r="K3774" s="29">
        <v>2929101.9400001159</v>
      </c>
      <c r="L3774" s="29">
        <v>285088.08999999921</v>
      </c>
      <c r="M3774" s="61">
        <v>3214190.0300001153</v>
      </c>
    </row>
    <row r="3775" spans="1:13" x14ac:dyDescent="0.25">
      <c r="A3775" s="46">
        <v>3544608</v>
      </c>
      <c r="B3775" s="64" t="s">
        <v>1856</v>
      </c>
      <c r="C3775" s="63" t="s">
        <v>1720</v>
      </c>
      <c r="D3775" s="32">
        <v>5444940.8199998932</v>
      </c>
      <c r="E3775" s="31">
        <v>2654423.9000002099</v>
      </c>
      <c r="F3775" s="31">
        <v>1261336.8199998823</v>
      </c>
      <c r="G3775" s="31">
        <v>1529180.099999801</v>
      </c>
      <c r="H3775" s="31">
        <v>2041442.5900000352</v>
      </c>
      <c r="I3775" s="31">
        <v>255497.44999998994</v>
      </c>
      <c r="J3775" s="62">
        <v>14203.9000000008</v>
      </c>
      <c r="K3775" s="29">
        <v>7756084.7599999188</v>
      </c>
      <c r="L3775" s="29">
        <v>463590</v>
      </c>
      <c r="M3775" s="61">
        <v>8219674.7599999188</v>
      </c>
    </row>
    <row r="3776" spans="1:13" x14ac:dyDescent="0.25">
      <c r="A3776" s="46">
        <v>3544707</v>
      </c>
      <c r="B3776" s="64" t="s">
        <v>1855</v>
      </c>
      <c r="C3776" s="63" t="s">
        <v>1720</v>
      </c>
      <c r="D3776" s="32">
        <v>2048182.2800000848</v>
      </c>
      <c r="E3776" s="31">
        <v>1311918.5700000999</v>
      </c>
      <c r="F3776" s="31">
        <v>364034.26999999973</v>
      </c>
      <c r="G3776" s="31">
        <v>372229.43999998498</v>
      </c>
      <c r="H3776" s="31">
        <v>672575.65000000573</v>
      </c>
      <c r="I3776" s="31">
        <v>118709.4200000055</v>
      </c>
      <c r="J3776" s="62">
        <v>5826.3600000003398</v>
      </c>
      <c r="K3776" s="29">
        <v>2845293.7100000964</v>
      </c>
      <c r="L3776" s="29">
        <v>409528.68000000704</v>
      </c>
      <c r="M3776" s="61">
        <v>3254822.3900001035</v>
      </c>
    </row>
    <row r="3777" spans="1:13" x14ac:dyDescent="0.25">
      <c r="A3777" s="46">
        <v>3544806</v>
      </c>
      <c r="B3777" s="64" t="s">
        <v>1854</v>
      </c>
      <c r="C3777" s="63" t="s">
        <v>1720</v>
      </c>
      <c r="D3777" s="32">
        <v>3137258.4999999069</v>
      </c>
      <c r="E3777" s="31">
        <v>1879149.5699998401</v>
      </c>
      <c r="F3777" s="31">
        <v>669451.81999999296</v>
      </c>
      <c r="G3777" s="31">
        <v>588657.11000007403</v>
      </c>
      <c r="H3777" s="31">
        <v>1163758.9199999818</v>
      </c>
      <c r="I3777" s="31">
        <v>208098.28000000911</v>
      </c>
      <c r="J3777" s="62">
        <v>9265.4399999994803</v>
      </c>
      <c r="K3777" s="29">
        <v>4518381.1399998963</v>
      </c>
      <c r="L3777" s="29">
        <v>671886.12999997276</v>
      </c>
      <c r="M3777" s="61">
        <v>5190267.2699998692</v>
      </c>
    </row>
    <row r="3778" spans="1:13" x14ac:dyDescent="0.25">
      <c r="A3778" s="46">
        <v>3544905</v>
      </c>
      <c r="B3778" s="64" t="s">
        <v>1853</v>
      </c>
      <c r="C3778" s="63" t="s">
        <v>1720</v>
      </c>
      <c r="D3778" s="32">
        <v>11400706.919999972</v>
      </c>
      <c r="E3778" s="31">
        <v>2586274.9799999185</v>
      </c>
      <c r="F3778" s="31">
        <v>4576683.539999852</v>
      </c>
      <c r="G3778" s="31">
        <v>4237748.4000002006</v>
      </c>
      <c r="H3778" s="31">
        <v>3672776.5899997642</v>
      </c>
      <c r="I3778" s="31">
        <v>2046444.6999999457</v>
      </c>
      <c r="J3778" s="62">
        <v>38735.809999998703</v>
      </c>
      <c r="K3778" s="29">
        <v>17158664.019999683</v>
      </c>
      <c r="L3778" s="29">
        <v>975200.81000000203</v>
      </c>
      <c r="M3778" s="61">
        <v>18133864.829999685</v>
      </c>
    </row>
    <row r="3779" spans="1:13" x14ac:dyDescent="0.25">
      <c r="A3779" s="46">
        <v>3545001</v>
      </c>
      <c r="B3779" s="64" t="s">
        <v>1852</v>
      </c>
      <c r="C3779" s="63" t="s">
        <v>1720</v>
      </c>
      <c r="D3779" s="32">
        <v>15173247.249999613</v>
      </c>
      <c r="E3779" s="31">
        <v>4602734.7000001026</v>
      </c>
      <c r="F3779" s="31">
        <v>5146620.9199998248</v>
      </c>
      <c r="G3779" s="31">
        <v>5423891.629999687</v>
      </c>
      <c r="H3779" s="31">
        <v>5175222.1800000547</v>
      </c>
      <c r="I3779" s="31">
        <v>1288568.9599999872</v>
      </c>
      <c r="J3779" s="62">
        <v>20509.9299999988</v>
      </c>
      <c r="K3779" s="29">
        <v>21657548.319999654</v>
      </c>
      <c r="L3779" s="29">
        <v>2209483.1100000646</v>
      </c>
      <c r="M3779" s="61">
        <v>23867031.429999717</v>
      </c>
    </row>
    <row r="3780" spans="1:13" x14ac:dyDescent="0.25">
      <c r="A3780" s="46">
        <v>3545100</v>
      </c>
      <c r="B3780" s="64" t="s">
        <v>1851</v>
      </c>
      <c r="C3780" s="63" t="s">
        <v>1720</v>
      </c>
      <c r="D3780" s="32">
        <v>4283198.749999783</v>
      </c>
      <c r="E3780" s="31">
        <v>2885395.2999998298</v>
      </c>
      <c r="F3780" s="31">
        <v>763469.63999997498</v>
      </c>
      <c r="G3780" s="31">
        <v>634333.80999997829</v>
      </c>
      <c r="H3780" s="31">
        <v>1287393.1099999819</v>
      </c>
      <c r="I3780" s="31">
        <v>384206.19000001787</v>
      </c>
      <c r="J3780" s="62">
        <v>5080.6999999999498</v>
      </c>
      <c r="K3780" s="29">
        <v>5959878.749999783</v>
      </c>
      <c r="L3780" s="29">
        <v>722159.56000000192</v>
      </c>
      <c r="M3780" s="61">
        <v>6682038.3099997845</v>
      </c>
    </row>
    <row r="3781" spans="1:13" x14ac:dyDescent="0.25">
      <c r="A3781" s="46">
        <v>3545159</v>
      </c>
      <c r="B3781" s="64" t="s">
        <v>1114</v>
      </c>
      <c r="C3781" s="63" t="s">
        <v>1720</v>
      </c>
      <c r="D3781" s="32">
        <v>7066219.7700004019</v>
      </c>
      <c r="E3781" s="31">
        <v>1643159.8400000299</v>
      </c>
      <c r="F3781" s="31">
        <v>944662.59000001126</v>
      </c>
      <c r="G3781" s="31">
        <v>4478397.3400003603</v>
      </c>
      <c r="H3781" s="31">
        <v>2357398.9100002898</v>
      </c>
      <c r="I3781" s="31">
        <v>371199.09999999392</v>
      </c>
      <c r="J3781" s="62">
        <v>12256.299999999799</v>
      </c>
      <c r="K3781" s="29">
        <v>9807074.0800006855</v>
      </c>
      <c r="L3781" s="29">
        <v>290652.67000000179</v>
      </c>
      <c r="M3781" s="61">
        <v>10097726.750000687</v>
      </c>
    </row>
    <row r="3782" spans="1:13" x14ac:dyDescent="0.25">
      <c r="A3782" s="46">
        <v>3545209</v>
      </c>
      <c r="B3782" s="64" t="s">
        <v>1850</v>
      </c>
      <c r="C3782" s="63" t="s">
        <v>1720</v>
      </c>
      <c r="D3782" s="32">
        <v>131151833.29001448</v>
      </c>
      <c r="E3782" s="31">
        <v>18258611.769999199</v>
      </c>
      <c r="F3782" s="31">
        <v>22961133.000000145</v>
      </c>
      <c r="G3782" s="31">
        <v>89932088.520015135</v>
      </c>
      <c r="H3782" s="31">
        <v>41057321.369994923</v>
      </c>
      <c r="I3782" s="31">
        <v>13359404.63000048</v>
      </c>
      <c r="J3782" s="62">
        <v>461907.99999999948</v>
      </c>
      <c r="K3782" s="29">
        <v>186030467.29000986</v>
      </c>
      <c r="L3782" s="29">
        <v>7258090.3100002203</v>
      </c>
      <c r="M3782" s="61">
        <v>193288557.60001007</v>
      </c>
    </row>
    <row r="3783" spans="1:13" x14ac:dyDescent="0.25">
      <c r="A3783" s="46">
        <v>3545308</v>
      </c>
      <c r="B3783" s="64" t="s">
        <v>1849</v>
      </c>
      <c r="C3783" s="63" t="s">
        <v>1720</v>
      </c>
      <c r="D3783" s="32">
        <v>31556667.929998387</v>
      </c>
      <c r="E3783" s="31">
        <v>3863016.409999893</v>
      </c>
      <c r="F3783" s="31">
        <v>15325334.729998333</v>
      </c>
      <c r="G3783" s="31">
        <v>12368316.790000159</v>
      </c>
      <c r="H3783" s="31">
        <v>11240735.970000166</v>
      </c>
      <c r="I3783" s="31">
        <v>2839202.9399999343</v>
      </c>
      <c r="J3783" s="62">
        <v>50907.369999997303</v>
      </c>
      <c r="K3783" s="29">
        <v>45687514.209998481</v>
      </c>
      <c r="L3783" s="29">
        <v>2868797.8700000495</v>
      </c>
      <c r="M3783" s="61">
        <v>48556312.07999853</v>
      </c>
    </row>
    <row r="3784" spans="1:13" x14ac:dyDescent="0.25">
      <c r="A3784" s="46">
        <v>3545407</v>
      </c>
      <c r="B3784" s="64" t="s">
        <v>1848</v>
      </c>
      <c r="C3784" s="63" t="s">
        <v>1720</v>
      </c>
      <c r="D3784" s="32">
        <v>5977088.3099997398</v>
      </c>
      <c r="E3784" s="31">
        <v>1824697.7900000412</v>
      </c>
      <c r="F3784" s="31">
        <v>1807043.1300001531</v>
      </c>
      <c r="G3784" s="31">
        <v>2345347.3899995452</v>
      </c>
      <c r="H3784" s="31">
        <v>2703653.4200001308</v>
      </c>
      <c r="I3784" s="31">
        <v>651310.47999997926</v>
      </c>
      <c r="J3784" s="62">
        <v>2911.9800000004502</v>
      </c>
      <c r="K3784" s="29">
        <v>9334964.1899998505</v>
      </c>
      <c r="L3784" s="29">
        <v>1537133.0899999728</v>
      </c>
      <c r="M3784" s="61">
        <v>10872097.279999822</v>
      </c>
    </row>
    <row r="3785" spans="1:13" x14ac:dyDescent="0.25">
      <c r="A3785" s="46">
        <v>3545506</v>
      </c>
      <c r="B3785" s="64" t="s">
        <v>1847</v>
      </c>
      <c r="C3785" s="63" t="s">
        <v>1720</v>
      </c>
      <c r="D3785" s="32">
        <v>1673707.7499999169</v>
      </c>
      <c r="E3785" s="31">
        <v>858908.79999992298</v>
      </c>
      <c r="F3785" s="31">
        <v>357318.15000001382</v>
      </c>
      <c r="G3785" s="31">
        <v>457480.79999998002</v>
      </c>
      <c r="H3785" s="31">
        <v>615772.48000009323</v>
      </c>
      <c r="I3785" s="31">
        <v>351205.24999999464</v>
      </c>
      <c r="J3785" s="62">
        <v>2175.8900000001299</v>
      </c>
      <c r="K3785" s="29">
        <v>2642861.3700000052</v>
      </c>
      <c r="L3785" s="29">
        <v>260047.95999999758</v>
      </c>
      <c r="M3785" s="61">
        <v>2902909.3300000029</v>
      </c>
    </row>
    <row r="3786" spans="1:13" x14ac:dyDescent="0.25">
      <c r="A3786" s="46">
        <v>3545605</v>
      </c>
      <c r="B3786" s="64" t="s">
        <v>1846</v>
      </c>
      <c r="C3786" s="63" t="s">
        <v>1720</v>
      </c>
      <c r="D3786" s="32">
        <v>15088073.599999074</v>
      </c>
      <c r="E3786" s="31">
        <v>5556592.1499995533</v>
      </c>
      <c r="F3786" s="31">
        <v>4544308.889999927</v>
      </c>
      <c r="G3786" s="31">
        <v>4987172.5599995926</v>
      </c>
      <c r="H3786" s="31">
        <v>5570078.8200007472</v>
      </c>
      <c r="I3786" s="31">
        <v>1442022.7500001325</v>
      </c>
      <c r="J3786" s="62">
        <v>15472.679999997799</v>
      </c>
      <c r="K3786" s="29">
        <v>22115647.849999953</v>
      </c>
      <c r="L3786" s="29">
        <v>1388168.1100000411</v>
      </c>
      <c r="M3786" s="61">
        <v>23503815.959999993</v>
      </c>
    </row>
    <row r="3787" spans="1:13" x14ac:dyDescent="0.25">
      <c r="A3787" s="46">
        <v>3545704</v>
      </c>
      <c r="B3787" s="64" t="s">
        <v>1845</v>
      </c>
      <c r="C3787" s="63" t="s">
        <v>1720</v>
      </c>
      <c r="D3787" s="32">
        <v>5252750.8699998399</v>
      </c>
      <c r="E3787" s="31">
        <v>3408551.6399999401</v>
      </c>
      <c r="F3787" s="31">
        <v>889171.72999996704</v>
      </c>
      <c r="G3787" s="31">
        <v>955027.49999993294</v>
      </c>
      <c r="H3787" s="31">
        <v>1906701.4300000169</v>
      </c>
      <c r="I3787" s="31">
        <v>247375.18999999721</v>
      </c>
      <c r="J3787" s="62">
        <v>3688.6200000001099</v>
      </c>
      <c r="K3787" s="29">
        <v>7410516.109999855</v>
      </c>
      <c r="L3787" s="29">
        <v>818039.51999999606</v>
      </c>
      <c r="M3787" s="61">
        <v>8228555.6299998509</v>
      </c>
    </row>
    <row r="3788" spans="1:13" x14ac:dyDescent="0.25">
      <c r="A3788" s="46">
        <v>3545803</v>
      </c>
      <c r="B3788" s="64" t="s">
        <v>1844</v>
      </c>
      <c r="C3788" s="63" t="s">
        <v>1720</v>
      </c>
      <c r="D3788" s="32">
        <v>193688840.12000376</v>
      </c>
      <c r="E3788" s="31">
        <v>22155418.449997503</v>
      </c>
      <c r="F3788" s="31">
        <v>49087114.189996243</v>
      </c>
      <c r="G3788" s="31">
        <v>122446307.48001</v>
      </c>
      <c r="H3788" s="31">
        <v>60413189.009996422</v>
      </c>
      <c r="I3788" s="31">
        <v>40912718.059995569</v>
      </c>
      <c r="J3788" s="62">
        <v>608380.56999998179</v>
      </c>
      <c r="K3788" s="29">
        <v>295623127.75999576</v>
      </c>
      <c r="L3788" s="29">
        <v>13477019.949998267</v>
      </c>
      <c r="M3788" s="61">
        <v>309100147.70999402</v>
      </c>
    </row>
    <row r="3789" spans="1:13" x14ac:dyDescent="0.25">
      <c r="A3789" s="46">
        <v>3546009</v>
      </c>
      <c r="B3789" s="64" t="s">
        <v>1843</v>
      </c>
      <c r="C3789" s="63" t="s">
        <v>1720</v>
      </c>
      <c r="D3789" s="32">
        <v>11896453.280000057</v>
      </c>
      <c r="E3789" s="31">
        <v>3387044.9300002502</v>
      </c>
      <c r="F3789" s="31">
        <v>2049470.6499995729</v>
      </c>
      <c r="G3789" s="31">
        <v>6459937.7000002349</v>
      </c>
      <c r="H3789" s="31">
        <v>4447109.1600003922</v>
      </c>
      <c r="I3789" s="31">
        <v>1027159.7400001583</v>
      </c>
      <c r="J3789" s="62">
        <v>37963.059999996804</v>
      </c>
      <c r="K3789" s="29">
        <v>17408685.240000606</v>
      </c>
      <c r="L3789" s="29">
        <v>1396071.25999999</v>
      </c>
      <c r="M3789" s="61">
        <v>18804756.500000596</v>
      </c>
    </row>
    <row r="3790" spans="1:13" x14ac:dyDescent="0.25">
      <c r="A3790" s="46">
        <v>3546108</v>
      </c>
      <c r="B3790" s="64" t="s">
        <v>1842</v>
      </c>
      <c r="C3790" s="63" t="s">
        <v>1720</v>
      </c>
      <c r="D3790" s="32">
        <v>2682937.909999921</v>
      </c>
      <c r="E3790" s="31">
        <v>1588092.28999995</v>
      </c>
      <c r="F3790" s="31">
        <v>493909.90999994811</v>
      </c>
      <c r="G3790" s="31">
        <v>600935.71000002301</v>
      </c>
      <c r="H3790" s="31">
        <v>692904.01999995997</v>
      </c>
      <c r="I3790" s="31">
        <v>143552.92000000339</v>
      </c>
      <c r="J3790" s="62">
        <v>1519.7000000001899</v>
      </c>
      <c r="K3790" s="29">
        <v>3520914.5499998843</v>
      </c>
      <c r="L3790" s="29">
        <v>436559.56000000198</v>
      </c>
      <c r="M3790" s="61">
        <v>3957474.1099998862</v>
      </c>
    </row>
    <row r="3791" spans="1:13" x14ac:dyDescent="0.25">
      <c r="A3791" s="46">
        <v>3546207</v>
      </c>
      <c r="B3791" s="64" t="s">
        <v>1841</v>
      </c>
      <c r="C3791" s="63" t="s">
        <v>1720</v>
      </c>
      <c r="D3791" s="32">
        <v>2569226.6100001256</v>
      </c>
      <c r="E3791" s="31">
        <v>1074991.8300000888</v>
      </c>
      <c r="F3791" s="31">
        <v>293296.60000003001</v>
      </c>
      <c r="G3791" s="31">
        <v>1200938.1800000067</v>
      </c>
      <c r="H3791" s="31">
        <v>1019590.650000028</v>
      </c>
      <c r="I3791" s="31">
        <v>194643.00999999739</v>
      </c>
      <c r="J3791" s="62">
        <v>6813.4700000006696</v>
      </c>
      <c r="K3791" s="29">
        <v>3790273.7400001516</v>
      </c>
      <c r="L3791" s="29">
        <v>203489.009999998</v>
      </c>
      <c r="M3791" s="61">
        <v>3993762.7500001495</v>
      </c>
    </row>
    <row r="3792" spans="1:13" x14ac:dyDescent="0.25">
      <c r="A3792" s="46">
        <v>3546256</v>
      </c>
      <c r="B3792" s="64" t="s">
        <v>1840</v>
      </c>
      <c r="C3792" s="63" t="s">
        <v>1720</v>
      </c>
      <c r="D3792" s="32">
        <v>299638.91999999282</v>
      </c>
      <c r="E3792" s="31">
        <v>252159.89999998399</v>
      </c>
      <c r="F3792" s="31">
        <v>20197.450000004799</v>
      </c>
      <c r="G3792" s="31">
        <v>27281.570000004001</v>
      </c>
      <c r="H3792" s="31">
        <v>79535.519999993034</v>
      </c>
      <c r="I3792" s="31">
        <v>82461.369999998496</v>
      </c>
      <c r="J3792" s="62">
        <v>1422.33000000007</v>
      </c>
      <c r="K3792" s="29">
        <v>463058.13999998441</v>
      </c>
      <c r="L3792" s="29">
        <v>84150</v>
      </c>
      <c r="M3792" s="61">
        <v>547208.13999998441</v>
      </c>
    </row>
    <row r="3793" spans="1:13" x14ac:dyDescent="0.25">
      <c r="A3793" s="46">
        <v>3546306</v>
      </c>
      <c r="B3793" s="64" t="s">
        <v>1839</v>
      </c>
      <c r="C3793" s="63" t="s">
        <v>1720</v>
      </c>
      <c r="D3793" s="32">
        <v>32198892.489998531</v>
      </c>
      <c r="E3793" s="31">
        <v>8299121.5500002457</v>
      </c>
      <c r="F3793" s="31">
        <v>5467663.2900004312</v>
      </c>
      <c r="G3793" s="31">
        <v>18432107.649997853</v>
      </c>
      <c r="H3793" s="31">
        <v>10319767.709999938</v>
      </c>
      <c r="I3793" s="31">
        <v>4703720.9000000656</v>
      </c>
      <c r="J3793" s="62">
        <v>74101.880000000805</v>
      </c>
      <c r="K3793" s="29">
        <v>47296482.979998536</v>
      </c>
      <c r="L3793" s="29">
        <v>1505179.7700000098</v>
      </c>
      <c r="M3793" s="61">
        <v>48801662.749998547</v>
      </c>
    </row>
    <row r="3794" spans="1:13" x14ac:dyDescent="0.25">
      <c r="A3794" s="46">
        <v>3546405</v>
      </c>
      <c r="B3794" s="64" t="s">
        <v>1838</v>
      </c>
      <c r="C3794" s="63" t="s">
        <v>1720</v>
      </c>
      <c r="D3794" s="32">
        <v>51130082.680002414</v>
      </c>
      <c r="E3794" s="31">
        <v>13321938.109998811</v>
      </c>
      <c r="F3794" s="31">
        <v>16830435.510000244</v>
      </c>
      <c r="G3794" s="31">
        <v>20977709.060003359</v>
      </c>
      <c r="H3794" s="31">
        <v>18427509.899998233</v>
      </c>
      <c r="I3794" s="31">
        <v>12449765.420000905</v>
      </c>
      <c r="J3794" s="62">
        <v>149602.900000008</v>
      </c>
      <c r="K3794" s="29">
        <v>82156960.900001556</v>
      </c>
      <c r="L3794" s="29">
        <v>5351121.4799999464</v>
      </c>
      <c r="M3794" s="61">
        <v>87508082.3800015</v>
      </c>
    </row>
    <row r="3795" spans="1:13" x14ac:dyDescent="0.25">
      <c r="A3795" s="46">
        <v>3546504</v>
      </c>
      <c r="B3795" s="64" t="s">
        <v>1837</v>
      </c>
      <c r="C3795" s="63" t="s">
        <v>1720</v>
      </c>
      <c r="D3795" s="32">
        <v>5544627.2300003609</v>
      </c>
      <c r="E3795" s="31">
        <v>1023683.7899999621</v>
      </c>
      <c r="F3795" s="31">
        <v>908927.34999998985</v>
      </c>
      <c r="G3795" s="31">
        <v>3612016.0900004087</v>
      </c>
      <c r="H3795" s="31">
        <v>1754757.5700000271</v>
      </c>
      <c r="I3795" s="31">
        <v>522845.17999993585</v>
      </c>
      <c r="J3795" s="62">
        <v>8680.0500000000502</v>
      </c>
      <c r="K3795" s="29">
        <v>7830910.0300003234</v>
      </c>
      <c r="L3795" s="29">
        <v>397738.36000005901</v>
      </c>
      <c r="M3795" s="61">
        <v>8228648.3900003824</v>
      </c>
    </row>
    <row r="3796" spans="1:13" x14ac:dyDescent="0.25">
      <c r="A3796" s="46">
        <v>3546603</v>
      </c>
      <c r="B3796" s="64" t="s">
        <v>1836</v>
      </c>
      <c r="C3796" s="63" t="s">
        <v>1720</v>
      </c>
      <c r="D3796" s="32">
        <v>37191526.179999836</v>
      </c>
      <c r="E3796" s="31">
        <v>15291837.229999827</v>
      </c>
      <c r="F3796" s="31">
        <v>8111078.3299998017</v>
      </c>
      <c r="G3796" s="31">
        <v>13788610.620000204</v>
      </c>
      <c r="H3796" s="31">
        <v>11619971.380000759</v>
      </c>
      <c r="I3796" s="31">
        <v>2881554.3399998983</v>
      </c>
      <c r="J3796" s="62">
        <v>59587.389999995001</v>
      </c>
      <c r="K3796" s="29">
        <v>51752639.290000491</v>
      </c>
      <c r="L3796" s="29">
        <v>4386821.409999432</v>
      </c>
      <c r="M3796" s="61">
        <v>56139460.699999921</v>
      </c>
    </row>
    <row r="3797" spans="1:13" x14ac:dyDescent="0.25">
      <c r="A3797" s="46">
        <v>3546702</v>
      </c>
      <c r="B3797" s="64" t="s">
        <v>1835</v>
      </c>
      <c r="C3797" s="63" t="s">
        <v>1720</v>
      </c>
      <c r="D3797" s="32">
        <v>14597947.750000436</v>
      </c>
      <c r="E3797" s="31">
        <v>3037250.8199992501</v>
      </c>
      <c r="F3797" s="31">
        <v>1787854.8799999957</v>
      </c>
      <c r="G3797" s="31">
        <v>9772842.0500011891</v>
      </c>
      <c r="H3797" s="31">
        <v>6309454.089999456</v>
      </c>
      <c r="I3797" s="31">
        <v>2168208.9999999078</v>
      </c>
      <c r="J3797" s="62">
        <v>54483.269999999597</v>
      </c>
      <c r="K3797" s="29">
        <v>23130094.109999798</v>
      </c>
      <c r="L3797" s="29">
        <v>1221709.409999996</v>
      </c>
      <c r="M3797" s="61">
        <v>24351803.519999795</v>
      </c>
    </row>
    <row r="3798" spans="1:13" x14ac:dyDescent="0.25">
      <c r="A3798" s="46">
        <v>3546801</v>
      </c>
      <c r="B3798" s="64" t="s">
        <v>124</v>
      </c>
      <c r="C3798" s="63" t="s">
        <v>1720</v>
      </c>
      <c r="D3798" s="32">
        <v>43231301.630000457</v>
      </c>
      <c r="E3798" s="31">
        <v>9223579.2099996898</v>
      </c>
      <c r="F3798" s="31">
        <v>9749988.5000007786</v>
      </c>
      <c r="G3798" s="31">
        <v>24257733.919999987</v>
      </c>
      <c r="H3798" s="31">
        <v>14493476.109999716</v>
      </c>
      <c r="I3798" s="31">
        <v>4680177.5800000587</v>
      </c>
      <c r="J3798" s="62">
        <v>48882.499999996297</v>
      </c>
      <c r="K3798" s="29">
        <v>62453837.820000231</v>
      </c>
      <c r="L3798" s="29">
        <v>6639432.8599998197</v>
      </c>
      <c r="M3798" s="61">
        <v>69093270.680000052</v>
      </c>
    </row>
    <row r="3799" spans="1:13" x14ac:dyDescent="0.25">
      <c r="A3799" s="46">
        <v>3546900</v>
      </c>
      <c r="B3799" s="64" t="s">
        <v>1408</v>
      </c>
      <c r="C3799" s="63" t="s">
        <v>1720</v>
      </c>
      <c r="D3799" s="32">
        <v>6650038.3100007158</v>
      </c>
      <c r="E3799" s="31">
        <v>1566930.97999999</v>
      </c>
      <c r="F3799" s="31">
        <v>1726854.5800001791</v>
      </c>
      <c r="G3799" s="31">
        <v>3356252.7500005467</v>
      </c>
      <c r="H3799" s="31">
        <v>2849105.510000105</v>
      </c>
      <c r="I3799" s="31">
        <v>1121915.8799999873</v>
      </c>
      <c r="J3799" s="62">
        <v>12896.440000001299</v>
      </c>
      <c r="K3799" s="29">
        <v>10633956.140000809</v>
      </c>
      <c r="L3799" s="29">
        <v>631379.56000000052</v>
      </c>
      <c r="M3799" s="61">
        <v>11265335.70000081</v>
      </c>
    </row>
    <row r="3800" spans="1:13" x14ac:dyDescent="0.25">
      <c r="A3800" s="46">
        <v>3547007</v>
      </c>
      <c r="B3800" s="64" t="s">
        <v>1834</v>
      </c>
      <c r="C3800" s="63" t="s">
        <v>1720</v>
      </c>
      <c r="D3800" s="32">
        <v>1919819.2999999383</v>
      </c>
      <c r="E3800" s="31">
        <v>809835.72000003967</v>
      </c>
      <c r="F3800" s="31">
        <v>516297.25999996567</v>
      </c>
      <c r="G3800" s="31">
        <v>593686.31999993301</v>
      </c>
      <c r="H3800" s="31">
        <v>656820.86000007403</v>
      </c>
      <c r="I3800" s="31">
        <v>327117.04999999452</v>
      </c>
      <c r="J3800" s="62">
        <v>8636.3799999998901</v>
      </c>
      <c r="K3800" s="29">
        <v>2912393.5900000068</v>
      </c>
      <c r="L3800" s="29">
        <v>382507.45000000997</v>
      </c>
      <c r="M3800" s="61">
        <v>3294901.0400000168</v>
      </c>
    </row>
    <row r="3801" spans="1:13" x14ac:dyDescent="0.25">
      <c r="A3801" s="46">
        <v>3547106</v>
      </c>
      <c r="B3801" s="64" t="s">
        <v>1833</v>
      </c>
      <c r="C3801" s="63" t="s">
        <v>1720</v>
      </c>
      <c r="D3801" s="32">
        <v>1830923.6600000358</v>
      </c>
      <c r="E3801" s="31">
        <v>1072533.7300000601</v>
      </c>
      <c r="F3801" s="31">
        <v>434641.97000000067</v>
      </c>
      <c r="G3801" s="31">
        <v>323747.95999997499</v>
      </c>
      <c r="H3801" s="31">
        <v>758191.19000002206</v>
      </c>
      <c r="I3801" s="31">
        <v>479532.68000002392</v>
      </c>
      <c r="J3801" s="62">
        <v>5297.7500000004702</v>
      </c>
      <c r="K3801" s="29">
        <v>3073945.2800000822</v>
      </c>
      <c r="L3801" s="29">
        <v>376858.01000000502</v>
      </c>
      <c r="M3801" s="61">
        <v>3450803.2900000871</v>
      </c>
    </row>
    <row r="3802" spans="1:13" x14ac:dyDescent="0.25">
      <c r="A3802" s="46">
        <v>3547205</v>
      </c>
      <c r="B3802" s="64" t="s">
        <v>1832</v>
      </c>
      <c r="C3802" s="63" t="s">
        <v>1720</v>
      </c>
      <c r="D3802" s="32">
        <v>2081903.6000001736</v>
      </c>
      <c r="E3802" s="31">
        <v>1615983.54000015</v>
      </c>
      <c r="F3802" s="31">
        <v>258939.7499999814</v>
      </c>
      <c r="G3802" s="31">
        <v>206980.3100000422</v>
      </c>
      <c r="H3802" s="31">
        <v>531593.48000001383</v>
      </c>
      <c r="I3802" s="31">
        <v>75932.809999999794</v>
      </c>
      <c r="J3802" s="62">
        <v>2008.47999999998</v>
      </c>
      <c r="K3802" s="29">
        <v>2691438.3700001868</v>
      </c>
      <c r="L3802" s="29">
        <v>157079.55999999901</v>
      </c>
      <c r="M3802" s="61">
        <v>2848517.930000186</v>
      </c>
    </row>
    <row r="3803" spans="1:13" x14ac:dyDescent="0.25">
      <c r="A3803" s="46">
        <v>3547304</v>
      </c>
      <c r="B3803" s="64" t="s">
        <v>1831</v>
      </c>
      <c r="C3803" s="63" t="s">
        <v>1720</v>
      </c>
      <c r="D3803" s="32">
        <v>45274250.500000447</v>
      </c>
      <c r="E3803" s="31">
        <v>11461725.8100005</v>
      </c>
      <c r="F3803" s="31">
        <v>10966596.170001144</v>
      </c>
      <c r="G3803" s="31">
        <v>22845928.5199988</v>
      </c>
      <c r="H3803" s="31">
        <v>19776016.280000802</v>
      </c>
      <c r="I3803" s="31">
        <v>11579713.879999865</v>
      </c>
      <c r="J3803" s="62">
        <v>422188.30000001198</v>
      </c>
      <c r="K3803" s="29">
        <v>77052168.960001126</v>
      </c>
      <c r="L3803" s="29">
        <v>9992922.5600006599</v>
      </c>
      <c r="M3803" s="61">
        <v>87045091.520001784</v>
      </c>
    </row>
    <row r="3804" spans="1:13" x14ac:dyDescent="0.25">
      <c r="A3804" s="46">
        <v>3547403</v>
      </c>
      <c r="B3804" s="64" t="s">
        <v>1830</v>
      </c>
      <c r="C3804" s="63" t="s">
        <v>1720</v>
      </c>
      <c r="D3804" s="32">
        <v>4648799.6899999734</v>
      </c>
      <c r="E3804" s="31">
        <v>3270561.5600000485</v>
      </c>
      <c r="F3804" s="31">
        <v>831483.33999998507</v>
      </c>
      <c r="G3804" s="31">
        <v>546754.78999993997</v>
      </c>
      <c r="H3804" s="31">
        <v>1088347.8000000205</v>
      </c>
      <c r="I3804" s="31">
        <v>140239.97999998959</v>
      </c>
      <c r="J3804" s="62">
        <v>9145.6699999999291</v>
      </c>
      <c r="K3804" s="29">
        <v>5886533.1399999829</v>
      </c>
      <c r="L3804" s="29">
        <v>342006</v>
      </c>
      <c r="M3804" s="61">
        <v>6228539.1399999829</v>
      </c>
    </row>
    <row r="3805" spans="1:13" x14ac:dyDescent="0.25">
      <c r="A3805" s="46">
        <v>3547502</v>
      </c>
      <c r="B3805" s="64" t="s">
        <v>1829</v>
      </c>
      <c r="C3805" s="63" t="s">
        <v>1720</v>
      </c>
      <c r="D3805" s="32">
        <v>31807040.799998414</v>
      </c>
      <c r="E3805" s="31">
        <v>8964924.2000001408</v>
      </c>
      <c r="F3805" s="31">
        <v>4572202.4899994321</v>
      </c>
      <c r="G3805" s="31">
        <v>18269914.109998841</v>
      </c>
      <c r="H3805" s="31">
        <v>11706675.96999985</v>
      </c>
      <c r="I3805" s="31">
        <v>1108132.4800000375</v>
      </c>
      <c r="J3805" s="62">
        <v>57383.579999998197</v>
      </c>
      <c r="K3805" s="29">
        <v>44679232.829998299</v>
      </c>
      <c r="L3805" s="29">
        <v>2109860.5500000077</v>
      </c>
      <c r="M3805" s="61">
        <v>46789093.379998304</v>
      </c>
    </row>
    <row r="3806" spans="1:13" x14ac:dyDescent="0.25">
      <c r="A3806" s="46">
        <v>3547601</v>
      </c>
      <c r="B3806" s="64" t="s">
        <v>1828</v>
      </c>
      <c r="C3806" s="63" t="s">
        <v>1720</v>
      </c>
      <c r="D3806" s="32">
        <v>29827663.479999468</v>
      </c>
      <c r="E3806" s="31">
        <v>5988907.7299995394</v>
      </c>
      <c r="F3806" s="31">
        <v>4516391.2400002172</v>
      </c>
      <c r="G3806" s="31">
        <v>19322364.509999711</v>
      </c>
      <c r="H3806" s="31">
        <v>11805008.579999415</v>
      </c>
      <c r="I3806" s="31">
        <v>2905979.3700000388</v>
      </c>
      <c r="J3806" s="62">
        <v>48614.809999992613</v>
      </c>
      <c r="K3806" s="29">
        <v>44587266.239998922</v>
      </c>
      <c r="L3806" s="29">
        <v>2354454.5500003099</v>
      </c>
      <c r="M3806" s="61">
        <v>46941720.789999232</v>
      </c>
    </row>
    <row r="3807" spans="1:13" x14ac:dyDescent="0.25">
      <c r="A3807" s="46">
        <v>3547650</v>
      </c>
      <c r="B3807" s="64" t="s">
        <v>1827</v>
      </c>
      <c r="C3807" s="63" t="s">
        <v>1720</v>
      </c>
      <c r="D3807" s="32">
        <v>610595.17000000202</v>
      </c>
      <c r="E3807" s="31">
        <v>466116.69999998802</v>
      </c>
      <c r="F3807" s="31">
        <v>126649.470000014</v>
      </c>
      <c r="G3807" s="31">
        <v>17829</v>
      </c>
      <c r="H3807" s="31">
        <v>156194.51000000499</v>
      </c>
      <c r="I3807" s="31">
        <v>14558.9000000004</v>
      </c>
      <c r="J3807" s="62">
        <v>1700</v>
      </c>
      <c r="K3807" s="29">
        <v>783048.58000000741</v>
      </c>
      <c r="L3807" s="29">
        <v>34170</v>
      </c>
      <c r="M3807" s="61">
        <v>817218.58000000741</v>
      </c>
    </row>
    <row r="3808" spans="1:13" x14ac:dyDescent="0.25">
      <c r="A3808" s="46">
        <v>3547700</v>
      </c>
      <c r="B3808" s="64" t="s">
        <v>1826</v>
      </c>
      <c r="C3808" s="63" t="s">
        <v>1720</v>
      </c>
      <c r="D3808" s="32">
        <v>25977125.080001712</v>
      </c>
      <c r="E3808" s="31">
        <v>12148716.020000102</v>
      </c>
      <c r="F3808" s="31">
        <v>4796575.5200010166</v>
      </c>
      <c r="G3808" s="31">
        <v>9031833.5400005952</v>
      </c>
      <c r="H3808" s="31">
        <v>9351004.7800002061</v>
      </c>
      <c r="I3808" s="31">
        <v>3110751.970000064</v>
      </c>
      <c r="J3808" s="62">
        <v>41394.170000009202</v>
      </c>
      <c r="K3808" s="29">
        <v>38480276.000001997</v>
      </c>
      <c r="L3808" s="29">
        <v>1814015.0200000326</v>
      </c>
      <c r="M3808" s="61">
        <v>40294291.02000203</v>
      </c>
    </row>
    <row r="3809" spans="1:13" x14ac:dyDescent="0.25">
      <c r="A3809" s="46">
        <v>3547809</v>
      </c>
      <c r="B3809" s="64" t="s">
        <v>1825</v>
      </c>
      <c r="C3809" s="63" t="s">
        <v>1720</v>
      </c>
      <c r="D3809" s="32">
        <v>1168814254.5299976</v>
      </c>
      <c r="E3809" s="31">
        <v>153518851.009996</v>
      </c>
      <c r="F3809" s="31">
        <v>169325490.36998829</v>
      </c>
      <c r="G3809" s="31">
        <v>845969913.15001333</v>
      </c>
      <c r="H3809" s="31">
        <v>380292178.72003925</v>
      </c>
      <c r="I3809" s="31">
        <v>131770594.6499908</v>
      </c>
      <c r="J3809" s="62">
        <v>1901905.5099997516</v>
      </c>
      <c r="K3809" s="29">
        <v>1682778933.4100273</v>
      </c>
      <c r="L3809" s="29">
        <v>45601964.909996621</v>
      </c>
      <c r="M3809" s="61">
        <v>1728380898.3200238</v>
      </c>
    </row>
    <row r="3810" spans="1:13" x14ac:dyDescent="0.25">
      <c r="A3810" s="46">
        <v>3547908</v>
      </c>
      <c r="B3810" s="64" t="s">
        <v>1824</v>
      </c>
      <c r="C3810" s="63" t="s">
        <v>1720</v>
      </c>
      <c r="D3810" s="32">
        <v>3503712.2100004167</v>
      </c>
      <c r="E3810" s="31">
        <v>2473755.6900003999</v>
      </c>
      <c r="F3810" s="31">
        <v>506154.9199999831</v>
      </c>
      <c r="G3810" s="31">
        <v>523801.60000003362</v>
      </c>
      <c r="H3810" s="31">
        <v>1382185.399999849</v>
      </c>
      <c r="I3810" s="31">
        <v>179008.64999998221</v>
      </c>
      <c r="J3810" s="62">
        <v>4705.8199999998296</v>
      </c>
      <c r="K3810" s="29">
        <v>5069612.0800002469</v>
      </c>
      <c r="L3810" s="29">
        <v>1044125.460000128</v>
      </c>
      <c r="M3810" s="61">
        <v>6113737.5400003754</v>
      </c>
    </row>
    <row r="3811" spans="1:13" x14ac:dyDescent="0.25">
      <c r="A3811" s="46">
        <v>3548005</v>
      </c>
      <c r="B3811" s="64" t="s">
        <v>1823</v>
      </c>
      <c r="C3811" s="63" t="s">
        <v>1720</v>
      </c>
      <c r="D3811" s="32">
        <v>11581205.049999557</v>
      </c>
      <c r="E3811" s="31">
        <v>4221726.7100000987</v>
      </c>
      <c r="F3811" s="31">
        <v>2815317.1999998204</v>
      </c>
      <c r="G3811" s="31">
        <v>4544161.1399996383</v>
      </c>
      <c r="H3811" s="31">
        <v>5141572.9999998389</v>
      </c>
      <c r="I3811" s="31">
        <v>1637911.7200001059</v>
      </c>
      <c r="J3811" s="62">
        <v>43420.700000003002</v>
      </c>
      <c r="K3811" s="29">
        <v>18404110.469999507</v>
      </c>
      <c r="L3811" s="29">
        <v>1812024.300000041</v>
      </c>
      <c r="M3811" s="61">
        <v>20216134.769999549</v>
      </c>
    </row>
    <row r="3812" spans="1:13" x14ac:dyDescent="0.25">
      <c r="A3812" s="46">
        <v>3548054</v>
      </c>
      <c r="B3812" s="64" t="s">
        <v>1822</v>
      </c>
      <c r="C3812" s="63" t="s">
        <v>1720</v>
      </c>
      <c r="D3812" s="32">
        <v>1777443.9099999294</v>
      </c>
      <c r="E3812" s="31">
        <v>1016634.810000032</v>
      </c>
      <c r="F3812" s="31">
        <v>249307.9699999844</v>
      </c>
      <c r="G3812" s="31">
        <v>511501.12999991298</v>
      </c>
      <c r="H3812" s="31">
        <v>550177.5299999991</v>
      </c>
      <c r="I3812" s="31">
        <v>436597.2100000194</v>
      </c>
      <c r="J3812" s="62">
        <v>9605.8099999995902</v>
      </c>
      <c r="K3812" s="29">
        <v>2773824.4599999478</v>
      </c>
      <c r="L3812" s="29">
        <v>585988.56000000192</v>
      </c>
      <c r="M3812" s="61">
        <v>3359813.0199999497</v>
      </c>
    </row>
    <row r="3813" spans="1:13" x14ac:dyDescent="0.25">
      <c r="A3813" s="46">
        <v>3548104</v>
      </c>
      <c r="B3813" s="64" t="s">
        <v>1821</v>
      </c>
      <c r="C3813" s="63" t="s">
        <v>1720</v>
      </c>
      <c r="D3813" s="32">
        <v>6852159.5600007754</v>
      </c>
      <c r="E3813" s="31">
        <v>3171529.5900004869</v>
      </c>
      <c r="F3813" s="31">
        <v>1748619.3500002096</v>
      </c>
      <c r="G3813" s="31">
        <v>1932010.6200000793</v>
      </c>
      <c r="H3813" s="31">
        <v>2278851.4700001464</v>
      </c>
      <c r="I3813" s="31">
        <v>315797.84999998257</v>
      </c>
      <c r="J3813" s="62">
        <v>25198.629999999001</v>
      </c>
      <c r="K3813" s="29">
        <v>9472007.5100009032</v>
      </c>
      <c r="L3813" s="29">
        <v>754289.29999999702</v>
      </c>
      <c r="M3813" s="61">
        <v>10226296.8100009</v>
      </c>
    </row>
    <row r="3814" spans="1:13" x14ac:dyDescent="0.25">
      <c r="A3814" s="46">
        <v>3548203</v>
      </c>
      <c r="B3814" s="64" t="s">
        <v>1820</v>
      </c>
      <c r="C3814" s="63" t="s">
        <v>1720</v>
      </c>
      <c r="D3814" s="32">
        <v>2984960.4999996899</v>
      </c>
      <c r="E3814" s="31">
        <v>1621756.1899997899</v>
      </c>
      <c r="F3814" s="31">
        <v>496498.90999992326</v>
      </c>
      <c r="G3814" s="31">
        <v>866705.39999997639</v>
      </c>
      <c r="H3814" s="31">
        <v>1404081.6399999307</v>
      </c>
      <c r="I3814" s="31">
        <v>123488.50000001311</v>
      </c>
      <c r="J3814" s="62">
        <v>5278.41999999993</v>
      </c>
      <c r="K3814" s="29">
        <v>4517809.0599996336</v>
      </c>
      <c r="L3814" s="29">
        <v>874088.5</v>
      </c>
      <c r="M3814" s="61">
        <v>5391897.5599996336</v>
      </c>
    </row>
    <row r="3815" spans="1:13" x14ac:dyDescent="0.25">
      <c r="A3815" s="46">
        <v>3548302</v>
      </c>
      <c r="B3815" s="64" t="s">
        <v>1819</v>
      </c>
      <c r="C3815" s="63" t="s">
        <v>1720</v>
      </c>
      <c r="D3815" s="32">
        <v>1497769.3400001335</v>
      </c>
      <c r="E3815" s="31">
        <v>978570.460000113</v>
      </c>
      <c r="F3815" s="31">
        <v>347989.38000000786</v>
      </c>
      <c r="G3815" s="31">
        <v>171209.5000000126</v>
      </c>
      <c r="H3815" s="31">
        <v>639917.06000000483</v>
      </c>
      <c r="I3815" s="31">
        <v>329007.54000003205</v>
      </c>
      <c r="J3815" s="62">
        <v>4708.5599999993601</v>
      </c>
      <c r="K3815" s="29">
        <v>2471402.50000017</v>
      </c>
      <c r="L3815" s="29">
        <v>227968.28000000119</v>
      </c>
      <c r="M3815" s="61">
        <v>2699370.7800001712</v>
      </c>
    </row>
    <row r="3816" spans="1:13" x14ac:dyDescent="0.25">
      <c r="A3816" s="46">
        <v>3548401</v>
      </c>
      <c r="B3816" s="64" t="s">
        <v>1818</v>
      </c>
      <c r="C3816" s="63" t="s">
        <v>1720</v>
      </c>
      <c r="D3816" s="32">
        <v>2906106.4500002936</v>
      </c>
      <c r="E3816" s="31">
        <v>2016084.0700002799</v>
      </c>
      <c r="F3816" s="31">
        <v>462485.89000003907</v>
      </c>
      <c r="G3816" s="31">
        <v>427536.4899999745</v>
      </c>
      <c r="H3816" s="31">
        <v>1071111.1200000481</v>
      </c>
      <c r="I3816" s="31">
        <v>152740.03999999541</v>
      </c>
      <c r="J3816" s="62">
        <v>3963.8200000000702</v>
      </c>
      <c r="K3816" s="29">
        <v>4133921.4300003373</v>
      </c>
      <c r="L3816" s="29">
        <v>359549.21999999904</v>
      </c>
      <c r="M3816" s="61">
        <v>4493470.6500003366</v>
      </c>
    </row>
    <row r="3817" spans="1:13" x14ac:dyDescent="0.25">
      <c r="A3817" s="46">
        <v>3548500</v>
      </c>
      <c r="B3817" s="64" t="s">
        <v>1817</v>
      </c>
      <c r="C3817" s="63" t="s">
        <v>1720</v>
      </c>
      <c r="D3817" s="32">
        <v>948766501.47997642</v>
      </c>
      <c r="E3817" s="31">
        <v>174866194.88999107</v>
      </c>
      <c r="F3817" s="31">
        <v>125666731.80999902</v>
      </c>
      <c r="G3817" s="31">
        <v>648233574.77998626</v>
      </c>
      <c r="H3817" s="31">
        <v>378710596.65000808</v>
      </c>
      <c r="I3817" s="31">
        <v>129770356.8800108</v>
      </c>
      <c r="J3817" s="62">
        <v>1868172.059999845</v>
      </c>
      <c r="K3817" s="29">
        <v>1459115627.0699952</v>
      </c>
      <c r="L3817" s="29">
        <v>45058776.779995956</v>
      </c>
      <c r="M3817" s="61">
        <v>1504174403.8499911</v>
      </c>
    </row>
    <row r="3818" spans="1:13" x14ac:dyDescent="0.25">
      <c r="A3818" s="46">
        <v>3548609</v>
      </c>
      <c r="B3818" s="64" t="s">
        <v>1816</v>
      </c>
      <c r="C3818" s="63" t="s">
        <v>1720</v>
      </c>
      <c r="D3818" s="32">
        <v>9910249.8500000574</v>
      </c>
      <c r="E3818" s="31">
        <v>4069496.910000043</v>
      </c>
      <c r="F3818" s="31">
        <v>1498245.9800000133</v>
      </c>
      <c r="G3818" s="31">
        <v>4342506.9600000009</v>
      </c>
      <c r="H3818" s="31">
        <v>3357331.5499997404</v>
      </c>
      <c r="I3818" s="31">
        <v>252853.93000002881</v>
      </c>
      <c r="J3818" s="62">
        <v>25157.6000000024</v>
      </c>
      <c r="K3818" s="29">
        <v>13545592.929999828</v>
      </c>
      <c r="L3818" s="29">
        <v>1735526.4900000188</v>
      </c>
      <c r="M3818" s="61">
        <v>15281119.419999847</v>
      </c>
    </row>
    <row r="3819" spans="1:13" x14ac:dyDescent="0.25">
      <c r="A3819" s="46">
        <v>3548708</v>
      </c>
      <c r="B3819" s="64" t="s">
        <v>1815</v>
      </c>
      <c r="C3819" s="63" t="s">
        <v>1720</v>
      </c>
      <c r="D3819" s="32">
        <v>1160078036.8201058</v>
      </c>
      <c r="E3819" s="31">
        <v>131941184.98000605</v>
      </c>
      <c r="F3819" s="31">
        <v>161299560.0300217</v>
      </c>
      <c r="G3819" s="31">
        <v>866837291.81007802</v>
      </c>
      <c r="H3819" s="31">
        <v>321256828.02003938</v>
      </c>
      <c r="I3819" s="31">
        <v>212378549.45000026</v>
      </c>
      <c r="J3819" s="62">
        <v>2090631.7200000025</v>
      </c>
      <c r="K3819" s="29">
        <v>1695804046.0101454</v>
      </c>
      <c r="L3819" s="29">
        <v>54837461.700001873</v>
      </c>
      <c r="M3819" s="61">
        <v>1750641507.7101474</v>
      </c>
    </row>
    <row r="3820" spans="1:13" x14ac:dyDescent="0.25">
      <c r="A3820" s="46">
        <v>3548807</v>
      </c>
      <c r="B3820" s="64" t="s">
        <v>1814</v>
      </c>
      <c r="C3820" s="63" t="s">
        <v>1720</v>
      </c>
      <c r="D3820" s="32">
        <v>471674240.60994077</v>
      </c>
      <c r="E3820" s="31">
        <v>72953270.349998698</v>
      </c>
      <c r="F3820" s="31">
        <v>39736202.229995005</v>
      </c>
      <c r="G3820" s="31">
        <v>358984768.02994704</v>
      </c>
      <c r="H3820" s="31">
        <v>151346532.29998371</v>
      </c>
      <c r="I3820" s="31">
        <v>36116244.089997739</v>
      </c>
      <c r="J3820" s="62">
        <v>673099.19000009343</v>
      </c>
      <c r="K3820" s="29">
        <v>659810116.18992233</v>
      </c>
      <c r="L3820" s="29">
        <v>12499875.289999904</v>
      </c>
      <c r="M3820" s="61">
        <v>672309991.47992229</v>
      </c>
    </row>
    <row r="3821" spans="1:13" x14ac:dyDescent="0.25">
      <c r="A3821" s="46">
        <v>3548906</v>
      </c>
      <c r="B3821" s="64" t="s">
        <v>1101</v>
      </c>
      <c r="C3821" s="63" t="s">
        <v>1720</v>
      </c>
      <c r="D3821" s="32">
        <v>299790177.42997992</v>
      </c>
      <c r="E3821" s="31">
        <v>49764092.619998358</v>
      </c>
      <c r="F3821" s="31">
        <v>66465787.279992953</v>
      </c>
      <c r="G3821" s="31">
        <v>183560297.52998859</v>
      </c>
      <c r="H3821" s="31">
        <v>97863819.819987655</v>
      </c>
      <c r="I3821" s="31">
        <v>37025655.300000697</v>
      </c>
      <c r="J3821" s="62">
        <v>869155.08999997401</v>
      </c>
      <c r="K3821" s="29">
        <v>435548807.63996822</v>
      </c>
      <c r="L3821" s="29">
        <v>16236712.100000169</v>
      </c>
      <c r="M3821" s="61">
        <v>451785519.73996836</v>
      </c>
    </row>
    <row r="3822" spans="1:13" x14ac:dyDescent="0.25">
      <c r="A3822" s="46">
        <v>3549003</v>
      </c>
      <c r="B3822" s="64" t="s">
        <v>1813</v>
      </c>
      <c r="C3822" s="63" t="s">
        <v>1720</v>
      </c>
      <c r="D3822" s="32">
        <v>1282358.1499997284</v>
      </c>
      <c r="E3822" s="31">
        <v>1010199.2699997351</v>
      </c>
      <c r="F3822" s="31">
        <v>202668.6000000127</v>
      </c>
      <c r="G3822" s="31">
        <v>69490.279999980703</v>
      </c>
      <c r="H3822" s="31">
        <v>505371.43000000023</v>
      </c>
      <c r="I3822" s="31">
        <v>78149.679999999673</v>
      </c>
      <c r="J3822" s="62">
        <v>5318.3000000000502</v>
      </c>
      <c r="K3822" s="29">
        <v>1871197.5599997283</v>
      </c>
      <c r="L3822" s="29">
        <v>270810</v>
      </c>
      <c r="M3822" s="61">
        <v>2142007.5599997286</v>
      </c>
    </row>
    <row r="3823" spans="1:13" x14ac:dyDescent="0.25">
      <c r="A3823" s="46">
        <v>3549102</v>
      </c>
      <c r="B3823" s="64" t="s">
        <v>1812</v>
      </c>
      <c r="C3823" s="63" t="s">
        <v>1720</v>
      </c>
      <c r="D3823" s="32">
        <v>111891799.36000846</v>
      </c>
      <c r="E3823" s="31">
        <v>20086826.269999038</v>
      </c>
      <c r="F3823" s="31">
        <v>35144682.14999982</v>
      </c>
      <c r="G3823" s="31">
        <v>56660290.940009609</v>
      </c>
      <c r="H3823" s="31">
        <v>37899824.659999199</v>
      </c>
      <c r="I3823" s="31">
        <v>9306454.0999999344</v>
      </c>
      <c r="J3823" s="62">
        <v>284435.520000041</v>
      </c>
      <c r="K3823" s="29">
        <v>159382513.64000764</v>
      </c>
      <c r="L3823" s="29">
        <v>6656237.2699999539</v>
      </c>
      <c r="M3823" s="61">
        <v>166038750.9100076</v>
      </c>
    </row>
    <row r="3824" spans="1:13" x14ac:dyDescent="0.25">
      <c r="A3824" s="46">
        <v>3549201</v>
      </c>
      <c r="B3824" s="64" t="s">
        <v>1811</v>
      </c>
      <c r="C3824" s="63" t="s">
        <v>1720</v>
      </c>
      <c r="D3824" s="32">
        <v>1174560.4800001259</v>
      </c>
      <c r="E3824" s="31">
        <v>770780.55000010168</v>
      </c>
      <c r="F3824" s="31">
        <v>329997.92000001698</v>
      </c>
      <c r="G3824" s="31">
        <v>73782.010000007198</v>
      </c>
      <c r="H3824" s="31">
        <v>605647.31999998935</v>
      </c>
      <c r="I3824" s="31">
        <v>167910.84000000189</v>
      </c>
      <c r="J3824" s="62">
        <v>765</v>
      </c>
      <c r="K3824" s="29">
        <v>1948883.6400001172</v>
      </c>
      <c r="L3824" s="29">
        <v>362608.57000000798</v>
      </c>
      <c r="M3824" s="61">
        <v>2311492.2100001252</v>
      </c>
    </row>
    <row r="3825" spans="1:13" x14ac:dyDescent="0.25">
      <c r="A3825" s="46">
        <v>3549250</v>
      </c>
      <c r="B3825" s="64" t="s">
        <v>1810</v>
      </c>
      <c r="C3825" s="63" t="s">
        <v>1720</v>
      </c>
      <c r="D3825" s="32">
        <v>346649.27999998262</v>
      </c>
      <c r="E3825" s="31">
        <v>289593.069999978</v>
      </c>
      <c r="F3825" s="31">
        <v>39839.399999998503</v>
      </c>
      <c r="G3825" s="31">
        <v>17216.810000006099</v>
      </c>
      <c r="H3825" s="31">
        <v>127273.55999999121</v>
      </c>
      <c r="I3825" s="31">
        <v>22678.130000000801</v>
      </c>
      <c r="J3825" s="62">
        <v>1299.9700000001999</v>
      </c>
      <c r="K3825" s="29">
        <v>497900.93999997486</v>
      </c>
      <c r="L3825" s="29">
        <v>55590</v>
      </c>
      <c r="M3825" s="61">
        <v>553490.9399999748</v>
      </c>
    </row>
    <row r="3826" spans="1:13" x14ac:dyDescent="0.25">
      <c r="A3826" s="46">
        <v>3549300</v>
      </c>
      <c r="B3826" s="64" t="s">
        <v>1809</v>
      </c>
      <c r="C3826" s="63" t="s">
        <v>1720</v>
      </c>
      <c r="D3826" s="32">
        <v>3141022.2999999672</v>
      </c>
      <c r="E3826" s="31">
        <v>1957192.509999942</v>
      </c>
      <c r="F3826" s="31">
        <v>595635.14999996498</v>
      </c>
      <c r="G3826" s="31">
        <v>588194.64000005997</v>
      </c>
      <c r="H3826" s="31">
        <v>767982.2899999076</v>
      </c>
      <c r="I3826" s="31">
        <v>223555.3200000065</v>
      </c>
      <c r="J3826" s="62">
        <v>5255.2599999997801</v>
      </c>
      <c r="K3826" s="29">
        <v>4137815.1699998812</v>
      </c>
      <c r="L3826" s="29">
        <v>309059.56000000203</v>
      </c>
      <c r="M3826" s="61">
        <v>4446874.7299998831</v>
      </c>
    </row>
    <row r="3827" spans="1:13" x14ac:dyDescent="0.25">
      <c r="A3827" s="46">
        <v>3549409</v>
      </c>
      <c r="B3827" s="64" t="s">
        <v>1808</v>
      </c>
      <c r="C3827" s="63" t="s">
        <v>1720</v>
      </c>
      <c r="D3827" s="32">
        <v>60884019.869994327</v>
      </c>
      <c r="E3827" s="31">
        <v>9924362.8599989954</v>
      </c>
      <c r="F3827" s="31">
        <v>28839787.139999498</v>
      </c>
      <c r="G3827" s="31">
        <v>22119869.869995836</v>
      </c>
      <c r="H3827" s="31">
        <v>19516730.020000275</v>
      </c>
      <c r="I3827" s="31">
        <v>14410147.97000012</v>
      </c>
      <c r="J3827" s="62">
        <v>161342.11000001201</v>
      </c>
      <c r="K3827" s="29">
        <v>94972239.969994739</v>
      </c>
      <c r="L3827" s="29">
        <v>4702628.2299999204</v>
      </c>
      <c r="M3827" s="61">
        <v>99674868.199994653</v>
      </c>
    </row>
    <row r="3828" spans="1:13" x14ac:dyDescent="0.25">
      <c r="A3828" s="46">
        <v>3549508</v>
      </c>
      <c r="B3828" s="64" t="s">
        <v>1807</v>
      </c>
      <c r="C3828" s="63" t="s">
        <v>1720</v>
      </c>
      <c r="D3828" s="32">
        <v>4488217.9500001594</v>
      </c>
      <c r="E3828" s="31">
        <v>1927795.21000025</v>
      </c>
      <c r="F3828" s="31">
        <v>1591221.7699999106</v>
      </c>
      <c r="G3828" s="31">
        <v>969200.96999999834</v>
      </c>
      <c r="H3828" s="31">
        <v>2051785.2899998445</v>
      </c>
      <c r="I3828" s="31">
        <v>1037052.7399999776</v>
      </c>
      <c r="J3828" s="62">
        <v>23595.6400000006</v>
      </c>
      <c r="K3828" s="29">
        <v>7600651.6199999824</v>
      </c>
      <c r="L3828" s="29">
        <v>1649338.3400000031</v>
      </c>
      <c r="M3828" s="61">
        <v>9249989.959999986</v>
      </c>
    </row>
    <row r="3829" spans="1:13" x14ac:dyDescent="0.25">
      <c r="A3829" s="46">
        <v>3549607</v>
      </c>
      <c r="B3829" s="64" t="s">
        <v>1806</v>
      </c>
      <c r="C3829" s="63" t="s">
        <v>1720</v>
      </c>
      <c r="D3829" s="32">
        <v>1849948.329999961</v>
      </c>
      <c r="E3829" s="31">
        <v>680032.86999989999</v>
      </c>
      <c r="F3829" s="31">
        <v>578210.73000006401</v>
      </c>
      <c r="G3829" s="31">
        <v>591704.72999999707</v>
      </c>
      <c r="H3829" s="31">
        <v>999823.12999996496</v>
      </c>
      <c r="I3829" s="31">
        <v>114172.0699999905</v>
      </c>
      <c r="J3829" s="62">
        <v>1735.91999999993</v>
      </c>
      <c r="K3829" s="29">
        <v>2965679.4499999164</v>
      </c>
      <c r="L3829" s="29">
        <v>1103640</v>
      </c>
      <c r="M3829" s="61">
        <v>4069319.4499999164</v>
      </c>
    </row>
    <row r="3830" spans="1:13" x14ac:dyDescent="0.25">
      <c r="A3830" s="46">
        <v>3549706</v>
      </c>
      <c r="B3830" s="64" t="s">
        <v>1805</v>
      </c>
      <c r="C3830" s="63" t="s">
        <v>1720</v>
      </c>
      <c r="D3830" s="32">
        <v>72226804.150007516</v>
      </c>
      <c r="E3830" s="31">
        <v>14469748.070000445</v>
      </c>
      <c r="F3830" s="31">
        <v>17461884.020001177</v>
      </c>
      <c r="G3830" s="31">
        <v>40295172.060005896</v>
      </c>
      <c r="H3830" s="31">
        <v>21432864.879998758</v>
      </c>
      <c r="I3830" s="31">
        <v>6345986.2200001301</v>
      </c>
      <c r="J3830" s="62">
        <v>189549.88999998299</v>
      </c>
      <c r="K3830" s="29">
        <v>100195205.14000639</v>
      </c>
      <c r="L3830" s="29">
        <v>5147121.5299998662</v>
      </c>
      <c r="M3830" s="61">
        <v>105342326.67000626</v>
      </c>
    </row>
    <row r="3831" spans="1:13" x14ac:dyDescent="0.25">
      <c r="A3831" s="46">
        <v>3549805</v>
      </c>
      <c r="B3831" s="64" t="s">
        <v>1804</v>
      </c>
      <c r="C3831" s="63" t="s">
        <v>1720</v>
      </c>
      <c r="D3831" s="32">
        <v>432267805.69000256</v>
      </c>
      <c r="E3831" s="31">
        <v>108058386.66001575</v>
      </c>
      <c r="F3831" s="31">
        <v>79567957.969999999</v>
      </c>
      <c r="G3831" s="31">
        <v>244641461.0599868</v>
      </c>
      <c r="H3831" s="31">
        <v>151494742.47998133</v>
      </c>
      <c r="I3831" s="31">
        <v>39394205.460001417</v>
      </c>
      <c r="J3831" s="62">
        <v>1249155.0199998</v>
      </c>
      <c r="K3831" s="29">
        <v>624405908.64998507</v>
      </c>
      <c r="L3831" s="29">
        <v>44986443.410003155</v>
      </c>
      <c r="M3831" s="61">
        <v>669392352.05998826</v>
      </c>
    </row>
    <row r="3832" spans="1:13" x14ac:dyDescent="0.25">
      <c r="A3832" s="46">
        <v>3549904</v>
      </c>
      <c r="B3832" s="64" t="s">
        <v>1803</v>
      </c>
      <c r="C3832" s="63" t="s">
        <v>1720</v>
      </c>
      <c r="D3832" s="32">
        <v>690900832.68999612</v>
      </c>
      <c r="E3832" s="31">
        <v>99666846.540005729</v>
      </c>
      <c r="F3832" s="31">
        <v>87533463.609995291</v>
      </c>
      <c r="G3832" s="31">
        <v>503700522.53999507</v>
      </c>
      <c r="H3832" s="31">
        <v>199950410.42996961</v>
      </c>
      <c r="I3832" s="31">
        <v>83037109.189996019</v>
      </c>
      <c r="J3832" s="62">
        <v>1977956.4100000199</v>
      </c>
      <c r="K3832" s="29">
        <v>975866308.71996176</v>
      </c>
      <c r="L3832" s="29">
        <v>44750878.649998017</v>
      </c>
      <c r="M3832" s="61">
        <v>1020617187.3699598</v>
      </c>
    </row>
    <row r="3833" spans="1:13" x14ac:dyDescent="0.25">
      <c r="A3833" s="46">
        <v>3549953</v>
      </c>
      <c r="B3833" s="64" t="s">
        <v>1802</v>
      </c>
      <c r="C3833" s="63" t="s">
        <v>1720</v>
      </c>
      <c r="D3833" s="32">
        <v>3071998.6100001968</v>
      </c>
      <c r="E3833" s="31">
        <v>1140413.16000009</v>
      </c>
      <c r="F3833" s="31">
        <v>889680.51000007358</v>
      </c>
      <c r="G3833" s="31">
        <v>1041904.940000033</v>
      </c>
      <c r="H3833" s="31">
        <v>1641125.4499997615</v>
      </c>
      <c r="I3833" s="31">
        <v>364094.82000002707</v>
      </c>
      <c r="J3833" s="62">
        <v>31149.859999997501</v>
      </c>
      <c r="K3833" s="29">
        <v>5108368.7399999835</v>
      </c>
      <c r="L3833" s="29">
        <v>2295024.8300000401</v>
      </c>
      <c r="M3833" s="61">
        <v>7403393.5700000236</v>
      </c>
    </row>
    <row r="3834" spans="1:13" x14ac:dyDescent="0.25">
      <c r="A3834" s="46">
        <v>3550001</v>
      </c>
      <c r="B3834" s="64" t="s">
        <v>1801</v>
      </c>
      <c r="C3834" s="63" t="s">
        <v>1720</v>
      </c>
      <c r="D3834" s="32">
        <v>9163002.9000004884</v>
      </c>
      <c r="E3834" s="31">
        <v>4897778.5500002066</v>
      </c>
      <c r="F3834" s="31">
        <v>1238893.389999944</v>
      </c>
      <c r="G3834" s="31">
        <v>3026330.9600003376</v>
      </c>
      <c r="H3834" s="31">
        <v>3276648.6900001457</v>
      </c>
      <c r="I3834" s="31">
        <v>423553.98000000825</v>
      </c>
      <c r="J3834" s="62">
        <v>16319.1499999973</v>
      </c>
      <c r="K3834" s="29">
        <v>12879524.720000638</v>
      </c>
      <c r="L3834" s="29">
        <v>2668989.4400000796</v>
      </c>
      <c r="M3834" s="61">
        <v>15548514.160000717</v>
      </c>
    </row>
    <row r="3835" spans="1:13" x14ac:dyDescent="0.25">
      <c r="A3835" s="46">
        <v>3550100</v>
      </c>
      <c r="B3835" s="64" t="s">
        <v>1800</v>
      </c>
      <c r="C3835" s="63" t="s">
        <v>1720</v>
      </c>
      <c r="D3835" s="32">
        <v>42920467.779999107</v>
      </c>
      <c r="E3835" s="31">
        <v>8433019.5499999933</v>
      </c>
      <c r="F3835" s="31">
        <v>8940455.2099994365</v>
      </c>
      <c r="G3835" s="31">
        <v>25546993.019999672</v>
      </c>
      <c r="H3835" s="31">
        <v>16654903.009999907</v>
      </c>
      <c r="I3835" s="31">
        <v>6238896.080000136</v>
      </c>
      <c r="J3835" s="62">
        <v>106391.119999997</v>
      </c>
      <c r="K3835" s="29">
        <v>65920657.989999153</v>
      </c>
      <c r="L3835" s="29">
        <v>4223619.7200000882</v>
      </c>
      <c r="M3835" s="61">
        <v>70144277.709999233</v>
      </c>
    </row>
    <row r="3836" spans="1:13" x14ac:dyDescent="0.25">
      <c r="A3836" s="46">
        <v>3550209</v>
      </c>
      <c r="B3836" s="64" t="s">
        <v>1799</v>
      </c>
      <c r="C3836" s="63" t="s">
        <v>1720</v>
      </c>
      <c r="D3836" s="32">
        <v>21471485.199999638</v>
      </c>
      <c r="E3836" s="31">
        <v>11231374.070000183</v>
      </c>
      <c r="F3836" s="31">
        <v>4769455.9500000253</v>
      </c>
      <c r="G3836" s="31">
        <v>5470655.1799994297</v>
      </c>
      <c r="H3836" s="31">
        <v>7849238.0099998675</v>
      </c>
      <c r="I3836" s="31">
        <v>1525854.3699999149</v>
      </c>
      <c r="J3836" s="62">
        <v>88472.200000002995</v>
      </c>
      <c r="K3836" s="29">
        <v>30935049.779999424</v>
      </c>
      <c r="L3836" s="29">
        <v>3975101.6100001289</v>
      </c>
      <c r="M3836" s="61">
        <v>34910151.389999554</v>
      </c>
    </row>
    <row r="3837" spans="1:13" x14ac:dyDescent="0.25">
      <c r="A3837" s="46">
        <v>3550308</v>
      </c>
      <c r="B3837" s="64" t="s">
        <v>1720</v>
      </c>
      <c r="C3837" s="63" t="s">
        <v>1720</v>
      </c>
      <c r="D3837" s="32">
        <v>14287549447.389885</v>
      </c>
      <c r="E3837" s="31">
        <v>3046382901.2403007</v>
      </c>
      <c r="F3837" s="31">
        <v>1735952368.4098542</v>
      </c>
      <c r="G3837" s="31">
        <v>9505214177.7397289</v>
      </c>
      <c r="H3837" s="31">
        <v>4840252602.5103483</v>
      </c>
      <c r="I3837" s="31">
        <v>1041861419.3199704</v>
      </c>
      <c r="J3837" s="62">
        <v>37878445.959998734</v>
      </c>
      <c r="K3837" s="29">
        <v>20207541915.180202</v>
      </c>
      <c r="L3837" s="29">
        <v>1056904604.1401116</v>
      </c>
      <c r="M3837" s="61">
        <v>21264446519.320312</v>
      </c>
    </row>
    <row r="3838" spans="1:13" x14ac:dyDescent="0.25">
      <c r="A3838" s="46">
        <v>3550407</v>
      </c>
      <c r="B3838" s="64" t="s">
        <v>1798</v>
      </c>
      <c r="C3838" s="63" t="s">
        <v>1720</v>
      </c>
      <c r="D3838" s="32">
        <v>35897681.460000679</v>
      </c>
      <c r="E3838" s="31">
        <v>10295439.879998891</v>
      </c>
      <c r="F3838" s="31">
        <v>6305555.6500004372</v>
      </c>
      <c r="G3838" s="31">
        <v>19296685.930001348</v>
      </c>
      <c r="H3838" s="31">
        <v>13344883.009999624</v>
      </c>
      <c r="I3838" s="31">
        <v>1870537.6699998574</v>
      </c>
      <c r="J3838" s="62">
        <v>46976.899999996604</v>
      </c>
      <c r="K3838" s="29">
        <v>51160079.040000163</v>
      </c>
      <c r="L3838" s="29">
        <v>2560375.1100000534</v>
      </c>
      <c r="M3838" s="61">
        <v>53720454.150000215</v>
      </c>
    </row>
    <row r="3839" spans="1:13" x14ac:dyDescent="0.25">
      <c r="A3839" s="46">
        <v>3550506</v>
      </c>
      <c r="B3839" s="64" t="s">
        <v>1797</v>
      </c>
      <c r="C3839" s="63" t="s">
        <v>1720</v>
      </c>
      <c r="D3839" s="32">
        <v>4857282.3599998839</v>
      </c>
      <c r="E3839" s="31">
        <v>2100752.0900000832</v>
      </c>
      <c r="F3839" s="31">
        <v>2116181.869999893</v>
      </c>
      <c r="G3839" s="31">
        <v>640348.39999990677</v>
      </c>
      <c r="H3839" s="31">
        <v>2229397.7900000773</v>
      </c>
      <c r="I3839" s="31">
        <v>796674.71999998356</v>
      </c>
      <c r="J3839" s="62">
        <v>22825.5900000045</v>
      </c>
      <c r="K3839" s="29">
        <v>7906180.4599999497</v>
      </c>
      <c r="L3839" s="29">
        <v>833842.87999999267</v>
      </c>
      <c r="M3839" s="61">
        <v>8740023.3399999421</v>
      </c>
    </row>
    <row r="3840" spans="1:13" x14ac:dyDescent="0.25">
      <c r="A3840" s="46">
        <v>3550605</v>
      </c>
      <c r="B3840" s="64" t="s">
        <v>1796</v>
      </c>
      <c r="C3840" s="63" t="s">
        <v>1720</v>
      </c>
      <c r="D3840" s="32">
        <v>95060256.080003858</v>
      </c>
      <c r="E3840" s="31">
        <v>14793090.640000675</v>
      </c>
      <c r="F3840" s="31">
        <v>26990583.530000921</v>
      </c>
      <c r="G3840" s="31">
        <v>53276581.910002254</v>
      </c>
      <c r="H3840" s="31">
        <v>34272999.140001185</v>
      </c>
      <c r="I3840" s="31">
        <v>17759465.310000189</v>
      </c>
      <c r="J3840" s="62">
        <v>322162.92999991798</v>
      </c>
      <c r="K3840" s="29">
        <v>147414883.46000513</v>
      </c>
      <c r="L3840" s="29">
        <v>6921136.8399999961</v>
      </c>
      <c r="M3840" s="61">
        <v>154336020.30000514</v>
      </c>
    </row>
    <row r="3841" spans="1:13" x14ac:dyDescent="0.25">
      <c r="A3841" s="46">
        <v>3550704</v>
      </c>
      <c r="B3841" s="64" t="s">
        <v>1795</v>
      </c>
      <c r="C3841" s="63" t="s">
        <v>1720</v>
      </c>
      <c r="D3841" s="32">
        <v>41417946.43999996</v>
      </c>
      <c r="E3841" s="31">
        <v>8377674.6700006025</v>
      </c>
      <c r="F3841" s="31">
        <v>9751677.9299996216</v>
      </c>
      <c r="G3841" s="31">
        <v>23288593.839999735</v>
      </c>
      <c r="H3841" s="31">
        <v>14870527.260001615</v>
      </c>
      <c r="I3841" s="31">
        <v>6598310.8299998306</v>
      </c>
      <c r="J3841" s="62">
        <v>334896.670000037</v>
      </c>
      <c r="K3841" s="29">
        <v>63221681.200001441</v>
      </c>
      <c r="L3841" s="29">
        <v>6866192.3900009245</v>
      </c>
      <c r="M3841" s="61">
        <v>70087873.590002358</v>
      </c>
    </row>
    <row r="3842" spans="1:13" x14ac:dyDescent="0.25">
      <c r="A3842" s="46">
        <v>3550803</v>
      </c>
      <c r="B3842" s="64" t="s">
        <v>1794</v>
      </c>
      <c r="C3842" s="63" t="s">
        <v>1720</v>
      </c>
      <c r="D3842" s="32">
        <v>10143338.770001236</v>
      </c>
      <c r="E3842" s="31">
        <v>4172929.1700006654</v>
      </c>
      <c r="F3842" s="31">
        <v>2829734.2099998989</v>
      </c>
      <c r="G3842" s="31">
        <v>3140675.3900006725</v>
      </c>
      <c r="H3842" s="31">
        <v>4059588.4800000736</v>
      </c>
      <c r="I3842" s="31">
        <v>493997.64000003709</v>
      </c>
      <c r="J3842" s="62">
        <v>34039.7999999975</v>
      </c>
      <c r="K3842" s="29">
        <v>14730964.690001344</v>
      </c>
      <c r="L3842" s="29">
        <v>1269742.479999989</v>
      </c>
      <c r="M3842" s="61">
        <v>16000707.170001334</v>
      </c>
    </row>
    <row r="3843" spans="1:13" x14ac:dyDescent="0.25">
      <c r="A3843" s="46">
        <v>3550902</v>
      </c>
      <c r="B3843" s="64" t="s">
        <v>106</v>
      </c>
      <c r="C3843" s="63" t="s">
        <v>1720</v>
      </c>
      <c r="D3843" s="32">
        <v>19700958.709999006</v>
      </c>
      <c r="E3843" s="31">
        <v>3747071.0800001514</v>
      </c>
      <c r="F3843" s="31">
        <v>2653851.4000002015</v>
      </c>
      <c r="G3843" s="31">
        <v>13300036.229998654</v>
      </c>
      <c r="H3843" s="31">
        <v>7222216.3000007318</v>
      </c>
      <c r="I3843" s="31">
        <v>1545656.1100001428</v>
      </c>
      <c r="J3843" s="62">
        <v>36165.889999998697</v>
      </c>
      <c r="K3843" s="29">
        <v>28504997.009999875</v>
      </c>
      <c r="L3843" s="29">
        <v>1292843.9600000069</v>
      </c>
      <c r="M3843" s="61">
        <v>29797840.969999883</v>
      </c>
    </row>
    <row r="3844" spans="1:13" x14ac:dyDescent="0.25">
      <c r="A3844" s="46">
        <v>3551009</v>
      </c>
      <c r="B3844" s="64" t="s">
        <v>1793</v>
      </c>
      <c r="C3844" s="63" t="s">
        <v>1720</v>
      </c>
      <c r="D3844" s="32">
        <v>329141425.66000235</v>
      </c>
      <c r="E3844" s="31">
        <v>60830647.06999898</v>
      </c>
      <c r="F3844" s="31">
        <v>90903627.649984524</v>
      </c>
      <c r="G3844" s="31">
        <v>177407150.94001883</v>
      </c>
      <c r="H3844" s="31">
        <v>145743018.57998717</v>
      </c>
      <c r="I3844" s="31">
        <v>115557964.67999485</v>
      </c>
      <c r="J3844" s="62">
        <v>923806.04000004102</v>
      </c>
      <c r="K3844" s="29">
        <v>591366214.95998442</v>
      </c>
      <c r="L3844" s="29">
        <v>25410355.98999783</v>
      </c>
      <c r="M3844" s="61">
        <v>616776570.94998229</v>
      </c>
    </row>
    <row r="3845" spans="1:13" x14ac:dyDescent="0.25">
      <c r="A3845" s="46">
        <v>3551108</v>
      </c>
      <c r="B3845" s="64" t="s">
        <v>1792</v>
      </c>
      <c r="C3845" s="63" t="s">
        <v>1720</v>
      </c>
      <c r="D3845" s="32">
        <v>7040570.2600000938</v>
      </c>
      <c r="E3845" s="31">
        <v>3121828.5100000487</v>
      </c>
      <c r="F3845" s="31">
        <v>1853925.9300000544</v>
      </c>
      <c r="G3845" s="31">
        <v>2064815.8199999912</v>
      </c>
      <c r="H3845" s="31">
        <v>2763484.4900001157</v>
      </c>
      <c r="I3845" s="31">
        <v>806388.91000003123</v>
      </c>
      <c r="J3845" s="62">
        <v>21407.050000000701</v>
      </c>
      <c r="K3845" s="29">
        <v>10631850.710000241</v>
      </c>
      <c r="L3845" s="29">
        <v>1790401.820000021</v>
      </c>
      <c r="M3845" s="61">
        <v>12422252.530000262</v>
      </c>
    </row>
    <row r="3846" spans="1:13" x14ac:dyDescent="0.25">
      <c r="A3846" s="46">
        <v>3551207</v>
      </c>
      <c r="B3846" s="64" t="s">
        <v>1791</v>
      </c>
      <c r="C3846" s="63" t="s">
        <v>1720</v>
      </c>
      <c r="D3846" s="32">
        <v>2361919.2100000246</v>
      </c>
      <c r="E3846" s="31">
        <v>1171770.1100000329</v>
      </c>
      <c r="F3846" s="31">
        <v>650978.09000001592</v>
      </c>
      <c r="G3846" s="31">
        <v>539171.00999997568</v>
      </c>
      <c r="H3846" s="31">
        <v>973057.80999998073</v>
      </c>
      <c r="I3846" s="31">
        <v>117265.91000000662</v>
      </c>
      <c r="J3846" s="62">
        <v>1442.0700000003001</v>
      </c>
      <c r="K3846" s="29">
        <v>3453685.0000000121</v>
      </c>
      <c r="L3846" s="29">
        <v>651143.28000003099</v>
      </c>
      <c r="M3846" s="61">
        <v>4104828.2800000431</v>
      </c>
    </row>
    <row r="3847" spans="1:13" x14ac:dyDescent="0.25">
      <c r="A3847" s="46">
        <v>3551306</v>
      </c>
      <c r="B3847" s="64" t="s">
        <v>1790</v>
      </c>
      <c r="C3847" s="63" t="s">
        <v>1720</v>
      </c>
      <c r="D3847" s="32">
        <v>3240677.0199996736</v>
      </c>
      <c r="E3847" s="31">
        <v>2111790.1899996297</v>
      </c>
      <c r="F3847" s="31">
        <v>456799.23999998003</v>
      </c>
      <c r="G3847" s="31">
        <v>672087.59000006365</v>
      </c>
      <c r="H3847" s="31">
        <v>1062098.670000084</v>
      </c>
      <c r="I3847" s="31">
        <v>165702.85000000059</v>
      </c>
      <c r="J3847" s="62">
        <v>1428</v>
      </c>
      <c r="K3847" s="29">
        <v>4469906.5399997579</v>
      </c>
      <c r="L3847" s="29">
        <v>310589.82999999798</v>
      </c>
      <c r="M3847" s="61">
        <v>4780496.3699997561</v>
      </c>
    </row>
    <row r="3848" spans="1:13" x14ac:dyDescent="0.25">
      <c r="A3848" s="46">
        <v>3551405</v>
      </c>
      <c r="B3848" s="64" t="s">
        <v>1789</v>
      </c>
      <c r="C3848" s="63" t="s">
        <v>1720</v>
      </c>
      <c r="D3848" s="32">
        <v>4738929.5000002962</v>
      </c>
      <c r="E3848" s="31">
        <v>2015154.6599999254</v>
      </c>
      <c r="F3848" s="31">
        <v>1143307.3700000634</v>
      </c>
      <c r="G3848" s="31">
        <v>1580467.4700003075</v>
      </c>
      <c r="H3848" s="31">
        <v>2426303.3300003167</v>
      </c>
      <c r="I3848" s="31">
        <v>788752.5699999365</v>
      </c>
      <c r="J3848" s="62">
        <v>9734.2600000007096</v>
      </c>
      <c r="K3848" s="29">
        <v>7963719.6600005506</v>
      </c>
      <c r="L3848" s="29">
        <v>953189.05999999959</v>
      </c>
      <c r="M3848" s="61">
        <v>8916908.7200005502</v>
      </c>
    </row>
    <row r="3849" spans="1:13" x14ac:dyDescent="0.25">
      <c r="A3849" s="46">
        <v>3551504</v>
      </c>
      <c r="B3849" s="64" t="s">
        <v>1788</v>
      </c>
      <c r="C3849" s="63" t="s">
        <v>1720</v>
      </c>
      <c r="D3849" s="32">
        <v>25909197.209999152</v>
      </c>
      <c r="E3849" s="31">
        <v>6139235.0600000713</v>
      </c>
      <c r="F3849" s="31">
        <v>3907642.0000002347</v>
      </c>
      <c r="G3849" s="31">
        <v>15862320.149998844</v>
      </c>
      <c r="H3849" s="31">
        <v>10679099.199997872</v>
      </c>
      <c r="I3849" s="31">
        <v>4653239.7300000647</v>
      </c>
      <c r="J3849" s="62">
        <v>138820.94000001301</v>
      </c>
      <c r="K3849" s="29">
        <v>41380357.0799971</v>
      </c>
      <c r="L3849" s="29">
        <v>3563088.2800000515</v>
      </c>
      <c r="M3849" s="61">
        <v>44943445.359997153</v>
      </c>
    </row>
    <row r="3850" spans="1:13" x14ac:dyDescent="0.25">
      <c r="A3850" s="46">
        <v>3551603</v>
      </c>
      <c r="B3850" s="64" t="s">
        <v>1787</v>
      </c>
      <c r="C3850" s="63" t="s">
        <v>1720</v>
      </c>
      <c r="D3850" s="32">
        <v>33044339.80999836</v>
      </c>
      <c r="E3850" s="31">
        <v>13689473.180000003</v>
      </c>
      <c r="F3850" s="31">
        <v>3772839.9400003022</v>
      </c>
      <c r="G3850" s="31">
        <v>15582026.689998053</v>
      </c>
      <c r="H3850" s="31">
        <v>12548421.879998663</v>
      </c>
      <c r="I3850" s="31">
        <v>2281712.1000003014</v>
      </c>
      <c r="J3850" s="62">
        <v>75309.840000010998</v>
      </c>
      <c r="K3850" s="29">
        <v>47949783.629997335</v>
      </c>
      <c r="L3850" s="29">
        <v>1853754.5299999074</v>
      </c>
      <c r="M3850" s="61">
        <v>49803538.15999724</v>
      </c>
    </row>
    <row r="3851" spans="1:13" x14ac:dyDescent="0.25">
      <c r="A3851" s="46">
        <v>3551702</v>
      </c>
      <c r="B3851" s="64" t="s">
        <v>1786</v>
      </c>
      <c r="C3851" s="63" t="s">
        <v>1720</v>
      </c>
      <c r="D3851" s="32">
        <v>123623895.04999861</v>
      </c>
      <c r="E3851" s="31">
        <v>21251822.569999497</v>
      </c>
      <c r="F3851" s="31">
        <v>13198165.769999908</v>
      </c>
      <c r="G3851" s="31">
        <v>89173906.709999204</v>
      </c>
      <c r="H3851" s="31">
        <v>40438450.049999483</v>
      </c>
      <c r="I3851" s="31">
        <v>14383470.870000815</v>
      </c>
      <c r="J3851" s="62">
        <v>405745.15000004298</v>
      </c>
      <c r="K3851" s="29">
        <v>178851561.11999893</v>
      </c>
      <c r="L3851" s="29">
        <v>9784181.3600010518</v>
      </c>
      <c r="M3851" s="61">
        <v>188635742.47999999</v>
      </c>
    </row>
    <row r="3852" spans="1:13" x14ac:dyDescent="0.25">
      <c r="A3852" s="46">
        <v>3551801</v>
      </c>
      <c r="B3852" s="64" t="s">
        <v>1785</v>
      </c>
      <c r="C3852" s="63" t="s">
        <v>1720</v>
      </c>
      <c r="D3852" s="32">
        <v>7021536.1299999692</v>
      </c>
      <c r="E3852" s="31">
        <v>3505576.7800001251</v>
      </c>
      <c r="F3852" s="31">
        <v>1637118.5900000585</v>
      </c>
      <c r="G3852" s="31">
        <v>1878840.759999786</v>
      </c>
      <c r="H3852" s="31">
        <v>3220731.8400001042</v>
      </c>
      <c r="I3852" s="31">
        <v>501913.27999998326</v>
      </c>
      <c r="J3852" s="62">
        <v>13296.049999998901</v>
      </c>
      <c r="K3852" s="29">
        <v>10757477.300000055</v>
      </c>
      <c r="L3852" s="29">
        <v>3206373.9200000102</v>
      </c>
      <c r="M3852" s="61">
        <v>13963851.220000066</v>
      </c>
    </row>
    <row r="3853" spans="1:13" x14ac:dyDescent="0.25">
      <c r="A3853" s="46">
        <v>3551900</v>
      </c>
      <c r="B3853" s="64" t="s">
        <v>1784</v>
      </c>
      <c r="C3853" s="63" t="s">
        <v>1720</v>
      </c>
      <c r="D3853" s="32">
        <v>10042861.330000319</v>
      </c>
      <c r="E3853" s="31">
        <v>4574816.1800003108</v>
      </c>
      <c r="F3853" s="31">
        <v>2683875.7199998521</v>
      </c>
      <c r="G3853" s="31">
        <v>2784169.4300001562</v>
      </c>
      <c r="H3853" s="31">
        <v>3915119.1999990805</v>
      </c>
      <c r="I3853" s="31">
        <v>1870570.689999802</v>
      </c>
      <c r="J3853" s="62">
        <v>19107.109999998502</v>
      </c>
      <c r="K3853" s="29">
        <v>15847658.329999201</v>
      </c>
      <c r="L3853" s="29">
        <v>1272892.1299999936</v>
      </c>
      <c r="M3853" s="61">
        <v>17120550.459999196</v>
      </c>
    </row>
    <row r="3854" spans="1:13" x14ac:dyDescent="0.25">
      <c r="A3854" s="46">
        <v>3552007</v>
      </c>
      <c r="B3854" s="64" t="s">
        <v>1783</v>
      </c>
      <c r="C3854" s="63" t="s">
        <v>1720</v>
      </c>
      <c r="D3854" s="32">
        <v>2701216.8100001304</v>
      </c>
      <c r="E3854" s="31">
        <v>1496187.1300001123</v>
      </c>
      <c r="F3854" s="31">
        <v>800149.48000003002</v>
      </c>
      <c r="G3854" s="31">
        <v>404880.19999998802</v>
      </c>
      <c r="H3854" s="31">
        <v>1007921.7199999542</v>
      </c>
      <c r="I3854" s="31">
        <v>226098.03000000119</v>
      </c>
      <c r="J3854" s="62">
        <v>2707.08000000007</v>
      </c>
      <c r="K3854" s="29">
        <v>3937943.6400000858</v>
      </c>
      <c r="L3854" s="29">
        <v>651772.75000001211</v>
      </c>
      <c r="M3854" s="61">
        <v>4589716.3900000975</v>
      </c>
    </row>
    <row r="3855" spans="1:13" x14ac:dyDescent="0.25">
      <c r="A3855" s="46">
        <v>3552106</v>
      </c>
      <c r="B3855" s="64" t="s">
        <v>1782</v>
      </c>
      <c r="C3855" s="63" t="s">
        <v>1720</v>
      </c>
      <c r="D3855" s="32">
        <v>49167516.920002788</v>
      </c>
      <c r="E3855" s="31">
        <v>22188318.190001786</v>
      </c>
      <c r="F3855" s="31">
        <v>8991069.8400002234</v>
      </c>
      <c r="G3855" s="31">
        <v>17988128.890000779</v>
      </c>
      <c r="H3855" s="31">
        <v>15773299.749999113</v>
      </c>
      <c r="I3855" s="31">
        <v>3746604.5000004112</v>
      </c>
      <c r="J3855" s="62">
        <v>135054.139999993</v>
      </c>
      <c r="K3855" s="29">
        <v>68822475.310002297</v>
      </c>
      <c r="L3855" s="29">
        <v>3415618.2000001636</v>
      </c>
      <c r="M3855" s="61">
        <v>72238093.510002464</v>
      </c>
    </row>
    <row r="3856" spans="1:13" x14ac:dyDescent="0.25">
      <c r="A3856" s="46">
        <v>3552205</v>
      </c>
      <c r="B3856" s="64" t="s">
        <v>1781</v>
      </c>
      <c r="C3856" s="63" t="s">
        <v>1720</v>
      </c>
      <c r="D3856" s="32">
        <v>745943206.39994764</v>
      </c>
      <c r="E3856" s="31">
        <v>81534651.410007417</v>
      </c>
      <c r="F3856" s="31">
        <v>241889925.17997897</v>
      </c>
      <c r="G3856" s="31">
        <v>422518629.80996126</v>
      </c>
      <c r="H3856" s="31">
        <v>237068829.61998728</v>
      </c>
      <c r="I3856" s="31">
        <v>77824289.61999315</v>
      </c>
      <c r="J3856" s="62">
        <v>1698670.7300001213</v>
      </c>
      <c r="K3856" s="29">
        <v>1062534996.3699282</v>
      </c>
      <c r="L3856" s="29">
        <v>27798064.629997719</v>
      </c>
      <c r="M3856" s="61">
        <v>1090333060.9999259</v>
      </c>
    </row>
    <row r="3857" spans="1:13" x14ac:dyDescent="0.25">
      <c r="A3857" s="46">
        <v>3552304</v>
      </c>
      <c r="B3857" s="64" t="s">
        <v>1780</v>
      </c>
      <c r="C3857" s="63" t="s">
        <v>1720</v>
      </c>
      <c r="D3857" s="32">
        <v>5334674.9499997515</v>
      </c>
      <c r="E3857" s="31">
        <v>2694664.2399998331</v>
      </c>
      <c r="F3857" s="31">
        <v>1956421.8300000792</v>
      </c>
      <c r="G3857" s="31">
        <v>683588.87999983924</v>
      </c>
      <c r="H3857" s="31">
        <v>2238686.739999949</v>
      </c>
      <c r="I3857" s="31">
        <v>466482.01000003563</v>
      </c>
      <c r="J3857" s="62">
        <v>12293.6899999995</v>
      </c>
      <c r="K3857" s="29">
        <v>8052137.3899997361</v>
      </c>
      <c r="L3857" s="29">
        <v>607913.379999995</v>
      </c>
      <c r="M3857" s="61">
        <v>8660050.7699997313</v>
      </c>
    </row>
    <row r="3858" spans="1:13" x14ac:dyDescent="0.25">
      <c r="A3858" s="46">
        <v>3552403</v>
      </c>
      <c r="B3858" s="64" t="s">
        <v>1779</v>
      </c>
      <c r="C3858" s="63" t="s">
        <v>1720</v>
      </c>
      <c r="D3858" s="32">
        <v>166710662.05998909</v>
      </c>
      <c r="E3858" s="31">
        <v>27904881.750001941</v>
      </c>
      <c r="F3858" s="31">
        <v>38160281.719996914</v>
      </c>
      <c r="G3858" s="31">
        <v>100645498.58999024</v>
      </c>
      <c r="H3858" s="31">
        <v>62205927.590012453</v>
      </c>
      <c r="I3858" s="31">
        <v>22885988.999999929</v>
      </c>
      <c r="J3858" s="62">
        <v>782495.69000005699</v>
      </c>
      <c r="K3858" s="29">
        <v>252585074.34000155</v>
      </c>
      <c r="L3858" s="29">
        <v>22953826.989997745</v>
      </c>
      <c r="M3858" s="61">
        <v>275538901.32999933</v>
      </c>
    </row>
    <row r="3859" spans="1:13" x14ac:dyDescent="0.25">
      <c r="A3859" s="46">
        <v>3552502</v>
      </c>
      <c r="B3859" s="64" t="s">
        <v>1778</v>
      </c>
      <c r="C3859" s="63" t="s">
        <v>1720</v>
      </c>
      <c r="D3859" s="32">
        <v>238634513.19001323</v>
      </c>
      <c r="E3859" s="31">
        <v>35424035.410001993</v>
      </c>
      <c r="F3859" s="31">
        <v>85922890.820003152</v>
      </c>
      <c r="G3859" s="31">
        <v>117287586.9600081</v>
      </c>
      <c r="H3859" s="31">
        <v>78043786.350007057</v>
      </c>
      <c r="I3859" s="31">
        <v>49239466.439998545</v>
      </c>
      <c r="J3859" s="62">
        <v>636086.52999997104</v>
      </c>
      <c r="K3859" s="29">
        <v>366553852.51001883</v>
      </c>
      <c r="L3859" s="29">
        <v>22627833.749992002</v>
      </c>
      <c r="M3859" s="61">
        <v>389181686.26001084</v>
      </c>
    </row>
    <row r="3860" spans="1:13" x14ac:dyDescent="0.25">
      <c r="A3860" s="46">
        <v>3552551</v>
      </c>
      <c r="B3860" s="64" t="s">
        <v>1777</v>
      </c>
      <c r="C3860" s="63" t="s">
        <v>1720</v>
      </c>
      <c r="D3860" s="32">
        <v>1342903.0599998222</v>
      </c>
      <c r="E3860" s="31">
        <v>874081.63999986602</v>
      </c>
      <c r="F3860" s="31">
        <v>357900.83999998902</v>
      </c>
      <c r="G3860" s="31">
        <v>110920.579999967</v>
      </c>
      <c r="H3860" s="31">
        <v>383660.81000000198</v>
      </c>
      <c r="I3860" s="31">
        <v>105912.47999999669</v>
      </c>
      <c r="J3860" s="62">
        <v>5346.7799999997997</v>
      </c>
      <c r="K3860" s="29">
        <v>1837823.1299998206</v>
      </c>
      <c r="L3860" s="29">
        <v>230010</v>
      </c>
      <c r="M3860" s="61">
        <v>2067833.1299998206</v>
      </c>
    </row>
    <row r="3861" spans="1:13" x14ac:dyDescent="0.25">
      <c r="A3861" s="46">
        <v>3552601</v>
      </c>
      <c r="B3861" s="64" t="s">
        <v>1776</v>
      </c>
      <c r="C3861" s="63" t="s">
        <v>1720</v>
      </c>
      <c r="D3861" s="32">
        <v>12516722.000000134</v>
      </c>
      <c r="E3861" s="31">
        <v>5849281.289999797</v>
      </c>
      <c r="F3861" s="31">
        <v>3764299.260000356</v>
      </c>
      <c r="G3861" s="31">
        <v>2903141.4499999806</v>
      </c>
      <c r="H3861" s="31">
        <v>4801003.3599997461</v>
      </c>
      <c r="I3861" s="31">
        <v>754835.85999996553</v>
      </c>
      <c r="J3861" s="62">
        <v>17639.9700000025</v>
      </c>
      <c r="K3861" s="29">
        <v>18090201.189999849</v>
      </c>
      <c r="L3861" s="29">
        <v>1723098.6999999799</v>
      </c>
      <c r="M3861" s="61">
        <v>19813299.889999829</v>
      </c>
    </row>
    <row r="3862" spans="1:13" x14ac:dyDescent="0.25">
      <c r="A3862" s="46">
        <v>3552700</v>
      </c>
      <c r="B3862" s="64" t="s">
        <v>1775</v>
      </c>
      <c r="C3862" s="63" t="s">
        <v>1720</v>
      </c>
      <c r="D3862" s="32">
        <v>11473628.729999471</v>
      </c>
      <c r="E3862" s="31">
        <v>5000081.8200001121</v>
      </c>
      <c r="F3862" s="31">
        <v>3918223.7599997516</v>
      </c>
      <c r="G3862" s="31">
        <v>2555323.1499996078</v>
      </c>
      <c r="H3862" s="31">
        <v>4943043.0200000368</v>
      </c>
      <c r="I3862" s="31">
        <v>1763188.4599998288</v>
      </c>
      <c r="J3862" s="62">
        <v>32752.509999999798</v>
      </c>
      <c r="K3862" s="29">
        <v>18212612.719999339</v>
      </c>
      <c r="L3862" s="29">
        <v>1064368.3800000101</v>
      </c>
      <c r="M3862" s="61">
        <v>19276981.09999935</v>
      </c>
    </row>
    <row r="3863" spans="1:13" x14ac:dyDescent="0.25">
      <c r="A3863" s="46">
        <v>3552809</v>
      </c>
      <c r="B3863" s="64" t="s">
        <v>1774</v>
      </c>
      <c r="C3863" s="63" t="s">
        <v>1720</v>
      </c>
      <c r="D3863" s="32">
        <v>139220398.97000188</v>
      </c>
      <c r="E3863" s="31">
        <v>30761239.400003705</v>
      </c>
      <c r="F3863" s="31">
        <v>32704129.110000685</v>
      </c>
      <c r="G3863" s="31">
        <v>75755030.45999749</v>
      </c>
      <c r="H3863" s="31">
        <v>55156817.659998126</v>
      </c>
      <c r="I3863" s="31">
        <v>13336345.719999259</v>
      </c>
      <c r="J3863" s="62">
        <v>814286.34999990498</v>
      </c>
      <c r="K3863" s="29">
        <v>208527848.69999915</v>
      </c>
      <c r="L3863" s="29">
        <v>21573195.580000993</v>
      </c>
      <c r="M3863" s="61">
        <v>230101044.28000015</v>
      </c>
    </row>
    <row r="3864" spans="1:13" x14ac:dyDescent="0.25">
      <c r="A3864" s="46">
        <v>3552908</v>
      </c>
      <c r="B3864" s="64" t="s">
        <v>1773</v>
      </c>
      <c r="C3864" s="63" t="s">
        <v>1720</v>
      </c>
      <c r="D3864" s="32">
        <v>4653681.8500000332</v>
      </c>
      <c r="E3864" s="31">
        <v>2422575.8000000701</v>
      </c>
      <c r="F3864" s="31">
        <v>1485641.1799999918</v>
      </c>
      <c r="G3864" s="31">
        <v>745464.86999997124</v>
      </c>
      <c r="H3864" s="31">
        <v>1476769.5700000105</v>
      </c>
      <c r="I3864" s="31">
        <v>883852.25999998418</v>
      </c>
      <c r="J3864" s="62">
        <v>12479.5</v>
      </c>
      <c r="K3864" s="29">
        <v>7026783.1800000276</v>
      </c>
      <c r="L3864" s="29">
        <v>610947.34999999404</v>
      </c>
      <c r="M3864" s="61">
        <v>7637730.5300000217</v>
      </c>
    </row>
    <row r="3865" spans="1:13" x14ac:dyDescent="0.25">
      <c r="A3865" s="46">
        <v>3553005</v>
      </c>
      <c r="B3865" s="64" t="s">
        <v>1772</v>
      </c>
      <c r="C3865" s="63" t="s">
        <v>1720</v>
      </c>
      <c r="D3865" s="32">
        <v>5971989.0800002636</v>
      </c>
      <c r="E3865" s="31">
        <v>3371189.60999995</v>
      </c>
      <c r="F3865" s="31">
        <v>1329541.2700000857</v>
      </c>
      <c r="G3865" s="31">
        <v>1271258.2000002272</v>
      </c>
      <c r="H3865" s="31">
        <v>2029993.3000000161</v>
      </c>
      <c r="I3865" s="31">
        <v>383522.38000002276</v>
      </c>
      <c r="J3865" s="62">
        <v>21031.8900000043</v>
      </c>
      <c r="K3865" s="29">
        <v>8406536.6500003077</v>
      </c>
      <c r="L3865" s="29">
        <v>974558.73999999976</v>
      </c>
      <c r="M3865" s="61">
        <v>9381095.3900003079</v>
      </c>
    </row>
    <row r="3866" spans="1:13" x14ac:dyDescent="0.25">
      <c r="A3866" s="46">
        <v>3553104</v>
      </c>
      <c r="B3866" s="64" t="s">
        <v>1771</v>
      </c>
      <c r="C3866" s="63" t="s">
        <v>1720</v>
      </c>
      <c r="D3866" s="32">
        <v>4338835.1999997711</v>
      </c>
      <c r="E3866" s="31">
        <v>2949661.2799998461</v>
      </c>
      <c r="F3866" s="31">
        <v>763115.01999993424</v>
      </c>
      <c r="G3866" s="31">
        <v>626058.89999999048</v>
      </c>
      <c r="H3866" s="31">
        <v>1759059.1899999927</v>
      </c>
      <c r="I3866" s="31">
        <v>437496.82999998383</v>
      </c>
      <c r="J3866" s="62">
        <v>18117.500000001899</v>
      </c>
      <c r="K3866" s="29">
        <v>6553508.7199997501</v>
      </c>
      <c r="L3866" s="29">
        <v>750716.86000001244</v>
      </c>
      <c r="M3866" s="61">
        <v>7304225.5799997626</v>
      </c>
    </row>
    <row r="3867" spans="1:13" x14ac:dyDescent="0.25">
      <c r="A3867" s="46">
        <v>3553203</v>
      </c>
      <c r="B3867" s="64" t="s">
        <v>1770</v>
      </c>
      <c r="C3867" s="63" t="s">
        <v>1720</v>
      </c>
      <c r="D3867" s="32">
        <v>6182239.9799997509</v>
      </c>
      <c r="E3867" s="31">
        <v>3266908.970000138</v>
      </c>
      <c r="F3867" s="31">
        <v>838731.71999989182</v>
      </c>
      <c r="G3867" s="31">
        <v>2076599.2899997211</v>
      </c>
      <c r="H3867" s="31">
        <v>2544219.6999998754</v>
      </c>
      <c r="I3867" s="31">
        <v>317150.36000001489</v>
      </c>
      <c r="J3867" s="62">
        <v>10756.7300000009</v>
      </c>
      <c r="K3867" s="29">
        <v>9054366.7699996419</v>
      </c>
      <c r="L3867" s="29">
        <v>631877.79000000306</v>
      </c>
      <c r="M3867" s="61">
        <v>9686244.5599996448</v>
      </c>
    </row>
    <row r="3868" spans="1:13" x14ac:dyDescent="0.25">
      <c r="A3868" s="46">
        <v>3553302</v>
      </c>
      <c r="B3868" s="64" t="s">
        <v>1769</v>
      </c>
      <c r="C3868" s="63" t="s">
        <v>1720</v>
      </c>
      <c r="D3868" s="32">
        <v>27099870.52000045</v>
      </c>
      <c r="E3868" s="31">
        <v>5767667.2999994606</v>
      </c>
      <c r="F3868" s="31">
        <v>4490388.1699995622</v>
      </c>
      <c r="G3868" s="31">
        <v>16841815.050001428</v>
      </c>
      <c r="H3868" s="31">
        <v>10101404.370000465</v>
      </c>
      <c r="I3868" s="31">
        <v>1712310.2900000634</v>
      </c>
      <c r="J3868" s="62">
        <v>42317.6000000071</v>
      </c>
      <c r="K3868" s="29">
        <v>38955902.780000992</v>
      </c>
      <c r="L3868" s="29">
        <v>1462488.1699999985</v>
      </c>
      <c r="M3868" s="61">
        <v>40418390.950000994</v>
      </c>
    </row>
    <row r="3869" spans="1:13" x14ac:dyDescent="0.25">
      <c r="A3869" s="46">
        <v>3553401</v>
      </c>
      <c r="B3869" s="64" t="s">
        <v>1768</v>
      </c>
      <c r="C3869" s="63" t="s">
        <v>1720</v>
      </c>
      <c r="D3869" s="32">
        <v>21424075.77000038</v>
      </c>
      <c r="E3869" s="31">
        <v>10986771.849999888</v>
      </c>
      <c r="F3869" s="31">
        <v>3583741.4900000412</v>
      </c>
      <c r="G3869" s="31">
        <v>6853562.4300004505</v>
      </c>
      <c r="H3869" s="31">
        <v>7935713.920000352</v>
      </c>
      <c r="I3869" s="31">
        <v>1839606.7700001763</v>
      </c>
      <c r="J3869" s="62">
        <v>50628.140000006199</v>
      </c>
      <c r="K3869" s="29">
        <v>31250024.600000914</v>
      </c>
      <c r="L3869" s="29">
        <v>3556853.8999998518</v>
      </c>
      <c r="M3869" s="61">
        <v>34806878.500000767</v>
      </c>
    </row>
    <row r="3870" spans="1:13" x14ac:dyDescent="0.25">
      <c r="A3870" s="46">
        <v>3553500</v>
      </c>
      <c r="B3870" s="64" t="s">
        <v>1767</v>
      </c>
      <c r="C3870" s="63" t="s">
        <v>1720</v>
      </c>
      <c r="D3870" s="32">
        <v>5082167.6100000199</v>
      </c>
      <c r="E3870" s="31">
        <v>2411251.5</v>
      </c>
      <c r="F3870" s="31">
        <v>1118655.0900000974</v>
      </c>
      <c r="G3870" s="31">
        <v>1552261.019999922</v>
      </c>
      <c r="H3870" s="31">
        <v>1866732.2300000999</v>
      </c>
      <c r="I3870" s="31">
        <v>217336.39000001014</v>
      </c>
      <c r="J3870" s="62">
        <v>152.59000000008399</v>
      </c>
      <c r="K3870" s="29">
        <v>7166388.8200001298</v>
      </c>
      <c r="L3870" s="29">
        <v>587517.39000000106</v>
      </c>
      <c r="M3870" s="61">
        <v>7753906.2100001313</v>
      </c>
    </row>
    <row r="3871" spans="1:13" x14ac:dyDescent="0.25">
      <c r="A3871" s="46">
        <v>3553609</v>
      </c>
      <c r="B3871" s="64" t="s">
        <v>1766</v>
      </c>
      <c r="C3871" s="63" t="s">
        <v>1720</v>
      </c>
      <c r="D3871" s="32">
        <v>15953088.569998808</v>
      </c>
      <c r="E3871" s="31">
        <v>2618023.8199999621</v>
      </c>
      <c r="F3871" s="31">
        <v>2867433.7599999756</v>
      </c>
      <c r="G3871" s="31">
        <v>10467630.989998871</v>
      </c>
      <c r="H3871" s="31">
        <v>4714620.8499994008</v>
      </c>
      <c r="I3871" s="31">
        <v>956205.2099999151</v>
      </c>
      <c r="J3871" s="62">
        <v>22380.699999999299</v>
      </c>
      <c r="K3871" s="29">
        <v>21646295.329998124</v>
      </c>
      <c r="L3871" s="29">
        <v>1045503.9799999425</v>
      </c>
      <c r="M3871" s="61">
        <v>22691799.309998065</v>
      </c>
    </row>
    <row r="3872" spans="1:13" x14ac:dyDescent="0.25">
      <c r="A3872" s="46">
        <v>3553658</v>
      </c>
      <c r="B3872" s="64" t="s">
        <v>1765</v>
      </c>
      <c r="C3872" s="63" t="s">
        <v>1720</v>
      </c>
      <c r="D3872" s="32">
        <v>922007.97000005003</v>
      </c>
      <c r="E3872" s="31">
        <v>585758.36000001396</v>
      </c>
      <c r="F3872" s="31">
        <v>197757.300000004</v>
      </c>
      <c r="G3872" s="31">
        <v>138492.31000003201</v>
      </c>
      <c r="H3872" s="31">
        <v>460708.57000000787</v>
      </c>
      <c r="I3872" s="31">
        <v>74800.619999994509</v>
      </c>
      <c r="J3872" s="62">
        <v>5730.2599999997801</v>
      </c>
      <c r="K3872" s="29">
        <v>1463247.4200000521</v>
      </c>
      <c r="L3872" s="29">
        <v>154020</v>
      </c>
      <c r="M3872" s="61">
        <v>1617267.4200000521</v>
      </c>
    </row>
    <row r="3873" spans="1:13" x14ac:dyDescent="0.25">
      <c r="A3873" s="46">
        <v>3553708</v>
      </c>
      <c r="B3873" s="64" t="s">
        <v>1764</v>
      </c>
      <c r="C3873" s="63" t="s">
        <v>1720</v>
      </c>
      <c r="D3873" s="32">
        <v>50430689.33000052</v>
      </c>
      <c r="E3873" s="31">
        <v>16185758.739998896</v>
      </c>
      <c r="F3873" s="31">
        <v>9265750.770000441</v>
      </c>
      <c r="G3873" s="31">
        <v>24979179.820001189</v>
      </c>
      <c r="H3873" s="31">
        <v>21846817.399998412</v>
      </c>
      <c r="I3873" s="31">
        <v>8394494.4600000493</v>
      </c>
      <c r="J3873" s="62">
        <v>197516.97999998499</v>
      </c>
      <c r="K3873" s="29">
        <v>80869518.169998974</v>
      </c>
      <c r="L3873" s="29">
        <v>6300916.1299994998</v>
      </c>
      <c r="M3873" s="61">
        <v>87170434.299998477</v>
      </c>
    </row>
    <row r="3874" spans="1:13" x14ac:dyDescent="0.25">
      <c r="A3874" s="46">
        <v>3553807</v>
      </c>
      <c r="B3874" s="64" t="s">
        <v>1763</v>
      </c>
      <c r="C3874" s="63" t="s">
        <v>1720</v>
      </c>
      <c r="D3874" s="32">
        <v>15473832.76999937</v>
      </c>
      <c r="E3874" s="31">
        <v>7881031.8900000295</v>
      </c>
      <c r="F3874" s="31">
        <v>4406052.9299994512</v>
      </c>
      <c r="G3874" s="31">
        <v>3186747.9499998889</v>
      </c>
      <c r="H3874" s="31">
        <v>7340557.2799998438</v>
      </c>
      <c r="I3874" s="31">
        <v>1854728.5899998415</v>
      </c>
      <c r="J3874" s="62">
        <v>49221.679999990403</v>
      </c>
      <c r="K3874" s="29">
        <v>24718340.319999047</v>
      </c>
      <c r="L3874" s="29">
        <v>4209060.0999998981</v>
      </c>
      <c r="M3874" s="61">
        <v>28927400.419998944</v>
      </c>
    </row>
    <row r="3875" spans="1:13" x14ac:dyDescent="0.25">
      <c r="A3875" s="46">
        <v>3553856</v>
      </c>
      <c r="B3875" s="64" t="s">
        <v>1762</v>
      </c>
      <c r="C3875" s="63" t="s">
        <v>1720</v>
      </c>
      <c r="D3875" s="32">
        <v>466611.4199999955</v>
      </c>
      <c r="E3875" s="31">
        <v>341070.94999998092</v>
      </c>
      <c r="F3875" s="31">
        <v>82945.990000005797</v>
      </c>
      <c r="G3875" s="31">
        <v>42594.4800000088</v>
      </c>
      <c r="H3875" s="31">
        <v>250664.1100000033</v>
      </c>
      <c r="I3875" s="31">
        <v>42136.260000005401</v>
      </c>
      <c r="J3875" s="62">
        <v>0</v>
      </c>
      <c r="K3875" s="29">
        <v>759411.79000000423</v>
      </c>
      <c r="L3875" s="29">
        <v>123929.15999999639</v>
      </c>
      <c r="M3875" s="61">
        <v>883340.95000000065</v>
      </c>
    </row>
    <row r="3876" spans="1:13" x14ac:dyDescent="0.25">
      <c r="A3876" s="46">
        <v>3553906</v>
      </c>
      <c r="B3876" s="64" t="s">
        <v>1761</v>
      </c>
      <c r="C3876" s="63" t="s">
        <v>1720</v>
      </c>
      <c r="D3876" s="32">
        <v>3637222.6200000169</v>
      </c>
      <c r="E3876" s="31">
        <v>2106714.44000004</v>
      </c>
      <c r="F3876" s="31">
        <v>873944.83000002068</v>
      </c>
      <c r="G3876" s="31">
        <v>656563.34999995655</v>
      </c>
      <c r="H3876" s="31">
        <v>1491521.0899997528</v>
      </c>
      <c r="I3876" s="31">
        <v>927988.95000002929</v>
      </c>
      <c r="J3876" s="62">
        <v>7348.45999999996</v>
      </c>
      <c r="K3876" s="29">
        <v>6064081.1199997989</v>
      </c>
      <c r="L3876" s="29">
        <v>608994.47999999439</v>
      </c>
      <c r="M3876" s="61">
        <v>6673075.5999997929</v>
      </c>
    </row>
    <row r="3877" spans="1:13" x14ac:dyDescent="0.25">
      <c r="A3877" s="46">
        <v>3553955</v>
      </c>
      <c r="B3877" s="64" t="s">
        <v>1760</v>
      </c>
      <c r="C3877" s="63" t="s">
        <v>1720</v>
      </c>
      <c r="D3877" s="32">
        <v>8031501.0599996066</v>
      </c>
      <c r="E3877" s="31">
        <v>2984869.7900000899</v>
      </c>
      <c r="F3877" s="31">
        <v>2232693.6599998116</v>
      </c>
      <c r="G3877" s="31">
        <v>2813937.6099997051</v>
      </c>
      <c r="H3877" s="31">
        <v>3695791.8599998839</v>
      </c>
      <c r="I3877" s="31">
        <v>1558561.9699999001</v>
      </c>
      <c r="J3877" s="62">
        <v>19177.480000004201</v>
      </c>
      <c r="K3877" s="29">
        <v>13305032.369999396</v>
      </c>
      <c r="L3877" s="29">
        <v>873013.78999996861</v>
      </c>
      <c r="M3877" s="61">
        <v>14178046.159999365</v>
      </c>
    </row>
    <row r="3878" spans="1:13" x14ac:dyDescent="0.25">
      <c r="A3878" s="46">
        <v>3554003</v>
      </c>
      <c r="B3878" s="64" t="s">
        <v>1759</v>
      </c>
      <c r="C3878" s="63" t="s">
        <v>1720</v>
      </c>
      <c r="D3878" s="32">
        <v>138804331.10000303</v>
      </c>
      <c r="E3878" s="31">
        <v>22319239.009996761</v>
      </c>
      <c r="F3878" s="31">
        <v>59030942.610004634</v>
      </c>
      <c r="G3878" s="31">
        <v>57454149.480001643</v>
      </c>
      <c r="H3878" s="31">
        <v>43342099.800002642</v>
      </c>
      <c r="I3878" s="31">
        <v>8121683.0200001933</v>
      </c>
      <c r="J3878" s="62">
        <v>449580.12000012398</v>
      </c>
      <c r="K3878" s="29">
        <v>190717694.04000598</v>
      </c>
      <c r="L3878" s="29">
        <v>6655387.5900003463</v>
      </c>
      <c r="M3878" s="61">
        <v>197373081.63000631</v>
      </c>
    </row>
    <row r="3879" spans="1:13" x14ac:dyDescent="0.25">
      <c r="A3879" s="46">
        <v>3554102</v>
      </c>
      <c r="B3879" s="64" t="s">
        <v>1758</v>
      </c>
      <c r="C3879" s="63" t="s">
        <v>1720</v>
      </c>
      <c r="D3879" s="32">
        <v>345297778.15998471</v>
      </c>
      <c r="E3879" s="31">
        <v>49610962.959996291</v>
      </c>
      <c r="F3879" s="31">
        <v>45070228.910000399</v>
      </c>
      <c r="G3879" s="31">
        <v>250616586.28998798</v>
      </c>
      <c r="H3879" s="31">
        <v>101434202.05999342</v>
      </c>
      <c r="I3879" s="31">
        <v>45068156.549996331</v>
      </c>
      <c r="J3879" s="62">
        <v>846157.85000013118</v>
      </c>
      <c r="K3879" s="29">
        <v>492646294.61997455</v>
      </c>
      <c r="L3879" s="29">
        <v>25245014.959997717</v>
      </c>
      <c r="M3879" s="61">
        <v>517891309.57997227</v>
      </c>
    </row>
    <row r="3880" spans="1:13" x14ac:dyDescent="0.25">
      <c r="A3880" s="46">
        <v>3554201</v>
      </c>
      <c r="B3880" s="64" t="s">
        <v>1757</v>
      </c>
      <c r="C3880" s="63" t="s">
        <v>1720</v>
      </c>
      <c r="D3880" s="32">
        <v>1090168.5899999395</v>
      </c>
      <c r="E3880" s="31">
        <v>787046.44999990601</v>
      </c>
      <c r="F3880" s="31">
        <v>147558.32000001057</v>
      </c>
      <c r="G3880" s="31">
        <v>155563.820000023</v>
      </c>
      <c r="H3880" s="31">
        <v>242130.01999997211</v>
      </c>
      <c r="I3880" s="31">
        <v>49338.910000003903</v>
      </c>
      <c r="J3880" s="62">
        <v>1692.6500000001399</v>
      </c>
      <c r="K3880" s="29">
        <v>1383330.1699999156</v>
      </c>
      <c r="L3880" s="29">
        <v>120868.8399999961</v>
      </c>
      <c r="M3880" s="61">
        <v>1504199.0099999118</v>
      </c>
    </row>
    <row r="3881" spans="1:13" x14ac:dyDescent="0.25">
      <c r="A3881" s="46">
        <v>3554300</v>
      </c>
      <c r="B3881" s="64" t="s">
        <v>1756</v>
      </c>
      <c r="C3881" s="63" t="s">
        <v>1720</v>
      </c>
      <c r="D3881" s="32">
        <v>17193460.190001085</v>
      </c>
      <c r="E3881" s="31">
        <v>9283964.0000007171</v>
      </c>
      <c r="F3881" s="31">
        <v>3135406.6100001386</v>
      </c>
      <c r="G3881" s="31">
        <v>4774089.580000231</v>
      </c>
      <c r="H3881" s="31">
        <v>6448818.9899999034</v>
      </c>
      <c r="I3881" s="31">
        <v>2526624.9000001559</v>
      </c>
      <c r="J3881" s="62">
        <v>62308.369999999202</v>
      </c>
      <c r="K3881" s="29">
        <v>26231212.450001147</v>
      </c>
      <c r="L3881" s="29">
        <v>1893063.3099999991</v>
      </c>
      <c r="M3881" s="61">
        <v>28124275.760001145</v>
      </c>
    </row>
    <row r="3882" spans="1:13" x14ac:dyDescent="0.25">
      <c r="A3882" s="46">
        <v>3554409</v>
      </c>
      <c r="B3882" s="64" t="s">
        <v>1361</v>
      </c>
      <c r="C3882" s="63" t="s">
        <v>1720</v>
      </c>
      <c r="D3882" s="32">
        <v>7755632.6100000422</v>
      </c>
      <c r="E3882" s="31">
        <v>4325890.44000006</v>
      </c>
      <c r="F3882" s="31">
        <v>1636411.1600000411</v>
      </c>
      <c r="G3882" s="31">
        <v>1793331.0099999409</v>
      </c>
      <c r="H3882" s="31">
        <v>2931504.6699998262</v>
      </c>
      <c r="I3882" s="31">
        <v>631356.49999998149</v>
      </c>
      <c r="J3882" s="62">
        <v>14867.4399999995</v>
      </c>
      <c r="K3882" s="29">
        <v>11333361.21999985</v>
      </c>
      <c r="L3882" s="29">
        <v>474807.40000000538</v>
      </c>
      <c r="M3882" s="61">
        <v>11808168.619999856</v>
      </c>
    </row>
    <row r="3883" spans="1:13" x14ac:dyDescent="0.25">
      <c r="A3883" s="46">
        <v>3554508</v>
      </c>
      <c r="B3883" s="64" t="s">
        <v>1755</v>
      </c>
      <c r="C3883" s="63" t="s">
        <v>1720</v>
      </c>
      <c r="D3883" s="32">
        <v>47495373.060004428</v>
      </c>
      <c r="E3883" s="31">
        <v>13557896.970000813</v>
      </c>
      <c r="F3883" s="31">
        <v>6616558.7100006538</v>
      </c>
      <c r="G3883" s="31">
        <v>27320917.380002961</v>
      </c>
      <c r="H3883" s="31">
        <v>14196982.689999113</v>
      </c>
      <c r="I3883" s="31">
        <v>6283863.3900003824</v>
      </c>
      <c r="J3883" s="62">
        <v>199923.120000019</v>
      </c>
      <c r="K3883" s="29">
        <v>68176142.260003939</v>
      </c>
      <c r="L3883" s="29">
        <v>2027231.4600000018</v>
      </c>
      <c r="M3883" s="61">
        <v>70203373.720003948</v>
      </c>
    </row>
    <row r="3884" spans="1:13" x14ac:dyDescent="0.25">
      <c r="A3884" s="46">
        <v>3554607</v>
      </c>
      <c r="B3884" s="64" t="s">
        <v>1754</v>
      </c>
      <c r="C3884" s="63" t="s">
        <v>1720</v>
      </c>
      <c r="D3884" s="32">
        <v>2360785.1999999662</v>
      </c>
      <c r="E3884" s="31">
        <v>1465856.1599999201</v>
      </c>
      <c r="F3884" s="31">
        <v>531486.590000025</v>
      </c>
      <c r="G3884" s="31">
        <v>363442.4500000212</v>
      </c>
      <c r="H3884" s="31">
        <v>842900.52000000817</v>
      </c>
      <c r="I3884" s="31">
        <v>131214.19999999509</v>
      </c>
      <c r="J3884" s="62">
        <v>1701.0899999999699</v>
      </c>
      <c r="K3884" s="29">
        <v>3336601.0099999695</v>
      </c>
      <c r="L3884" s="29">
        <v>446616.82999998971</v>
      </c>
      <c r="M3884" s="61">
        <v>3783217.8399999593</v>
      </c>
    </row>
    <row r="3885" spans="1:13" x14ac:dyDescent="0.25">
      <c r="A3885" s="46">
        <v>3554656</v>
      </c>
      <c r="B3885" s="64" t="s">
        <v>1753</v>
      </c>
      <c r="C3885" s="63" t="s">
        <v>1720</v>
      </c>
      <c r="D3885" s="32">
        <v>870062.46000000439</v>
      </c>
      <c r="E3885" s="31">
        <v>388441.0499999646</v>
      </c>
      <c r="F3885" s="31">
        <v>236589.40000002101</v>
      </c>
      <c r="G3885" s="31">
        <v>245032.01000001869</v>
      </c>
      <c r="H3885" s="31">
        <v>436376.89000000083</v>
      </c>
      <c r="I3885" s="31">
        <v>126935.49999998952</v>
      </c>
      <c r="J3885" s="62">
        <v>5473.91999999993</v>
      </c>
      <c r="K3885" s="29">
        <v>1438848.7699999947</v>
      </c>
      <c r="L3885" s="29">
        <v>188699.55999999872</v>
      </c>
      <c r="M3885" s="61">
        <v>1627548.3299999933</v>
      </c>
    </row>
    <row r="3886" spans="1:13" x14ac:dyDescent="0.25">
      <c r="A3886" s="46">
        <v>3554706</v>
      </c>
      <c r="B3886" s="64" t="s">
        <v>1752</v>
      </c>
      <c r="C3886" s="63" t="s">
        <v>1720</v>
      </c>
      <c r="D3886" s="32">
        <v>8123352.5499995388</v>
      </c>
      <c r="E3886" s="31">
        <v>4335151.4099998521</v>
      </c>
      <c r="F3886" s="31">
        <v>1304932.4400000339</v>
      </c>
      <c r="G3886" s="31">
        <v>2483268.6999996528</v>
      </c>
      <c r="H3886" s="31">
        <v>3211331.9299999462</v>
      </c>
      <c r="I3886" s="31">
        <v>649456.4500000882</v>
      </c>
      <c r="J3886" s="62">
        <v>866.5</v>
      </c>
      <c r="K3886" s="29">
        <v>11985007.429999573</v>
      </c>
      <c r="L3886" s="29">
        <v>1232155.8199999919</v>
      </c>
      <c r="M3886" s="61">
        <v>13217163.249999564</v>
      </c>
    </row>
    <row r="3887" spans="1:13" x14ac:dyDescent="0.25">
      <c r="A3887" s="46">
        <v>3554755</v>
      </c>
      <c r="B3887" s="64" t="s">
        <v>1751</v>
      </c>
      <c r="C3887" s="63" t="s">
        <v>1720</v>
      </c>
      <c r="D3887" s="32">
        <v>47446.100000008897</v>
      </c>
      <c r="E3887" s="31">
        <v>0</v>
      </c>
      <c r="F3887" s="31">
        <v>47446.100000008897</v>
      </c>
      <c r="G3887" s="31">
        <v>0</v>
      </c>
      <c r="H3887" s="31">
        <v>0</v>
      </c>
      <c r="I3887" s="31">
        <v>28409.359999997079</v>
      </c>
      <c r="J3887" s="62">
        <v>0</v>
      </c>
      <c r="K3887" s="29">
        <v>75855.460000005973</v>
      </c>
      <c r="L3887" s="29">
        <v>2550</v>
      </c>
      <c r="M3887" s="61">
        <v>78405.460000005973</v>
      </c>
    </row>
    <row r="3888" spans="1:13" x14ac:dyDescent="0.25">
      <c r="A3888" s="46">
        <v>3554805</v>
      </c>
      <c r="B3888" s="64" t="s">
        <v>1750</v>
      </c>
      <c r="C3888" s="63" t="s">
        <v>1720</v>
      </c>
      <c r="D3888" s="32">
        <v>22341677.529996626</v>
      </c>
      <c r="E3888" s="31">
        <v>4256955.7799998997</v>
      </c>
      <c r="F3888" s="31">
        <v>3292378.3499994162</v>
      </c>
      <c r="G3888" s="31">
        <v>14792343.399997311</v>
      </c>
      <c r="H3888" s="31">
        <v>8551404.3700000662</v>
      </c>
      <c r="I3888" s="31">
        <v>2084212.8099999591</v>
      </c>
      <c r="J3888" s="62">
        <v>46830.469999998299</v>
      </c>
      <c r="K3888" s="29">
        <v>33024125.179996647</v>
      </c>
      <c r="L3888" s="29">
        <v>2651760.4999999953</v>
      </c>
      <c r="M3888" s="61">
        <v>35675885.679996639</v>
      </c>
    </row>
    <row r="3889" spans="1:13" x14ac:dyDescent="0.25">
      <c r="A3889" s="46">
        <v>3554904</v>
      </c>
      <c r="B3889" s="64" t="s">
        <v>1749</v>
      </c>
      <c r="C3889" s="63" t="s">
        <v>1720</v>
      </c>
      <c r="D3889" s="32">
        <v>8108886.5299996473</v>
      </c>
      <c r="E3889" s="31">
        <v>5542410.3299998352</v>
      </c>
      <c r="F3889" s="31">
        <v>1387334.3499999903</v>
      </c>
      <c r="G3889" s="31">
        <v>1179141.849999822</v>
      </c>
      <c r="H3889" s="31">
        <v>2500003.659999921</v>
      </c>
      <c r="I3889" s="31">
        <v>501520.24999997998</v>
      </c>
      <c r="J3889" s="62">
        <v>8832.32999999821</v>
      </c>
      <c r="K3889" s="29">
        <v>11119242.769999547</v>
      </c>
      <c r="L3889" s="29">
        <v>692067.24000001</v>
      </c>
      <c r="M3889" s="61">
        <v>11811310.009999556</v>
      </c>
    </row>
    <row r="3890" spans="1:13" x14ac:dyDescent="0.25">
      <c r="A3890" s="46">
        <v>3554953</v>
      </c>
      <c r="B3890" s="64" t="s">
        <v>1748</v>
      </c>
      <c r="C3890" s="63" t="s">
        <v>1720</v>
      </c>
      <c r="D3890" s="32">
        <v>273341.05999997602</v>
      </c>
      <c r="E3890" s="31">
        <v>115968</v>
      </c>
      <c r="F3890" s="31">
        <v>129833.059999976</v>
      </c>
      <c r="G3890" s="31">
        <v>27540</v>
      </c>
      <c r="H3890" s="31">
        <v>94203</v>
      </c>
      <c r="I3890" s="31">
        <v>81201.839999992764</v>
      </c>
      <c r="J3890" s="62">
        <v>0</v>
      </c>
      <c r="K3890" s="29">
        <v>448745.89999996877</v>
      </c>
      <c r="L3890" s="29">
        <v>136168.58999999991</v>
      </c>
      <c r="M3890" s="61">
        <v>584914.48999996867</v>
      </c>
    </row>
    <row r="3891" spans="1:13" x14ac:dyDescent="0.25">
      <c r="A3891" s="46">
        <v>3555000</v>
      </c>
      <c r="B3891" s="64" t="s">
        <v>1747</v>
      </c>
      <c r="C3891" s="63" t="s">
        <v>1720</v>
      </c>
      <c r="D3891" s="32">
        <v>78958282.599996179</v>
      </c>
      <c r="E3891" s="31">
        <v>22980044.82000016</v>
      </c>
      <c r="F3891" s="31">
        <v>19810319.519999463</v>
      </c>
      <c r="G3891" s="31">
        <v>36167918.259996556</v>
      </c>
      <c r="H3891" s="31">
        <v>28783571.619997099</v>
      </c>
      <c r="I3891" s="31">
        <v>5029088.8699997542</v>
      </c>
      <c r="J3891" s="62">
        <v>222530.78999997699</v>
      </c>
      <c r="K3891" s="29">
        <v>112993473.87999301</v>
      </c>
      <c r="L3891" s="29">
        <v>9529060.2300007716</v>
      </c>
      <c r="M3891" s="61">
        <v>122522534.10999379</v>
      </c>
    </row>
    <row r="3892" spans="1:13" x14ac:dyDescent="0.25">
      <c r="A3892" s="46">
        <v>3555109</v>
      </c>
      <c r="B3892" s="64" t="s">
        <v>1746</v>
      </c>
      <c r="C3892" s="63" t="s">
        <v>1720</v>
      </c>
      <c r="D3892" s="32">
        <v>22031271.470000613</v>
      </c>
      <c r="E3892" s="31">
        <v>8697467.649999531</v>
      </c>
      <c r="F3892" s="31">
        <v>6247856.9300003061</v>
      </c>
      <c r="G3892" s="31">
        <v>7085946.8900007755</v>
      </c>
      <c r="H3892" s="31">
        <v>5925729.8000000324</v>
      </c>
      <c r="I3892" s="31">
        <v>2714313.3300000811</v>
      </c>
      <c r="J3892" s="62">
        <v>28841.979999998599</v>
      </c>
      <c r="K3892" s="29">
        <v>30700156.580000725</v>
      </c>
      <c r="L3892" s="29">
        <v>1813457.3200002909</v>
      </c>
      <c r="M3892" s="61">
        <v>32513613.900001016</v>
      </c>
    </row>
    <row r="3893" spans="1:13" x14ac:dyDescent="0.25">
      <c r="A3893" s="46">
        <v>3555208</v>
      </c>
      <c r="B3893" s="64" t="s">
        <v>1745</v>
      </c>
      <c r="C3893" s="63" t="s">
        <v>1720</v>
      </c>
      <c r="D3893" s="32">
        <v>1524175.7799999365</v>
      </c>
      <c r="E3893" s="31">
        <v>938363.14999992051</v>
      </c>
      <c r="F3893" s="31">
        <v>259910.29999998031</v>
      </c>
      <c r="G3893" s="31">
        <v>325902.33000003564</v>
      </c>
      <c r="H3893" s="31">
        <v>416470.90000006359</v>
      </c>
      <c r="I3893" s="31">
        <v>54600.690000001297</v>
      </c>
      <c r="J3893" s="62">
        <v>1105</v>
      </c>
      <c r="K3893" s="29">
        <v>1996352.3700000015</v>
      </c>
      <c r="L3893" s="29">
        <v>249898.1799999997</v>
      </c>
      <c r="M3893" s="61">
        <v>2246250.5500000012</v>
      </c>
    </row>
    <row r="3894" spans="1:13" x14ac:dyDescent="0.25">
      <c r="A3894" s="46">
        <v>3555307</v>
      </c>
      <c r="B3894" s="64" t="s">
        <v>1744</v>
      </c>
      <c r="C3894" s="63" t="s">
        <v>1720</v>
      </c>
      <c r="D3894" s="32">
        <v>1757606.1199998828</v>
      </c>
      <c r="E3894" s="31">
        <v>1363979.62999988</v>
      </c>
      <c r="F3894" s="31">
        <v>251622.15000002176</v>
      </c>
      <c r="G3894" s="31">
        <v>142004.33999998099</v>
      </c>
      <c r="H3894" s="31">
        <v>472473.26000001241</v>
      </c>
      <c r="I3894" s="31">
        <v>72597.380000004501</v>
      </c>
      <c r="J3894" s="62">
        <v>1428</v>
      </c>
      <c r="K3894" s="29">
        <v>2304104.7599998997</v>
      </c>
      <c r="L3894" s="29">
        <v>139064.39999999851</v>
      </c>
      <c r="M3894" s="61">
        <v>2443169.1599998982</v>
      </c>
    </row>
    <row r="3895" spans="1:13" x14ac:dyDescent="0.25">
      <c r="A3895" s="46">
        <v>3555356</v>
      </c>
      <c r="B3895" s="64" t="s">
        <v>1743</v>
      </c>
      <c r="C3895" s="63" t="s">
        <v>1720</v>
      </c>
      <c r="D3895" s="32">
        <v>978865.41000002087</v>
      </c>
      <c r="E3895" s="31">
        <v>670657.56000006199</v>
      </c>
      <c r="F3895" s="31">
        <v>253096.92999995709</v>
      </c>
      <c r="G3895" s="31">
        <v>55110.920000001803</v>
      </c>
      <c r="H3895" s="31">
        <v>487617.63000003999</v>
      </c>
      <c r="I3895" s="31">
        <v>149907.58000000179</v>
      </c>
      <c r="J3895" s="62">
        <v>11945.4499999993</v>
      </c>
      <c r="K3895" s="29">
        <v>1628336.0700000618</v>
      </c>
      <c r="L3895" s="29">
        <v>380969.21999999904</v>
      </c>
      <c r="M3895" s="61">
        <v>2009305.2900000608</v>
      </c>
    </row>
    <row r="3896" spans="1:13" x14ac:dyDescent="0.25">
      <c r="A3896" s="46">
        <v>3555406</v>
      </c>
      <c r="B3896" s="64" t="s">
        <v>1742</v>
      </c>
      <c r="C3896" s="63" t="s">
        <v>1720</v>
      </c>
      <c r="D3896" s="32">
        <v>37696986.759997115</v>
      </c>
      <c r="E3896" s="31">
        <v>13127538.489997664</v>
      </c>
      <c r="F3896" s="31">
        <v>6327035.3899993505</v>
      </c>
      <c r="G3896" s="31">
        <v>18242412.8800001</v>
      </c>
      <c r="H3896" s="31">
        <v>16497992.970001567</v>
      </c>
      <c r="I3896" s="31">
        <v>3776788.0600004545</v>
      </c>
      <c r="J3896" s="62">
        <v>189706.399999997</v>
      </c>
      <c r="K3896" s="29">
        <v>58161474.189999133</v>
      </c>
      <c r="L3896" s="29">
        <v>10827065.460002575</v>
      </c>
      <c r="M3896" s="61">
        <v>68988539.650001705</v>
      </c>
    </row>
    <row r="3897" spans="1:13" x14ac:dyDescent="0.25">
      <c r="A3897" s="46">
        <v>3555505</v>
      </c>
      <c r="B3897" s="64" t="s">
        <v>1741</v>
      </c>
      <c r="C3897" s="63" t="s">
        <v>1720</v>
      </c>
      <c r="D3897" s="32">
        <v>3449133.3499999219</v>
      </c>
      <c r="E3897" s="31">
        <v>1558325.1899998905</v>
      </c>
      <c r="F3897" s="31">
        <v>1337844.0900000017</v>
      </c>
      <c r="G3897" s="31">
        <v>552964.07000002963</v>
      </c>
      <c r="H3897" s="31">
        <v>1523629.5500000545</v>
      </c>
      <c r="I3897" s="31">
        <v>315492.8699999848</v>
      </c>
      <c r="J3897" s="62">
        <v>9946.4899999997597</v>
      </c>
      <c r="K3897" s="29">
        <v>5298202.2599999616</v>
      </c>
      <c r="L3897" s="29">
        <v>393690</v>
      </c>
      <c r="M3897" s="61">
        <v>5691892.2599999616</v>
      </c>
    </row>
    <row r="3898" spans="1:13" x14ac:dyDescent="0.25">
      <c r="A3898" s="46">
        <v>3555604</v>
      </c>
      <c r="B3898" s="64" t="s">
        <v>1740</v>
      </c>
      <c r="C3898" s="63" t="s">
        <v>1720</v>
      </c>
      <c r="D3898" s="32">
        <v>9730069.3399998266</v>
      </c>
      <c r="E3898" s="31">
        <v>3991978.7699998361</v>
      </c>
      <c r="F3898" s="31">
        <v>2027015.4400000344</v>
      </c>
      <c r="G3898" s="31">
        <v>3711075.1299999566</v>
      </c>
      <c r="H3898" s="31">
        <v>3717876.1800001971</v>
      </c>
      <c r="I3898" s="31">
        <v>646387.75999998278</v>
      </c>
      <c r="J3898" s="62">
        <v>15733.8599999994</v>
      </c>
      <c r="K3898" s="29">
        <v>14110067.140000006</v>
      </c>
      <c r="L3898" s="29">
        <v>1213794.3199999931</v>
      </c>
      <c r="M3898" s="61">
        <v>15323861.459999999</v>
      </c>
    </row>
    <row r="3899" spans="1:13" x14ac:dyDescent="0.25">
      <c r="A3899" s="46">
        <v>3555703</v>
      </c>
      <c r="B3899" s="64" t="s">
        <v>1739</v>
      </c>
      <c r="C3899" s="63" t="s">
        <v>1720</v>
      </c>
      <c r="D3899" s="32">
        <v>1265367.5099999951</v>
      </c>
      <c r="E3899" s="31">
        <v>946223.67000000307</v>
      </c>
      <c r="F3899" s="31">
        <v>193331.220000006</v>
      </c>
      <c r="G3899" s="31">
        <v>125812.6199999861</v>
      </c>
      <c r="H3899" s="31">
        <v>469266.07000000181</v>
      </c>
      <c r="I3899" s="31">
        <v>84166.360000002795</v>
      </c>
      <c r="J3899" s="62">
        <v>1759.25</v>
      </c>
      <c r="K3899" s="29">
        <v>1820559.1899999997</v>
      </c>
      <c r="L3899" s="29">
        <v>150448.58999999802</v>
      </c>
      <c r="M3899" s="61">
        <v>1971007.7799999977</v>
      </c>
    </row>
    <row r="3900" spans="1:13" x14ac:dyDescent="0.25">
      <c r="A3900" s="46">
        <v>3555802</v>
      </c>
      <c r="B3900" s="64" t="s">
        <v>1738</v>
      </c>
      <c r="C3900" s="63" t="s">
        <v>1720</v>
      </c>
      <c r="D3900" s="32">
        <v>11669416.940000102</v>
      </c>
      <c r="E3900" s="31">
        <v>7430253.3400003398</v>
      </c>
      <c r="F3900" s="31">
        <v>1949898.4499999764</v>
      </c>
      <c r="G3900" s="31">
        <v>2289265.1499997866</v>
      </c>
      <c r="H3900" s="31">
        <v>3650247.299999957</v>
      </c>
      <c r="I3900" s="31">
        <v>581022.56999998738</v>
      </c>
      <c r="J3900" s="62">
        <v>23149.340000000801</v>
      </c>
      <c r="K3900" s="29">
        <v>15923836.150000047</v>
      </c>
      <c r="L3900" s="29">
        <v>1798255.7899999931</v>
      </c>
      <c r="M3900" s="61">
        <v>17722091.940000039</v>
      </c>
    </row>
    <row r="3901" spans="1:13" x14ac:dyDescent="0.25">
      <c r="A3901" s="46">
        <v>3555901</v>
      </c>
      <c r="B3901" s="64" t="s">
        <v>1737</v>
      </c>
      <c r="C3901" s="63" t="s">
        <v>1720</v>
      </c>
      <c r="D3901" s="32">
        <v>990550.84999992326</v>
      </c>
      <c r="E3901" s="31">
        <v>572591.28999993519</v>
      </c>
      <c r="F3901" s="31">
        <v>308900.3799999961</v>
      </c>
      <c r="G3901" s="31">
        <v>109059.179999992</v>
      </c>
      <c r="H3901" s="31">
        <v>454333.24000001291</v>
      </c>
      <c r="I3901" s="31">
        <v>47075.399999994755</v>
      </c>
      <c r="J3901" s="62">
        <v>1827.5</v>
      </c>
      <c r="K3901" s="29">
        <v>1493786.9899999308</v>
      </c>
      <c r="L3901" s="29">
        <v>175438.0099999994</v>
      </c>
      <c r="M3901" s="61">
        <v>1669224.9999999302</v>
      </c>
    </row>
    <row r="3902" spans="1:13" x14ac:dyDescent="0.25">
      <c r="A3902" s="46">
        <v>3556008</v>
      </c>
      <c r="B3902" s="64" t="s">
        <v>1736</v>
      </c>
      <c r="C3902" s="63" t="s">
        <v>1720</v>
      </c>
      <c r="D3902" s="32">
        <v>16656559.469999272</v>
      </c>
      <c r="E3902" s="31">
        <v>7517545.8200004091</v>
      </c>
      <c r="F3902" s="31">
        <v>3912989.9299997455</v>
      </c>
      <c r="G3902" s="31">
        <v>5226023.7199991168</v>
      </c>
      <c r="H3902" s="31">
        <v>5552273.0600002604</v>
      </c>
      <c r="I3902" s="31">
        <v>718208.76000002609</v>
      </c>
      <c r="J3902" s="62">
        <v>23158.700000001099</v>
      </c>
      <c r="K3902" s="29">
        <v>22950199.989999559</v>
      </c>
      <c r="L3902" s="29">
        <v>1931483.0000000601</v>
      </c>
      <c r="M3902" s="61">
        <v>24881682.989999618</v>
      </c>
    </row>
    <row r="3903" spans="1:13" x14ac:dyDescent="0.25">
      <c r="A3903" s="46">
        <v>3556107</v>
      </c>
      <c r="B3903" s="64" t="s">
        <v>1735</v>
      </c>
      <c r="C3903" s="63" t="s">
        <v>1720</v>
      </c>
      <c r="D3903" s="32">
        <v>7304398.3799996376</v>
      </c>
      <c r="E3903" s="31">
        <v>3483941.2999998322</v>
      </c>
      <c r="F3903" s="31">
        <v>2091832.939999968</v>
      </c>
      <c r="G3903" s="31">
        <v>1728624.1399998371</v>
      </c>
      <c r="H3903" s="31">
        <v>2453274.8800001666</v>
      </c>
      <c r="I3903" s="31">
        <v>1499204.73999981</v>
      </c>
      <c r="J3903" s="62">
        <v>14131.899999999399</v>
      </c>
      <c r="K3903" s="29">
        <v>11271009.899999613</v>
      </c>
      <c r="L3903" s="29">
        <v>1157700</v>
      </c>
      <c r="M3903" s="61">
        <v>12428709.899999613</v>
      </c>
    </row>
    <row r="3904" spans="1:13" x14ac:dyDescent="0.25">
      <c r="A3904" s="46">
        <v>3556206</v>
      </c>
      <c r="B3904" s="64" t="s">
        <v>1734</v>
      </c>
      <c r="C3904" s="63" t="s">
        <v>1720</v>
      </c>
      <c r="D3904" s="32">
        <v>143279605.94000578</v>
      </c>
      <c r="E3904" s="31">
        <v>23496253.600001097</v>
      </c>
      <c r="F3904" s="31">
        <v>17136891.960000928</v>
      </c>
      <c r="G3904" s="31">
        <v>102646460.38000377</v>
      </c>
      <c r="H3904" s="31">
        <v>42265186.970000364</v>
      </c>
      <c r="I3904" s="31">
        <v>20549077.869999323</v>
      </c>
      <c r="J3904" s="62">
        <v>573207.62000000605</v>
      </c>
      <c r="K3904" s="29">
        <v>206667078.40000546</v>
      </c>
      <c r="L3904" s="29">
        <v>6539418.9000001606</v>
      </c>
      <c r="M3904" s="61">
        <v>213206497.30000561</v>
      </c>
    </row>
    <row r="3905" spans="1:13" x14ac:dyDescent="0.25">
      <c r="A3905" s="46">
        <v>3556305</v>
      </c>
      <c r="B3905" s="64" t="s">
        <v>1733</v>
      </c>
      <c r="C3905" s="63" t="s">
        <v>1720</v>
      </c>
      <c r="D3905" s="32">
        <v>17025330.870000754</v>
      </c>
      <c r="E3905" s="31">
        <v>8563325.2499996722</v>
      </c>
      <c r="F3905" s="31">
        <v>2601335.8000002787</v>
      </c>
      <c r="G3905" s="31">
        <v>5860669.8200008022</v>
      </c>
      <c r="H3905" s="31">
        <v>5940875.3899997091</v>
      </c>
      <c r="I3905" s="31">
        <v>1703876.359999981</v>
      </c>
      <c r="J3905" s="62">
        <v>37316.110000001303</v>
      </c>
      <c r="K3905" s="29">
        <v>24707398.730000447</v>
      </c>
      <c r="L3905" s="29">
        <v>2680011.3300000727</v>
      </c>
      <c r="M3905" s="61">
        <v>27387410.06000052</v>
      </c>
    </row>
    <row r="3906" spans="1:13" x14ac:dyDescent="0.25">
      <c r="A3906" s="46">
        <v>3556354</v>
      </c>
      <c r="B3906" s="64" t="s">
        <v>1058</v>
      </c>
      <c r="C3906" s="63" t="s">
        <v>1720</v>
      </c>
      <c r="D3906" s="32">
        <v>3576704.0399999539</v>
      </c>
      <c r="E3906" s="31">
        <v>1613864.2400000349</v>
      </c>
      <c r="F3906" s="31">
        <v>1021456.360000022</v>
      </c>
      <c r="G3906" s="31">
        <v>941383.43999989715</v>
      </c>
      <c r="H3906" s="31">
        <v>1194864.06999998</v>
      </c>
      <c r="I3906" s="31">
        <v>397691.37000002339</v>
      </c>
      <c r="J3906" s="62">
        <v>5457.75999999954</v>
      </c>
      <c r="K3906" s="29">
        <v>5174717.2399999574</v>
      </c>
      <c r="L3906" s="29">
        <v>528808</v>
      </c>
      <c r="M3906" s="61">
        <v>5703525.2399999574</v>
      </c>
    </row>
    <row r="3907" spans="1:13" x14ac:dyDescent="0.25">
      <c r="A3907" s="46">
        <v>3556404</v>
      </c>
      <c r="B3907" s="64" t="s">
        <v>1732</v>
      </c>
      <c r="C3907" s="63" t="s">
        <v>1720</v>
      </c>
      <c r="D3907" s="32">
        <v>37257683.270001248</v>
      </c>
      <c r="E3907" s="31">
        <v>8949793.3699992411</v>
      </c>
      <c r="F3907" s="31">
        <v>12965803.850000408</v>
      </c>
      <c r="G3907" s="31">
        <v>15342086.050001597</v>
      </c>
      <c r="H3907" s="31">
        <v>13090261.86000034</v>
      </c>
      <c r="I3907" s="31">
        <v>4099865.5999996695</v>
      </c>
      <c r="J3907" s="62">
        <v>160153.69000000501</v>
      </c>
      <c r="K3907" s="29">
        <v>54607964.420001261</v>
      </c>
      <c r="L3907" s="29">
        <v>4357743.3299999591</v>
      </c>
      <c r="M3907" s="61">
        <v>58965707.750001222</v>
      </c>
    </row>
    <row r="3908" spans="1:13" x14ac:dyDescent="0.25">
      <c r="A3908" s="46">
        <v>3556453</v>
      </c>
      <c r="B3908" s="64" t="s">
        <v>1731</v>
      </c>
      <c r="C3908" s="63" t="s">
        <v>1720</v>
      </c>
      <c r="D3908" s="32">
        <v>27634751.860000469</v>
      </c>
      <c r="E3908" s="31">
        <v>5613558.1799997976</v>
      </c>
      <c r="F3908" s="31">
        <v>9016726.2900005989</v>
      </c>
      <c r="G3908" s="31">
        <v>13004467.39000007</v>
      </c>
      <c r="H3908" s="31">
        <v>9090771.6099985968</v>
      </c>
      <c r="I3908" s="31">
        <v>2961111.9399997625</v>
      </c>
      <c r="J3908" s="62">
        <v>99267.969999998793</v>
      </c>
      <c r="K3908" s="29">
        <v>39785903.379998825</v>
      </c>
      <c r="L3908" s="29">
        <v>4153387.3800000506</v>
      </c>
      <c r="M3908" s="61">
        <v>43939290.759998873</v>
      </c>
    </row>
    <row r="3909" spans="1:13" x14ac:dyDescent="0.25">
      <c r="A3909" s="46">
        <v>3556503</v>
      </c>
      <c r="B3909" s="64" t="s">
        <v>1730</v>
      </c>
      <c r="C3909" s="63" t="s">
        <v>1720</v>
      </c>
      <c r="D3909" s="32">
        <v>80508724.219994694</v>
      </c>
      <c r="E3909" s="31">
        <v>13444824.479998877</v>
      </c>
      <c r="F3909" s="31">
        <v>11755210.809999425</v>
      </c>
      <c r="G3909" s="31">
        <v>55308688.929996394</v>
      </c>
      <c r="H3909" s="31">
        <v>25502348.199999128</v>
      </c>
      <c r="I3909" s="31">
        <v>13249669.310000937</v>
      </c>
      <c r="J3909" s="62">
        <v>342004.42999991798</v>
      </c>
      <c r="K3909" s="29">
        <v>119602746.15999468</v>
      </c>
      <c r="L3909" s="29">
        <v>6749088.8300000411</v>
      </c>
      <c r="M3909" s="61">
        <v>126351834.98999472</v>
      </c>
    </row>
    <row r="3910" spans="1:13" x14ac:dyDescent="0.25">
      <c r="A3910" s="46">
        <v>3556602</v>
      </c>
      <c r="B3910" s="64" t="s">
        <v>566</v>
      </c>
      <c r="C3910" s="63" t="s">
        <v>1720</v>
      </c>
      <c r="D3910" s="32">
        <v>9687392.1200000364</v>
      </c>
      <c r="E3910" s="31">
        <v>4451857.4500001697</v>
      </c>
      <c r="F3910" s="31">
        <v>1336609.8100000778</v>
      </c>
      <c r="G3910" s="31">
        <v>3898924.8599997894</v>
      </c>
      <c r="H3910" s="31">
        <v>3815173.4400001508</v>
      </c>
      <c r="I3910" s="31">
        <v>486654.34999997151</v>
      </c>
      <c r="J3910" s="62">
        <v>30178.340000003602</v>
      </c>
      <c r="K3910" s="29">
        <v>14019398.250000162</v>
      </c>
      <c r="L3910" s="29">
        <v>1772146.0299998792</v>
      </c>
      <c r="M3910" s="61">
        <v>15791544.280000042</v>
      </c>
    </row>
    <row r="3911" spans="1:13" x14ac:dyDescent="0.25">
      <c r="A3911" s="46">
        <v>3556701</v>
      </c>
      <c r="B3911" s="64" t="s">
        <v>1729</v>
      </c>
      <c r="C3911" s="63" t="s">
        <v>1720</v>
      </c>
      <c r="D3911" s="32">
        <v>74357990.989998296</v>
      </c>
      <c r="E3911" s="31">
        <v>14408447.340000721</v>
      </c>
      <c r="F3911" s="31">
        <v>7920055.8099998832</v>
      </c>
      <c r="G3911" s="31">
        <v>52029487.839997694</v>
      </c>
      <c r="H3911" s="31">
        <v>21510585.219998188</v>
      </c>
      <c r="I3911" s="31">
        <v>4057816.6799994437</v>
      </c>
      <c r="J3911" s="62">
        <v>110051.950000016</v>
      </c>
      <c r="K3911" s="29">
        <v>100036444.83999595</v>
      </c>
      <c r="L3911" s="29">
        <v>2289371.9099999839</v>
      </c>
      <c r="M3911" s="61">
        <v>102325816.74999593</v>
      </c>
    </row>
    <row r="3912" spans="1:13" x14ac:dyDescent="0.25">
      <c r="A3912" s="46">
        <v>3556800</v>
      </c>
      <c r="B3912" s="64" t="s">
        <v>1728</v>
      </c>
      <c r="C3912" s="63" t="s">
        <v>1720</v>
      </c>
      <c r="D3912" s="32">
        <v>17359005.390000537</v>
      </c>
      <c r="E3912" s="31">
        <v>7807279.2199999047</v>
      </c>
      <c r="F3912" s="31">
        <v>3543949.4900001646</v>
      </c>
      <c r="G3912" s="31">
        <v>6007776.6800004654</v>
      </c>
      <c r="H3912" s="31">
        <v>5675628.6499997079</v>
      </c>
      <c r="I3912" s="31">
        <v>1589150.3899999936</v>
      </c>
      <c r="J3912" s="62">
        <v>26406.819999997999</v>
      </c>
      <c r="K3912" s="29">
        <v>24650191.250000235</v>
      </c>
      <c r="L3912" s="29">
        <v>1304577.51999998</v>
      </c>
      <c r="M3912" s="61">
        <v>25954768.770000216</v>
      </c>
    </row>
    <row r="3913" spans="1:13" x14ac:dyDescent="0.25">
      <c r="A3913" s="46">
        <v>3556909</v>
      </c>
      <c r="B3913" s="64" t="s">
        <v>1727</v>
      </c>
      <c r="C3913" s="63" t="s">
        <v>1720</v>
      </c>
      <c r="D3913" s="32">
        <v>4893812.7200003564</v>
      </c>
      <c r="E3913" s="31">
        <v>3179518.2000001748</v>
      </c>
      <c r="F3913" s="31">
        <v>479339.16999994603</v>
      </c>
      <c r="G3913" s="31">
        <v>1234955.3500002362</v>
      </c>
      <c r="H3913" s="31">
        <v>1619687.0499999737</v>
      </c>
      <c r="I3913" s="31">
        <v>309992.85999996081</v>
      </c>
      <c r="J3913" s="62">
        <v>1309</v>
      </c>
      <c r="K3913" s="29">
        <v>6824801.6300002914</v>
      </c>
      <c r="L3913" s="29">
        <v>373148</v>
      </c>
      <c r="M3913" s="61">
        <v>7197949.6300002914</v>
      </c>
    </row>
    <row r="3914" spans="1:13" x14ac:dyDescent="0.25">
      <c r="A3914" s="46">
        <v>3556958</v>
      </c>
      <c r="B3914" s="64" t="s">
        <v>1726</v>
      </c>
      <c r="C3914" s="63" t="s">
        <v>1720</v>
      </c>
      <c r="D3914" s="32">
        <v>283212.48999999277</v>
      </c>
      <c r="E3914" s="31">
        <v>243522.4899999928</v>
      </c>
      <c r="F3914" s="31">
        <v>33060</v>
      </c>
      <c r="G3914" s="31">
        <v>6630</v>
      </c>
      <c r="H3914" s="31">
        <v>74531.370000003808</v>
      </c>
      <c r="I3914" s="31">
        <v>6630</v>
      </c>
      <c r="J3914" s="62">
        <v>0</v>
      </c>
      <c r="K3914" s="29">
        <v>364373.85999999661</v>
      </c>
      <c r="L3914" s="29">
        <v>70380</v>
      </c>
      <c r="M3914" s="61">
        <v>434753.85999999661</v>
      </c>
    </row>
    <row r="3915" spans="1:13" x14ac:dyDescent="0.25">
      <c r="A3915" s="46">
        <v>3557006</v>
      </c>
      <c r="B3915" s="64" t="s">
        <v>1725</v>
      </c>
      <c r="C3915" s="63" t="s">
        <v>1720</v>
      </c>
      <c r="D3915" s="32">
        <v>126340765.68999311</v>
      </c>
      <c r="E3915" s="31">
        <v>6953201.1200003801</v>
      </c>
      <c r="F3915" s="31">
        <v>55493549.049999133</v>
      </c>
      <c r="G3915" s="31">
        <v>63894015.519993603</v>
      </c>
      <c r="H3915" s="31">
        <v>39046437.059998669</v>
      </c>
      <c r="I3915" s="31">
        <v>20527629.110001232</v>
      </c>
      <c r="J3915" s="62">
        <v>459931.60000008298</v>
      </c>
      <c r="K3915" s="29">
        <v>186374763.45999309</v>
      </c>
      <c r="L3915" s="29">
        <v>5725838.4000000777</v>
      </c>
      <c r="M3915" s="61">
        <v>192100601.85999316</v>
      </c>
    </row>
    <row r="3916" spans="1:13" x14ac:dyDescent="0.25">
      <c r="A3916" s="46">
        <v>3557105</v>
      </c>
      <c r="B3916" s="64" t="s">
        <v>1724</v>
      </c>
      <c r="C3916" s="63" t="s">
        <v>1720</v>
      </c>
      <c r="D3916" s="32">
        <v>96334666.880000204</v>
      </c>
      <c r="E3916" s="31">
        <v>28080510.989998728</v>
      </c>
      <c r="F3916" s="31">
        <v>26124493.750000551</v>
      </c>
      <c r="G3916" s="31">
        <v>42129662.140000924</v>
      </c>
      <c r="H3916" s="31">
        <v>32389256.56000014</v>
      </c>
      <c r="I3916" s="31">
        <v>17803188.120001376</v>
      </c>
      <c r="J3916" s="62">
        <v>324545.88999998599</v>
      </c>
      <c r="K3916" s="29">
        <v>146851657.45000172</v>
      </c>
      <c r="L3916" s="29">
        <v>11740501.420000253</v>
      </c>
      <c r="M3916" s="61">
        <v>158592158.87000197</v>
      </c>
    </row>
    <row r="3917" spans="1:13" x14ac:dyDescent="0.25">
      <c r="A3917" s="46">
        <v>3557154</v>
      </c>
      <c r="B3917" s="64" t="s">
        <v>1723</v>
      </c>
      <c r="C3917" s="63" t="s">
        <v>1720</v>
      </c>
      <c r="D3917" s="32">
        <v>674318.39000005298</v>
      </c>
      <c r="E3917" s="31">
        <v>511623.50000007497</v>
      </c>
      <c r="F3917" s="31">
        <v>126106.889999978</v>
      </c>
      <c r="G3917" s="31">
        <v>36588</v>
      </c>
      <c r="H3917" s="31">
        <v>209688.99999999808</v>
      </c>
      <c r="I3917" s="31">
        <v>50266.649999999427</v>
      </c>
      <c r="J3917" s="62">
        <v>0</v>
      </c>
      <c r="K3917" s="29">
        <v>934274.04000005056</v>
      </c>
      <c r="L3917" s="29">
        <v>79560</v>
      </c>
      <c r="M3917" s="61">
        <v>1013834.0400000506</v>
      </c>
    </row>
    <row r="3918" spans="1:13" x14ac:dyDescent="0.25">
      <c r="A3918" s="46">
        <v>3557204</v>
      </c>
      <c r="B3918" s="64" t="s">
        <v>1722</v>
      </c>
      <c r="C3918" s="63" t="s">
        <v>1720</v>
      </c>
      <c r="D3918" s="32">
        <v>15003615.099999607</v>
      </c>
      <c r="E3918" s="31">
        <v>2586666.9500000202</v>
      </c>
      <c r="F3918" s="31">
        <v>3868075.809999947</v>
      </c>
      <c r="G3918" s="31">
        <v>8548872.3399996404</v>
      </c>
      <c r="H3918" s="31">
        <v>5800919.4300003676</v>
      </c>
      <c r="I3918" s="31">
        <v>1424714.6899999473</v>
      </c>
      <c r="J3918" s="62">
        <v>29701.490000001198</v>
      </c>
      <c r="K3918" s="29">
        <v>22258950.709999926</v>
      </c>
      <c r="L3918" s="29">
        <v>1377099.9299999031</v>
      </c>
      <c r="M3918" s="61">
        <v>23636050.639999829</v>
      </c>
    </row>
    <row r="3919" spans="1:13" x14ac:dyDescent="0.25">
      <c r="A3919" s="46">
        <v>3557303</v>
      </c>
      <c r="B3919" s="64" t="s">
        <v>1721</v>
      </c>
      <c r="C3919" s="63" t="s">
        <v>1720</v>
      </c>
      <c r="D3919" s="32">
        <v>3873108.1700000842</v>
      </c>
      <c r="E3919" s="31">
        <v>557553.70999994106</v>
      </c>
      <c r="F3919" s="31">
        <v>1613471.5099999574</v>
      </c>
      <c r="G3919" s="31">
        <v>1702082.950000186</v>
      </c>
      <c r="H3919" s="31">
        <v>1655613.3699997813</v>
      </c>
      <c r="I3919" s="31">
        <v>1008903.9600000223</v>
      </c>
      <c r="J3919" s="62">
        <v>1870</v>
      </c>
      <c r="K3919" s="29">
        <v>6539495.4999998873</v>
      </c>
      <c r="L3919" s="29">
        <v>409018.46999999799</v>
      </c>
      <c r="M3919" s="61">
        <v>6948513.9699998852</v>
      </c>
    </row>
    <row r="3920" spans="1:13" x14ac:dyDescent="0.25">
      <c r="A3920" s="46">
        <v>4100103</v>
      </c>
      <c r="B3920" s="64" t="s">
        <v>1719</v>
      </c>
      <c r="C3920" s="63" t="s">
        <v>1338</v>
      </c>
      <c r="D3920" s="32">
        <v>9403151.4599989578</v>
      </c>
      <c r="E3920" s="31">
        <v>6356002.0499985833</v>
      </c>
      <c r="F3920" s="31">
        <v>1024569.589999962</v>
      </c>
      <c r="G3920" s="31">
        <v>2022579.8200004129</v>
      </c>
      <c r="H3920" s="31">
        <v>3351706.8500001179</v>
      </c>
      <c r="I3920" s="31">
        <v>413028.99000003474</v>
      </c>
      <c r="J3920" s="62">
        <v>3795.5199999997899</v>
      </c>
      <c r="K3920" s="29">
        <v>13171682.81999911</v>
      </c>
      <c r="L3920" s="29">
        <v>697168.99000001</v>
      </c>
      <c r="M3920" s="61">
        <v>13868851.809999119</v>
      </c>
    </row>
    <row r="3921" spans="1:13" x14ac:dyDescent="0.25">
      <c r="A3921" s="46">
        <v>4100202</v>
      </c>
      <c r="B3921" s="64" t="s">
        <v>1718</v>
      </c>
      <c r="C3921" s="63" t="s">
        <v>1338</v>
      </c>
      <c r="D3921" s="32">
        <v>8103559.379999131</v>
      </c>
      <c r="E3921" s="31">
        <v>6074596.3799990863</v>
      </c>
      <c r="F3921" s="31">
        <v>565023.9900000022</v>
      </c>
      <c r="G3921" s="31">
        <v>1463939.0100000426</v>
      </c>
      <c r="H3921" s="31">
        <v>2560942.9999997579</v>
      </c>
      <c r="I3921" s="31">
        <v>121475.18000000391</v>
      </c>
      <c r="J3921" s="62">
        <v>764.48000000044703</v>
      </c>
      <c r="K3921" s="29">
        <v>10786742.039998893</v>
      </c>
      <c r="L3921" s="29">
        <v>729808.94999998808</v>
      </c>
      <c r="M3921" s="61">
        <v>11516550.989998881</v>
      </c>
    </row>
    <row r="3922" spans="1:13" x14ac:dyDescent="0.25">
      <c r="A3922" s="46">
        <v>4100301</v>
      </c>
      <c r="B3922" s="64" t="s">
        <v>1717</v>
      </c>
      <c r="C3922" s="63" t="s">
        <v>1338</v>
      </c>
      <c r="D3922" s="32">
        <v>5077552.6799993776</v>
      </c>
      <c r="E3922" s="31">
        <v>3393557.3699995838</v>
      </c>
      <c r="F3922" s="31">
        <v>865043.22999992617</v>
      </c>
      <c r="G3922" s="31">
        <v>818952.07999986806</v>
      </c>
      <c r="H3922" s="31">
        <v>1893231.3500002127</v>
      </c>
      <c r="I3922" s="31">
        <v>247493.47000000579</v>
      </c>
      <c r="J3922" s="62">
        <v>8822.8100000005197</v>
      </c>
      <c r="K3922" s="29">
        <v>7227100.3099995963</v>
      </c>
      <c r="L3922" s="29">
        <v>878728.84000000404</v>
      </c>
      <c r="M3922" s="61">
        <v>8105829.1499995999</v>
      </c>
    </row>
    <row r="3923" spans="1:13" x14ac:dyDescent="0.25">
      <c r="A3923" s="46">
        <v>4100400</v>
      </c>
      <c r="B3923" s="64" t="s">
        <v>1716</v>
      </c>
      <c r="C3923" s="63" t="s">
        <v>1338</v>
      </c>
      <c r="D3923" s="32">
        <v>23056247.899999037</v>
      </c>
      <c r="E3923" s="31">
        <v>9205814.3499996364</v>
      </c>
      <c r="F3923" s="31">
        <v>6195340.509999915</v>
      </c>
      <c r="G3923" s="31">
        <v>7655093.039999485</v>
      </c>
      <c r="H3923" s="31">
        <v>11040860.560001226</v>
      </c>
      <c r="I3923" s="31">
        <v>3133224.1899996847</v>
      </c>
      <c r="J3923" s="62">
        <v>37975.7700000033</v>
      </c>
      <c r="K3923" s="29">
        <v>37268308.41999995</v>
      </c>
      <c r="L3923" s="29">
        <v>6105705.9099999741</v>
      </c>
      <c r="M3923" s="61">
        <v>43374014.329999924</v>
      </c>
    </row>
    <row r="3924" spans="1:13" x14ac:dyDescent="0.25">
      <c r="A3924" s="46">
        <v>4100459</v>
      </c>
      <c r="B3924" s="64" t="s">
        <v>1715</v>
      </c>
      <c r="C3924" s="63" t="s">
        <v>1338</v>
      </c>
      <c r="D3924" s="32">
        <v>2992736.5699997726</v>
      </c>
      <c r="E3924" s="31">
        <v>2696726.8999997764</v>
      </c>
      <c r="F3924" s="31">
        <v>199918.30000002132</v>
      </c>
      <c r="G3924" s="31">
        <v>96091.369999974995</v>
      </c>
      <c r="H3924" s="31">
        <v>973890.90999995498</v>
      </c>
      <c r="I3924" s="31">
        <v>140218.830000007</v>
      </c>
      <c r="J3924" s="62">
        <v>2903.5600000005202</v>
      </c>
      <c r="K3924" s="29">
        <v>4109749.8699997352</v>
      </c>
      <c r="L3924" s="29">
        <v>186149.15999999619</v>
      </c>
      <c r="M3924" s="61">
        <v>4295899.0299997311</v>
      </c>
    </row>
    <row r="3925" spans="1:13" x14ac:dyDescent="0.25">
      <c r="A3925" s="46">
        <v>4100509</v>
      </c>
      <c r="B3925" s="64" t="s">
        <v>1714</v>
      </c>
      <c r="C3925" s="63" t="s">
        <v>1338</v>
      </c>
      <c r="D3925" s="32">
        <v>18823650.950001635</v>
      </c>
      <c r="E3925" s="31">
        <v>15377833.530001609</v>
      </c>
      <c r="F3925" s="31">
        <v>1951688.039999865</v>
      </c>
      <c r="G3925" s="31">
        <v>1494129.3800001577</v>
      </c>
      <c r="H3925" s="31">
        <v>6484393.0600007884</v>
      </c>
      <c r="I3925" s="31">
        <v>1236696.3699998851</v>
      </c>
      <c r="J3925" s="62">
        <v>20684.1199999987</v>
      </c>
      <c r="K3925" s="29">
        <v>26565424.500002306</v>
      </c>
      <c r="L3925" s="29">
        <v>2902090.6799999387</v>
      </c>
      <c r="M3925" s="61">
        <v>29467515.180002246</v>
      </c>
    </row>
    <row r="3926" spans="1:13" x14ac:dyDescent="0.25">
      <c r="A3926" s="46">
        <v>4100608</v>
      </c>
      <c r="B3926" s="64" t="s">
        <v>1713</v>
      </c>
      <c r="C3926" s="63" t="s">
        <v>1338</v>
      </c>
      <c r="D3926" s="32">
        <v>10398291.700000374</v>
      </c>
      <c r="E3926" s="31">
        <v>7574869.5800004024</v>
      </c>
      <c r="F3926" s="31">
        <v>1208366.7500000265</v>
      </c>
      <c r="G3926" s="31">
        <v>1615055.3699999445</v>
      </c>
      <c r="H3926" s="31">
        <v>3845495.2899999996</v>
      </c>
      <c r="I3926" s="31">
        <v>869676.64000001957</v>
      </c>
      <c r="J3926" s="62">
        <v>49809.310000004203</v>
      </c>
      <c r="K3926" s="29">
        <v>15163272.940000396</v>
      </c>
      <c r="L3926" s="29">
        <v>1487159.5599999991</v>
      </c>
      <c r="M3926" s="61">
        <v>16650432.500000395</v>
      </c>
    </row>
    <row r="3927" spans="1:13" x14ac:dyDescent="0.25">
      <c r="A3927" s="46">
        <v>4100707</v>
      </c>
      <c r="B3927" s="64" t="s">
        <v>1712</v>
      </c>
      <c r="C3927" s="63" t="s">
        <v>1338</v>
      </c>
      <c r="D3927" s="32">
        <v>9702471.7899995074</v>
      </c>
      <c r="E3927" s="31">
        <v>7651554.109999666</v>
      </c>
      <c r="F3927" s="31">
        <v>1231937.0099999611</v>
      </c>
      <c r="G3927" s="31">
        <v>818980.66999988037</v>
      </c>
      <c r="H3927" s="31">
        <v>4156330.359999903</v>
      </c>
      <c r="I3927" s="31">
        <v>886882.8699998965</v>
      </c>
      <c r="J3927" s="62">
        <v>5602.5400000002701</v>
      </c>
      <c r="K3927" s="29">
        <v>14751287.559999308</v>
      </c>
      <c r="L3927" s="29">
        <v>2038915.230000017</v>
      </c>
      <c r="M3927" s="61">
        <v>16790202.789999325</v>
      </c>
    </row>
    <row r="3928" spans="1:13" x14ac:dyDescent="0.25">
      <c r="A3928" s="46">
        <v>4100806</v>
      </c>
      <c r="B3928" s="64" t="s">
        <v>1711</v>
      </c>
      <c r="C3928" s="63" t="s">
        <v>1338</v>
      </c>
      <c r="D3928" s="32">
        <v>7776269.4799999744</v>
      </c>
      <c r="E3928" s="31">
        <v>4486802.0299999928</v>
      </c>
      <c r="F3928" s="31">
        <v>977080.08000002988</v>
      </c>
      <c r="G3928" s="31">
        <v>2312387.3699999512</v>
      </c>
      <c r="H3928" s="31">
        <v>3176701.6800001771</v>
      </c>
      <c r="I3928" s="31">
        <v>403350.75999995257</v>
      </c>
      <c r="J3928" s="62">
        <v>7227.7199999997401</v>
      </c>
      <c r="K3928" s="29">
        <v>11363549.640000105</v>
      </c>
      <c r="L3928" s="29">
        <v>863427.41000001098</v>
      </c>
      <c r="M3928" s="61">
        <v>12226977.050000116</v>
      </c>
    </row>
    <row r="3929" spans="1:13" x14ac:dyDescent="0.25">
      <c r="A3929" s="46">
        <v>4100905</v>
      </c>
      <c r="B3929" s="64" t="s">
        <v>1710</v>
      </c>
      <c r="C3929" s="63" t="s">
        <v>1338</v>
      </c>
      <c r="D3929" s="32">
        <v>3168264.1099997945</v>
      </c>
      <c r="E3929" s="31">
        <v>2641731.5699998862</v>
      </c>
      <c r="F3929" s="31">
        <v>266325.82999998704</v>
      </c>
      <c r="G3929" s="31">
        <v>260206.70999992109</v>
      </c>
      <c r="H3929" s="31">
        <v>1159641.1500000011</v>
      </c>
      <c r="I3929" s="31">
        <v>432553.76000002184</v>
      </c>
      <c r="J3929" s="62">
        <v>9069.1400000005997</v>
      </c>
      <c r="K3929" s="29">
        <v>4769528.1599998185</v>
      </c>
      <c r="L3929" s="29">
        <v>370765.91999999859</v>
      </c>
      <c r="M3929" s="61">
        <v>5140294.0799998175</v>
      </c>
    </row>
    <row r="3930" spans="1:13" x14ac:dyDescent="0.25">
      <c r="A3930" s="46">
        <v>4101002</v>
      </c>
      <c r="B3930" s="64" t="s">
        <v>1709</v>
      </c>
      <c r="C3930" s="63" t="s">
        <v>1338</v>
      </c>
      <c r="D3930" s="32">
        <v>14872494.639998794</v>
      </c>
      <c r="E3930" s="31">
        <v>10590305.719998829</v>
      </c>
      <c r="F3930" s="31">
        <v>2944585.4299999229</v>
      </c>
      <c r="G3930" s="31">
        <v>1337603.4900000407</v>
      </c>
      <c r="H3930" s="31">
        <v>5542354.8599997684</v>
      </c>
      <c r="I3930" s="31">
        <v>3673426.2600000808</v>
      </c>
      <c r="J3930" s="62">
        <v>79271.380000006393</v>
      </c>
      <c r="K3930" s="29">
        <v>24167547.139998648</v>
      </c>
      <c r="L3930" s="29">
        <v>1247481.3600000141</v>
      </c>
      <c r="M3930" s="61">
        <v>25415028.499998663</v>
      </c>
    </row>
    <row r="3931" spans="1:13" x14ac:dyDescent="0.25">
      <c r="A3931" s="46">
        <v>4101051</v>
      </c>
      <c r="B3931" s="64" t="s">
        <v>1708</v>
      </c>
      <c r="C3931" s="63" t="s">
        <v>1338</v>
      </c>
      <c r="D3931" s="32">
        <v>1817024.7900001914</v>
      </c>
      <c r="E3931" s="31">
        <v>1517411.3600001885</v>
      </c>
      <c r="F3931" s="31">
        <v>156949.650000002</v>
      </c>
      <c r="G3931" s="31">
        <v>142663.78000000099</v>
      </c>
      <c r="H3931" s="31">
        <v>526233.37000004214</v>
      </c>
      <c r="I3931" s="31">
        <v>132307.0600000101</v>
      </c>
      <c r="J3931" s="62">
        <v>14233.3399999994</v>
      </c>
      <c r="K3931" s="29">
        <v>2489798.5600002431</v>
      </c>
      <c r="L3931" s="29">
        <v>172886.6</v>
      </c>
      <c r="M3931" s="61">
        <v>2662685.1600002432</v>
      </c>
    </row>
    <row r="3932" spans="1:13" x14ac:dyDescent="0.25">
      <c r="A3932" s="46">
        <v>4101101</v>
      </c>
      <c r="B3932" s="64" t="s">
        <v>1707</v>
      </c>
      <c r="C3932" s="63" t="s">
        <v>1338</v>
      </c>
      <c r="D3932" s="32">
        <v>19318241.94999928</v>
      </c>
      <c r="E3932" s="31">
        <v>9743251.2399998177</v>
      </c>
      <c r="F3932" s="31">
        <v>2970017.559999763</v>
      </c>
      <c r="G3932" s="31">
        <v>6604973.1499997023</v>
      </c>
      <c r="H3932" s="31">
        <v>7749513.2400005069</v>
      </c>
      <c r="I3932" s="31">
        <v>2196322.6499999836</v>
      </c>
      <c r="J3932" s="62">
        <v>28328.889999995899</v>
      </c>
      <c r="K3932" s="29">
        <v>29292406.729999769</v>
      </c>
      <c r="L3932" s="29">
        <v>1707982.259999983</v>
      </c>
      <c r="M3932" s="61">
        <v>31000388.989999752</v>
      </c>
    </row>
    <row r="3933" spans="1:13" x14ac:dyDescent="0.25">
      <c r="A3933" s="46">
        <v>4101150</v>
      </c>
      <c r="B3933" s="64" t="s">
        <v>1706</v>
      </c>
      <c r="C3933" s="63" t="s">
        <v>1338</v>
      </c>
      <c r="D3933" s="32">
        <v>1119576.5800000669</v>
      </c>
      <c r="E3933" s="31">
        <v>861035.570000062</v>
      </c>
      <c r="F3933" s="31">
        <v>118700.230000004</v>
      </c>
      <c r="G3933" s="31">
        <v>139840.78000000099</v>
      </c>
      <c r="H3933" s="31">
        <v>296833.77000002598</v>
      </c>
      <c r="I3933" s="31">
        <v>108563.66000000577</v>
      </c>
      <c r="J3933" s="62">
        <v>5435.1600000001499</v>
      </c>
      <c r="K3933" s="29">
        <v>1530409.1700000986</v>
      </c>
      <c r="L3933" s="29">
        <v>130049.0199999996</v>
      </c>
      <c r="M3933" s="61">
        <v>1660458.1900000982</v>
      </c>
    </row>
    <row r="3934" spans="1:13" x14ac:dyDescent="0.25">
      <c r="A3934" s="46">
        <v>4101200</v>
      </c>
      <c r="B3934" s="64" t="s">
        <v>1705</v>
      </c>
      <c r="C3934" s="63" t="s">
        <v>1338</v>
      </c>
      <c r="D3934" s="32">
        <v>15296797.309998985</v>
      </c>
      <c r="E3934" s="31">
        <v>4724377.2899995642</v>
      </c>
      <c r="F3934" s="31">
        <v>3003526.5399998017</v>
      </c>
      <c r="G3934" s="31">
        <v>7568893.4799996205</v>
      </c>
      <c r="H3934" s="31">
        <v>7693097.1099997535</v>
      </c>
      <c r="I3934" s="31">
        <v>660741.41000000178</v>
      </c>
      <c r="J3934" s="62">
        <v>19561.3800000013</v>
      </c>
      <c r="K3934" s="29">
        <v>23670197.209998742</v>
      </c>
      <c r="L3934" s="29">
        <v>2053968.9299999429</v>
      </c>
      <c r="M3934" s="61">
        <v>25724166.139998686</v>
      </c>
    </row>
    <row r="3935" spans="1:13" x14ac:dyDescent="0.25">
      <c r="A3935" s="46">
        <v>4101309</v>
      </c>
      <c r="B3935" s="64" t="s">
        <v>1704</v>
      </c>
      <c r="C3935" s="63" t="s">
        <v>1338</v>
      </c>
      <c r="D3935" s="32">
        <v>1385666.2700000363</v>
      </c>
      <c r="E3935" s="31">
        <v>1087689.42000005</v>
      </c>
      <c r="F3935" s="31">
        <v>175036.10999999178</v>
      </c>
      <c r="G3935" s="31">
        <v>122940.73999999461</v>
      </c>
      <c r="H3935" s="31">
        <v>484544.409999903</v>
      </c>
      <c r="I3935" s="31">
        <v>126666.249999999</v>
      </c>
      <c r="J3935" s="62">
        <v>43819.5799999968</v>
      </c>
      <c r="K3935" s="29">
        <v>2040696.5099999353</v>
      </c>
      <c r="L3935" s="29">
        <v>121377.82999999799</v>
      </c>
      <c r="M3935" s="61">
        <v>2162074.3399999333</v>
      </c>
    </row>
    <row r="3936" spans="1:13" x14ac:dyDescent="0.25">
      <c r="A3936" s="46">
        <v>4101408</v>
      </c>
      <c r="B3936" s="64" t="s">
        <v>1703</v>
      </c>
      <c r="C3936" s="63" t="s">
        <v>1338</v>
      </c>
      <c r="D3936" s="32">
        <v>97747126.429991037</v>
      </c>
      <c r="E3936" s="31">
        <v>31787309.099996783</v>
      </c>
      <c r="F3936" s="31">
        <v>14075575.500000704</v>
      </c>
      <c r="G3936" s="31">
        <v>51884241.829993553</v>
      </c>
      <c r="H3936" s="31">
        <v>41253554.810001627</v>
      </c>
      <c r="I3936" s="31">
        <v>6664971.3400000781</v>
      </c>
      <c r="J3936" s="62">
        <v>462373.15000002098</v>
      </c>
      <c r="K3936" s="29">
        <v>146128025.72999281</v>
      </c>
      <c r="L3936" s="29">
        <v>14772009.199999802</v>
      </c>
      <c r="M3936" s="61">
        <v>160900034.92999262</v>
      </c>
    </row>
    <row r="3937" spans="1:13" x14ac:dyDescent="0.25">
      <c r="A3937" s="46">
        <v>4101507</v>
      </c>
      <c r="B3937" s="64" t="s">
        <v>1702</v>
      </c>
      <c r="C3937" s="63" t="s">
        <v>1338</v>
      </c>
      <c r="D3937" s="32">
        <v>66004205.760002457</v>
      </c>
      <c r="E3937" s="31">
        <v>23746934.229999468</v>
      </c>
      <c r="F3937" s="31">
        <v>10340661.549998872</v>
      </c>
      <c r="G3937" s="31">
        <v>31916609.980004117</v>
      </c>
      <c r="H3937" s="31">
        <v>31159794.570000336</v>
      </c>
      <c r="I3937" s="31">
        <v>8358107.2600001153</v>
      </c>
      <c r="J3937" s="62">
        <v>437223.48000001302</v>
      </c>
      <c r="K3937" s="29">
        <v>105959331.07000291</v>
      </c>
      <c r="L3937" s="29">
        <v>14356428.299999706</v>
      </c>
      <c r="M3937" s="61">
        <v>120315759.37000263</v>
      </c>
    </row>
    <row r="3938" spans="1:13" x14ac:dyDescent="0.25">
      <c r="A3938" s="46">
        <v>4101606</v>
      </c>
      <c r="B3938" s="64" t="s">
        <v>1701</v>
      </c>
      <c r="C3938" s="63" t="s">
        <v>1338</v>
      </c>
      <c r="D3938" s="32">
        <v>15576022.709999753</v>
      </c>
      <c r="E3938" s="31">
        <v>6590272.3199999547</v>
      </c>
      <c r="F3938" s="31">
        <v>4091026.4599999599</v>
      </c>
      <c r="G3938" s="31">
        <v>4894723.9299998377</v>
      </c>
      <c r="H3938" s="31">
        <v>6737920.1099987812</v>
      </c>
      <c r="I3938" s="31">
        <v>2374958.4799998631</v>
      </c>
      <c r="J3938" s="62">
        <v>63151.289999998597</v>
      </c>
      <c r="K3938" s="29">
        <v>24752052.589998394</v>
      </c>
      <c r="L3938" s="29">
        <v>2482825.2199999699</v>
      </c>
      <c r="M3938" s="61">
        <v>27234877.809998363</v>
      </c>
    </row>
    <row r="3939" spans="1:13" x14ac:dyDescent="0.25">
      <c r="A3939" s="46">
        <v>4101655</v>
      </c>
      <c r="B3939" s="64" t="s">
        <v>1700</v>
      </c>
      <c r="C3939" s="63" t="s">
        <v>1338</v>
      </c>
      <c r="D3939" s="32">
        <v>1444495.9400000502</v>
      </c>
      <c r="E3939" s="31">
        <v>1162933.5</v>
      </c>
      <c r="F3939" s="31">
        <v>211163.12000003867</v>
      </c>
      <c r="G3939" s="31">
        <v>70399.320000011503</v>
      </c>
      <c r="H3939" s="31">
        <v>411862.29999999073</v>
      </c>
      <c r="I3939" s="31">
        <v>170912.18999999453</v>
      </c>
      <c r="J3939" s="62">
        <v>7036.7400000002199</v>
      </c>
      <c r="K3939" s="29">
        <v>2034307.1700000358</v>
      </c>
      <c r="L3939" s="29">
        <v>329456.98999999498</v>
      </c>
      <c r="M3939" s="61">
        <v>2363764.1600000309</v>
      </c>
    </row>
    <row r="3940" spans="1:13" x14ac:dyDescent="0.25">
      <c r="A3940" s="46">
        <v>4101705</v>
      </c>
      <c r="B3940" s="64" t="s">
        <v>1699</v>
      </c>
      <c r="C3940" s="63" t="s">
        <v>1338</v>
      </c>
      <c r="D3940" s="32">
        <v>11673209.909999387</v>
      </c>
      <c r="E3940" s="31">
        <v>7175613.6199991889</v>
      </c>
      <c r="F3940" s="31">
        <v>2485013.3899999722</v>
      </c>
      <c r="G3940" s="31">
        <v>2012582.900000226</v>
      </c>
      <c r="H3940" s="31">
        <v>4371012.2600001097</v>
      </c>
      <c r="I3940" s="31">
        <v>968908.93000002264</v>
      </c>
      <c r="J3940" s="62">
        <v>41298.799999998897</v>
      </c>
      <c r="K3940" s="29">
        <v>17054429.899999522</v>
      </c>
      <c r="L3940" s="29">
        <v>952679.55999999866</v>
      </c>
      <c r="M3940" s="61">
        <v>18007109.45999952</v>
      </c>
    </row>
    <row r="3941" spans="1:13" x14ac:dyDescent="0.25">
      <c r="A3941" s="46">
        <v>4101804</v>
      </c>
      <c r="B3941" s="64" t="s">
        <v>1698</v>
      </c>
      <c r="C3941" s="63" t="s">
        <v>1338</v>
      </c>
      <c r="D3941" s="32">
        <v>97242619.430000991</v>
      </c>
      <c r="E3941" s="31">
        <v>18767685.659998268</v>
      </c>
      <c r="F3941" s="31">
        <v>18158438.79999803</v>
      </c>
      <c r="G3941" s="31">
        <v>60316494.970004685</v>
      </c>
      <c r="H3941" s="31">
        <v>32257705.980005275</v>
      </c>
      <c r="I3941" s="31">
        <v>14252895.169999592</v>
      </c>
      <c r="J3941" s="62">
        <v>403911.89999994799</v>
      </c>
      <c r="K3941" s="29">
        <v>144157132.4800058</v>
      </c>
      <c r="L3941" s="29">
        <v>9123806.5300000738</v>
      </c>
      <c r="M3941" s="61">
        <v>153280939.01000586</v>
      </c>
    </row>
    <row r="3942" spans="1:13" x14ac:dyDescent="0.25">
      <c r="A3942" s="46">
        <v>4101853</v>
      </c>
      <c r="B3942" s="64" t="s">
        <v>1697</v>
      </c>
      <c r="C3942" s="63" t="s">
        <v>1338</v>
      </c>
      <c r="D3942" s="32">
        <v>1013098.3799998682</v>
      </c>
      <c r="E3942" s="31">
        <v>914591.60999986494</v>
      </c>
      <c r="F3942" s="31">
        <v>55635.589999999902</v>
      </c>
      <c r="G3942" s="31">
        <v>42871.180000003398</v>
      </c>
      <c r="H3942" s="31">
        <v>362957.620000005</v>
      </c>
      <c r="I3942" s="31">
        <v>103755.09000001378</v>
      </c>
      <c r="J3942" s="62">
        <v>11641.1700000002</v>
      </c>
      <c r="K3942" s="29">
        <v>1491452.2599998873</v>
      </c>
      <c r="L3942" s="29">
        <v>213177.60999999981</v>
      </c>
      <c r="M3942" s="61">
        <v>1704629.8699998872</v>
      </c>
    </row>
    <row r="3943" spans="1:13" x14ac:dyDescent="0.25">
      <c r="A3943" s="46">
        <v>4101903</v>
      </c>
      <c r="B3943" s="64" t="s">
        <v>1696</v>
      </c>
      <c r="C3943" s="63" t="s">
        <v>1338</v>
      </c>
      <c r="D3943" s="32">
        <v>20197073.919999864</v>
      </c>
      <c r="E3943" s="31">
        <v>13428261.500000902</v>
      </c>
      <c r="F3943" s="31">
        <v>1947515.3799998229</v>
      </c>
      <c r="G3943" s="31">
        <v>4821297.0399991376</v>
      </c>
      <c r="H3943" s="31">
        <v>8821308.9399998896</v>
      </c>
      <c r="I3943" s="31">
        <v>752470.21999994467</v>
      </c>
      <c r="J3943" s="62">
        <v>34987.649999998503</v>
      </c>
      <c r="K3943" s="29">
        <v>29805840.729999695</v>
      </c>
      <c r="L3943" s="29">
        <v>2326834.2799999402</v>
      </c>
      <c r="M3943" s="61">
        <v>32132675.009999637</v>
      </c>
    </row>
    <row r="3944" spans="1:13" x14ac:dyDescent="0.25">
      <c r="A3944" s="46">
        <v>4102000</v>
      </c>
      <c r="B3944" s="64" t="s">
        <v>1695</v>
      </c>
      <c r="C3944" s="63" t="s">
        <v>1338</v>
      </c>
      <c r="D3944" s="32">
        <v>36881725.560001791</v>
      </c>
      <c r="E3944" s="31">
        <v>26678749.290001646</v>
      </c>
      <c r="F3944" s="31">
        <v>4106813.5199997001</v>
      </c>
      <c r="G3944" s="31">
        <v>6096162.7500004433</v>
      </c>
      <c r="H3944" s="31">
        <v>13618922.280000698</v>
      </c>
      <c r="I3944" s="31">
        <v>3879345.4500000458</v>
      </c>
      <c r="J3944" s="62">
        <v>130557.090000004</v>
      </c>
      <c r="K3944" s="29">
        <v>54510550.380002543</v>
      </c>
      <c r="L3944" s="29">
        <v>4288360.0400000382</v>
      </c>
      <c r="M3944" s="61">
        <v>58798910.42000258</v>
      </c>
    </row>
    <row r="3945" spans="1:13" x14ac:dyDescent="0.25">
      <c r="A3945" s="46">
        <v>4102109</v>
      </c>
      <c r="B3945" s="64" t="s">
        <v>1694</v>
      </c>
      <c r="C3945" s="63" t="s">
        <v>1338</v>
      </c>
      <c r="D3945" s="32">
        <v>23298362.240000695</v>
      </c>
      <c r="E3945" s="31">
        <v>12852056.110000387</v>
      </c>
      <c r="F3945" s="31">
        <v>3257431.5100000487</v>
      </c>
      <c r="G3945" s="31">
        <v>7188874.620000259</v>
      </c>
      <c r="H3945" s="31">
        <v>9701823.6599997487</v>
      </c>
      <c r="I3945" s="31">
        <v>1345886.6199999347</v>
      </c>
      <c r="J3945" s="62">
        <v>50242.2699999986</v>
      </c>
      <c r="K3945" s="29">
        <v>34396314.790000379</v>
      </c>
      <c r="L3945" s="29">
        <v>2916167.350000021</v>
      </c>
      <c r="M3945" s="61">
        <v>37312482.140000403</v>
      </c>
    </row>
    <row r="3946" spans="1:13" x14ac:dyDescent="0.25">
      <c r="A3946" s="46">
        <v>4102208</v>
      </c>
      <c r="B3946" s="64" t="s">
        <v>1693</v>
      </c>
      <c r="C3946" s="63" t="s">
        <v>1338</v>
      </c>
      <c r="D3946" s="32">
        <v>2254866.5400002692</v>
      </c>
      <c r="E3946" s="31">
        <v>1843879.8500002511</v>
      </c>
      <c r="F3946" s="31">
        <v>238659.19000001601</v>
      </c>
      <c r="G3946" s="31">
        <v>172327.50000000201</v>
      </c>
      <c r="H3946" s="31">
        <v>767668.70000000694</v>
      </c>
      <c r="I3946" s="31">
        <v>115061.479999984</v>
      </c>
      <c r="J3946" s="62">
        <v>5762.6000000000904</v>
      </c>
      <c r="K3946" s="29">
        <v>3143359.3200002601</v>
      </c>
      <c r="L3946" s="29">
        <v>139228.6799999997</v>
      </c>
      <c r="M3946" s="61">
        <v>3282588.0000002598</v>
      </c>
    </row>
    <row r="3947" spans="1:13" x14ac:dyDescent="0.25">
      <c r="A3947" s="46">
        <v>4102307</v>
      </c>
      <c r="B3947" s="64" t="s">
        <v>1692</v>
      </c>
      <c r="C3947" s="63" t="s">
        <v>1338</v>
      </c>
      <c r="D3947" s="32">
        <v>4692027.2799996063</v>
      </c>
      <c r="E3947" s="31">
        <v>2330634.4599999199</v>
      </c>
      <c r="F3947" s="31">
        <v>401282.70999999699</v>
      </c>
      <c r="G3947" s="31">
        <v>1960110.1099996897</v>
      </c>
      <c r="H3947" s="31">
        <v>1742509.7900000657</v>
      </c>
      <c r="I3947" s="31">
        <v>457001.91000000096</v>
      </c>
      <c r="J3947" s="62">
        <v>17482.469999999299</v>
      </c>
      <c r="K3947" s="29">
        <v>6909021.4499996733</v>
      </c>
      <c r="L3947" s="29">
        <v>578849.06000000192</v>
      </c>
      <c r="M3947" s="61">
        <v>7487870.5099996757</v>
      </c>
    </row>
    <row r="3948" spans="1:13" x14ac:dyDescent="0.25">
      <c r="A3948" s="46">
        <v>4102406</v>
      </c>
      <c r="B3948" s="64" t="s">
        <v>538</v>
      </c>
      <c r="C3948" s="63" t="s">
        <v>1338</v>
      </c>
      <c r="D3948" s="32">
        <v>35053684.929998815</v>
      </c>
      <c r="E3948" s="31">
        <v>14498017.319999753</v>
      </c>
      <c r="F3948" s="31">
        <v>6515290.9499998968</v>
      </c>
      <c r="G3948" s="31">
        <v>14040376.659999166</v>
      </c>
      <c r="H3948" s="31">
        <v>14340135.589998521</v>
      </c>
      <c r="I3948" s="31">
        <v>4350155.5699996697</v>
      </c>
      <c r="J3948" s="62">
        <v>166258.910000011</v>
      </c>
      <c r="K3948" s="29">
        <v>53910234.99999702</v>
      </c>
      <c r="L3948" s="29">
        <v>3477148.1399999815</v>
      </c>
      <c r="M3948" s="61">
        <v>57387383.139996998</v>
      </c>
    </row>
    <row r="3949" spans="1:13" x14ac:dyDescent="0.25">
      <c r="A3949" s="46">
        <v>4102505</v>
      </c>
      <c r="B3949" s="64" t="s">
        <v>1691</v>
      </c>
      <c r="C3949" s="63" t="s">
        <v>1338</v>
      </c>
      <c r="D3949" s="32">
        <v>12817156.279999657</v>
      </c>
      <c r="E3949" s="31">
        <v>8465668.7199996971</v>
      </c>
      <c r="F3949" s="31">
        <v>2597595.0200000443</v>
      </c>
      <c r="G3949" s="31">
        <v>1753892.539999916</v>
      </c>
      <c r="H3949" s="31">
        <v>4839294.859999951</v>
      </c>
      <c r="I3949" s="31">
        <v>1006589.8599999843</v>
      </c>
      <c r="J3949" s="62">
        <v>25712.330000001199</v>
      </c>
      <c r="K3949" s="29">
        <v>18688753.329999592</v>
      </c>
      <c r="L3949" s="29">
        <v>2359648.1800000099</v>
      </c>
      <c r="M3949" s="61">
        <v>21048401.509999603</v>
      </c>
    </row>
    <row r="3950" spans="1:13" x14ac:dyDescent="0.25">
      <c r="A3950" s="46">
        <v>4102604</v>
      </c>
      <c r="B3950" s="64" t="s">
        <v>1012</v>
      </c>
      <c r="C3950" s="63" t="s">
        <v>1338</v>
      </c>
      <c r="D3950" s="32">
        <v>7727509.5499998517</v>
      </c>
      <c r="E3950" s="31">
        <v>5626579.4999997597</v>
      </c>
      <c r="F3950" s="31">
        <v>1048732.899999999</v>
      </c>
      <c r="G3950" s="31">
        <v>1052197.1500000933</v>
      </c>
      <c r="H3950" s="31">
        <v>3353270.0500003155</v>
      </c>
      <c r="I3950" s="31">
        <v>951469.71000001975</v>
      </c>
      <c r="J3950" s="62">
        <v>25647.880000004101</v>
      </c>
      <c r="K3950" s="29">
        <v>12057897.190000191</v>
      </c>
      <c r="L3950" s="29">
        <v>1645472.3299999703</v>
      </c>
      <c r="M3950" s="61">
        <v>13703369.520000162</v>
      </c>
    </row>
    <row r="3951" spans="1:13" x14ac:dyDescent="0.25">
      <c r="A3951" s="46">
        <v>4102703</v>
      </c>
      <c r="B3951" s="64" t="s">
        <v>1690</v>
      </c>
      <c r="C3951" s="63" t="s">
        <v>1338</v>
      </c>
      <c r="D3951" s="32">
        <v>2074441.0499998352</v>
      </c>
      <c r="E3951" s="31">
        <v>1572017.5699998261</v>
      </c>
      <c r="F3951" s="31">
        <v>229530.00999999</v>
      </c>
      <c r="G3951" s="31">
        <v>272893.47000001901</v>
      </c>
      <c r="H3951" s="31">
        <v>621010.63000002399</v>
      </c>
      <c r="I3951" s="31">
        <v>218680.94000000687</v>
      </c>
      <c r="J3951" s="62">
        <v>6386.54000000004</v>
      </c>
      <c r="K3951" s="29">
        <v>2920519.159999866</v>
      </c>
      <c r="L3951" s="29">
        <v>252959.07</v>
      </c>
      <c r="M3951" s="61">
        <v>3173478.2299998659</v>
      </c>
    </row>
    <row r="3952" spans="1:13" x14ac:dyDescent="0.25">
      <c r="A3952" s="46">
        <v>4102752</v>
      </c>
      <c r="B3952" s="64" t="s">
        <v>1689</v>
      </c>
      <c r="C3952" s="63" t="s">
        <v>1338</v>
      </c>
      <c r="D3952" s="32">
        <v>3654273.5000000894</v>
      </c>
      <c r="E3952" s="31">
        <v>3009977.0500000701</v>
      </c>
      <c r="F3952" s="31">
        <v>500728.05000002799</v>
      </c>
      <c r="G3952" s="31">
        <v>143568.39999999112</v>
      </c>
      <c r="H3952" s="31">
        <v>1072215.26999975</v>
      </c>
      <c r="I3952" s="31">
        <v>487473.42999998352</v>
      </c>
      <c r="J3952" s="62">
        <v>26854.759999999798</v>
      </c>
      <c r="K3952" s="29">
        <v>5240816.959999823</v>
      </c>
      <c r="L3952" s="29">
        <v>296820</v>
      </c>
      <c r="M3952" s="61">
        <v>5537636.959999823</v>
      </c>
    </row>
    <row r="3953" spans="1:13" x14ac:dyDescent="0.25">
      <c r="A3953" s="46">
        <v>4102802</v>
      </c>
      <c r="B3953" s="64" t="s">
        <v>1688</v>
      </c>
      <c r="C3953" s="63" t="s">
        <v>1338</v>
      </c>
      <c r="D3953" s="32">
        <v>13918205.639999261</v>
      </c>
      <c r="E3953" s="31">
        <v>9216529.9099988695</v>
      </c>
      <c r="F3953" s="31">
        <v>1471464.2600001956</v>
      </c>
      <c r="G3953" s="31">
        <v>3230211.4700001967</v>
      </c>
      <c r="H3953" s="31">
        <v>5707941.0300002927</v>
      </c>
      <c r="I3953" s="31">
        <v>514739.03999994253</v>
      </c>
      <c r="J3953" s="62">
        <v>14752.7099999981</v>
      </c>
      <c r="K3953" s="29">
        <v>20155638.419999495</v>
      </c>
      <c r="L3953" s="29">
        <v>1903316.9499999871</v>
      </c>
      <c r="M3953" s="61">
        <v>22058955.369999483</v>
      </c>
    </row>
    <row r="3954" spans="1:13" x14ac:dyDescent="0.25">
      <c r="A3954" s="46">
        <v>4102901</v>
      </c>
      <c r="B3954" s="64" t="s">
        <v>1687</v>
      </c>
      <c r="C3954" s="63" t="s">
        <v>1338</v>
      </c>
      <c r="D3954" s="32">
        <v>11035773.730000006</v>
      </c>
      <c r="E3954" s="31">
        <v>6101101.329999784</v>
      </c>
      <c r="F3954" s="31">
        <v>1799387.9300000521</v>
      </c>
      <c r="G3954" s="31">
        <v>3135284.4700001702</v>
      </c>
      <c r="H3954" s="31">
        <v>4515664.2200002177</v>
      </c>
      <c r="I3954" s="31">
        <v>725790.87000000989</v>
      </c>
      <c r="J3954" s="62">
        <v>69474.809999996796</v>
      </c>
      <c r="K3954" s="29">
        <v>16346703.63000023</v>
      </c>
      <c r="L3954" s="29">
        <v>1046004.869999975</v>
      </c>
      <c r="M3954" s="61">
        <v>17392708.500000205</v>
      </c>
    </row>
    <row r="3955" spans="1:13" x14ac:dyDescent="0.25">
      <c r="A3955" s="46">
        <v>4103008</v>
      </c>
      <c r="B3955" s="64" t="s">
        <v>1686</v>
      </c>
      <c r="C3955" s="63" t="s">
        <v>1338</v>
      </c>
      <c r="D3955" s="32">
        <v>4768144.1999996593</v>
      </c>
      <c r="E3955" s="31">
        <v>3822632.5899996608</v>
      </c>
      <c r="F3955" s="31">
        <v>622082.56999997795</v>
      </c>
      <c r="G3955" s="31">
        <v>323429.04000002082</v>
      </c>
      <c r="H3955" s="31">
        <v>1652602.319999808</v>
      </c>
      <c r="I3955" s="31">
        <v>128925.44000000203</v>
      </c>
      <c r="J3955" s="62">
        <v>8210.3900000001304</v>
      </c>
      <c r="K3955" s="29">
        <v>6557882.3499994688</v>
      </c>
      <c r="L3955" s="29">
        <v>533459.81000000192</v>
      </c>
      <c r="M3955" s="61">
        <v>7091342.1599994712</v>
      </c>
    </row>
    <row r="3956" spans="1:13" x14ac:dyDescent="0.25">
      <c r="A3956" s="46">
        <v>4103024</v>
      </c>
      <c r="B3956" s="64" t="s">
        <v>1685</v>
      </c>
      <c r="C3956" s="63" t="s">
        <v>1338</v>
      </c>
      <c r="D3956" s="32">
        <v>1057031.1300002006</v>
      </c>
      <c r="E3956" s="31">
        <v>874585.49000020383</v>
      </c>
      <c r="F3956" s="31">
        <v>85424.7799999993</v>
      </c>
      <c r="G3956" s="31">
        <v>97020.859999997512</v>
      </c>
      <c r="H3956" s="31">
        <v>331090.070000084</v>
      </c>
      <c r="I3956" s="31">
        <v>170411.64000000586</v>
      </c>
      <c r="J3956" s="62">
        <v>12656.8100000005</v>
      </c>
      <c r="K3956" s="29">
        <v>1571189.6500002912</v>
      </c>
      <c r="L3956" s="29">
        <v>114750</v>
      </c>
      <c r="M3956" s="61">
        <v>1685939.6500002912</v>
      </c>
    </row>
    <row r="3957" spans="1:13" x14ac:dyDescent="0.25">
      <c r="A3957" s="46">
        <v>4103040</v>
      </c>
      <c r="B3957" s="64" t="s">
        <v>1684</v>
      </c>
      <c r="C3957" s="63" t="s">
        <v>1338</v>
      </c>
      <c r="D3957" s="32">
        <v>437255.01000000577</v>
      </c>
      <c r="E3957" s="31">
        <v>342933.32000000635</v>
      </c>
      <c r="F3957" s="31">
        <v>74684.379999998899</v>
      </c>
      <c r="G3957" s="31">
        <v>19637.3100000005</v>
      </c>
      <c r="H3957" s="31">
        <v>175247.43999999797</v>
      </c>
      <c r="I3957" s="31">
        <v>68922.280000000275</v>
      </c>
      <c r="J3957" s="62">
        <v>19239.449999998102</v>
      </c>
      <c r="K3957" s="29">
        <v>700664.18000000203</v>
      </c>
      <c r="L3957" s="29">
        <v>191759.04999999702</v>
      </c>
      <c r="M3957" s="61">
        <v>892423.22999999905</v>
      </c>
    </row>
    <row r="3958" spans="1:13" x14ac:dyDescent="0.25">
      <c r="A3958" s="46">
        <v>4103057</v>
      </c>
      <c r="B3958" s="64" t="s">
        <v>1683</v>
      </c>
      <c r="C3958" s="63" t="s">
        <v>1338</v>
      </c>
      <c r="D3958" s="32">
        <v>7438061.2700000908</v>
      </c>
      <c r="E3958" s="31">
        <v>6099498.8999999743</v>
      </c>
      <c r="F3958" s="31">
        <v>1135626.2900001372</v>
      </c>
      <c r="G3958" s="31">
        <v>202936.07999997961</v>
      </c>
      <c r="H3958" s="31">
        <v>2377539.5699999398</v>
      </c>
      <c r="I3958" s="31">
        <v>580269.61999997974</v>
      </c>
      <c r="J3958" s="62">
        <v>43988.379999997102</v>
      </c>
      <c r="K3958" s="29">
        <v>10439858.840000007</v>
      </c>
      <c r="L3958" s="29">
        <v>1105738.9299999771</v>
      </c>
      <c r="M3958" s="61">
        <v>11545597.769999985</v>
      </c>
    </row>
    <row r="3959" spans="1:13" x14ac:dyDescent="0.25">
      <c r="A3959" s="46">
        <v>4103107</v>
      </c>
      <c r="B3959" s="64" t="s">
        <v>1682</v>
      </c>
      <c r="C3959" s="63" t="s">
        <v>1338</v>
      </c>
      <c r="D3959" s="32">
        <v>8460575.9399995133</v>
      </c>
      <c r="E3959" s="31">
        <v>6053136.0099999886</v>
      </c>
      <c r="F3959" s="31">
        <v>1153930.8699998055</v>
      </c>
      <c r="G3959" s="31">
        <v>1253509.0599997186</v>
      </c>
      <c r="H3959" s="31">
        <v>3377985.0800001021</v>
      </c>
      <c r="I3959" s="31">
        <v>603085.45999991626</v>
      </c>
      <c r="J3959" s="62">
        <v>7676.0899999993899</v>
      </c>
      <c r="K3959" s="29">
        <v>12449322.569999533</v>
      </c>
      <c r="L3959" s="29">
        <v>825684.78000001609</v>
      </c>
      <c r="M3959" s="61">
        <v>13275007.349999549</v>
      </c>
    </row>
    <row r="3960" spans="1:13" x14ac:dyDescent="0.25">
      <c r="A3960" s="46">
        <v>4103156</v>
      </c>
      <c r="B3960" s="64" t="s">
        <v>1681</v>
      </c>
      <c r="C3960" s="63" t="s">
        <v>1338</v>
      </c>
      <c r="D3960" s="32">
        <v>3675481.100000123</v>
      </c>
      <c r="E3960" s="31">
        <v>2987804.9900001502</v>
      </c>
      <c r="F3960" s="31">
        <v>546509.41999994754</v>
      </c>
      <c r="G3960" s="31">
        <v>141166.690000025</v>
      </c>
      <c r="H3960" s="31">
        <v>898575.37999984657</v>
      </c>
      <c r="I3960" s="31">
        <v>549552.34999999905</v>
      </c>
      <c r="J3960" s="62">
        <v>21719.090000002201</v>
      </c>
      <c r="K3960" s="29">
        <v>5145327.9199999711</v>
      </c>
      <c r="L3960" s="29">
        <v>309060</v>
      </c>
      <c r="M3960" s="61">
        <v>5454387.9199999711</v>
      </c>
    </row>
    <row r="3961" spans="1:13" x14ac:dyDescent="0.25">
      <c r="A3961" s="46">
        <v>4103206</v>
      </c>
      <c r="B3961" s="64" t="s">
        <v>1680</v>
      </c>
      <c r="C3961" s="63" t="s">
        <v>1338</v>
      </c>
      <c r="D3961" s="32">
        <v>4109040.4499995545</v>
      </c>
      <c r="E3961" s="31">
        <v>3196643.1799995899</v>
      </c>
      <c r="F3961" s="31">
        <v>497571.01000007824</v>
      </c>
      <c r="G3961" s="31">
        <v>414826.2599998868</v>
      </c>
      <c r="H3961" s="31">
        <v>1501881.5200000866</v>
      </c>
      <c r="I3961" s="31">
        <v>249256.44999999681</v>
      </c>
      <c r="J3961" s="62">
        <v>14220.689999997599</v>
      </c>
      <c r="K3961" s="29">
        <v>5874399.1099996353</v>
      </c>
      <c r="L3961" s="29">
        <v>750106.04999999702</v>
      </c>
      <c r="M3961" s="61">
        <v>6624505.1599996323</v>
      </c>
    </row>
    <row r="3962" spans="1:13" x14ac:dyDescent="0.25">
      <c r="A3962" s="46">
        <v>4103222</v>
      </c>
      <c r="B3962" s="64" t="s">
        <v>1679</v>
      </c>
      <c r="C3962" s="63" t="s">
        <v>1338</v>
      </c>
      <c r="D3962" s="32">
        <v>2283209.5599999642</v>
      </c>
      <c r="E3962" s="31">
        <v>1752434.3799999701</v>
      </c>
      <c r="F3962" s="31">
        <v>283443.61000002001</v>
      </c>
      <c r="G3962" s="31">
        <v>247331.56999997399</v>
      </c>
      <c r="H3962" s="31">
        <v>638446.46000006085</v>
      </c>
      <c r="I3962" s="31">
        <v>203117.79000000219</v>
      </c>
      <c r="J3962" s="62">
        <v>11731.790000000499</v>
      </c>
      <c r="K3962" s="29">
        <v>3136505.600000028</v>
      </c>
      <c r="L3962" s="29">
        <v>187170</v>
      </c>
      <c r="M3962" s="61">
        <v>3323675.600000028</v>
      </c>
    </row>
    <row r="3963" spans="1:13" x14ac:dyDescent="0.25">
      <c r="A3963" s="46">
        <v>4103305</v>
      </c>
      <c r="B3963" s="64" t="s">
        <v>1678</v>
      </c>
      <c r="C3963" s="63" t="s">
        <v>1338</v>
      </c>
      <c r="D3963" s="32">
        <v>9066677.5699999779</v>
      </c>
      <c r="E3963" s="31">
        <v>6977470.4399999119</v>
      </c>
      <c r="F3963" s="31">
        <v>802133.50999998301</v>
      </c>
      <c r="G3963" s="31">
        <v>1287073.6200000835</v>
      </c>
      <c r="H3963" s="31">
        <v>3163028.5199998338</v>
      </c>
      <c r="I3963" s="31">
        <v>237653.30999998911</v>
      </c>
      <c r="J3963" s="62">
        <v>19279.690000000399</v>
      </c>
      <c r="K3963" s="29">
        <v>12486639.089999801</v>
      </c>
      <c r="L3963" s="29">
        <v>929730</v>
      </c>
      <c r="M3963" s="61">
        <v>13416369.089999801</v>
      </c>
    </row>
    <row r="3964" spans="1:13" x14ac:dyDescent="0.25">
      <c r="A3964" s="46">
        <v>4103354</v>
      </c>
      <c r="B3964" s="64" t="s">
        <v>1677</v>
      </c>
      <c r="C3964" s="63" t="s">
        <v>1338</v>
      </c>
      <c r="D3964" s="32">
        <v>3863694.3499998907</v>
      </c>
      <c r="E3964" s="31">
        <v>3234685.9599998766</v>
      </c>
      <c r="F3964" s="31">
        <v>472923.4400000223</v>
      </c>
      <c r="G3964" s="31">
        <v>156084.9499999918</v>
      </c>
      <c r="H3964" s="31">
        <v>1261663.2499999185</v>
      </c>
      <c r="I3964" s="31">
        <v>329850.57000000036</v>
      </c>
      <c r="J3964" s="62">
        <v>30163.139999999701</v>
      </c>
      <c r="K3964" s="29">
        <v>5485371.3099998096</v>
      </c>
      <c r="L3964" s="29">
        <v>690026.95999999298</v>
      </c>
      <c r="M3964" s="61">
        <v>6175398.2699998021</v>
      </c>
    </row>
    <row r="3965" spans="1:13" x14ac:dyDescent="0.25">
      <c r="A3965" s="46">
        <v>4103370</v>
      </c>
      <c r="B3965" s="64" t="s">
        <v>1676</v>
      </c>
      <c r="C3965" s="63" t="s">
        <v>1338</v>
      </c>
      <c r="D3965" s="32">
        <v>0</v>
      </c>
      <c r="E3965" s="31">
        <v>0</v>
      </c>
      <c r="F3965" s="31">
        <v>0</v>
      </c>
      <c r="G3965" s="31">
        <v>0</v>
      </c>
      <c r="H3965" s="31">
        <v>0</v>
      </c>
      <c r="I3965" s="31">
        <v>0</v>
      </c>
      <c r="J3965" s="62">
        <v>0</v>
      </c>
      <c r="K3965" s="29">
        <v>0</v>
      </c>
      <c r="L3965" s="29">
        <v>0</v>
      </c>
      <c r="M3965" s="61">
        <v>0</v>
      </c>
    </row>
    <row r="3966" spans="1:13" x14ac:dyDescent="0.25">
      <c r="A3966" s="46">
        <v>4103404</v>
      </c>
      <c r="B3966" s="64" t="s">
        <v>1675</v>
      </c>
      <c r="C3966" s="63" t="s">
        <v>1338</v>
      </c>
      <c r="D3966" s="32">
        <v>916874.14000003552</v>
      </c>
      <c r="E3966" s="31">
        <v>784985.520000041</v>
      </c>
      <c r="F3966" s="31">
        <v>112339.61999999449</v>
      </c>
      <c r="G3966" s="31">
        <v>19549</v>
      </c>
      <c r="H3966" s="31">
        <v>347502.34000000497</v>
      </c>
      <c r="I3966" s="31">
        <v>43763.629999999903</v>
      </c>
      <c r="J3966" s="62">
        <v>1752.6100000003401</v>
      </c>
      <c r="K3966" s="29">
        <v>1309892.7200000407</v>
      </c>
      <c r="L3966" s="29">
        <v>150960</v>
      </c>
      <c r="M3966" s="61">
        <v>1460852.7200000407</v>
      </c>
    </row>
    <row r="3967" spans="1:13" x14ac:dyDescent="0.25">
      <c r="A3967" s="46">
        <v>4103453</v>
      </c>
      <c r="B3967" s="64" t="s">
        <v>1674</v>
      </c>
      <c r="C3967" s="63" t="s">
        <v>1338</v>
      </c>
      <c r="D3967" s="32">
        <v>7040947.2799999844</v>
      </c>
      <c r="E3967" s="31">
        <v>4150664.2099999855</v>
      </c>
      <c r="F3967" s="31">
        <v>1401868.670000108</v>
      </c>
      <c r="G3967" s="31">
        <v>1488414.39999989</v>
      </c>
      <c r="H3967" s="31">
        <v>3187219.870000205</v>
      </c>
      <c r="I3967" s="31">
        <v>1688456.6999999387</v>
      </c>
      <c r="J3967" s="62">
        <v>64591.649999991103</v>
      </c>
      <c r="K3967" s="29">
        <v>11981215.500000119</v>
      </c>
      <c r="L3967" s="29">
        <v>889368.13999999803</v>
      </c>
      <c r="M3967" s="61">
        <v>12870583.640000118</v>
      </c>
    </row>
    <row r="3968" spans="1:13" x14ac:dyDescent="0.25">
      <c r="A3968" s="46">
        <v>4103479</v>
      </c>
      <c r="B3968" s="64" t="s">
        <v>1673</v>
      </c>
      <c r="C3968" s="63" t="s">
        <v>1338</v>
      </c>
      <c r="D3968" s="32">
        <v>354410.88999999751</v>
      </c>
      <c r="E3968" s="31">
        <v>320210.329999996</v>
      </c>
      <c r="F3968" s="31">
        <v>18251.5600000015</v>
      </c>
      <c r="G3968" s="31">
        <v>15949</v>
      </c>
      <c r="H3968" s="31">
        <v>125622.77</v>
      </c>
      <c r="I3968" s="31">
        <v>119857.33999999199</v>
      </c>
      <c r="J3968" s="62">
        <v>0</v>
      </c>
      <c r="K3968" s="29">
        <v>599890.99999998952</v>
      </c>
      <c r="L3968" s="29">
        <v>59160</v>
      </c>
      <c r="M3968" s="61">
        <v>659050.99999998952</v>
      </c>
    </row>
    <row r="3969" spans="1:13" x14ac:dyDescent="0.25">
      <c r="A3969" s="46">
        <v>4103503</v>
      </c>
      <c r="B3969" s="64" t="s">
        <v>1672</v>
      </c>
      <c r="C3969" s="63" t="s">
        <v>1338</v>
      </c>
      <c r="D3969" s="32">
        <v>5973622.5700001083</v>
      </c>
      <c r="E3969" s="31">
        <v>4051507.8600001601</v>
      </c>
      <c r="F3969" s="31">
        <v>636547.89999996102</v>
      </c>
      <c r="G3969" s="31">
        <v>1285566.8099999877</v>
      </c>
      <c r="H3969" s="31">
        <v>2428491.9800001029</v>
      </c>
      <c r="I3969" s="31">
        <v>274305.2800000087</v>
      </c>
      <c r="J3969" s="62">
        <v>18063.750000001899</v>
      </c>
      <c r="K3969" s="29">
        <v>8694483.5800002217</v>
      </c>
      <c r="L3969" s="29">
        <v>1185232.9900000028</v>
      </c>
      <c r="M3969" s="61">
        <v>9879716.5700002238</v>
      </c>
    </row>
    <row r="3970" spans="1:13" x14ac:dyDescent="0.25">
      <c r="A3970" s="46">
        <v>4103602</v>
      </c>
      <c r="B3970" s="64" t="s">
        <v>1671</v>
      </c>
      <c r="C3970" s="63" t="s">
        <v>1338</v>
      </c>
      <c r="D3970" s="32">
        <v>23365267.56999816</v>
      </c>
      <c r="E3970" s="31">
        <v>11355633.219999375</v>
      </c>
      <c r="F3970" s="31">
        <v>3734588.819999435</v>
      </c>
      <c r="G3970" s="31">
        <v>8275045.5299993474</v>
      </c>
      <c r="H3970" s="31">
        <v>10408013.900000073</v>
      </c>
      <c r="I3970" s="31">
        <v>2144043.8099999214</v>
      </c>
      <c r="J3970" s="62">
        <v>60483.750000010703</v>
      </c>
      <c r="K3970" s="29">
        <v>35977809.029998161</v>
      </c>
      <c r="L3970" s="29">
        <v>2323680.680000063</v>
      </c>
      <c r="M3970" s="61">
        <v>38301489.70999822</v>
      </c>
    </row>
    <row r="3971" spans="1:13" x14ac:dyDescent="0.25">
      <c r="A3971" s="46">
        <v>4103701</v>
      </c>
      <c r="B3971" s="64" t="s">
        <v>1670</v>
      </c>
      <c r="C3971" s="63" t="s">
        <v>1338</v>
      </c>
      <c r="D3971" s="32">
        <v>53312479.779998608</v>
      </c>
      <c r="E3971" s="31">
        <v>19321507.350001778</v>
      </c>
      <c r="F3971" s="31">
        <v>9734108.1699994411</v>
      </c>
      <c r="G3971" s="31">
        <v>24256864.25999739</v>
      </c>
      <c r="H3971" s="31">
        <v>24500568.559999079</v>
      </c>
      <c r="I3971" s="31">
        <v>5632285.4799994249</v>
      </c>
      <c r="J3971" s="62">
        <v>228322.91000002701</v>
      </c>
      <c r="K3971" s="29">
        <v>83673656.729997128</v>
      </c>
      <c r="L3971" s="29">
        <v>10931126.210000155</v>
      </c>
      <c r="M3971" s="61">
        <v>94604782.939997286</v>
      </c>
    </row>
    <row r="3972" spans="1:13" x14ac:dyDescent="0.25">
      <c r="A3972" s="46">
        <v>4103800</v>
      </c>
      <c r="B3972" s="64" t="s">
        <v>1669</v>
      </c>
      <c r="C3972" s="63" t="s">
        <v>1338</v>
      </c>
      <c r="D3972" s="32">
        <v>7050628.4599999115</v>
      </c>
      <c r="E3972" s="31">
        <v>5210336.4399998179</v>
      </c>
      <c r="F3972" s="31">
        <v>713525.30999997281</v>
      </c>
      <c r="G3972" s="31">
        <v>1126766.7100001215</v>
      </c>
      <c r="H3972" s="31">
        <v>2539906.6400003009</v>
      </c>
      <c r="I3972" s="31">
        <v>342025.13999998989</v>
      </c>
      <c r="J3972" s="62">
        <v>23527.549999999301</v>
      </c>
      <c r="K3972" s="29">
        <v>9956087.7900002003</v>
      </c>
      <c r="L3972" s="29">
        <v>1546829.5</v>
      </c>
      <c r="M3972" s="61">
        <v>11502917.2900002</v>
      </c>
    </row>
    <row r="3973" spans="1:13" x14ac:dyDescent="0.25">
      <c r="A3973" s="46">
        <v>4103909</v>
      </c>
      <c r="B3973" s="64" t="s">
        <v>1668</v>
      </c>
      <c r="C3973" s="63" t="s">
        <v>1338</v>
      </c>
      <c r="D3973" s="32">
        <v>15002142.699999269</v>
      </c>
      <c r="E3973" s="31">
        <v>11231975.809999334</v>
      </c>
      <c r="F3973" s="31">
        <v>2192663.7199999513</v>
      </c>
      <c r="G3973" s="31">
        <v>1577503.1699999827</v>
      </c>
      <c r="H3973" s="31">
        <v>5565463.6499995589</v>
      </c>
      <c r="I3973" s="31">
        <v>783341.34999992955</v>
      </c>
      <c r="J3973" s="62">
        <v>22368.4399999985</v>
      </c>
      <c r="K3973" s="29">
        <v>21373316.139998756</v>
      </c>
      <c r="L3973" s="29">
        <v>1608506.1700000279</v>
      </c>
      <c r="M3973" s="61">
        <v>22981822.309998784</v>
      </c>
    </row>
    <row r="3974" spans="1:13" x14ac:dyDescent="0.25">
      <c r="A3974" s="46">
        <v>4103958</v>
      </c>
      <c r="B3974" s="64" t="s">
        <v>1667</v>
      </c>
      <c r="C3974" s="63" t="s">
        <v>1338</v>
      </c>
      <c r="D3974" s="32">
        <v>1403</v>
      </c>
      <c r="E3974" s="31">
        <v>0</v>
      </c>
      <c r="F3974" s="31">
        <v>1403</v>
      </c>
      <c r="G3974" s="31">
        <v>0</v>
      </c>
      <c r="H3974" s="31">
        <v>0</v>
      </c>
      <c r="I3974" s="31">
        <v>24739.510000001439</v>
      </c>
      <c r="J3974" s="62">
        <v>0</v>
      </c>
      <c r="K3974" s="29">
        <v>26142.510000001439</v>
      </c>
      <c r="L3974" s="29">
        <v>20910</v>
      </c>
      <c r="M3974" s="61">
        <v>47052.510000001435</v>
      </c>
    </row>
    <row r="3975" spans="1:13" x14ac:dyDescent="0.25">
      <c r="A3975" s="46">
        <v>4104006</v>
      </c>
      <c r="B3975" s="64" t="s">
        <v>1666</v>
      </c>
      <c r="C3975" s="63" t="s">
        <v>1338</v>
      </c>
      <c r="D3975" s="32">
        <v>8485675.0199999716</v>
      </c>
      <c r="E3975" s="31">
        <v>3955563.9899999499</v>
      </c>
      <c r="F3975" s="31">
        <v>2307683.7799998708</v>
      </c>
      <c r="G3975" s="31">
        <v>2222427.2500001509</v>
      </c>
      <c r="H3975" s="31">
        <v>4738814.9699993143</v>
      </c>
      <c r="I3975" s="31">
        <v>1478745.0799999475</v>
      </c>
      <c r="J3975" s="62">
        <v>35546.489999993697</v>
      </c>
      <c r="K3975" s="29">
        <v>14738781.559999228</v>
      </c>
      <c r="L3975" s="29">
        <v>3197700</v>
      </c>
      <c r="M3975" s="61">
        <v>17936481.559999228</v>
      </c>
    </row>
    <row r="3976" spans="1:13" x14ac:dyDescent="0.25">
      <c r="A3976" s="46">
        <v>4104055</v>
      </c>
      <c r="B3976" s="64" t="s">
        <v>1665</v>
      </c>
      <c r="C3976" s="63" t="s">
        <v>1338</v>
      </c>
      <c r="D3976" s="32">
        <v>2048605.9100002963</v>
      </c>
      <c r="E3976" s="31">
        <v>1724069.5400002776</v>
      </c>
      <c r="F3976" s="31">
        <v>163593.35000002061</v>
      </c>
      <c r="G3976" s="31">
        <v>160943.01999999821</v>
      </c>
      <c r="H3976" s="31">
        <v>838297.17000000901</v>
      </c>
      <c r="I3976" s="31">
        <v>84920.469999995999</v>
      </c>
      <c r="J3976" s="62">
        <v>2735.25</v>
      </c>
      <c r="K3976" s="29">
        <v>2974558.8000003016</v>
      </c>
      <c r="L3976" s="29">
        <v>450328.24000001</v>
      </c>
      <c r="M3976" s="61">
        <v>3424887.0400003116</v>
      </c>
    </row>
    <row r="3977" spans="1:13" x14ac:dyDescent="0.25">
      <c r="A3977" s="46">
        <v>4104105</v>
      </c>
      <c r="B3977" s="64" t="s">
        <v>1664</v>
      </c>
      <c r="C3977" s="63" t="s">
        <v>1338</v>
      </c>
      <c r="D3977" s="32">
        <v>3041729.5500000292</v>
      </c>
      <c r="E3977" s="31">
        <v>2138870.8600000101</v>
      </c>
      <c r="F3977" s="31">
        <v>401492.71000005153</v>
      </c>
      <c r="G3977" s="31">
        <v>501365.97999996727</v>
      </c>
      <c r="H3977" s="31">
        <v>1443364.4200000444</v>
      </c>
      <c r="I3977" s="31">
        <v>243655.58999997878</v>
      </c>
      <c r="J3977" s="62">
        <v>13357.860000000601</v>
      </c>
      <c r="K3977" s="29">
        <v>4742107.4200000521</v>
      </c>
      <c r="L3977" s="29">
        <v>395760</v>
      </c>
      <c r="M3977" s="61">
        <v>5137867.4200000521</v>
      </c>
    </row>
    <row r="3978" spans="1:13" x14ac:dyDescent="0.25">
      <c r="A3978" s="46">
        <v>4104204</v>
      </c>
      <c r="B3978" s="64" t="s">
        <v>1663</v>
      </c>
      <c r="C3978" s="63" t="s">
        <v>1338</v>
      </c>
      <c r="D3978" s="32">
        <v>86296858.21000424</v>
      </c>
      <c r="E3978" s="31">
        <v>22960961.419999227</v>
      </c>
      <c r="F3978" s="31">
        <v>10795827.990000125</v>
      </c>
      <c r="G3978" s="31">
        <v>52540068.800004877</v>
      </c>
      <c r="H3978" s="31">
        <v>33180634.260000207</v>
      </c>
      <c r="I3978" s="31">
        <v>12950668.790000144</v>
      </c>
      <c r="J3978" s="62">
        <v>382108.64000008802</v>
      </c>
      <c r="K3978" s="29">
        <v>132810269.90000467</v>
      </c>
      <c r="L3978" s="29">
        <v>7773292.790000366</v>
      </c>
      <c r="M3978" s="61">
        <v>140583562.69000503</v>
      </c>
    </row>
    <row r="3979" spans="1:13" x14ac:dyDescent="0.25">
      <c r="A3979" s="46">
        <v>4104253</v>
      </c>
      <c r="B3979" s="64" t="s">
        <v>1662</v>
      </c>
      <c r="C3979" s="63" t="s">
        <v>1338</v>
      </c>
      <c r="D3979" s="32">
        <v>1990738.8299999184</v>
      </c>
      <c r="E3979" s="31">
        <v>1004158.24999994</v>
      </c>
      <c r="F3979" s="31">
        <v>581874.36999998998</v>
      </c>
      <c r="G3979" s="31">
        <v>404706.20999998838</v>
      </c>
      <c r="H3979" s="31">
        <v>609721.36000002536</v>
      </c>
      <c r="I3979" s="31">
        <v>431300.72000004374</v>
      </c>
      <c r="J3979" s="62">
        <v>13148.020000000501</v>
      </c>
      <c r="K3979" s="29">
        <v>3044908.9299999876</v>
      </c>
      <c r="L3979" s="29">
        <v>918098</v>
      </c>
      <c r="M3979" s="61">
        <v>3963006.9299999876</v>
      </c>
    </row>
    <row r="3980" spans="1:13" x14ac:dyDescent="0.25">
      <c r="A3980" s="46">
        <v>4104303</v>
      </c>
      <c r="B3980" s="64" t="s">
        <v>1661</v>
      </c>
      <c r="C3980" s="63" t="s">
        <v>1338</v>
      </c>
      <c r="D3980" s="32">
        <v>70303473.540000379</v>
      </c>
      <c r="E3980" s="31">
        <v>20326714.709999282</v>
      </c>
      <c r="F3980" s="31">
        <v>17621369.050000999</v>
      </c>
      <c r="G3980" s="31">
        <v>32355389.780000106</v>
      </c>
      <c r="H3980" s="31">
        <v>29198576.390003998</v>
      </c>
      <c r="I3980" s="31">
        <v>9210968.269999383</v>
      </c>
      <c r="J3980" s="62">
        <v>221004.15999996601</v>
      </c>
      <c r="K3980" s="29">
        <v>108934022.36000372</v>
      </c>
      <c r="L3980" s="29">
        <v>12082296.810001303</v>
      </c>
      <c r="M3980" s="61">
        <v>121016319.17000502</v>
      </c>
    </row>
    <row r="3981" spans="1:13" x14ac:dyDescent="0.25">
      <c r="A3981" s="46">
        <v>4104402</v>
      </c>
      <c r="B3981" s="64" t="s">
        <v>1660</v>
      </c>
      <c r="C3981" s="63" t="s">
        <v>1338</v>
      </c>
      <c r="D3981" s="32">
        <v>12341880.369999109</v>
      </c>
      <c r="E3981" s="31">
        <v>10065780.259999236</v>
      </c>
      <c r="F3981" s="31">
        <v>1232523.5499999449</v>
      </c>
      <c r="G3981" s="31">
        <v>1043576.5599999285</v>
      </c>
      <c r="H3981" s="31">
        <v>4353281.8799997047</v>
      </c>
      <c r="I3981" s="31">
        <v>855346.50000003295</v>
      </c>
      <c r="J3981" s="62">
        <v>27721.0499999928</v>
      </c>
      <c r="K3981" s="29">
        <v>17578229.799998838</v>
      </c>
      <c r="L3981" s="29">
        <v>2243993.2200000859</v>
      </c>
      <c r="M3981" s="61">
        <v>19822223.019998923</v>
      </c>
    </row>
    <row r="3982" spans="1:13" x14ac:dyDescent="0.25">
      <c r="A3982" s="46">
        <v>4104428</v>
      </c>
      <c r="B3982" s="64" t="s">
        <v>1659</v>
      </c>
      <c r="C3982" s="63" t="s">
        <v>1338</v>
      </c>
      <c r="D3982" s="32">
        <v>9757697.8400001004</v>
      </c>
      <c r="E3982" s="31">
        <v>6966712.0200001802</v>
      </c>
      <c r="F3982" s="31">
        <v>1421071.2499999749</v>
      </c>
      <c r="G3982" s="31">
        <v>1369914.5699999444</v>
      </c>
      <c r="H3982" s="31">
        <v>3951196.180000341</v>
      </c>
      <c r="I3982" s="31">
        <v>1339277.3199999549</v>
      </c>
      <c r="J3982" s="62">
        <v>79257.650000003196</v>
      </c>
      <c r="K3982" s="29">
        <v>15127428.990000401</v>
      </c>
      <c r="L3982" s="29">
        <v>1867109.3600000101</v>
      </c>
      <c r="M3982" s="61">
        <v>16994538.350000411</v>
      </c>
    </row>
    <row r="3983" spans="1:13" x14ac:dyDescent="0.25">
      <c r="A3983" s="46">
        <v>4104451</v>
      </c>
      <c r="B3983" s="64" t="s">
        <v>1658</v>
      </c>
      <c r="C3983" s="63" t="s">
        <v>1338</v>
      </c>
      <c r="D3983" s="32">
        <v>8527660.3699997682</v>
      </c>
      <c r="E3983" s="31">
        <v>7041974.9899996715</v>
      </c>
      <c r="F3983" s="31">
        <v>845008.83000005176</v>
      </c>
      <c r="G3983" s="31">
        <v>640676.5500000458</v>
      </c>
      <c r="H3983" s="31">
        <v>4352601.5799998119</v>
      </c>
      <c r="I3983" s="31">
        <v>790339.05000000098</v>
      </c>
      <c r="J3983" s="62">
        <v>47978.870000000097</v>
      </c>
      <c r="K3983" s="29">
        <v>13718579.86999958</v>
      </c>
      <c r="L3983" s="29">
        <v>2553048.059999974</v>
      </c>
      <c r="M3983" s="61">
        <v>16271627.929999555</v>
      </c>
    </row>
    <row r="3984" spans="1:13" x14ac:dyDescent="0.25">
      <c r="A3984" s="46">
        <v>4104501</v>
      </c>
      <c r="B3984" s="64" t="s">
        <v>1657</v>
      </c>
      <c r="C3984" s="63" t="s">
        <v>1338</v>
      </c>
      <c r="D3984" s="32">
        <v>24631365.949998647</v>
      </c>
      <c r="E3984" s="31">
        <v>16995233.209998723</v>
      </c>
      <c r="F3984" s="31">
        <v>3965635.2100000731</v>
      </c>
      <c r="G3984" s="31">
        <v>3670497.529999854</v>
      </c>
      <c r="H3984" s="31">
        <v>9323958.1000009533</v>
      </c>
      <c r="I3984" s="31">
        <v>4120923.7999997539</v>
      </c>
      <c r="J3984" s="62">
        <v>80605.610000000306</v>
      </c>
      <c r="K3984" s="29">
        <v>38156853.459999353</v>
      </c>
      <c r="L3984" s="29">
        <v>2124649.5399999525</v>
      </c>
      <c r="M3984" s="61">
        <v>40281502.999999307</v>
      </c>
    </row>
    <row r="3985" spans="1:13" x14ac:dyDescent="0.25">
      <c r="A3985" s="46">
        <v>4104600</v>
      </c>
      <c r="B3985" s="64" t="s">
        <v>1656</v>
      </c>
      <c r="C3985" s="63" t="s">
        <v>1338</v>
      </c>
      <c r="D3985" s="32">
        <v>13199497.30999909</v>
      </c>
      <c r="E3985" s="31">
        <v>9562241.0399991833</v>
      </c>
      <c r="F3985" s="31">
        <v>2104493.45000005</v>
      </c>
      <c r="G3985" s="31">
        <v>1532762.8199998569</v>
      </c>
      <c r="H3985" s="31">
        <v>4819457.4299999066</v>
      </c>
      <c r="I3985" s="31">
        <v>1257637.6999999499</v>
      </c>
      <c r="J3985" s="62">
        <v>45596.889999994099</v>
      </c>
      <c r="K3985" s="29">
        <v>19322189.32999894</v>
      </c>
      <c r="L3985" s="29">
        <v>1641163.1000000238</v>
      </c>
      <c r="M3985" s="61">
        <v>20963352.429998964</v>
      </c>
    </row>
    <row r="3986" spans="1:13" x14ac:dyDescent="0.25">
      <c r="A3986" s="46">
        <v>4104659</v>
      </c>
      <c r="B3986" s="64" t="s">
        <v>1655</v>
      </c>
      <c r="C3986" s="63" t="s">
        <v>1338</v>
      </c>
      <c r="D3986" s="32">
        <v>12949762.339999828</v>
      </c>
      <c r="E3986" s="31">
        <v>3058575.8899998828</v>
      </c>
      <c r="F3986" s="31">
        <v>2593133.0800001235</v>
      </c>
      <c r="G3986" s="31">
        <v>7298053.3699998232</v>
      </c>
      <c r="H3986" s="31">
        <v>4269655.5500000529</v>
      </c>
      <c r="I3986" s="31">
        <v>1411742.6899999608</v>
      </c>
      <c r="J3986" s="62">
        <v>25253.6800000025</v>
      </c>
      <c r="K3986" s="29">
        <v>18656414.259999845</v>
      </c>
      <c r="L3986" s="29">
        <v>934828.50999999</v>
      </c>
      <c r="M3986" s="61">
        <v>19591242.769999836</v>
      </c>
    </row>
    <row r="3987" spans="1:13" x14ac:dyDescent="0.25">
      <c r="A3987" s="46">
        <v>4104709</v>
      </c>
      <c r="B3987" s="64" t="s">
        <v>1654</v>
      </c>
      <c r="C3987" s="63" t="s">
        <v>1338</v>
      </c>
      <c r="D3987" s="32">
        <v>11243185.789999712</v>
      </c>
      <c r="E3987" s="31">
        <v>7768841.6699997401</v>
      </c>
      <c r="F3987" s="31">
        <v>1343329.2799997302</v>
      </c>
      <c r="G3987" s="31">
        <v>2131014.8400002411</v>
      </c>
      <c r="H3987" s="31">
        <v>4672955.7500002701</v>
      </c>
      <c r="I3987" s="31">
        <v>791593.11000001477</v>
      </c>
      <c r="J3987" s="62">
        <v>17394.090000000801</v>
      </c>
      <c r="K3987" s="29">
        <v>16725128.739999998</v>
      </c>
      <c r="L3987" s="29">
        <v>1043458.5</v>
      </c>
      <c r="M3987" s="61">
        <v>17768587.239999998</v>
      </c>
    </row>
    <row r="3988" spans="1:13" x14ac:dyDescent="0.25">
      <c r="A3988" s="46">
        <v>4104808</v>
      </c>
      <c r="B3988" s="64" t="s">
        <v>1653</v>
      </c>
      <c r="C3988" s="63" t="s">
        <v>1338</v>
      </c>
      <c r="D3988" s="32">
        <v>166922419.33000785</v>
      </c>
      <c r="E3988" s="31">
        <v>57042937.800002322</v>
      </c>
      <c r="F3988" s="31">
        <v>38862752.549998656</v>
      </c>
      <c r="G3988" s="31">
        <v>71016728.980006874</v>
      </c>
      <c r="H3988" s="31">
        <v>77206503.68999584</v>
      </c>
      <c r="I3988" s="31">
        <v>26771277.660000149</v>
      </c>
      <c r="J3988" s="62">
        <v>1037783.38999996</v>
      </c>
      <c r="K3988" s="29">
        <v>271937984.07000381</v>
      </c>
      <c r="L3988" s="29">
        <v>27538156.469997674</v>
      </c>
      <c r="M3988" s="61">
        <v>299476140.54000151</v>
      </c>
    </row>
    <row r="3989" spans="1:13" x14ac:dyDescent="0.25">
      <c r="A3989" s="46">
        <v>4104907</v>
      </c>
      <c r="B3989" s="64" t="s">
        <v>1652</v>
      </c>
      <c r="C3989" s="63" t="s">
        <v>1338</v>
      </c>
      <c r="D3989" s="32">
        <v>50379345.919999778</v>
      </c>
      <c r="E3989" s="31">
        <v>20599025.25999973</v>
      </c>
      <c r="F3989" s="31">
        <v>11974325.249998869</v>
      </c>
      <c r="G3989" s="31">
        <v>17805995.410001181</v>
      </c>
      <c r="H3989" s="31">
        <v>21487778.549996112</v>
      </c>
      <c r="I3989" s="31">
        <v>9695791.8000005931</v>
      </c>
      <c r="J3989" s="62">
        <v>187800.20000001101</v>
      </c>
      <c r="K3989" s="29">
        <v>81750716.469996497</v>
      </c>
      <c r="L3989" s="29">
        <v>6331761.4800000703</v>
      </c>
      <c r="M3989" s="61">
        <v>88082477.949996561</v>
      </c>
    </row>
    <row r="3990" spans="1:13" x14ac:dyDescent="0.25">
      <c r="A3990" s="46">
        <v>4105003</v>
      </c>
      <c r="B3990" s="64" t="s">
        <v>1277</v>
      </c>
      <c r="C3990" s="63" t="s">
        <v>1338</v>
      </c>
      <c r="D3990" s="32">
        <v>6162342.2199999411</v>
      </c>
      <c r="E3990" s="31">
        <v>4856485.6799998973</v>
      </c>
      <c r="F3990" s="31">
        <v>822288.15999996895</v>
      </c>
      <c r="G3990" s="31">
        <v>483568.38000007533</v>
      </c>
      <c r="H3990" s="31">
        <v>2446362.140000076</v>
      </c>
      <c r="I3990" s="31">
        <v>336500.58000001375</v>
      </c>
      <c r="J3990" s="62">
        <v>22465.270000000401</v>
      </c>
      <c r="K3990" s="29">
        <v>8967670.2100000307</v>
      </c>
      <c r="L3990" s="29">
        <v>1271570.2600000135</v>
      </c>
      <c r="M3990" s="61">
        <v>10239240.470000044</v>
      </c>
    </row>
    <row r="3991" spans="1:13" x14ac:dyDescent="0.25">
      <c r="A3991" s="46">
        <v>4105102</v>
      </c>
      <c r="B3991" s="64" t="s">
        <v>1651</v>
      </c>
      <c r="C3991" s="63" t="s">
        <v>1338</v>
      </c>
      <c r="D3991" s="32">
        <v>11890990.139999306</v>
      </c>
      <c r="E3991" s="31">
        <v>7878696.4199995538</v>
      </c>
      <c r="F3991" s="31">
        <v>1748694.9499999352</v>
      </c>
      <c r="G3991" s="31">
        <v>2263598.7699998175</v>
      </c>
      <c r="H3991" s="31">
        <v>4295141.7300001765</v>
      </c>
      <c r="I3991" s="31">
        <v>634826.72999998124</v>
      </c>
      <c r="J3991" s="62">
        <v>12722.9999999995</v>
      </c>
      <c r="K3991" s="29">
        <v>16833681.599999465</v>
      </c>
      <c r="L3991" s="29">
        <v>1053143.640000165</v>
      </c>
      <c r="M3991" s="61">
        <v>17886825.23999963</v>
      </c>
    </row>
    <row r="3992" spans="1:13" x14ac:dyDescent="0.25">
      <c r="A3992" s="46">
        <v>4105201</v>
      </c>
      <c r="B3992" s="64" t="s">
        <v>1650</v>
      </c>
      <c r="C3992" s="63" t="s">
        <v>1338</v>
      </c>
      <c r="D3992" s="32">
        <v>12254172.840000035</v>
      </c>
      <c r="E3992" s="31">
        <v>10364669.700000158</v>
      </c>
      <c r="F3992" s="31">
        <v>1201167.4599999001</v>
      </c>
      <c r="G3992" s="31">
        <v>688335.67999997712</v>
      </c>
      <c r="H3992" s="31">
        <v>4554928.0800001957</v>
      </c>
      <c r="I3992" s="31">
        <v>395524.98000002501</v>
      </c>
      <c r="J3992" s="62">
        <v>17272.170000000398</v>
      </c>
      <c r="K3992" s="29">
        <v>17221898.070000261</v>
      </c>
      <c r="L3992" s="29">
        <v>1312385.5799999801</v>
      </c>
      <c r="M3992" s="61">
        <v>18534283.650000241</v>
      </c>
    </row>
    <row r="3993" spans="1:13" x14ac:dyDescent="0.25">
      <c r="A3993" s="46">
        <v>4105300</v>
      </c>
      <c r="B3993" s="64" t="s">
        <v>1649</v>
      </c>
      <c r="C3993" s="63" t="s">
        <v>1338</v>
      </c>
      <c r="D3993" s="32">
        <v>8300542.4100000532</v>
      </c>
      <c r="E3993" s="31">
        <v>4461428.9899999499</v>
      </c>
      <c r="F3993" s="31">
        <v>1169609.1899999678</v>
      </c>
      <c r="G3993" s="31">
        <v>2669504.2300001355</v>
      </c>
      <c r="H3993" s="31">
        <v>3056923.880000093</v>
      </c>
      <c r="I3993" s="31">
        <v>618735.51999997708</v>
      </c>
      <c r="J3993" s="62">
        <v>30755.5000000037</v>
      </c>
      <c r="K3993" s="29">
        <v>12006957.310000127</v>
      </c>
      <c r="L3993" s="29">
        <v>1009647.5900000592</v>
      </c>
      <c r="M3993" s="61">
        <v>13016604.900000187</v>
      </c>
    </row>
    <row r="3994" spans="1:13" x14ac:dyDescent="0.25">
      <c r="A3994" s="46">
        <v>4105409</v>
      </c>
      <c r="B3994" s="64" t="s">
        <v>1648</v>
      </c>
      <c r="C3994" s="63" t="s">
        <v>1338</v>
      </c>
      <c r="D3994" s="32">
        <v>19525151.180000186</v>
      </c>
      <c r="E3994" s="31">
        <v>13212064.200000774</v>
      </c>
      <c r="F3994" s="31">
        <v>2732873.220000104</v>
      </c>
      <c r="G3994" s="31">
        <v>3580213.7599993097</v>
      </c>
      <c r="H3994" s="31">
        <v>7025477.9899997348</v>
      </c>
      <c r="I3994" s="31">
        <v>1681018.690000033</v>
      </c>
      <c r="J3994" s="62">
        <v>140293.36000002199</v>
      </c>
      <c r="K3994" s="29">
        <v>28371941.219999976</v>
      </c>
      <c r="L3994" s="29">
        <v>1582917.650000036</v>
      </c>
      <c r="M3994" s="61">
        <v>29954858.870000012</v>
      </c>
    </row>
    <row r="3995" spans="1:13" x14ac:dyDescent="0.25">
      <c r="A3995" s="46">
        <v>4105508</v>
      </c>
      <c r="B3995" s="64" t="s">
        <v>1647</v>
      </c>
      <c r="C3995" s="63" t="s">
        <v>1338</v>
      </c>
      <c r="D3995" s="32">
        <v>55533677.779997766</v>
      </c>
      <c r="E3995" s="31">
        <v>29859008.829997614</v>
      </c>
      <c r="F3995" s="31">
        <v>7736607.3999995803</v>
      </c>
      <c r="G3995" s="31">
        <v>17938061.550000567</v>
      </c>
      <c r="H3995" s="31">
        <v>23121959.40999959</v>
      </c>
      <c r="I3995" s="31">
        <v>4540187.139999737</v>
      </c>
      <c r="J3995" s="62">
        <v>242376.42000001701</v>
      </c>
      <c r="K3995" s="29">
        <v>83438200.749997109</v>
      </c>
      <c r="L3995" s="29">
        <v>9266584.0100002177</v>
      </c>
      <c r="M3995" s="61">
        <v>92704784.759997323</v>
      </c>
    </row>
    <row r="3996" spans="1:13" x14ac:dyDescent="0.25">
      <c r="A3996" s="46">
        <v>4105607</v>
      </c>
      <c r="B3996" s="64" t="s">
        <v>1646</v>
      </c>
      <c r="C3996" s="63" t="s">
        <v>1338</v>
      </c>
      <c r="D3996" s="32">
        <v>8630046.9400000665</v>
      </c>
      <c r="E3996" s="31">
        <v>5939188.3800000241</v>
      </c>
      <c r="F3996" s="31">
        <v>857518.55000000494</v>
      </c>
      <c r="G3996" s="31">
        <v>1833340.0100000363</v>
      </c>
      <c r="H3996" s="31">
        <v>3475120.3599997982</v>
      </c>
      <c r="I3996" s="31">
        <v>545515.19000005256</v>
      </c>
      <c r="J3996" s="62">
        <v>24559.050000000701</v>
      </c>
      <c r="K3996" s="29">
        <v>12675241.539999917</v>
      </c>
      <c r="L3996" s="29">
        <v>668037.31999999308</v>
      </c>
      <c r="M3996" s="61">
        <v>13343278.85999991</v>
      </c>
    </row>
    <row r="3997" spans="1:13" x14ac:dyDescent="0.25">
      <c r="A3997" s="46">
        <v>4105706</v>
      </c>
      <c r="B3997" s="64" t="s">
        <v>1645</v>
      </c>
      <c r="C3997" s="63" t="s">
        <v>1338</v>
      </c>
      <c r="D3997" s="32">
        <v>12481816.249999553</v>
      </c>
      <c r="E3997" s="31">
        <v>6596798.3699998325</v>
      </c>
      <c r="F3997" s="31">
        <v>2101802.5499996427</v>
      </c>
      <c r="G3997" s="31">
        <v>3783215.3300000783</v>
      </c>
      <c r="H3997" s="31">
        <v>5970628.9200003063</v>
      </c>
      <c r="I3997" s="31">
        <v>1594707.2100000181</v>
      </c>
      <c r="J3997" s="62">
        <v>46238.009999996997</v>
      </c>
      <c r="K3997" s="29">
        <v>20093390.389999878</v>
      </c>
      <c r="L3997" s="29">
        <v>2281484.9299999666</v>
      </c>
      <c r="M3997" s="61">
        <v>22374875.319999844</v>
      </c>
    </row>
    <row r="3998" spans="1:13" x14ac:dyDescent="0.25">
      <c r="A3998" s="46">
        <v>4105805</v>
      </c>
      <c r="B3998" s="64" t="s">
        <v>1644</v>
      </c>
      <c r="C3998" s="63" t="s">
        <v>1338</v>
      </c>
      <c r="D3998" s="32">
        <v>63883132.200005248</v>
      </c>
      <c r="E3998" s="31">
        <v>22528581.210001279</v>
      </c>
      <c r="F3998" s="31">
        <v>17310272.379998382</v>
      </c>
      <c r="G3998" s="31">
        <v>24044278.610005587</v>
      </c>
      <c r="H3998" s="31">
        <v>31754486.339995191</v>
      </c>
      <c r="I3998" s="31">
        <v>16183344.660000311</v>
      </c>
      <c r="J3998" s="62">
        <v>618386.45999991195</v>
      </c>
      <c r="K3998" s="29">
        <v>112439349.66000067</v>
      </c>
      <c r="L3998" s="29">
        <v>14150076.750000104</v>
      </c>
      <c r="M3998" s="61">
        <v>126589426.41000077</v>
      </c>
    </row>
    <row r="3999" spans="1:13" x14ac:dyDescent="0.25">
      <c r="A3999" s="46">
        <v>4105904</v>
      </c>
      <c r="B3999" s="64" t="s">
        <v>935</v>
      </c>
      <c r="C3999" s="63" t="s">
        <v>1338</v>
      </c>
      <c r="D3999" s="32">
        <v>25480983.869999189</v>
      </c>
      <c r="E3999" s="31">
        <v>16168073.45999953</v>
      </c>
      <c r="F3999" s="31">
        <v>2558955.3100001011</v>
      </c>
      <c r="G3999" s="31">
        <v>6753955.0999995591</v>
      </c>
      <c r="H3999" s="31">
        <v>9161340.8799999841</v>
      </c>
      <c r="I3999" s="31">
        <v>2165869.6800000062</v>
      </c>
      <c r="J3999" s="62">
        <v>87133.909999996002</v>
      </c>
      <c r="K3999" s="29">
        <v>36895328.339999177</v>
      </c>
      <c r="L3999" s="29">
        <v>2051209.8200000129</v>
      </c>
      <c r="M3999" s="61">
        <v>38946538.159999192</v>
      </c>
    </row>
    <row r="4000" spans="1:13" x14ac:dyDescent="0.25">
      <c r="A4000" s="46">
        <v>4106001</v>
      </c>
      <c r="B4000" s="64" t="s">
        <v>1643</v>
      </c>
      <c r="C4000" s="63" t="s">
        <v>1338</v>
      </c>
      <c r="D4000" s="32">
        <v>7716171.530000166</v>
      </c>
      <c r="E4000" s="31">
        <v>5860884.0400001602</v>
      </c>
      <c r="F4000" s="31">
        <v>979266.97000000277</v>
      </c>
      <c r="G4000" s="31">
        <v>876020.52000000328</v>
      </c>
      <c r="H4000" s="31">
        <v>2916997.7799998499</v>
      </c>
      <c r="I4000" s="31">
        <v>487087.28999995603</v>
      </c>
      <c r="J4000" s="62">
        <v>11595.21</v>
      </c>
      <c r="K4000" s="29">
        <v>11131851.809999973</v>
      </c>
      <c r="L4000" s="29">
        <v>721139.460000008</v>
      </c>
      <c r="M4000" s="61">
        <v>11852991.269999981</v>
      </c>
    </row>
    <row r="4001" spans="1:13" x14ac:dyDescent="0.25">
      <c r="A4001" s="46">
        <v>4106100</v>
      </c>
      <c r="B4001" s="64" t="s">
        <v>1642</v>
      </c>
      <c r="C4001" s="63" t="s">
        <v>1338</v>
      </c>
      <c r="D4001" s="32">
        <v>1414119.7600000023</v>
      </c>
      <c r="E4001" s="31">
        <v>1020293.6900000222</v>
      </c>
      <c r="F4001" s="31">
        <v>260451.40999998528</v>
      </c>
      <c r="G4001" s="31">
        <v>133374.65999999479</v>
      </c>
      <c r="H4001" s="31">
        <v>706352.47999993002</v>
      </c>
      <c r="I4001" s="31">
        <v>193163.84999999465</v>
      </c>
      <c r="J4001" s="62">
        <v>8657.3099999998194</v>
      </c>
      <c r="K4001" s="29">
        <v>2322293.3999999263</v>
      </c>
      <c r="L4001" s="29">
        <v>214709.03999999899</v>
      </c>
      <c r="M4001" s="61">
        <v>2537002.4399999254</v>
      </c>
    </row>
    <row r="4002" spans="1:13" x14ac:dyDescent="0.25">
      <c r="A4002" s="46">
        <v>4106209</v>
      </c>
      <c r="B4002" s="64" t="s">
        <v>1641</v>
      </c>
      <c r="C4002" s="63" t="s">
        <v>1338</v>
      </c>
      <c r="D4002" s="32">
        <v>11403714.250000708</v>
      </c>
      <c r="E4002" s="31">
        <v>8123385.5400003586</v>
      </c>
      <c r="F4002" s="31">
        <v>1638802.6300000683</v>
      </c>
      <c r="G4002" s="31">
        <v>1641526.0800002804</v>
      </c>
      <c r="H4002" s="31">
        <v>4297518.0700003048</v>
      </c>
      <c r="I4002" s="31">
        <v>681662.03999997932</v>
      </c>
      <c r="J4002" s="62">
        <v>36312.589999997501</v>
      </c>
      <c r="K4002" s="29">
        <v>16419206.95000099</v>
      </c>
      <c r="L4002" s="29">
        <v>1013370</v>
      </c>
      <c r="M4002" s="61">
        <v>17432576.95000099</v>
      </c>
    </row>
    <row r="4003" spans="1:13" x14ac:dyDescent="0.25">
      <c r="A4003" s="46">
        <v>4106308</v>
      </c>
      <c r="B4003" s="64" t="s">
        <v>1640</v>
      </c>
      <c r="C4003" s="63" t="s">
        <v>1338</v>
      </c>
      <c r="D4003" s="32">
        <v>14059709.699999297</v>
      </c>
      <c r="E4003" s="31">
        <v>9544821.8299993556</v>
      </c>
      <c r="F4003" s="31">
        <v>2292958.7700002668</v>
      </c>
      <c r="G4003" s="31">
        <v>2221929.099999676</v>
      </c>
      <c r="H4003" s="31">
        <v>6201225.4300001226</v>
      </c>
      <c r="I4003" s="31">
        <v>1126434.0200000075</v>
      </c>
      <c r="J4003" s="62">
        <v>68196.650000000402</v>
      </c>
      <c r="K4003" s="29">
        <v>21455565.799999431</v>
      </c>
      <c r="L4003" s="29">
        <v>1843387.8999999762</v>
      </c>
      <c r="M4003" s="61">
        <v>23298953.699999407</v>
      </c>
    </row>
    <row r="4004" spans="1:13" x14ac:dyDescent="0.25">
      <c r="A4004" s="46">
        <v>4106407</v>
      </c>
      <c r="B4004" s="64" t="s">
        <v>1639</v>
      </c>
      <c r="C4004" s="63" t="s">
        <v>1338</v>
      </c>
      <c r="D4004" s="32">
        <v>65939298.370001271</v>
      </c>
      <c r="E4004" s="31">
        <v>22009633.509999722</v>
      </c>
      <c r="F4004" s="31">
        <v>10050891.330000263</v>
      </c>
      <c r="G4004" s="31">
        <v>33878773.53000129</v>
      </c>
      <c r="H4004" s="31">
        <v>23497582.550000697</v>
      </c>
      <c r="I4004" s="31">
        <v>4550460.6000005268</v>
      </c>
      <c r="J4004" s="62">
        <v>126771.809999978</v>
      </c>
      <c r="K4004" s="29">
        <v>94114113.330002472</v>
      </c>
      <c r="L4004" s="29">
        <v>5263659.8300004611</v>
      </c>
      <c r="M4004" s="61">
        <v>99377773.160002932</v>
      </c>
    </row>
    <row r="4005" spans="1:13" x14ac:dyDescent="0.25">
      <c r="A4005" s="46">
        <v>4106456</v>
      </c>
      <c r="B4005" s="64" t="s">
        <v>1638</v>
      </c>
      <c r="C4005" s="63" t="s">
        <v>1338</v>
      </c>
      <c r="D4005" s="32">
        <v>1612338.8200001705</v>
      </c>
      <c r="E4005" s="31">
        <v>1315218.4000001668</v>
      </c>
      <c r="F4005" s="31">
        <v>162706.68999999206</v>
      </c>
      <c r="G4005" s="31">
        <v>134413.73000001159</v>
      </c>
      <c r="H4005" s="31">
        <v>562622.58999998961</v>
      </c>
      <c r="I4005" s="31">
        <v>386380.40999999625</v>
      </c>
      <c r="J4005" s="62">
        <v>15818.6300000013</v>
      </c>
      <c r="K4005" s="29">
        <v>2577160.450000158</v>
      </c>
      <c r="L4005" s="29">
        <v>464094.88999998604</v>
      </c>
      <c r="M4005" s="61">
        <v>3041255.3400001442</v>
      </c>
    </row>
    <row r="4006" spans="1:13" x14ac:dyDescent="0.25">
      <c r="A4006" s="46">
        <v>4106506</v>
      </c>
      <c r="B4006" s="64" t="s">
        <v>1637</v>
      </c>
      <c r="C4006" s="63" t="s">
        <v>1338</v>
      </c>
      <c r="D4006" s="32">
        <v>20741179.870001648</v>
      </c>
      <c r="E4006" s="31">
        <v>13661400.340001876</v>
      </c>
      <c r="F4006" s="31">
        <v>3051175.2299998524</v>
      </c>
      <c r="G4006" s="31">
        <v>4028604.2999999202</v>
      </c>
      <c r="H4006" s="31">
        <v>8052701.5600009738</v>
      </c>
      <c r="I4006" s="31">
        <v>2573789.6100001861</v>
      </c>
      <c r="J4006" s="62">
        <v>75882.650000006004</v>
      </c>
      <c r="K4006" s="29">
        <v>31443553.690002814</v>
      </c>
      <c r="L4006" s="29">
        <v>2053755.03999993</v>
      </c>
      <c r="M4006" s="61">
        <v>33497308.730002742</v>
      </c>
    </row>
    <row r="4007" spans="1:13" x14ac:dyDescent="0.25">
      <c r="A4007" s="46">
        <v>4106555</v>
      </c>
      <c r="B4007" s="64" t="s">
        <v>1636</v>
      </c>
      <c r="C4007" s="63" t="s">
        <v>1338</v>
      </c>
      <c r="D4007" s="32">
        <v>4257166.9100003634</v>
      </c>
      <c r="E4007" s="31">
        <v>3437179.7600004501</v>
      </c>
      <c r="F4007" s="31">
        <v>604514.37999992096</v>
      </c>
      <c r="G4007" s="31">
        <v>215472.7699999919</v>
      </c>
      <c r="H4007" s="31">
        <v>1108765.2200000989</v>
      </c>
      <c r="I4007" s="31">
        <v>543826.56000004616</v>
      </c>
      <c r="J4007" s="62">
        <v>8934.9799999995194</v>
      </c>
      <c r="K4007" s="29">
        <v>5918693.6700005084</v>
      </c>
      <c r="L4007" s="29">
        <v>407998.43999999802</v>
      </c>
      <c r="M4007" s="61">
        <v>6326692.110000506</v>
      </c>
    </row>
    <row r="4008" spans="1:13" x14ac:dyDescent="0.25">
      <c r="A4008" s="46">
        <v>4106571</v>
      </c>
      <c r="B4008" s="64" t="s">
        <v>1635</v>
      </c>
      <c r="C4008" s="63" t="s">
        <v>1338</v>
      </c>
      <c r="D4008" s="32">
        <v>1401039.1299996527</v>
      </c>
      <c r="E4008" s="31">
        <v>1070698.2499996703</v>
      </c>
      <c r="F4008" s="31">
        <v>215864.99999999101</v>
      </c>
      <c r="G4008" s="31">
        <v>114475.87999999151</v>
      </c>
      <c r="H4008" s="31">
        <v>496002.45000009571</v>
      </c>
      <c r="I4008" s="31">
        <v>264742.37000001542</v>
      </c>
      <c r="J4008" s="62">
        <v>19650.400000000802</v>
      </c>
      <c r="K4008" s="29">
        <v>2181434.3499997645</v>
      </c>
      <c r="L4008" s="29">
        <v>152490</v>
      </c>
      <c r="M4008" s="61">
        <v>2333924.3499997645</v>
      </c>
    </row>
    <row r="4009" spans="1:13" x14ac:dyDescent="0.25">
      <c r="A4009" s="46">
        <v>4106605</v>
      </c>
      <c r="B4009" s="64" t="s">
        <v>1634</v>
      </c>
      <c r="C4009" s="63" t="s">
        <v>1338</v>
      </c>
      <c r="D4009" s="32">
        <v>16284338.980001064</v>
      </c>
      <c r="E4009" s="31">
        <v>11602827.350000897</v>
      </c>
      <c r="F4009" s="31">
        <v>2421238.6500000507</v>
      </c>
      <c r="G4009" s="31">
        <v>2260272.9800001159</v>
      </c>
      <c r="H4009" s="31">
        <v>6783763.1100003477</v>
      </c>
      <c r="I4009" s="31">
        <v>1595680.8999999715</v>
      </c>
      <c r="J4009" s="62">
        <v>15922.4299999983</v>
      </c>
      <c r="K4009" s="29">
        <v>24679705.420001384</v>
      </c>
      <c r="L4009" s="29">
        <v>2750115.1999999224</v>
      </c>
      <c r="M4009" s="61">
        <v>27429820.620001305</v>
      </c>
    </row>
    <row r="4010" spans="1:13" x14ac:dyDescent="0.25">
      <c r="A4010" s="46">
        <v>4106704</v>
      </c>
      <c r="B4010" s="64" t="s">
        <v>920</v>
      </c>
      <c r="C4010" s="63" t="s">
        <v>1338</v>
      </c>
      <c r="D4010" s="32">
        <v>3488457.6299998155</v>
      </c>
      <c r="E4010" s="31">
        <v>2868411.3699998902</v>
      </c>
      <c r="F4010" s="31">
        <v>287415.81999996299</v>
      </c>
      <c r="G4010" s="31">
        <v>332630.43999996199</v>
      </c>
      <c r="H4010" s="31">
        <v>1282381.6199999419</v>
      </c>
      <c r="I4010" s="31">
        <v>211811.3400000055</v>
      </c>
      <c r="J4010" s="62">
        <v>7346.30999999912</v>
      </c>
      <c r="K4010" s="29">
        <v>4989996.899999762</v>
      </c>
      <c r="L4010" s="29">
        <v>431460</v>
      </c>
      <c r="M4010" s="61">
        <v>5421456.899999762</v>
      </c>
    </row>
    <row r="4011" spans="1:13" x14ac:dyDescent="0.25">
      <c r="A4011" s="46">
        <v>4106803</v>
      </c>
      <c r="B4011" s="64" t="s">
        <v>1633</v>
      </c>
      <c r="C4011" s="63" t="s">
        <v>1338</v>
      </c>
      <c r="D4011" s="32">
        <v>16489044.219999388</v>
      </c>
      <c r="E4011" s="31">
        <v>11881001.429999564</v>
      </c>
      <c r="F4011" s="31">
        <v>2341032.6700000642</v>
      </c>
      <c r="G4011" s="31">
        <v>2267010.119999758</v>
      </c>
      <c r="H4011" s="31">
        <v>5889068.2500002272</v>
      </c>
      <c r="I4011" s="31">
        <v>621183.39000002295</v>
      </c>
      <c r="J4011" s="62">
        <v>186199.269999996</v>
      </c>
      <c r="K4011" s="29">
        <v>23185495.129999634</v>
      </c>
      <c r="L4011" s="29">
        <v>896068.40999999596</v>
      </c>
      <c r="M4011" s="61">
        <v>24081563.53999963</v>
      </c>
    </row>
    <row r="4012" spans="1:13" x14ac:dyDescent="0.25">
      <c r="A4012" s="46">
        <v>4106852</v>
      </c>
      <c r="B4012" s="64" t="s">
        <v>1632</v>
      </c>
      <c r="C4012" s="63" t="s">
        <v>1338</v>
      </c>
      <c r="D4012" s="32">
        <v>9468</v>
      </c>
      <c r="E4012" s="31">
        <v>8459</v>
      </c>
      <c r="F4012" s="31">
        <v>1009</v>
      </c>
      <c r="G4012" s="31">
        <v>0</v>
      </c>
      <c r="H4012" s="31">
        <v>510</v>
      </c>
      <c r="I4012" s="31">
        <v>32704.089999996089</v>
      </c>
      <c r="J4012" s="62">
        <v>1087.3599999998701</v>
      </c>
      <c r="K4012" s="29">
        <v>43769.449999995959</v>
      </c>
      <c r="L4012" s="29">
        <v>10710</v>
      </c>
      <c r="M4012" s="61">
        <v>54479.449999995959</v>
      </c>
    </row>
    <row r="4013" spans="1:13" x14ac:dyDescent="0.25">
      <c r="A4013" s="46">
        <v>4106902</v>
      </c>
      <c r="B4013" s="64" t="s">
        <v>1631</v>
      </c>
      <c r="C4013" s="63" t="s">
        <v>1338</v>
      </c>
      <c r="D4013" s="32">
        <v>1938846586.1899831</v>
      </c>
      <c r="E4013" s="31">
        <v>381612530.18996572</v>
      </c>
      <c r="F4013" s="31">
        <v>320426452.58000922</v>
      </c>
      <c r="G4013" s="31">
        <v>1236807603.4200082</v>
      </c>
      <c r="H4013" s="31">
        <v>712422027.3501122</v>
      </c>
      <c r="I4013" s="31">
        <v>197803788.18999076</v>
      </c>
      <c r="J4013" s="62">
        <v>6035004.290000489</v>
      </c>
      <c r="K4013" s="29">
        <v>2855107406.0200868</v>
      </c>
      <c r="L4013" s="29">
        <v>164715214.63999212</v>
      </c>
      <c r="M4013" s="61">
        <v>3019822620.660079</v>
      </c>
    </row>
    <row r="4014" spans="1:13" x14ac:dyDescent="0.25">
      <c r="A4014" s="46">
        <v>4107009</v>
      </c>
      <c r="B4014" s="64" t="s">
        <v>1630</v>
      </c>
      <c r="C4014" s="63" t="s">
        <v>1338</v>
      </c>
      <c r="D4014" s="32">
        <v>9702121.5000020564</v>
      </c>
      <c r="E4014" s="31">
        <v>6749617.2600017339</v>
      </c>
      <c r="F4014" s="31">
        <v>1775889.0000002326</v>
      </c>
      <c r="G4014" s="31">
        <v>1176615.2400000896</v>
      </c>
      <c r="H4014" s="31">
        <v>3935466.5699998173</v>
      </c>
      <c r="I4014" s="31">
        <v>887161.83999999287</v>
      </c>
      <c r="J4014" s="62">
        <v>16652.529999999799</v>
      </c>
      <c r="K4014" s="29">
        <v>14541402.440001866</v>
      </c>
      <c r="L4014" s="29">
        <v>2054494.9799999741</v>
      </c>
      <c r="M4014" s="61">
        <v>16595897.42000184</v>
      </c>
    </row>
    <row r="4015" spans="1:13" x14ac:dyDescent="0.25">
      <c r="A4015" s="46">
        <v>4107108</v>
      </c>
      <c r="B4015" s="64" t="s">
        <v>1629</v>
      </c>
      <c r="C4015" s="63" t="s">
        <v>1338</v>
      </c>
      <c r="D4015" s="32">
        <v>4860458.5799995912</v>
      </c>
      <c r="E4015" s="31">
        <v>3373309.2799996701</v>
      </c>
      <c r="F4015" s="31">
        <v>576359.2600000283</v>
      </c>
      <c r="G4015" s="31">
        <v>910790.0399998927</v>
      </c>
      <c r="H4015" s="31">
        <v>2161542.7899999903</v>
      </c>
      <c r="I4015" s="31">
        <v>511648.75000003941</v>
      </c>
      <c r="J4015" s="62">
        <v>6565.9399999994803</v>
      </c>
      <c r="K4015" s="29">
        <v>7540216.0599996205</v>
      </c>
      <c r="L4015" s="29">
        <v>923609.94999998796</v>
      </c>
      <c r="M4015" s="61">
        <v>8463826.0099996086</v>
      </c>
    </row>
    <row r="4016" spans="1:13" x14ac:dyDescent="0.25">
      <c r="A4016" s="46">
        <v>4107124</v>
      </c>
      <c r="B4016" s="64" t="s">
        <v>1628</v>
      </c>
      <c r="C4016" s="63" t="s">
        <v>1338</v>
      </c>
      <c r="D4016" s="32">
        <v>1185916.1400000455</v>
      </c>
      <c r="E4016" s="31">
        <v>1084394.1100000485</v>
      </c>
      <c r="F4016" s="31">
        <v>94892.029999997001</v>
      </c>
      <c r="G4016" s="31">
        <v>6630</v>
      </c>
      <c r="H4016" s="31">
        <v>348760.53999996901</v>
      </c>
      <c r="I4016" s="31">
        <v>11545.5699999996</v>
      </c>
      <c r="J4016" s="62">
        <v>1615</v>
      </c>
      <c r="K4016" s="29">
        <v>1547837.2500000142</v>
      </c>
      <c r="L4016" s="29">
        <v>111689.16000000011</v>
      </c>
      <c r="M4016" s="61">
        <v>1659526.4100000144</v>
      </c>
    </row>
    <row r="4017" spans="1:13" x14ac:dyDescent="0.25">
      <c r="A4017" s="46">
        <v>4107157</v>
      </c>
      <c r="B4017" s="64" t="s">
        <v>1627</v>
      </c>
      <c r="C4017" s="63" t="s">
        <v>1338</v>
      </c>
      <c r="D4017" s="32">
        <v>3266455.620000029</v>
      </c>
      <c r="E4017" s="31">
        <v>2499110.02</v>
      </c>
      <c r="F4017" s="31">
        <v>386420.13999992429</v>
      </c>
      <c r="G4017" s="31">
        <v>380925.46000010497</v>
      </c>
      <c r="H4017" s="31">
        <v>1040704.450000062</v>
      </c>
      <c r="I4017" s="31">
        <v>271328.63999999478</v>
      </c>
      <c r="J4017" s="62">
        <v>15058.3499999992</v>
      </c>
      <c r="K4017" s="29">
        <v>4593547.0600000853</v>
      </c>
      <c r="L4017" s="29">
        <v>514079.40000000596</v>
      </c>
      <c r="M4017" s="61">
        <v>5107626.4600000912</v>
      </c>
    </row>
    <row r="4018" spans="1:13" x14ac:dyDescent="0.25">
      <c r="A4018" s="46">
        <v>4107207</v>
      </c>
      <c r="B4018" s="64" t="s">
        <v>1626</v>
      </c>
      <c r="C4018" s="63" t="s">
        <v>1338</v>
      </c>
      <c r="D4018" s="32">
        <v>37157652.359999597</v>
      </c>
      <c r="E4018" s="31">
        <v>23147239.319999479</v>
      </c>
      <c r="F4018" s="31">
        <v>5278242.5500001758</v>
      </c>
      <c r="G4018" s="31">
        <v>8732170.4899999462</v>
      </c>
      <c r="H4018" s="31">
        <v>13694455.030001432</v>
      </c>
      <c r="I4018" s="31">
        <v>4971060.1999997897</v>
      </c>
      <c r="J4018" s="62">
        <v>129265.38000000799</v>
      </c>
      <c r="K4018" s="29">
        <v>55952432.970000826</v>
      </c>
      <c r="L4018" s="29">
        <v>3020380.1599999592</v>
      </c>
      <c r="M4018" s="61">
        <v>58972813.130000785</v>
      </c>
    </row>
    <row r="4019" spans="1:13" x14ac:dyDescent="0.25">
      <c r="A4019" s="46">
        <v>4107256</v>
      </c>
      <c r="B4019" s="64" t="s">
        <v>518</v>
      </c>
      <c r="C4019" s="63" t="s">
        <v>1338</v>
      </c>
      <c r="D4019" s="32">
        <v>5872011.6399996243</v>
      </c>
      <c r="E4019" s="31">
        <v>4468570.3099995377</v>
      </c>
      <c r="F4019" s="31">
        <v>696838.52999998583</v>
      </c>
      <c r="G4019" s="31">
        <v>706602.80000010098</v>
      </c>
      <c r="H4019" s="31">
        <v>2024776.1300000062</v>
      </c>
      <c r="I4019" s="31">
        <v>626527.41000006301</v>
      </c>
      <c r="J4019" s="62">
        <v>7453.5900000000802</v>
      </c>
      <c r="K4019" s="29">
        <v>8530768.7699996941</v>
      </c>
      <c r="L4019" s="29">
        <v>838949.44999998808</v>
      </c>
      <c r="M4019" s="61">
        <v>9369718.2199996822</v>
      </c>
    </row>
    <row r="4020" spans="1:13" x14ac:dyDescent="0.25">
      <c r="A4020" s="46">
        <v>4107306</v>
      </c>
      <c r="B4020" s="64" t="s">
        <v>1625</v>
      </c>
      <c r="C4020" s="63" t="s">
        <v>1338</v>
      </c>
      <c r="D4020" s="32">
        <v>7332427.1199995987</v>
      </c>
      <c r="E4020" s="31">
        <v>5486443.6899997601</v>
      </c>
      <c r="F4020" s="31">
        <v>670672.40999987803</v>
      </c>
      <c r="G4020" s="31">
        <v>1175311.01999996</v>
      </c>
      <c r="H4020" s="31">
        <v>2643514.8299999358</v>
      </c>
      <c r="I4020" s="31">
        <v>364141.13000004156</v>
      </c>
      <c r="J4020" s="62">
        <v>7914.3999999993202</v>
      </c>
      <c r="K4020" s="29">
        <v>10347997.479999574</v>
      </c>
      <c r="L4020" s="29">
        <v>543773.67999999993</v>
      </c>
      <c r="M4020" s="61">
        <v>10891771.159999574</v>
      </c>
    </row>
    <row r="4021" spans="1:13" x14ac:dyDescent="0.25">
      <c r="A4021" s="46">
        <v>4107405</v>
      </c>
      <c r="B4021" s="64" t="s">
        <v>1624</v>
      </c>
      <c r="C4021" s="63" t="s">
        <v>1338</v>
      </c>
      <c r="D4021" s="32">
        <v>6391166.7500001425</v>
      </c>
      <c r="E4021" s="31">
        <v>4862740.0000003399</v>
      </c>
      <c r="F4021" s="31">
        <v>762537.80999987538</v>
      </c>
      <c r="G4021" s="31">
        <v>765888.93999992718</v>
      </c>
      <c r="H4021" s="31">
        <v>2078373.1299999505</v>
      </c>
      <c r="I4021" s="31">
        <v>576417.8999999637</v>
      </c>
      <c r="J4021" s="62">
        <v>45326.129999999001</v>
      </c>
      <c r="K4021" s="29">
        <v>9091283.9100000542</v>
      </c>
      <c r="L4021" s="29">
        <v>506427.15000000404</v>
      </c>
      <c r="M4021" s="61">
        <v>9597711.0600000583</v>
      </c>
    </row>
    <row r="4022" spans="1:13" x14ac:dyDescent="0.25">
      <c r="A4022" s="46">
        <v>4107504</v>
      </c>
      <c r="B4022" s="64" t="s">
        <v>1623</v>
      </c>
      <c r="C4022" s="63" t="s">
        <v>1338</v>
      </c>
      <c r="D4022" s="32">
        <v>13006015.479999464</v>
      </c>
      <c r="E4022" s="31">
        <v>8331046.6099995906</v>
      </c>
      <c r="F4022" s="31">
        <v>1965764.5299999982</v>
      </c>
      <c r="G4022" s="31">
        <v>2709204.3399998746</v>
      </c>
      <c r="H4022" s="31">
        <v>4992833.0199997509</v>
      </c>
      <c r="I4022" s="31">
        <v>921357.0600000429</v>
      </c>
      <c r="J4022" s="62">
        <v>14665.9200000004</v>
      </c>
      <c r="K4022" s="29">
        <v>18934871.479999259</v>
      </c>
      <c r="L4022" s="29">
        <v>992961.93000002264</v>
      </c>
      <c r="M4022" s="61">
        <v>19927833.409999281</v>
      </c>
    </row>
    <row r="4023" spans="1:13" x14ac:dyDescent="0.25">
      <c r="A4023" s="46">
        <v>4107520</v>
      </c>
      <c r="B4023" s="64" t="s">
        <v>1622</v>
      </c>
      <c r="C4023" s="63" t="s">
        <v>1338</v>
      </c>
      <c r="D4023" s="32">
        <v>1127039.2600000147</v>
      </c>
      <c r="E4023" s="31">
        <v>1036995.32000002</v>
      </c>
      <c r="F4023" s="31">
        <v>70600.319999992789</v>
      </c>
      <c r="G4023" s="31">
        <v>19443.620000002</v>
      </c>
      <c r="H4023" s="31">
        <v>289333.10999996203</v>
      </c>
      <c r="I4023" s="31">
        <v>118973.19999999899</v>
      </c>
      <c r="J4023" s="62">
        <v>153</v>
      </c>
      <c r="K4023" s="29">
        <v>1535498.5699999759</v>
      </c>
      <c r="L4023" s="29">
        <v>72930</v>
      </c>
      <c r="M4023" s="61">
        <v>1608428.5699999759</v>
      </c>
    </row>
    <row r="4024" spans="1:13" x14ac:dyDescent="0.25">
      <c r="A4024" s="46">
        <v>4107538</v>
      </c>
      <c r="B4024" s="64" t="s">
        <v>1621</v>
      </c>
      <c r="C4024" s="63" t="s">
        <v>1338</v>
      </c>
      <c r="D4024" s="32">
        <v>2793516.0299999975</v>
      </c>
      <c r="E4024" s="31">
        <v>2164424.0999999638</v>
      </c>
      <c r="F4024" s="31">
        <v>225395.34000001245</v>
      </c>
      <c r="G4024" s="31">
        <v>403696.59000002127</v>
      </c>
      <c r="H4024" s="31">
        <v>931892.89999995404</v>
      </c>
      <c r="I4024" s="31">
        <v>245514.43000000139</v>
      </c>
      <c r="J4024" s="62">
        <v>23449.8100000005</v>
      </c>
      <c r="K4024" s="29">
        <v>3994373.1699999534</v>
      </c>
      <c r="L4024" s="29">
        <v>216750</v>
      </c>
      <c r="M4024" s="61">
        <v>4211123.1699999534</v>
      </c>
    </row>
    <row r="4025" spans="1:13" x14ac:dyDescent="0.25">
      <c r="A4025" s="46">
        <v>4107546</v>
      </c>
      <c r="B4025" s="64" t="s">
        <v>1620</v>
      </c>
      <c r="C4025" s="63" t="s">
        <v>1338</v>
      </c>
      <c r="D4025" s="32">
        <v>361789.53000002913</v>
      </c>
      <c r="E4025" s="31">
        <v>306795.58000002801</v>
      </c>
      <c r="F4025" s="31">
        <v>46251.540000000503</v>
      </c>
      <c r="G4025" s="31">
        <v>8742.410000000611</v>
      </c>
      <c r="H4025" s="31">
        <v>76223.349999993996</v>
      </c>
      <c r="I4025" s="31">
        <v>74619.05000000303</v>
      </c>
      <c r="J4025" s="62">
        <v>25743.4199999999</v>
      </c>
      <c r="K4025" s="29">
        <v>538375.35000002605</v>
      </c>
      <c r="L4025" s="29">
        <v>98940</v>
      </c>
      <c r="M4025" s="61">
        <v>637315.35000002605</v>
      </c>
    </row>
    <row r="4026" spans="1:13" x14ac:dyDescent="0.25">
      <c r="A4026" s="46">
        <v>4107553</v>
      </c>
      <c r="B4026" s="64" t="s">
        <v>1619</v>
      </c>
      <c r="C4026" s="63" t="s">
        <v>1338</v>
      </c>
      <c r="D4026" s="32">
        <v>1864684.4800001374</v>
      </c>
      <c r="E4026" s="31">
        <v>1421862.0300001099</v>
      </c>
      <c r="F4026" s="31">
        <v>263887.48000001023</v>
      </c>
      <c r="G4026" s="31">
        <v>178934.9700000172</v>
      </c>
      <c r="H4026" s="31">
        <v>703548.10000003478</v>
      </c>
      <c r="I4026" s="31">
        <v>180004.97000001569</v>
      </c>
      <c r="J4026" s="62">
        <v>3286.8000000002799</v>
      </c>
      <c r="K4026" s="29">
        <v>2751524.3500001882</v>
      </c>
      <c r="L4026" s="29">
        <v>514586.67000001005</v>
      </c>
      <c r="M4026" s="61">
        <v>3266111.0200001984</v>
      </c>
    </row>
    <row r="4027" spans="1:13" x14ac:dyDescent="0.25">
      <c r="A4027" s="46">
        <v>4107603</v>
      </c>
      <c r="B4027" s="64" t="s">
        <v>1618</v>
      </c>
      <c r="C4027" s="63" t="s">
        <v>1338</v>
      </c>
      <c r="D4027" s="32">
        <v>14015556.369999044</v>
      </c>
      <c r="E4027" s="31">
        <v>9900308.3599991519</v>
      </c>
      <c r="F4027" s="31">
        <v>1423291.6099999144</v>
      </c>
      <c r="G4027" s="31">
        <v>2691956.3999999771</v>
      </c>
      <c r="H4027" s="31">
        <v>6483448.0999998525</v>
      </c>
      <c r="I4027" s="31">
        <v>716879.17000004323</v>
      </c>
      <c r="J4027" s="62">
        <v>38455.030000002102</v>
      </c>
      <c r="K4027" s="29">
        <v>21254338.66999894</v>
      </c>
      <c r="L4027" s="29">
        <v>3123745.01999998</v>
      </c>
      <c r="M4027" s="61">
        <v>24378083.689998921</v>
      </c>
    </row>
    <row r="4028" spans="1:13" x14ac:dyDescent="0.25">
      <c r="A4028" s="46">
        <v>4107652</v>
      </c>
      <c r="B4028" s="64" t="s">
        <v>1617</v>
      </c>
      <c r="C4028" s="63" t="s">
        <v>1338</v>
      </c>
      <c r="D4028" s="32">
        <v>24410884.099997841</v>
      </c>
      <c r="E4028" s="31">
        <v>6694549.2200003201</v>
      </c>
      <c r="F4028" s="31">
        <v>9929815.7999988161</v>
      </c>
      <c r="G4028" s="31">
        <v>7786519.0799987055</v>
      </c>
      <c r="H4028" s="31">
        <v>13226760.679998139</v>
      </c>
      <c r="I4028" s="31">
        <v>7225713.0600002483</v>
      </c>
      <c r="J4028" s="62">
        <v>229525.150000019</v>
      </c>
      <c r="K4028" s="29">
        <v>45092882.989996247</v>
      </c>
      <c r="L4028" s="29">
        <v>6303163.1200000001</v>
      </c>
      <c r="M4028" s="61">
        <v>51396046.109996244</v>
      </c>
    </row>
    <row r="4029" spans="1:13" x14ac:dyDescent="0.25">
      <c r="A4029" s="46">
        <v>4107702</v>
      </c>
      <c r="B4029" s="64" t="s">
        <v>1616</v>
      </c>
      <c r="C4029" s="63" t="s">
        <v>1338</v>
      </c>
      <c r="D4029" s="32">
        <v>4635491.6599994954</v>
      </c>
      <c r="E4029" s="31">
        <v>3358130.7199994498</v>
      </c>
      <c r="F4029" s="31">
        <v>739146.65999998129</v>
      </c>
      <c r="G4029" s="31">
        <v>538214.28000006475</v>
      </c>
      <c r="H4029" s="31">
        <v>1722860.90999991</v>
      </c>
      <c r="I4029" s="31">
        <v>301151.46000000101</v>
      </c>
      <c r="J4029" s="62">
        <v>3246.6799999999298</v>
      </c>
      <c r="K4029" s="29">
        <v>6662750.7099994058</v>
      </c>
      <c r="L4029" s="29">
        <v>600270</v>
      </c>
      <c r="M4029" s="61">
        <v>7263020.7099994058</v>
      </c>
    </row>
    <row r="4030" spans="1:13" x14ac:dyDescent="0.25">
      <c r="A4030" s="46">
        <v>4107736</v>
      </c>
      <c r="B4030" s="64" t="s">
        <v>1615</v>
      </c>
      <c r="C4030" s="63" t="s">
        <v>1338</v>
      </c>
      <c r="D4030" s="32">
        <v>227662.4900000132</v>
      </c>
      <c r="E4030" s="31">
        <v>145336.41000001499</v>
      </c>
      <c r="F4030" s="31">
        <v>82326.079999998197</v>
      </c>
      <c r="G4030" s="31">
        <v>0</v>
      </c>
      <c r="H4030" s="31">
        <v>70845.25</v>
      </c>
      <c r="I4030" s="31">
        <v>32291.280000000301</v>
      </c>
      <c r="J4030" s="62">
        <v>0</v>
      </c>
      <c r="K4030" s="29">
        <v>330799.02000001352</v>
      </c>
      <c r="L4030" s="29">
        <v>113729.8900000006</v>
      </c>
      <c r="M4030" s="61">
        <v>444528.91000001412</v>
      </c>
    </row>
    <row r="4031" spans="1:13" x14ac:dyDescent="0.25">
      <c r="A4031" s="46">
        <v>4107751</v>
      </c>
      <c r="B4031" s="64" t="s">
        <v>1614</v>
      </c>
      <c r="C4031" s="63" t="s">
        <v>1338</v>
      </c>
      <c r="D4031" s="32">
        <v>10570530.210000437</v>
      </c>
      <c r="E4031" s="31">
        <v>4364952.3900003396</v>
      </c>
      <c r="F4031" s="31">
        <v>1598126.4800002989</v>
      </c>
      <c r="G4031" s="31">
        <v>4607451.3399997978</v>
      </c>
      <c r="H4031" s="31">
        <v>3797728.5199997765</v>
      </c>
      <c r="I4031" s="31">
        <v>671727.57000000717</v>
      </c>
      <c r="J4031" s="62">
        <v>7705.7599999988497</v>
      </c>
      <c r="K4031" s="29">
        <v>15047692.06000022</v>
      </c>
      <c r="L4031" s="29">
        <v>1220939.0500000119</v>
      </c>
      <c r="M4031" s="61">
        <v>16268631.110000232</v>
      </c>
    </row>
    <row r="4032" spans="1:13" x14ac:dyDescent="0.25">
      <c r="A4032" s="46">
        <v>4107801</v>
      </c>
      <c r="B4032" s="64" t="s">
        <v>1613</v>
      </c>
      <c r="C4032" s="63" t="s">
        <v>1338</v>
      </c>
      <c r="D4032" s="32">
        <v>5182777.5799998492</v>
      </c>
      <c r="E4032" s="31">
        <v>3651636.8099999102</v>
      </c>
      <c r="F4032" s="31">
        <v>634077.1800000181</v>
      </c>
      <c r="G4032" s="31">
        <v>897063.58999992115</v>
      </c>
      <c r="H4032" s="31">
        <v>1880120.9499999168</v>
      </c>
      <c r="I4032" s="31">
        <v>260624.91000001688</v>
      </c>
      <c r="J4032" s="62">
        <v>4587.5600000000604</v>
      </c>
      <c r="K4032" s="29">
        <v>7328110.9999997839</v>
      </c>
      <c r="L4032" s="29">
        <v>632909.65999999596</v>
      </c>
      <c r="M4032" s="61">
        <v>7961020.6599997804</v>
      </c>
    </row>
    <row r="4033" spans="1:13" x14ac:dyDescent="0.25">
      <c r="A4033" s="46">
        <v>4107850</v>
      </c>
      <c r="B4033" s="64" t="s">
        <v>1612</v>
      </c>
      <c r="C4033" s="63" t="s">
        <v>1338</v>
      </c>
      <c r="D4033" s="32">
        <v>2948960.8600000623</v>
      </c>
      <c r="E4033" s="31">
        <v>2628551.6000000252</v>
      </c>
      <c r="F4033" s="31">
        <v>239330.30000003276</v>
      </c>
      <c r="G4033" s="31">
        <v>81078.960000004183</v>
      </c>
      <c r="H4033" s="31">
        <v>950637.04999997222</v>
      </c>
      <c r="I4033" s="31">
        <v>311147.48999999347</v>
      </c>
      <c r="J4033" s="62">
        <v>37552.719999999703</v>
      </c>
      <c r="K4033" s="29">
        <v>4248298.1200000281</v>
      </c>
      <c r="L4033" s="29">
        <v>286615.28999999532</v>
      </c>
      <c r="M4033" s="61">
        <v>4534913.4100000234</v>
      </c>
    </row>
    <row r="4034" spans="1:13" x14ac:dyDescent="0.25">
      <c r="A4034" s="46">
        <v>4107900</v>
      </c>
      <c r="B4034" s="64" t="s">
        <v>1611</v>
      </c>
      <c r="C4034" s="63" t="s">
        <v>1338</v>
      </c>
      <c r="D4034" s="32">
        <v>3856432.0199995069</v>
      </c>
      <c r="E4034" s="31">
        <v>3179701.5699995239</v>
      </c>
      <c r="F4034" s="31">
        <v>376270.5099999666</v>
      </c>
      <c r="G4034" s="31">
        <v>300459.94000001601</v>
      </c>
      <c r="H4034" s="31">
        <v>1619927.2000001301</v>
      </c>
      <c r="I4034" s="31">
        <v>187945.2799999867</v>
      </c>
      <c r="J4034" s="62">
        <v>15627.5500000007</v>
      </c>
      <c r="K4034" s="29">
        <v>5679932.0499996245</v>
      </c>
      <c r="L4034" s="29">
        <v>439619.109999999</v>
      </c>
      <c r="M4034" s="61">
        <v>6119551.1599996239</v>
      </c>
    </row>
    <row r="4035" spans="1:13" x14ac:dyDescent="0.25">
      <c r="A4035" s="46">
        <v>4108007</v>
      </c>
      <c r="B4035" s="64" t="s">
        <v>1610</v>
      </c>
      <c r="C4035" s="63" t="s">
        <v>1338</v>
      </c>
      <c r="D4035" s="32">
        <v>7277959.9100002982</v>
      </c>
      <c r="E4035" s="31">
        <v>3303563.4099997398</v>
      </c>
      <c r="F4035" s="31">
        <v>1160965.6500001452</v>
      </c>
      <c r="G4035" s="31">
        <v>2813430.8500004127</v>
      </c>
      <c r="H4035" s="31">
        <v>3274453.3600001875</v>
      </c>
      <c r="I4035" s="31">
        <v>774172.47999996645</v>
      </c>
      <c r="J4035" s="62">
        <v>6458.6500000001397</v>
      </c>
      <c r="K4035" s="29">
        <v>11333044.400000453</v>
      </c>
      <c r="L4035" s="29">
        <v>1793071.1800001259</v>
      </c>
      <c r="M4035" s="61">
        <v>13126115.580000579</v>
      </c>
    </row>
    <row r="4036" spans="1:13" x14ac:dyDescent="0.25">
      <c r="A4036" s="46">
        <v>4108106</v>
      </c>
      <c r="B4036" s="64" t="s">
        <v>1609</v>
      </c>
      <c r="C4036" s="63" t="s">
        <v>1338</v>
      </c>
      <c r="D4036" s="32">
        <v>1901902.2199999369</v>
      </c>
      <c r="E4036" s="31">
        <v>1506510.85999994</v>
      </c>
      <c r="F4036" s="31">
        <v>231786.77999998399</v>
      </c>
      <c r="G4036" s="31">
        <v>163604.580000013</v>
      </c>
      <c r="H4036" s="31">
        <v>708333.02999990503</v>
      </c>
      <c r="I4036" s="31">
        <v>165341.77000001192</v>
      </c>
      <c r="J4036" s="62">
        <v>4721.8400000004303</v>
      </c>
      <c r="K4036" s="29">
        <v>2780298.8599998541</v>
      </c>
      <c r="L4036" s="29">
        <v>220319.5</v>
      </c>
      <c r="M4036" s="61">
        <v>3000618.3599998541</v>
      </c>
    </row>
    <row r="4037" spans="1:13" x14ac:dyDescent="0.25">
      <c r="A4037" s="46">
        <v>4108205</v>
      </c>
      <c r="B4037" s="64" t="s">
        <v>1608</v>
      </c>
      <c r="C4037" s="63" t="s">
        <v>1338</v>
      </c>
      <c r="D4037" s="32">
        <v>10036721.379999394</v>
      </c>
      <c r="E4037" s="31">
        <v>8078472.5799993882</v>
      </c>
      <c r="F4037" s="31">
        <v>1068525.8900000381</v>
      </c>
      <c r="G4037" s="31">
        <v>889722.90999996709</v>
      </c>
      <c r="H4037" s="31">
        <v>2923025.660000016</v>
      </c>
      <c r="I4037" s="31">
        <v>1270253.8799999768</v>
      </c>
      <c r="J4037" s="62">
        <v>28918.040000000499</v>
      </c>
      <c r="K4037" s="29">
        <v>14258918.959999388</v>
      </c>
      <c r="L4037" s="29">
        <v>923489.05000001192</v>
      </c>
      <c r="M4037" s="61">
        <v>15182408.0099994</v>
      </c>
    </row>
    <row r="4038" spans="1:13" x14ac:dyDescent="0.25">
      <c r="A4038" s="46">
        <v>4108304</v>
      </c>
      <c r="B4038" s="64" t="s">
        <v>1607</v>
      </c>
      <c r="C4038" s="63" t="s">
        <v>1338</v>
      </c>
      <c r="D4038" s="32">
        <v>118465823.89999858</v>
      </c>
      <c r="E4038" s="31">
        <v>30187981.639999647</v>
      </c>
      <c r="F4038" s="31">
        <v>23695861.079999443</v>
      </c>
      <c r="G4038" s="31">
        <v>64581981.179999478</v>
      </c>
      <c r="H4038" s="31">
        <v>52832382.280003555</v>
      </c>
      <c r="I4038" s="31">
        <v>23678040.970000353</v>
      </c>
      <c r="J4038" s="62">
        <v>628877.83000004303</v>
      </c>
      <c r="K4038" s="29">
        <v>195605124.98000252</v>
      </c>
      <c r="L4038" s="29">
        <v>42554090.079999521</v>
      </c>
      <c r="M4038" s="61">
        <v>238159215.06000203</v>
      </c>
    </row>
    <row r="4039" spans="1:13" x14ac:dyDescent="0.25">
      <c r="A4039" s="46">
        <v>4108320</v>
      </c>
      <c r="B4039" s="64" t="s">
        <v>1606</v>
      </c>
      <c r="C4039" s="63" t="s">
        <v>1338</v>
      </c>
      <c r="D4039" s="32">
        <v>2385897.0200000317</v>
      </c>
      <c r="E4039" s="31">
        <v>1975486.0500000266</v>
      </c>
      <c r="F4039" s="31">
        <v>224988.58999999129</v>
      </c>
      <c r="G4039" s="31">
        <v>185422.38000001371</v>
      </c>
      <c r="H4039" s="31">
        <v>820254.77999995369</v>
      </c>
      <c r="I4039" s="31">
        <v>423630.37999999261</v>
      </c>
      <c r="J4039" s="62">
        <v>22048.859999997501</v>
      </c>
      <c r="K4039" s="29">
        <v>3651831.0399999754</v>
      </c>
      <c r="L4039" s="29">
        <v>373315.88999999699</v>
      </c>
      <c r="M4039" s="61">
        <v>4025146.9299999722</v>
      </c>
    </row>
    <row r="4040" spans="1:13" x14ac:dyDescent="0.25">
      <c r="A4040" s="46">
        <v>4108403</v>
      </c>
      <c r="B4040" s="64" t="s">
        <v>1605</v>
      </c>
      <c r="C4040" s="63" t="s">
        <v>1338</v>
      </c>
      <c r="D4040" s="32">
        <v>60382712.119995326</v>
      </c>
      <c r="E4040" s="31">
        <v>29802114.839995909</v>
      </c>
      <c r="F4040" s="31">
        <v>9058981.9000002015</v>
      </c>
      <c r="G4040" s="31">
        <v>21521615.379999213</v>
      </c>
      <c r="H4040" s="31">
        <v>24884992.240001127</v>
      </c>
      <c r="I4040" s="31">
        <v>8274124.0899998955</v>
      </c>
      <c r="J4040" s="62">
        <v>341138.70000001002</v>
      </c>
      <c r="K4040" s="29">
        <v>93882967.149996355</v>
      </c>
      <c r="L4040" s="29">
        <v>7131820.1599995876</v>
      </c>
      <c r="M4040" s="61">
        <v>101014787.30999595</v>
      </c>
    </row>
    <row r="4041" spans="1:13" x14ac:dyDescent="0.25">
      <c r="A4041" s="46">
        <v>4108452</v>
      </c>
      <c r="B4041" s="64" t="s">
        <v>1604</v>
      </c>
      <c r="C4041" s="63" t="s">
        <v>1338</v>
      </c>
      <c r="D4041" s="32">
        <v>441174.43000000721</v>
      </c>
      <c r="E4041" s="31">
        <v>266882.5</v>
      </c>
      <c r="F4041" s="31">
        <v>110001</v>
      </c>
      <c r="G4041" s="31">
        <v>64290.930000007203</v>
      </c>
      <c r="H4041" s="31">
        <v>232013.46999998399</v>
      </c>
      <c r="I4041" s="31">
        <v>83144.9899999974</v>
      </c>
      <c r="J4041" s="62">
        <v>0</v>
      </c>
      <c r="K4041" s="29">
        <v>756332.88999998861</v>
      </c>
      <c r="L4041" s="29">
        <v>156570</v>
      </c>
      <c r="M4041" s="61">
        <v>912902.88999998861</v>
      </c>
    </row>
    <row r="4042" spans="1:13" x14ac:dyDescent="0.25">
      <c r="A4042" s="46">
        <v>4108502</v>
      </c>
      <c r="B4042" s="64" t="s">
        <v>424</v>
      </c>
      <c r="C4042" s="63" t="s">
        <v>1338</v>
      </c>
      <c r="D4042" s="32">
        <v>8492094.7300005611</v>
      </c>
      <c r="E4042" s="31">
        <v>3607669.81000015</v>
      </c>
      <c r="F4042" s="31">
        <v>1492294.0300000561</v>
      </c>
      <c r="G4042" s="31">
        <v>3392130.890000355</v>
      </c>
      <c r="H4042" s="31">
        <v>4169650.7399999541</v>
      </c>
      <c r="I4042" s="31">
        <v>519831.71999994869</v>
      </c>
      <c r="J4042" s="62">
        <v>24153.050000000301</v>
      </c>
      <c r="K4042" s="29">
        <v>13205730.240000464</v>
      </c>
      <c r="L4042" s="29">
        <v>1000619.24000001</v>
      </c>
      <c r="M4042" s="61">
        <v>14206349.480000474</v>
      </c>
    </row>
    <row r="4043" spans="1:13" x14ac:dyDescent="0.25">
      <c r="A4043" s="46">
        <v>4108551</v>
      </c>
      <c r="B4043" s="64" t="s">
        <v>1603</v>
      </c>
      <c r="C4043" s="63" t="s">
        <v>1338</v>
      </c>
      <c r="D4043" s="32">
        <v>638997.17000000516</v>
      </c>
      <c r="E4043" s="31">
        <v>451630.739999977</v>
      </c>
      <c r="F4043" s="31">
        <v>164355.24000002499</v>
      </c>
      <c r="G4043" s="31">
        <v>23011.1900000032</v>
      </c>
      <c r="H4043" s="31">
        <v>167250.6800000082</v>
      </c>
      <c r="I4043" s="31">
        <v>196771.3000000022</v>
      </c>
      <c r="J4043" s="62">
        <v>3287.3200000002998</v>
      </c>
      <c r="K4043" s="29">
        <v>1006306.4700000158</v>
      </c>
      <c r="L4043" s="29">
        <v>245813.029999994</v>
      </c>
      <c r="M4043" s="61">
        <v>1252119.5000000098</v>
      </c>
    </row>
    <row r="4044" spans="1:13" x14ac:dyDescent="0.25">
      <c r="A4044" s="46">
        <v>4108601</v>
      </c>
      <c r="B4044" s="64" t="s">
        <v>1602</v>
      </c>
      <c r="C4044" s="63" t="s">
        <v>1338</v>
      </c>
      <c r="D4044" s="32">
        <v>29913314.430000067</v>
      </c>
      <c r="E4044" s="31">
        <v>19774648.270000756</v>
      </c>
      <c r="F4044" s="31">
        <v>3081115.5599996513</v>
      </c>
      <c r="G4044" s="31">
        <v>7057550.5999996597</v>
      </c>
      <c r="H4044" s="31">
        <v>11517907.190000005</v>
      </c>
      <c r="I4044" s="31">
        <v>1909043.7699998522</v>
      </c>
      <c r="J4044" s="62">
        <v>39452.260000000198</v>
      </c>
      <c r="K4044" s="29">
        <v>43379717.649999924</v>
      </c>
      <c r="L4044" s="29">
        <v>4064684.3400000306</v>
      </c>
      <c r="M4044" s="61">
        <v>47444401.989999957</v>
      </c>
    </row>
    <row r="4045" spans="1:13" x14ac:dyDescent="0.25">
      <c r="A4045" s="46">
        <v>4108650</v>
      </c>
      <c r="B4045" s="64" t="s">
        <v>1601</v>
      </c>
      <c r="C4045" s="63" t="s">
        <v>1338</v>
      </c>
      <c r="D4045" s="32">
        <v>2191962.1699998793</v>
      </c>
      <c r="E4045" s="31">
        <v>1860972.5199998899</v>
      </c>
      <c r="F4045" s="31">
        <v>194553.49000000049</v>
      </c>
      <c r="G4045" s="31">
        <v>136436.159999989</v>
      </c>
      <c r="H4045" s="31">
        <v>812247.69999998796</v>
      </c>
      <c r="I4045" s="31">
        <v>345400.10000000853</v>
      </c>
      <c r="J4045" s="62">
        <v>23551.400000000402</v>
      </c>
      <c r="K4045" s="29">
        <v>3373161.3699998762</v>
      </c>
      <c r="L4045" s="29">
        <v>605368.120000005</v>
      </c>
      <c r="M4045" s="61">
        <v>3978529.489999881</v>
      </c>
    </row>
    <row r="4046" spans="1:13" x14ac:dyDescent="0.25">
      <c r="A4046" s="46">
        <v>4108700</v>
      </c>
      <c r="B4046" s="64" t="s">
        <v>1600</v>
      </c>
      <c r="C4046" s="63" t="s">
        <v>1338</v>
      </c>
      <c r="D4046" s="32">
        <v>5738012.6499999277</v>
      </c>
      <c r="E4046" s="31">
        <v>4763831.1400000388</v>
      </c>
      <c r="F4046" s="31">
        <v>507507.69999996159</v>
      </c>
      <c r="G4046" s="31">
        <v>466673.80999992677</v>
      </c>
      <c r="H4046" s="31">
        <v>1918315.0100000051</v>
      </c>
      <c r="I4046" s="31">
        <v>120320.51000000449</v>
      </c>
      <c r="J4046" s="62">
        <v>2648.9099999994501</v>
      </c>
      <c r="K4046" s="29">
        <v>7779297.0799999367</v>
      </c>
      <c r="L4046" s="29">
        <v>657390</v>
      </c>
      <c r="M4046" s="61">
        <v>8436687.0799999367</v>
      </c>
    </row>
    <row r="4047" spans="1:13" x14ac:dyDescent="0.25">
      <c r="A4047" s="46">
        <v>4108809</v>
      </c>
      <c r="B4047" s="64" t="s">
        <v>1599</v>
      </c>
      <c r="C4047" s="63" t="s">
        <v>1338</v>
      </c>
      <c r="D4047" s="32">
        <v>18697809.800000321</v>
      </c>
      <c r="E4047" s="31">
        <v>11324581.390000004</v>
      </c>
      <c r="F4047" s="31">
        <v>3058636.8500002027</v>
      </c>
      <c r="G4047" s="31">
        <v>4314591.5600001151</v>
      </c>
      <c r="H4047" s="31">
        <v>9275162.6800001115</v>
      </c>
      <c r="I4047" s="31">
        <v>2815954.6099998495</v>
      </c>
      <c r="J4047" s="62">
        <v>97697.630000000805</v>
      </c>
      <c r="K4047" s="29">
        <v>30886624.720000282</v>
      </c>
      <c r="L4047" s="29">
        <v>5778695.6599999871</v>
      </c>
      <c r="M4047" s="61">
        <v>36665320.380000271</v>
      </c>
    </row>
    <row r="4048" spans="1:13" x14ac:dyDescent="0.25">
      <c r="A4048" s="46">
        <v>4108908</v>
      </c>
      <c r="B4048" s="64" t="s">
        <v>1598</v>
      </c>
      <c r="C4048" s="63" t="s">
        <v>1338</v>
      </c>
      <c r="D4048" s="32">
        <v>1257033.5600000352</v>
      </c>
      <c r="E4048" s="31">
        <v>1069461.3600000462</v>
      </c>
      <c r="F4048" s="31">
        <v>109817.56999999376</v>
      </c>
      <c r="G4048" s="31">
        <v>77754.629999995203</v>
      </c>
      <c r="H4048" s="31">
        <v>572442.02000002575</v>
      </c>
      <c r="I4048" s="31">
        <v>277556.27000000729</v>
      </c>
      <c r="J4048" s="62">
        <v>10628.0800000005</v>
      </c>
      <c r="K4048" s="29">
        <v>2117659.9300000691</v>
      </c>
      <c r="L4048" s="29">
        <v>152488.620000005</v>
      </c>
      <c r="M4048" s="61">
        <v>2270148.5500000743</v>
      </c>
    </row>
    <row r="4049" spans="1:13" x14ac:dyDescent="0.25">
      <c r="A4049" s="46">
        <v>4108957</v>
      </c>
      <c r="B4049" s="64" t="s">
        <v>1597</v>
      </c>
      <c r="C4049" s="63" t="s">
        <v>1338</v>
      </c>
      <c r="D4049" s="32">
        <v>3917337.9799997564</v>
      </c>
      <c r="E4049" s="31">
        <v>3205851.0799997952</v>
      </c>
      <c r="F4049" s="31">
        <v>461453.67999996262</v>
      </c>
      <c r="G4049" s="31">
        <v>250033.21999999901</v>
      </c>
      <c r="H4049" s="31">
        <v>1348298.460000132</v>
      </c>
      <c r="I4049" s="31">
        <v>160333.09000000136</v>
      </c>
      <c r="J4049" s="62">
        <v>71273.629999995203</v>
      </c>
      <c r="K4049" s="29">
        <v>5497243.1599998856</v>
      </c>
      <c r="L4049" s="29">
        <v>466136.31000000198</v>
      </c>
      <c r="M4049" s="61">
        <v>5963379.469999888</v>
      </c>
    </row>
    <row r="4050" spans="1:13" x14ac:dyDescent="0.25">
      <c r="A4050" s="46">
        <v>4109005</v>
      </c>
      <c r="B4050" s="64" t="s">
        <v>1596</v>
      </c>
      <c r="C4050" s="63" t="s">
        <v>1338</v>
      </c>
      <c r="D4050" s="32">
        <v>1743812.1499999627</v>
      </c>
      <c r="E4050" s="31">
        <v>1362527.8899998986</v>
      </c>
      <c r="F4050" s="31">
        <v>185986.920000032</v>
      </c>
      <c r="G4050" s="31">
        <v>195297.34000003201</v>
      </c>
      <c r="H4050" s="31">
        <v>623332.34000011859</v>
      </c>
      <c r="I4050" s="31">
        <v>182026.96000001079</v>
      </c>
      <c r="J4050" s="62">
        <v>4022.8500000003301</v>
      </c>
      <c r="K4050" s="29">
        <v>2553194.3000000925</v>
      </c>
      <c r="L4050" s="29">
        <v>239189.350000001</v>
      </c>
      <c r="M4050" s="61">
        <v>2792383.6500000935</v>
      </c>
    </row>
    <row r="4051" spans="1:13" x14ac:dyDescent="0.25">
      <c r="A4051" s="46">
        <v>4109104</v>
      </c>
      <c r="B4051" s="64" t="s">
        <v>1595</v>
      </c>
      <c r="C4051" s="63" t="s">
        <v>1338</v>
      </c>
      <c r="D4051" s="32">
        <v>771015.37999994156</v>
      </c>
      <c r="E4051" s="31">
        <v>678847.87999993598</v>
      </c>
      <c r="F4051" s="31">
        <v>62711.180000003398</v>
      </c>
      <c r="G4051" s="31">
        <v>29456.320000002201</v>
      </c>
      <c r="H4051" s="31">
        <v>255801.57000002</v>
      </c>
      <c r="I4051" s="31">
        <v>99899.699999993201</v>
      </c>
      <c r="J4051" s="62">
        <v>1785.3999999999101</v>
      </c>
      <c r="K4051" s="29">
        <v>1128502.0499999546</v>
      </c>
      <c r="L4051" s="29">
        <v>117809.77000000329</v>
      </c>
      <c r="M4051" s="61">
        <v>1246311.8199999579</v>
      </c>
    </row>
    <row r="4052" spans="1:13" x14ac:dyDescent="0.25">
      <c r="A4052" s="46">
        <v>4109203</v>
      </c>
      <c r="B4052" s="64" t="s">
        <v>1594</v>
      </c>
      <c r="C4052" s="63" t="s">
        <v>1338</v>
      </c>
      <c r="D4052" s="32">
        <v>3083919.8999998462</v>
      </c>
      <c r="E4052" s="31">
        <v>2541666.7199998689</v>
      </c>
      <c r="F4052" s="31">
        <v>265157.01999998139</v>
      </c>
      <c r="G4052" s="31">
        <v>277096.15999999602</v>
      </c>
      <c r="H4052" s="31">
        <v>1113060.4800000938</v>
      </c>
      <c r="I4052" s="31">
        <v>141725.29000000269</v>
      </c>
      <c r="J4052" s="62">
        <v>7612.7199999997401</v>
      </c>
      <c r="K4052" s="29">
        <v>4346318.3899999429</v>
      </c>
      <c r="L4052" s="29">
        <v>414624.2000000042</v>
      </c>
      <c r="M4052" s="61">
        <v>4760942.5899999468</v>
      </c>
    </row>
    <row r="4053" spans="1:13" x14ac:dyDescent="0.25">
      <c r="A4053" s="46">
        <v>4109302</v>
      </c>
      <c r="B4053" s="64" t="s">
        <v>1593</v>
      </c>
      <c r="C4053" s="63" t="s">
        <v>1338</v>
      </c>
      <c r="D4053" s="32">
        <v>15321725.849999581</v>
      </c>
      <c r="E4053" s="31">
        <v>11812662.069999341</v>
      </c>
      <c r="F4053" s="31">
        <v>1753740.7100001553</v>
      </c>
      <c r="G4053" s="31">
        <v>1755323.0700000832</v>
      </c>
      <c r="H4053" s="31">
        <v>6147012.6399999447</v>
      </c>
      <c r="I4053" s="31">
        <v>936510.5399999487</v>
      </c>
      <c r="J4053" s="62">
        <v>57442.879999995203</v>
      </c>
      <c r="K4053" s="29">
        <v>22462691.909999467</v>
      </c>
      <c r="L4053" s="29">
        <v>1989402.5899999749</v>
      </c>
      <c r="M4053" s="61">
        <v>24452094.499999441</v>
      </c>
    </row>
    <row r="4054" spans="1:13" x14ac:dyDescent="0.25">
      <c r="A4054" s="46">
        <v>4109401</v>
      </c>
      <c r="B4054" s="64" t="s">
        <v>1592</v>
      </c>
      <c r="C4054" s="63" t="s">
        <v>1338</v>
      </c>
      <c r="D4054" s="32">
        <v>102609130.8100068</v>
      </c>
      <c r="E4054" s="31">
        <v>33114083.320000824</v>
      </c>
      <c r="F4054" s="31">
        <v>17683212.089999888</v>
      </c>
      <c r="G4054" s="31">
        <v>51811835.400006078</v>
      </c>
      <c r="H4054" s="31">
        <v>51248981.770000614</v>
      </c>
      <c r="I4054" s="31">
        <v>14311612.130000275</v>
      </c>
      <c r="J4054" s="62">
        <v>456459.75000002724</v>
      </c>
      <c r="K4054" s="29">
        <v>168626184.4600077</v>
      </c>
      <c r="L4054" s="29">
        <v>23953866.989998221</v>
      </c>
      <c r="M4054" s="61">
        <v>192580051.45000592</v>
      </c>
    </row>
    <row r="4055" spans="1:13" x14ac:dyDescent="0.25">
      <c r="A4055" s="46">
        <v>4109500</v>
      </c>
      <c r="B4055" s="64" t="s">
        <v>1591</v>
      </c>
      <c r="C4055" s="63" t="s">
        <v>1338</v>
      </c>
      <c r="D4055" s="32">
        <v>4416098.4399998765</v>
      </c>
      <c r="E4055" s="31">
        <v>3493279.6699998803</v>
      </c>
      <c r="F4055" s="31">
        <v>354506.53000001598</v>
      </c>
      <c r="G4055" s="31">
        <v>568312.23999998008</v>
      </c>
      <c r="H4055" s="31">
        <v>1461777.8699998809</v>
      </c>
      <c r="I4055" s="31">
        <v>78743.010000002105</v>
      </c>
      <c r="J4055" s="62">
        <v>12682.0899999989</v>
      </c>
      <c r="K4055" s="29">
        <v>5969301.4099997589</v>
      </c>
      <c r="L4055" s="29">
        <v>811852</v>
      </c>
      <c r="M4055" s="61">
        <v>6781153.4099997589</v>
      </c>
    </row>
    <row r="4056" spans="1:13" x14ac:dyDescent="0.25">
      <c r="A4056" s="46">
        <v>4109609</v>
      </c>
      <c r="B4056" s="64" t="s">
        <v>1590</v>
      </c>
      <c r="C4056" s="63" t="s">
        <v>1338</v>
      </c>
      <c r="D4056" s="32">
        <v>14655217.760000132</v>
      </c>
      <c r="E4056" s="31">
        <v>5053008.7700001486</v>
      </c>
      <c r="F4056" s="31">
        <v>2691358.9000001848</v>
      </c>
      <c r="G4056" s="31">
        <v>6910850.0899997996</v>
      </c>
      <c r="H4056" s="31">
        <v>6841450.8100007512</v>
      </c>
      <c r="I4056" s="31">
        <v>789014.52999990317</v>
      </c>
      <c r="J4056" s="62">
        <v>45868.580000001901</v>
      </c>
      <c r="K4056" s="29">
        <v>22331551.680000789</v>
      </c>
      <c r="L4056" s="29">
        <v>3332028.0400000298</v>
      </c>
      <c r="M4056" s="61">
        <v>25663579.720000818</v>
      </c>
    </row>
    <row r="4057" spans="1:13" x14ac:dyDescent="0.25">
      <c r="A4057" s="46">
        <v>4109658</v>
      </c>
      <c r="B4057" s="64" t="s">
        <v>1589</v>
      </c>
      <c r="C4057" s="63" t="s">
        <v>1338</v>
      </c>
      <c r="D4057" s="32">
        <v>2251792.0200000447</v>
      </c>
      <c r="E4057" s="31">
        <v>1710560.6600000097</v>
      </c>
      <c r="F4057" s="31">
        <v>360271.15000002616</v>
      </c>
      <c r="G4057" s="31">
        <v>180960.21000000881</v>
      </c>
      <c r="H4057" s="31">
        <v>921038.84999995294</v>
      </c>
      <c r="I4057" s="31">
        <v>364949.67999999411</v>
      </c>
      <c r="J4057" s="62">
        <v>12554.4299999983</v>
      </c>
      <c r="K4057" s="29">
        <v>3550334.9799999902</v>
      </c>
      <c r="L4057" s="29">
        <v>279985.94999999518</v>
      </c>
      <c r="M4057" s="61">
        <v>3830320.9299999853</v>
      </c>
    </row>
    <row r="4058" spans="1:13" x14ac:dyDescent="0.25">
      <c r="A4058" s="46">
        <v>4109708</v>
      </c>
      <c r="B4058" s="64" t="s">
        <v>1588</v>
      </c>
      <c r="C4058" s="63" t="s">
        <v>1338</v>
      </c>
      <c r="D4058" s="32">
        <v>31093689.63999778</v>
      </c>
      <c r="E4058" s="31">
        <v>17138355.999998488</v>
      </c>
      <c r="F4058" s="31">
        <v>6770835.5599997686</v>
      </c>
      <c r="G4058" s="31">
        <v>7184498.0799995242</v>
      </c>
      <c r="H4058" s="31">
        <v>12849414.48000025</v>
      </c>
      <c r="I4058" s="31">
        <v>3947657.5900002378</v>
      </c>
      <c r="J4058" s="62">
        <v>79669.280000008599</v>
      </c>
      <c r="K4058" s="29">
        <v>47970430.989998274</v>
      </c>
      <c r="L4058" s="29">
        <v>3715847.6000000238</v>
      </c>
      <c r="M4058" s="61">
        <v>51686278.589998297</v>
      </c>
    </row>
    <row r="4059" spans="1:13" x14ac:dyDescent="0.25">
      <c r="A4059" s="46">
        <v>4109757</v>
      </c>
      <c r="B4059" s="64" t="s">
        <v>1587</v>
      </c>
      <c r="C4059" s="63" t="s">
        <v>1338</v>
      </c>
      <c r="D4059" s="32">
        <v>2889959.6700000786</v>
      </c>
      <c r="E4059" s="31">
        <v>2009974.5200000401</v>
      </c>
      <c r="F4059" s="31">
        <v>429154.55000005709</v>
      </c>
      <c r="G4059" s="31">
        <v>450830.59999998141</v>
      </c>
      <c r="H4059" s="31">
        <v>1067868.3199999523</v>
      </c>
      <c r="I4059" s="31">
        <v>182365.67999998952</v>
      </c>
      <c r="J4059" s="62">
        <v>8134.6300000008196</v>
      </c>
      <c r="K4059" s="29">
        <v>4148328.3000000212</v>
      </c>
      <c r="L4059" s="29">
        <v>424318.21999999904</v>
      </c>
      <c r="M4059" s="61">
        <v>4572646.52000002</v>
      </c>
    </row>
    <row r="4060" spans="1:13" x14ac:dyDescent="0.25">
      <c r="A4060" s="46">
        <v>4109807</v>
      </c>
      <c r="B4060" s="64" t="s">
        <v>1586</v>
      </c>
      <c r="C4060" s="63" t="s">
        <v>1338</v>
      </c>
      <c r="D4060" s="32">
        <v>29377045.910001211</v>
      </c>
      <c r="E4060" s="31">
        <v>12126984.180000892</v>
      </c>
      <c r="F4060" s="31">
        <v>5582906.2200000938</v>
      </c>
      <c r="G4060" s="31">
        <v>11667155.510000223</v>
      </c>
      <c r="H4060" s="31">
        <v>13314210.000000633</v>
      </c>
      <c r="I4060" s="31">
        <v>3464619.5499996496</v>
      </c>
      <c r="J4060" s="62">
        <v>94113.350000001505</v>
      </c>
      <c r="K4060" s="29">
        <v>46249988.810001493</v>
      </c>
      <c r="L4060" s="29">
        <v>7538170.1200000718</v>
      </c>
      <c r="M4060" s="61">
        <v>53788158.930001564</v>
      </c>
    </row>
    <row r="4061" spans="1:13" x14ac:dyDescent="0.25">
      <c r="A4061" s="46">
        <v>4109906</v>
      </c>
      <c r="B4061" s="64" t="s">
        <v>1585</v>
      </c>
      <c r="C4061" s="63" t="s">
        <v>1338</v>
      </c>
      <c r="D4061" s="32">
        <v>9780481.0299994517</v>
      </c>
      <c r="E4061" s="31">
        <v>7744144.3899995964</v>
      </c>
      <c r="F4061" s="31">
        <v>1138443.6699999315</v>
      </c>
      <c r="G4061" s="31">
        <v>897892.96999992465</v>
      </c>
      <c r="H4061" s="31">
        <v>3571021.8899999703</v>
      </c>
      <c r="I4061" s="31">
        <v>501964.41000002512</v>
      </c>
      <c r="J4061" s="62">
        <v>11764.7100000023</v>
      </c>
      <c r="K4061" s="29">
        <v>13865232.03999945</v>
      </c>
      <c r="L4061" s="29">
        <v>1546314.779999912</v>
      </c>
      <c r="M4061" s="61">
        <v>15411546.819999361</v>
      </c>
    </row>
    <row r="4062" spans="1:13" x14ac:dyDescent="0.25">
      <c r="A4062" s="46">
        <v>4110003</v>
      </c>
      <c r="B4062" s="64" t="s">
        <v>1584</v>
      </c>
      <c r="C4062" s="63" t="s">
        <v>1338</v>
      </c>
      <c r="D4062" s="32">
        <v>3508066.8399997633</v>
      </c>
      <c r="E4062" s="31">
        <v>2406701.8999997801</v>
      </c>
      <c r="F4062" s="31">
        <v>355751.13999998599</v>
      </c>
      <c r="G4062" s="31">
        <v>745613.79999999702</v>
      </c>
      <c r="H4062" s="31">
        <v>1330248.209999966</v>
      </c>
      <c r="I4062" s="31">
        <v>106515.36000000965</v>
      </c>
      <c r="J4062" s="62">
        <v>5173.8100000005197</v>
      </c>
      <c r="K4062" s="29">
        <v>4950004.219999739</v>
      </c>
      <c r="L4062" s="29">
        <v>265790.19999999349</v>
      </c>
      <c r="M4062" s="61">
        <v>5215794.4199997326</v>
      </c>
    </row>
    <row r="4063" spans="1:13" x14ac:dyDescent="0.25">
      <c r="A4063" s="46">
        <v>4110052</v>
      </c>
      <c r="B4063" s="64" t="s">
        <v>1583</v>
      </c>
      <c r="C4063" s="63" t="s">
        <v>1338</v>
      </c>
      <c r="D4063" s="32">
        <v>3781.8599999993999</v>
      </c>
      <c r="E4063" s="31">
        <v>3781.8599999993999</v>
      </c>
      <c r="F4063" s="31">
        <v>0</v>
      </c>
      <c r="G4063" s="31">
        <v>0</v>
      </c>
      <c r="H4063" s="31">
        <v>0</v>
      </c>
      <c r="I4063" s="31">
        <v>2222.5600000005202</v>
      </c>
      <c r="J4063" s="62">
        <v>510</v>
      </c>
      <c r="K4063" s="29">
        <v>6514.41999999992</v>
      </c>
      <c r="L4063" s="29">
        <v>0</v>
      </c>
      <c r="M4063" s="61">
        <v>6514.41999999992</v>
      </c>
    </row>
    <row r="4064" spans="1:13" x14ac:dyDescent="0.25">
      <c r="A4064" s="46">
        <v>4110078</v>
      </c>
      <c r="B4064" s="64" t="s">
        <v>1582</v>
      </c>
      <c r="C4064" s="63" t="s">
        <v>1338</v>
      </c>
      <c r="D4064" s="32">
        <v>2376693.5999999512</v>
      </c>
      <c r="E4064" s="31">
        <v>1278848.49999999</v>
      </c>
      <c r="F4064" s="31">
        <v>888484.50999999722</v>
      </c>
      <c r="G4064" s="31">
        <v>209360.58999996379</v>
      </c>
      <c r="H4064" s="31">
        <v>1372772.1399998283</v>
      </c>
      <c r="I4064" s="31">
        <v>1033949.6699999836</v>
      </c>
      <c r="J4064" s="62">
        <v>19798.469999998801</v>
      </c>
      <c r="K4064" s="29">
        <v>4803213.8799997624</v>
      </c>
      <c r="L4064" s="29">
        <v>925023.1499999892</v>
      </c>
      <c r="M4064" s="61">
        <v>5728237.0299997516</v>
      </c>
    </row>
    <row r="4065" spans="1:13" x14ac:dyDescent="0.25">
      <c r="A4065" s="46">
        <v>4110102</v>
      </c>
      <c r="B4065" s="64" t="s">
        <v>1581</v>
      </c>
      <c r="C4065" s="63" t="s">
        <v>1338</v>
      </c>
      <c r="D4065" s="32">
        <v>15423421.830000203</v>
      </c>
      <c r="E4065" s="31">
        <v>10326971.200000081</v>
      </c>
      <c r="F4065" s="31">
        <v>2046284.1299999305</v>
      </c>
      <c r="G4065" s="31">
        <v>3050166.5000001928</v>
      </c>
      <c r="H4065" s="31">
        <v>7141748.0299998112</v>
      </c>
      <c r="I4065" s="31">
        <v>966858.59000003431</v>
      </c>
      <c r="J4065" s="62">
        <v>150501.99999999299</v>
      </c>
      <c r="K4065" s="29">
        <v>23682530.45000004</v>
      </c>
      <c r="L4065" s="29">
        <v>2640111.0500000431</v>
      </c>
      <c r="M4065" s="61">
        <v>26322641.500000082</v>
      </c>
    </row>
    <row r="4066" spans="1:13" x14ac:dyDescent="0.25">
      <c r="A4066" s="46">
        <v>4110201</v>
      </c>
      <c r="B4066" s="64" t="s">
        <v>1580</v>
      </c>
      <c r="C4066" s="63" t="s">
        <v>1338</v>
      </c>
      <c r="D4066" s="32">
        <v>5944972.190000196</v>
      </c>
      <c r="E4066" s="31">
        <v>4069271.8500001999</v>
      </c>
      <c r="F4066" s="31">
        <v>511401.44000001962</v>
      </c>
      <c r="G4066" s="31">
        <v>1364298.8999999759</v>
      </c>
      <c r="H4066" s="31">
        <v>2658602.300000004</v>
      </c>
      <c r="I4066" s="31">
        <v>228600.90000000992</v>
      </c>
      <c r="J4066" s="62">
        <v>18100.479999999501</v>
      </c>
      <c r="K4066" s="29">
        <v>8850275.8700002078</v>
      </c>
      <c r="L4066" s="29">
        <v>1329191.8199999919</v>
      </c>
      <c r="M4066" s="61">
        <v>10179467.690000199</v>
      </c>
    </row>
    <row r="4067" spans="1:13" x14ac:dyDescent="0.25">
      <c r="A4067" s="46">
        <v>4110300</v>
      </c>
      <c r="B4067" s="64" t="s">
        <v>1579</v>
      </c>
      <c r="C4067" s="63" t="s">
        <v>1338</v>
      </c>
      <c r="D4067" s="32">
        <v>1010898.1099999604</v>
      </c>
      <c r="E4067" s="31">
        <v>805489.81999997387</v>
      </c>
      <c r="F4067" s="31">
        <v>113024.0300000017</v>
      </c>
      <c r="G4067" s="31">
        <v>92384.259999984904</v>
      </c>
      <c r="H4067" s="31">
        <v>421969.14000003855</v>
      </c>
      <c r="I4067" s="31">
        <v>166285.1000000085</v>
      </c>
      <c r="J4067" s="62">
        <v>1402.8500000000899</v>
      </c>
      <c r="K4067" s="29">
        <v>1600555.2000000076</v>
      </c>
      <c r="L4067" s="29">
        <v>130049.5</v>
      </c>
      <c r="M4067" s="61">
        <v>1730604.7000000076</v>
      </c>
    </row>
    <row r="4068" spans="1:13" x14ac:dyDescent="0.25">
      <c r="A4068" s="46">
        <v>4110409</v>
      </c>
      <c r="B4068" s="64" t="s">
        <v>1578</v>
      </c>
      <c r="C4068" s="63" t="s">
        <v>1338</v>
      </c>
      <c r="D4068" s="32">
        <v>1199149.9099999396</v>
      </c>
      <c r="E4068" s="31">
        <v>964552.75999993505</v>
      </c>
      <c r="F4068" s="31">
        <v>159231.88000001607</v>
      </c>
      <c r="G4068" s="31">
        <v>75365.269999988406</v>
      </c>
      <c r="H4068" s="31">
        <v>481559.70000002021</v>
      </c>
      <c r="I4068" s="31">
        <v>156885.86999998879</v>
      </c>
      <c r="J4068" s="62">
        <v>13647.7500000009</v>
      </c>
      <c r="K4068" s="29">
        <v>1851243.2299999495</v>
      </c>
      <c r="L4068" s="29">
        <v>230519</v>
      </c>
      <c r="M4068" s="61">
        <v>2081762.2299999495</v>
      </c>
    </row>
    <row r="4069" spans="1:13" x14ac:dyDescent="0.25">
      <c r="A4069" s="46">
        <v>4110508</v>
      </c>
      <c r="B4069" s="64" t="s">
        <v>1577</v>
      </c>
      <c r="C4069" s="63" t="s">
        <v>1338</v>
      </c>
      <c r="D4069" s="32">
        <v>9559065.4500001222</v>
      </c>
      <c r="E4069" s="31">
        <v>6344171.0600000983</v>
      </c>
      <c r="F4069" s="31">
        <v>1713941.2199999869</v>
      </c>
      <c r="G4069" s="31">
        <v>1500953.1700000374</v>
      </c>
      <c r="H4069" s="31">
        <v>3442483.6699998244</v>
      </c>
      <c r="I4069" s="31">
        <v>662584.04999999236</v>
      </c>
      <c r="J4069" s="62">
        <v>101353.859999997</v>
      </c>
      <c r="K4069" s="29">
        <v>13765487.029999936</v>
      </c>
      <c r="L4069" s="29">
        <v>1416212.3200002301</v>
      </c>
      <c r="M4069" s="61">
        <v>15181699.350000165</v>
      </c>
    </row>
    <row r="4070" spans="1:13" x14ac:dyDescent="0.25">
      <c r="A4070" s="46">
        <v>4110607</v>
      </c>
      <c r="B4070" s="64" t="s">
        <v>1576</v>
      </c>
      <c r="C4070" s="63" t="s">
        <v>1338</v>
      </c>
      <c r="D4070" s="32">
        <v>18014101.470000487</v>
      </c>
      <c r="E4070" s="31">
        <v>12784733.050001003</v>
      </c>
      <c r="F4070" s="31">
        <v>2777776.289999879</v>
      </c>
      <c r="G4070" s="31">
        <v>2451592.1299996031</v>
      </c>
      <c r="H4070" s="31">
        <v>6732126.6899996828</v>
      </c>
      <c r="I4070" s="31">
        <v>1061466.8100000671</v>
      </c>
      <c r="J4070" s="62">
        <v>20489.159999999199</v>
      </c>
      <c r="K4070" s="29">
        <v>25828184.130000234</v>
      </c>
      <c r="L4070" s="29">
        <v>2725430.5300000217</v>
      </c>
      <c r="M4070" s="61">
        <v>28553614.660000257</v>
      </c>
    </row>
    <row r="4071" spans="1:13" x14ac:dyDescent="0.25">
      <c r="A4071" s="46">
        <v>4110656</v>
      </c>
      <c r="B4071" s="64" t="s">
        <v>1575</v>
      </c>
      <c r="C4071" s="63" t="s">
        <v>1338</v>
      </c>
      <c r="D4071" s="32">
        <v>1728345.5999999384</v>
      </c>
      <c r="E4071" s="31">
        <v>1557489.8699999501</v>
      </c>
      <c r="F4071" s="31">
        <v>140407.779999989</v>
      </c>
      <c r="G4071" s="31">
        <v>30447.949999999299</v>
      </c>
      <c r="H4071" s="31">
        <v>650484.32000000181</v>
      </c>
      <c r="I4071" s="31">
        <v>192620.38999999489</v>
      </c>
      <c r="J4071" s="62">
        <v>6309.1400000005997</v>
      </c>
      <c r="K4071" s="29">
        <v>2577759.4499999359</v>
      </c>
      <c r="L4071" s="29">
        <v>271829.55999999872</v>
      </c>
      <c r="M4071" s="61">
        <v>2849589.0099999346</v>
      </c>
    </row>
    <row r="4072" spans="1:13" x14ac:dyDescent="0.25">
      <c r="A4072" s="46">
        <v>4110706</v>
      </c>
      <c r="B4072" s="64" t="s">
        <v>1217</v>
      </c>
      <c r="C4072" s="63" t="s">
        <v>1338</v>
      </c>
      <c r="D4072" s="32">
        <v>47724338.560004532</v>
      </c>
      <c r="E4072" s="31">
        <v>20182325.710001931</v>
      </c>
      <c r="F4072" s="31">
        <v>7398219.1599995382</v>
      </c>
      <c r="G4072" s="31">
        <v>20143793.69000306</v>
      </c>
      <c r="H4072" s="31">
        <v>20432682.840000261</v>
      </c>
      <c r="I4072" s="31">
        <v>2778223.9200002239</v>
      </c>
      <c r="J4072" s="62">
        <v>372674.07999999798</v>
      </c>
      <c r="K4072" s="29">
        <v>71307919.400005013</v>
      </c>
      <c r="L4072" s="29">
        <v>6384811.89999991</v>
      </c>
      <c r="M4072" s="61">
        <v>77692731.300004929</v>
      </c>
    </row>
    <row r="4073" spans="1:13" x14ac:dyDescent="0.25">
      <c r="A4073" s="46">
        <v>4110805</v>
      </c>
      <c r="B4073" s="64" t="s">
        <v>1574</v>
      </c>
      <c r="C4073" s="63" t="s">
        <v>1338</v>
      </c>
      <c r="D4073" s="32">
        <v>11044390.789999567</v>
      </c>
      <c r="E4073" s="31">
        <v>8422741.579999784</v>
      </c>
      <c r="F4073" s="31">
        <v>1503443.0999999994</v>
      </c>
      <c r="G4073" s="31">
        <v>1118206.1099997824</v>
      </c>
      <c r="H4073" s="31">
        <v>3540074.3599999282</v>
      </c>
      <c r="I4073" s="31">
        <v>462694.26000002254</v>
      </c>
      <c r="J4073" s="62">
        <v>13659.8799999983</v>
      </c>
      <c r="K4073" s="29">
        <v>15060819.289999517</v>
      </c>
      <c r="L4073" s="29">
        <v>1149024.1699999869</v>
      </c>
      <c r="M4073" s="61">
        <v>16209843.459999504</v>
      </c>
    </row>
    <row r="4074" spans="1:13" x14ac:dyDescent="0.25">
      <c r="A4074" s="46">
        <v>4110904</v>
      </c>
      <c r="B4074" s="64" t="s">
        <v>1573</v>
      </c>
      <c r="C4074" s="63" t="s">
        <v>1338</v>
      </c>
      <c r="D4074" s="32">
        <v>3693462.6199999368</v>
      </c>
      <c r="E4074" s="31">
        <v>2740701.00999999</v>
      </c>
      <c r="F4074" s="31">
        <v>456978.26999996166</v>
      </c>
      <c r="G4074" s="31">
        <v>495783.33999998472</v>
      </c>
      <c r="H4074" s="31">
        <v>1773417.9899999127</v>
      </c>
      <c r="I4074" s="31">
        <v>250448.13000002209</v>
      </c>
      <c r="J4074" s="62">
        <v>20629.830000001901</v>
      </c>
      <c r="K4074" s="29">
        <v>5737958.5699998736</v>
      </c>
      <c r="L4074" s="29">
        <v>680338.210000008</v>
      </c>
      <c r="M4074" s="61">
        <v>6418296.779999882</v>
      </c>
    </row>
    <row r="4075" spans="1:13" x14ac:dyDescent="0.25">
      <c r="A4075" s="46">
        <v>4110953</v>
      </c>
      <c r="B4075" s="64" t="s">
        <v>1572</v>
      </c>
      <c r="C4075" s="63" t="s">
        <v>1338</v>
      </c>
      <c r="D4075" s="32">
        <v>4569966.2000000421</v>
      </c>
      <c r="E4075" s="31">
        <v>3212267.50000002</v>
      </c>
      <c r="F4075" s="31">
        <v>780044.62000003445</v>
      </c>
      <c r="G4075" s="31">
        <v>577654.07999998704</v>
      </c>
      <c r="H4075" s="31">
        <v>1870846.0299999581</v>
      </c>
      <c r="I4075" s="31">
        <v>650835.9200000338</v>
      </c>
      <c r="J4075" s="62">
        <v>32421.340000003998</v>
      </c>
      <c r="K4075" s="29">
        <v>7124069.4900000375</v>
      </c>
      <c r="L4075" s="29">
        <v>993196.17000000097</v>
      </c>
      <c r="M4075" s="61">
        <v>8117265.6600000383</v>
      </c>
    </row>
    <row r="4076" spans="1:13" x14ac:dyDescent="0.25">
      <c r="A4076" s="46">
        <v>4111001</v>
      </c>
      <c r="B4076" s="64" t="s">
        <v>1571</v>
      </c>
      <c r="C4076" s="63" t="s">
        <v>1338</v>
      </c>
      <c r="D4076" s="32">
        <v>5585186.0400003605</v>
      </c>
      <c r="E4076" s="31">
        <v>3726977.8400002909</v>
      </c>
      <c r="F4076" s="31">
        <v>890715.83000003756</v>
      </c>
      <c r="G4076" s="31">
        <v>967492.37000003189</v>
      </c>
      <c r="H4076" s="31">
        <v>2122005.1000000555</v>
      </c>
      <c r="I4076" s="31">
        <v>370238.69999998796</v>
      </c>
      <c r="J4076" s="62">
        <v>7610</v>
      </c>
      <c r="K4076" s="29">
        <v>8085039.840000404</v>
      </c>
      <c r="L4076" s="29">
        <v>624746.13000002247</v>
      </c>
      <c r="M4076" s="61">
        <v>8709785.9700004272</v>
      </c>
    </row>
    <row r="4077" spans="1:13" x14ac:dyDescent="0.25">
      <c r="A4077" s="46">
        <v>4111100</v>
      </c>
      <c r="B4077" s="64" t="s">
        <v>1570</v>
      </c>
      <c r="C4077" s="63" t="s">
        <v>1338</v>
      </c>
      <c r="D4077" s="32">
        <v>5502510.2400003057</v>
      </c>
      <c r="E4077" s="31">
        <v>3749715.2900001239</v>
      </c>
      <c r="F4077" s="31">
        <v>736376.09000001894</v>
      </c>
      <c r="G4077" s="31">
        <v>1016418.8600001632</v>
      </c>
      <c r="H4077" s="31">
        <v>2297161.3200001428</v>
      </c>
      <c r="I4077" s="31">
        <v>440648.1500000293</v>
      </c>
      <c r="J4077" s="62">
        <v>16392.5600000005</v>
      </c>
      <c r="K4077" s="29">
        <v>8256712.2700004783</v>
      </c>
      <c r="L4077" s="29">
        <v>671158.07000000798</v>
      </c>
      <c r="M4077" s="61">
        <v>8927870.340000486</v>
      </c>
    </row>
    <row r="4078" spans="1:13" x14ac:dyDescent="0.25">
      <c r="A4078" s="46">
        <v>4111209</v>
      </c>
      <c r="B4078" s="64" t="s">
        <v>1569</v>
      </c>
      <c r="C4078" s="63" t="s">
        <v>1338</v>
      </c>
      <c r="D4078" s="32">
        <v>8996730.889999114</v>
      </c>
      <c r="E4078" s="31">
        <v>6651383.5999992369</v>
      </c>
      <c r="F4078" s="31">
        <v>1174782.3299998753</v>
      </c>
      <c r="G4078" s="31">
        <v>1170564.9600000028</v>
      </c>
      <c r="H4078" s="31">
        <v>3070883.8200000394</v>
      </c>
      <c r="I4078" s="31">
        <v>1279188.5599999195</v>
      </c>
      <c r="J4078" s="62">
        <v>40206.370000000999</v>
      </c>
      <c r="K4078" s="29">
        <v>13387009.639999073</v>
      </c>
      <c r="L4078" s="29">
        <v>811638.479999993</v>
      </c>
      <c r="M4078" s="61">
        <v>14198648.119999066</v>
      </c>
    </row>
    <row r="4079" spans="1:13" x14ac:dyDescent="0.25">
      <c r="A4079" s="46">
        <v>4111258</v>
      </c>
      <c r="B4079" s="64" t="s">
        <v>1568</v>
      </c>
      <c r="C4079" s="63" t="s">
        <v>1338</v>
      </c>
      <c r="D4079" s="32">
        <v>504029.54000004934</v>
      </c>
      <c r="E4079" s="31">
        <v>57992.730000004201</v>
      </c>
      <c r="F4079" s="31">
        <v>396472.19000004418</v>
      </c>
      <c r="G4079" s="31">
        <v>49564.620000000999</v>
      </c>
      <c r="H4079" s="31">
        <v>87488.0400000066</v>
      </c>
      <c r="I4079" s="31">
        <v>725546.40000004997</v>
      </c>
      <c r="J4079" s="62">
        <v>0</v>
      </c>
      <c r="K4079" s="29">
        <v>1317063.9800001059</v>
      </c>
      <c r="L4079" s="29">
        <v>331500</v>
      </c>
      <c r="M4079" s="61">
        <v>1648563.9800001059</v>
      </c>
    </row>
    <row r="4080" spans="1:13" x14ac:dyDescent="0.25">
      <c r="A4080" s="46">
        <v>4111308</v>
      </c>
      <c r="B4080" s="64" t="s">
        <v>1567</v>
      </c>
      <c r="C4080" s="63" t="s">
        <v>1338</v>
      </c>
      <c r="D4080" s="32">
        <v>3330314.4399999282</v>
      </c>
      <c r="E4080" s="31">
        <v>2279766.6700000139</v>
      </c>
      <c r="F4080" s="31">
        <v>487290.95999993425</v>
      </c>
      <c r="G4080" s="31">
        <v>563256.80999997992</v>
      </c>
      <c r="H4080" s="31">
        <v>1495467.380000042</v>
      </c>
      <c r="I4080" s="31">
        <v>451835.88000002189</v>
      </c>
      <c r="J4080" s="62">
        <v>7783.0499999991198</v>
      </c>
      <c r="K4080" s="29">
        <v>5285400.7499999916</v>
      </c>
      <c r="L4080" s="29">
        <v>687478.120000005</v>
      </c>
      <c r="M4080" s="61">
        <v>5972878.8699999964</v>
      </c>
    </row>
    <row r="4081" spans="1:13" x14ac:dyDescent="0.25">
      <c r="A4081" s="46">
        <v>4111407</v>
      </c>
      <c r="B4081" s="64" t="s">
        <v>1566</v>
      </c>
      <c r="C4081" s="63" t="s">
        <v>1338</v>
      </c>
      <c r="D4081" s="32">
        <v>10225637.050000781</v>
      </c>
      <c r="E4081" s="31">
        <v>7374187.7300009103</v>
      </c>
      <c r="F4081" s="31">
        <v>1746347.0700000201</v>
      </c>
      <c r="G4081" s="31">
        <v>1105102.249999851</v>
      </c>
      <c r="H4081" s="31">
        <v>3678898.3600000357</v>
      </c>
      <c r="I4081" s="31">
        <v>650502.80000004184</v>
      </c>
      <c r="J4081" s="62">
        <v>76713.060000000507</v>
      </c>
      <c r="K4081" s="29">
        <v>14631751.270000858</v>
      </c>
      <c r="L4081" s="29">
        <v>863057.86000004399</v>
      </c>
      <c r="M4081" s="61">
        <v>15494809.130000902</v>
      </c>
    </row>
    <row r="4082" spans="1:13" x14ac:dyDescent="0.25">
      <c r="A4082" s="46">
        <v>4111506</v>
      </c>
      <c r="B4082" s="64" t="s">
        <v>1565</v>
      </c>
      <c r="C4082" s="63" t="s">
        <v>1338</v>
      </c>
      <c r="D4082" s="32">
        <v>42446988.169994742</v>
      </c>
      <c r="E4082" s="31">
        <v>27599203.989995383</v>
      </c>
      <c r="F4082" s="31">
        <v>5527395.4600000922</v>
      </c>
      <c r="G4082" s="31">
        <v>9320388.7199992705</v>
      </c>
      <c r="H4082" s="31">
        <v>15983722.720000532</v>
      </c>
      <c r="I4082" s="31">
        <v>3101216.5500001251</v>
      </c>
      <c r="J4082" s="62">
        <v>103059.90000001001</v>
      </c>
      <c r="K4082" s="29">
        <v>61634987.339995414</v>
      </c>
      <c r="L4082" s="29">
        <v>6388221.7599999867</v>
      </c>
      <c r="M4082" s="61">
        <v>68023209.099995404</v>
      </c>
    </row>
    <row r="4083" spans="1:13" x14ac:dyDescent="0.25">
      <c r="A4083" s="46">
        <v>4111555</v>
      </c>
      <c r="B4083" s="64" t="s">
        <v>1564</v>
      </c>
      <c r="C4083" s="63" t="s">
        <v>1338</v>
      </c>
      <c r="D4083" s="32">
        <v>5650256.3299997672</v>
      </c>
      <c r="E4083" s="31">
        <v>4673141.6799997799</v>
      </c>
      <c r="F4083" s="31">
        <v>571662.95999997819</v>
      </c>
      <c r="G4083" s="31">
        <v>405451.69000000873</v>
      </c>
      <c r="H4083" s="31">
        <v>2026476.1200001615</v>
      </c>
      <c r="I4083" s="31">
        <v>486538.29999996931</v>
      </c>
      <c r="J4083" s="62">
        <v>1142.65999999992</v>
      </c>
      <c r="K4083" s="29">
        <v>8164413.4099998977</v>
      </c>
      <c r="L4083" s="29">
        <v>565079.06999999296</v>
      </c>
      <c r="M4083" s="61">
        <v>8729492.4799998906</v>
      </c>
    </row>
    <row r="4084" spans="1:13" x14ac:dyDescent="0.25">
      <c r="A4084" s="46">
        <v>4111605</v>
      </c>
      <c r="B4084" s="64" t="s">
        <v>1563</v>
      </c>
      <c r="C4084" s="63" t="s">
        <v>1338</v>
      </c>
      <c r="D4084" s="32">
        <v>263465.87999999902</v>
      </c>
      <c r="E4084" s="31">
        <v>140314.040000001</v>
      </c>
      <c r="F4084" s="31">
        <v>18619.509999999798</v>
      </c>
      <c r="G4084" s="31">
        <v>104532.3299999982</v>
      </c>
      <c r="H4084" s="31">
        <v>130585.61</v>
      </c>
      <c r="I4084" s="31">
        <v>58776.179999999702</v>
      </c>
      <c r="J4084" s="62">
        <v>0</v>
      </c>
      <c r="K4084" s="29">
        <v>452827.6699999987</v>
      </c>
      <c r="L4084" s="29">
        <v>64769.940000000395</v>
      </c>
      <c r="M4084" s="61">
        <v>517597.60999999911</v>
      </c>
    </row>
    <row r="4085" spans="1:13" x14ac:dyDescent="0.25">
      <c r="A4085" s="46">
        <v>4111704</v>
      </c>
      <c r="B4085" s="64" t="s">
        <v>1562</v>
      </c>
      <c r="C4085" s="63" t="s">
        <v>1338</v>
      </c>
      <c r="D4085" s="32">
        <v>2810994.2899998049</v>
      </c>
      <c r="E4085" s="31">
        <v>1984532.0399998305</v>
      </c>
      <c r="F4085" s="31">
        <v>620438.17000002018</v>
      </c>
      <c r="G4085" s="31">
        <v>206024.07999995397</v>
      </c>
      <c r="H4085" s="31">
        <v>1257774.699999989</v>
      </c>
      <c r="I4085" s="31">
        <v>356753.14000000979</v>
      </c>
      <c r="J4085" s="62">
        <v>33576.669999999896</v>
      </c>
      <c r="K4085" s="29">
        <v>4459098.7999998033</v>
      </c>
      <c r="L4085" s="29">
        <v>351387.56999999302</v>
      </c>
      <c r="M4085" s="61">
        <v>4810486.3699997962</v>
      </c>
    </row>
    <row r="4086" spans="1:13" x14ac:dyDescent="0.25">
      <c r="A4086" s="46">
        <v>4111803</v>
      </c>
      <c r="B4086" s="64" t="s">
        <v>1561</v>
      </c>
      <c r="C4086" s="63" t="s">
        <v>1338</v>
      </c>
      <c r="D4086" s="32">
        <v>35341299.609999783</v>
      </c>
      <c r="E4086" s="31">
        <v>12522908.810000313</v>
      </c>
      <c r="F4086" s="31">
        <v>6165950.9999998659</v>
      </c>
      <c r="G4086" s="31">
        <v>16652439.7999996</v>
      </c>
      <c r="H4086" s="31">
        <v>15862889.529997993</v>
      </c>
      <c r="I4086" s="31">
        <v>5803745.3999999715</v>
      </c>
      <c r="J4086" s="62">
        <v>104391.489999987</v>
      </c>
      <c r="K4086" s="29">
        <v>57112326.029997736</v>
      </c>
      <c r="L4086" s="29">
        <v>4533747.7200003918</v>
      </c>
      <c r="M4086" s="61">
        <v>61646073.74999813</v>
      </c>
    </row>
    <row r="4087" spans="1:13" x14ac:dyDescent="0.25">
      <c r="A4087" s="46">
        <v>4111902</v>
      </c>
      <c r="B4087" s="64" t="s">
        <v>1560</v>
      </c>
      <c r="C4087" s="63" t="s">
        <v>1338</v>
      </c>
      <c r="D4087" s="32">
        <v>8425761.6399999782</v>
      </c>
      <c r="E4087" s="31">
        <v>4847390.6899998793</v>
      </c>
      <c r="F4087" s="31">
        <v>1357121.480000016</v>
      </c>
      <c r="G4087" s="31">
        <v>2221249.4700000826</v>
      </c>
      <c r="H4087" s="31">
        <v>4415503.6700001806</v>
      </c>
      <c r="I4087" s="31">
        <v>572213.09999996959</v>
      </c>
      <c r="J4087" s="62">
        <v>21689.280000001399</v>
      </c>
      <c r="K4087" s="29">
        <v>13435167.69000013</v>
      </c>
      <c r="L4087" s="29">
        <v>1514696.6999999881</v>
      </c>
      <c r="M4087" s="61">
        <v>14949864.390000118</v>
      </c>
    </row>
    <row r="4088" spans="1:13" x14ac:dyDescent="0.25">
      <c r="A4088" s="46">
        <v>4112009</v>
      </c>
      <c r="B4088" s="64" t="s">
        <v>1559</v>
      </c>
      <c r="C4088" s="63" t="s">
        <v>1338</v>
      </c>
      <c r="D4088" s="32">
        <v>22243440.469999675</v>
      </c>
      <c r="E4088" s="31">
        <v>5871966.0400002114</v>
      </c>
      <c r="F4088" s="31">
        <v>6470507.0199999437</v>
      </c>
      <c r="G4088" s="31">
        <v>9900967.4099995196</v>
      </c>
      <c r="H4088" s="31">
        <v>11600613.640001444</v>
      </c>
      <c r="I4088" s="31">
        <v>5874078.4200000074</v>
      </c>
      <c r="J4088" s="62">
        <v>80605.930000000197</v>
      </c>
      <c r="K4088" s="29">
        <v>39798738.460001126</v>
      </c>
      <c r="L4088" s="29">
        <v>3681842.4499999937</v>
      </c>
      <c r="M4088" s="61">
        <v>43480580.910001121</v>
      </c>
    </row>
    <row r="4089" spans="1:13" x14ac:dyDescent="0.25">
      <c r="A4089" s="46">
        <v>4112108</v>
      </c>
      <c r="B4089" s="64" t="s">
        <v>1558</v>
      </c>
      <c r="C4089" s="63" t="s">
        <v>1338</v>
      </c>
      <c r="D4089" s="32">
        <v>22459041.72000017</v>
      </c>
      <c r="E4089" s="31">
        <v>12757524.040000504</v>
      </c>
      <c r="F4089" s="31">
        <v>2321465.819999855</v>
      </c>
      <c r="G4089" s="31">
        <v>7380051.8599998113</v>
      </c>
      <c r="H4089" s="31">
        <v>9128748.6500003934</v>
      </c>
      <c r="I4089" s="31">
        <v>921592.99999996996</v>
      </c>
      <c r="J4089" s="62">
        <v>54095.539999999099</v>
      </c>
      <c r="K4089" s="29">
        <v>32563478.910000533</v>
      </c>
      <c r="L4089" s="29">
        <v>3476440.2600002801</v>
      </c>
      <c r="M4089" s="61">
        <v>36039919.170000814</v>
      </c>
    </row>
    <row r="4090" spans="1:13" x14ac:dyDescent="0.25">
      <c r="A4090" s="46">
        <v>4112207</v>
      </c>
      <c r="B4090" s="64" t="s">
        <v>1557</v>
      </c>
      <c r="C4090" s="63" t="s">
        <v>1338</v>
      </c>
      <c r="D4090" s="32">
        <v>6608680.9500001138</v>
      </c>
      <c r="E4090" s="31">
        <v>5292682.190000087</v>
      </c>
      <c r="F4090" s="31">
        <v>823039.05000000447</v>
      </c>
      <c r="G4090" s="31">
        <v>492959.71000002214</v>
      </c>
      <c r="H4090" s="31">
        <v>2313503.549999902</v>
      </c>
      <c r="I4090" s="31">
        <v>482985.01999999559</v>
      </c>
      <c r="J4090" s="62">
        <v>2727.6900000004098</v>
      </c>
      <c r="K4090" s="29">
        <v>9407897.2100000121</v>
      </c>
      <c r="L4090" s="29">
        <v>900144.78000001598</v>
      </c>
      <c r="M4090" s="61">
        <v>10308041.990000028</v>
      </c>
    </row>
    <row r="4091" spans="1:13" x14ac:dyDescent="0.25">
      <c r="A4091" s="46">
        <v>4112306</v>
      </c>
      <c r="B4091" s="64" t="s">
        <v>1556</v>
      </c>
      <c r="C4091" s="63" t="s">
        <v>1338</v>
      </c>
      <c r="D4091" s="32">
        <v>2446533.2899998431</v>
      </c>
      <c r="E4091" s="31">
        <v>1930851.0599998201</v>
      </c>
      <c r="F4091" s="31">
        <v>368258.34000003291</v>
      </c>
      <c r="G4091" s="31">
        <v>147423.8899999898</v>
      </c>
      <c r="H4091" s="31">
        <v>820735.63999998511</v>
      </c>
      <c r="I4091" s="31">
        <v>208814.2999999914</v>
      </c>
      <c r="J4091" s="62">
        <v>29579.850000000599</v>
      </c>
      <c r="K4091" s="29">
        <v>3505663.0799998203</v>
      </c>
      <c r="L4091" s="29">
        <v>296308.23999999498</v>
      </c>
      <c r="M4091" s="61">
        <v>3801971.3199998154</v>
      </c>
    </row>
    <row r="4092" spans="1:13" x14ac:dyDescent="0.25">
      <c r="A4092" s="46">
        <v>4112405</v>
      </c>
      <c r="B4092" s="64" t="s">
        <v>1555</v>
      </c>
      <c r="C4092" s="63" t="s">
        <v>1338</v>
      </c>
      <c r="D4092" s="32">
        <v>11251202.81999935</v>
      </c>
      <c r="E4092" s="31">
        <v>9217276.9899994191</v>
      </c>
      <c r="F4092" s="31">
        <v>909347.68999994453</v>
      </c>
      <c r="G4092" s="31">
        <v>1124578.1399999883</v>
      </c>
      <c r="H4092" s="31">
        <v>3692319.6100000916</v>
      </c>
      <c r="I4092" s="31">
        <v>497247.27999995346</v>
      </c>
      <c r="J4092" s="62">
        <v>18506.459999998999</v>
      </c>
      <c r="K4092" s="29">
        <v>15459276.169999393</v>
      </c>
      <c r="L4092" s="29">
        <v>747146.16000001098</v>
      </c>
      <c r="M4092" s="61">
        <v>16206422.329999404</v>
      </c>
    </row>
    <row r="4093" spans="1:13" x14ac:dyDescent="0.25">
      <c r="A4093" s="46">
        <v>4112504</v>
      </c>
      <c r="B4093" s="64" t="s">
        <v>1554</v>
      </c>
      <c r="C4093" s="63" t="s">
        <v>1338</v>
      </c>
      <c r="D4093" s="32">
        <v>15817877.950000234</v>
      </c>
      <c r="E4093" s="31">
        <v>11699388.490000479</v>
      </c>
      <c r="F4093" s="31">
        <v>1879530.6499999429</v>
      </c>
      <c r="G4093" s="31">
        <v>2238958.8099998115</v>
      </c>
      <c r="H4093" s="31">
        <v>5949679.5100002009</v>
      </c>
      <c r="I4093" s="31">
        <v>809026.58999998076</v>
      </c>
      <c r="J4093" s="62">
        <v>44354.159999996402</v>
      </c>
      <c r="K4093" s="29">
        <v>22620938.210000411</v>
      </c>
      <c r="L4093" s="29">
        <v>1870167</v>
      </c>
      <c r="M4093" s="61">
        <v>24491105.210000411</v>
      </c>
    </row>
    <row r="4094" spans="1:13" x14ac:dyDescent="0.25">
      <c r="A4094" s="46">
        <v>4112603</v>
      </c>
      <c r="B4094" s="64" t="s">
        <v>1553</v>
      </c>
      <c r="C4094" s="63" t="s">
        <v>1338</v>
      </c>
      <c r="D4094" s="32">
        <v>665715.26000007999</v>
      </c>
      <c r="E4094" s="31">
        <v>488499.32000009</v>
      </c>
      <c r="F4094" s="31">
        <v>134663.93999998999</v>
      </c>
      <c r="G4094" s="31">
        <v>42552</v>
      </c>
      <c r="H4094" s="31">
        <v>284496.85000002501</v>
      </c>
      <c r="I4094" s="31">
        <v>50327.589999989599</v>
      </c>
      <c r="J4094" s="62">
        <v>1955</v>
      </c>
      <c r="K4094" s="29">
        <v>1002494.7000000946</v>
      </c>
      <c r="L4094" s="29">
        <v>152488.49999999808</v>
      </c>
      <c r="M4094" s="61">
        <v>1154983.2000000926</v>
      </c>
    </row>
    <row r="4095" spans="1:13" x14ac:dyDescent="0.25">
      <c r="A4095" s="46">
        <v>4112702</v>
      </c>
      <c r="B4095" s="64" t="s">
        <v>1552</v>
      </c>
      <c r="C4095" s="63" t="s">
        <v>1338</v>
      </c>
      <c r="D4095" s="32">
        <v>6865412.6599993799</v>
      </c>
      <c r="E4095" s="31">
        <v>4204638.0799993593</v>
      </c>
      <c r="F4095" s="31">
        <v>1294343.1200000765</v>
      </c>
      <c r="G4095" s="31">
        <v>1366431.4599999445</v>
      </c>
      <c r="H4095" s="31">
        <v>3500995.8300003107</v>
      </c>
      <c r="I4095" s="31">
        <v>778684.03999997687</v>
      </c>
      <c r="J4095" s="62">
        <v>11609.4000000004</v>
      </c>
      <c r="K4095" s="29">
        <v>11156701.929999668</v>
      </c>
      <c r="L4095" s="29">
        <v>1612618.9499999881</v>
      </c>
      <c r="M4095" s="61">
        <v>12769320.879999656</v>
      </c>
    </row>
    <row r="4096" spans="1:13" x14ac:dyDescent="0.25">
      <c r="A4096" s="46">
        <v>4112751</v>
      </c>
      <c r="B4096" s="64" t="s">
        <v>1551</v>
      </c>
      <c r="C4096" s="63" t="s">
        <v>1338</v>
      </c>
      <c r="D4096" s="32">
        <v>12430430.68000092</v>
      </c>
      <c r="E4096" s="31">
        <v>10209577.150000751</v>
      </c>
      <c r="F4096" s="31">
        <v>946224.41000002564</v>
      </c>
      <c r="G4096" s="31">
        <v>1274629.1200001431</v>
      </c>
      <c r="H4096" s="31">
        <v>3312440.8899995759</v>
      </c>
      <c r="I4096" s="31">
        <v>850244.60000000324</v>
      </c>
      <c r="J4096" s="62">
        <v>46446.120000002898</v>
      </c>
      <c r="K4096" s="29">
        <v>16639562.290000502</v>
      </c>
      <c r="L4096" s="29">
        <v>895649.91000000341</v>
      </c>
      <c r="M4096" s="61">
        <v>17535212.200000506</v>
      </c>
    </row>
    <row r="4097" spans="1:13" x14ac:dyDescent="0.25">
      <c r="A4097" s="46">
        <v>4112801</v>
      </c>
      <c r="B4097" s="64" t="s">
        <v>1550</v>
      </c>
      <c r="C4097" s="63" t="s">
        <v>1338</v>
      </c>
      <c r="D4097" s="32">
        <v>10759896.919999344</v>
      </c>
      <c r="E4097" s="31">
        <v>6667851.8899994213</v>
      </c>
      <c r="F4097" s="31">
        <v>1396489.0100000689</v>
      </c>
      <c r="G4097" s="31">
        <v>2695556.0199998543</v>
      </c>
      <c r="H4097" s="31">
        <v>4960066.9000002379</v>
      </c>
      <c r="I4097" s="31">
        <v>864983.19999998447</v>
      </c>
      <c r="J4097" s="62">
        <v>18063.089999997999</v>
      </c>
      <c r="K4097" s="29">
        <v>16603010.109999565</v>
      </c>
      <c r="L4097" s="29">
        <v>1042929.660000101</v>
      </c>
      <c r="M4097" s="61">
        <v>17645939.769999668</v>
      </c>
    </row>
    <row r="4098" spans="1:13" x14ac:dyDescent="0.25">
      <c r="A4098" s="46">
        <v>4112900</v>
      </c>
      <c r="B4098" s="64" t="s">
        <v>1549</v>
      </c>
      <c r="C4098" s="63" t="s">
        <v>1338</v>
      </c>
      <c r="D4098" s="32">
        <v>2178156.6799999936</v>
      </c>
      <c r="E4098" s="31">
        <v>1588333.6200000299</v>
      </c>
      <c r="F4098" s="31">
        <v>257146.15999997599</v>
      </c>
      <c r="G4098" s="31">
        <v>332676.89999998792</v>
      </c>
      <c r="H4098" s="31">
        <v>722371.16999995802</v>
      </c>
      <c r="I4098" s="31">
        <v>110731.61000000087</v>
      </c>
      <c r="J4098" s="62">
        <v>2497.4500000001899</v>
      </c>
      <c r="K4098" s="29">
        <v>3013756.9099999527</v>
      </c>
      <c r="L4098" s="29">
        <v>345780</v>
      </c>
      <c r="M4098" s="61">
        <v>3359536.9099999527</v>
      </c>
    </row>
    <row r="4099" spans="1:13" x14ac:dyDescent="0.25">
      <c r="A4099" s="46">
        <v>4112959</v>
      </c>
      <c r="B4099" s="64" t="s">
        <v>1548</v>
      </c>
      <c r="C4099" s="63" t="s">
        <v>1338</v>
      </c>
      <c r="D4099" s="32">
        <v>5606791.370000015</v>
      </c>
      <c r="E4099" s="31">
        <v>4624829.2500000447</v>
      </c>
      <c r="F4099" s="31">
        <v>596957.87000000104</v>
      </c>
      <c r="G4099" s="31">
        <v>385004.24999996967</v>
      </c>
      <c r="H4099" s="31">
        <v>2204224.8300000681</v>
      </c>
      <c r="I4099" s="31">
        <v>392624.22999998264</v>
      </c>
      <c r="J4099" s="62">
        <v>13771.440000000201</v>
      </c>
      <c r="K4099" s="29">
        <v>8217411.8700000662</v>
      </c>
      <c r="L4099" s="29">
        <v>728279.5</v>
      </c>
      <c r="M4099" s="61">
        <v>8945691.3700000662</v>
      </c>
    </row>
    <row r="4100" spans="1:13" x14ac:dyDescent="0.25">
      <c r="A4100" s="46">
        <v>4113007</v>
      </c>
      <c r="B4100" s="64" t="s">
        <v>197</v>
      </c>
      <c r="C4100" s="63" t="s">
        <v>1338</v>
      </c>
      <c r="D4100" s="32">
        <v>1664510.8400001756</v>
      </c>
      <c r="E4100" s="31">
        <v>954329.97000009601</v>
      </c>
      <c r="F4100" s="31">
        <v>274191.31000005832</v>
      </c>
      <c r="G4100" s="31">
        <v>435989.5600000213</v>
      </c>
      <c r="H4100" s="31">
        <v>654827.1300000695</v>
      </c>
      <c r="I4100" s="31">
        <v>327854.5100000024</v>
      </c>
      <c r="J4100" s="62">
        <v>18869.929999999698</v>
      </c>
      <c r="K4100" s="29">
        <v>2666062.4100002474</v>
      </c>
      <c r="L4100" s="29">
        <v>281007.93999999797</v>
      </c>
      <c r="M4100" s="61">
        <v>2947070.3500002455</v>
      </c>
    </row>
    <row r="4101" spans="1:13" x14ac:dyDescent="0.25">
      <c r="A4101" s="46">
        <v>4113106</v>
      </c>
      <c r="B4101" s="64" t="s">
        <v>1547</v>
      </c>
      <c r="C4101" s="63" t="s">
        <v>1338</v>
      </c>
      <c r="D4101" s="32">
        <v>5260951.0700002778</v>
      </c>
      <c r="E4101" s="31">
        <v>4277584.8000002299</v>
      </c>
      <c r="F4101" s="31">
        <v>378945.770000018</v>
      </c>
      <c r="G4101" s="31">
        <v>604420.50000003004</v>
      </c>
      <c r="H4101" s="31">
        <v>1560401.4600000139</v>
      </c>
      <c r="I4101" s="31">
        <v>176723.1900000115</v>
      </c>
      <c r="J4101" s="62">
        <v>5439.6300000003503</v>
      </c>
      <c r="K4101" s="29">
        <v>7003515.3500003032</v>
      </c>
      <c r="L4101" s="29">
        <v>539579.43999999808</v>
      </c>
      <c r="M4101" s="61">
        <v>7543094.7900003009</v>
      </c>
    </row>
    <row r="4102" spans="1:13" x14ac:dyDescent="0.25">
      <c r="A4102" s="46">
        <v>4113205</v>
      </c>
      <c r="B4102" s="64" t="s">
        <v>1546</v>
      </c>
      <c r="C4102" s="63" t="s">
        <v>1338</v>
      </c>
      <c r="D4102" s="32">
        <v>34420885.819998741</v>
      </c>
      <c r="E4102" s="31">
        <v>19180586.399999764</v>
      </c>
      <c r="F4102" s="31">
        <v>4974216.629999835</v>
      </c>
      <c r="G4102" s="31">
        <v>10266082.78999914</v>
      </c>
      <c r="H4102" s="31">
        <v>14151374.820000079</v>
      </c>
      <c r="I4102" s="31">
        <v>2552781.7099999646</v>
      </c>
      <c r="J4102" s="62">
        <v>108198.099999994</v>
      </c>
      <c r="K4102" s="29">
        <v>51233240.449998781</v>
      </c>
      <c r="L4102" s="29">
        <v>3899085.2700000438</v>
      </c>
      <c r="M4102" s="61">
        <v>55132325.719998822</v>
      </c>
    </row>
    <row r="4103" spans="1:13" x14ac:dyDescent="0.25">
      <c r="A4103" s="46">
        <v>4113254</v>
      </c>
      <c r="B4103" s="64" t="s">
        <v>1545</v>
      </c>
      <c r="C4103" s="63" t="s">
        <v>1338</v>
      </c>
      <c r="D4103" s="32">
        <v>694821.00000003329</v>
      </c>
      <c r="E4103" s="31">
        <v>656285.31000003195</v>
      </c>
      <c r="F4103" s="31">
        <v>38535.690000001297</v>
      </c>
      <c r="G4103" s="31">
        <v>0</v>
      </c>
      <c r="H4103" s="31">
        <v>207971.1699999767</v>
      </c>
      <c r="I4103" s="31">
        <v>59285.370000000112</v>
      </c>
      <c r="J4103" s="62">
        <v>8018.6700000001601</v>
      </c>
      <c r="K4103" s="29">
        <v>970096.21000001021</v>
      </c>
      <c r="L4103" s="29">
        <v>166770</v>
      </c>
      <c r="M4103" s="61">
        <v>1136866.2100000102</v>
      </c>
    </row>
    <row r="4104" spans="1:13" x14ac:dyDescent="0.25">
      <c r="A4104" s="46">
        <v>4113304</v>
      </c>
      <c r="B4104" s="64" t="s">
        <v>1544</v>
      </c>
      <c r="C4104" s="63" t="s">
        <v>1338</v>
      </c>
      <c r="D4104" s="32">
        <v>30332215.889998477</v>
      </c>
      <c r="E4104" s="31">
        <v>19933671.119998209</v>
      </c>
      <c r="F4104" s="31">
        <v>4140782.0700002648</v>
      </c>
      <c r="G4104" s="31">
        <v>6257762.700000002</v>
      </c>
      <c r="H4104" s="31">
        <v>14043483.119999988</v>
      </c>
      <c r="I4104" s="31">
        <v>3022771.0300001469</v>
      </c>
      <c r="J4104" s="62">
        <v>124389.07999999799</v>
      </c>
      <c r="K4104" s="29">
        <v>47522859.119998612</v>
      </c>
      <c r="L4104" s="29">
        <v>5337988.4200000698</v>
      </c>
      <c r="M4104" s="61">
        <v>52860847.53999868</v>
      </c>
    </row>
    <row r="4105" spans="1:13" x14ac:dyDescent="0.25">
      <c r="A4105" s="46">
        <v>4113403</v>
      </c>
      <c r="B4105" s="64" t="s">
        <v>1543</v>
      </c>
      <c r="C4105" s="63" t="s">
        <v>1338</v>
      </c>
      <c r="D4105" s="32">
        <v>166768.3600000031</v>
      </c>
      <c r="E4105" s="31">
        <v>58141.489999994599</v>
      </c>
      <c r="F4105" s="31">
        <v>105251.270000007</v>
      </c>
      <c r="G4105" s="31">
        <v>3375.6000000014901</v>
      </c>
      <c r="H4105" s="31">
        <v>25127.639999999701</v>
      </c>
      <c r="I4105" s="31">
        <v>221546.740000019</v>
      </c>
      <c r="J4105" s="62">
        <v>0</v>
      </c>
      <c r="K4105" s="29">
        <v>413442.74000002176</v>
      </c>
      <c r="L4105" s="29">
        <v>122907.95000000299</v>
      </c>
      <c r="M4105" s="61">
        <v>536350.69000002474</v>
      </c>
    </row>
    <row r="4106" spans="1:13" x14ac:dyDescent="0.25">
      <c r="A4106" s="46">
        <v>4113429</v>
      </c>
      <c r="B4106" s="64" t="s">
        <v>1542</v>
      </c>
      <c r="C4106" s="63" t="s">
        <v>1338</v>
      </c>
      <c r="D4106" s="32">
        <v>2003615.9600003217</v>
      </c>
      <c r="E4106" s="31">
        <v>1577367.4700002663</v>
      </c>
      <c r="F4106" s="31">
        <v>272399.03000004741</v>
      </c>
      <c r="G4106" s="31">
        <v>153849.460000008</v>
      </c>
      <c r="H4106" s="31">
        <v>856207.41000002099</v>
      </c>
      <c r="I4106" s="31">
        <v>210859.87999998379</v>
      </c>
      <c r="J4106" s="62">
        <v>457.79000000003703</v>
      </c>
      <c r="K4106" s="29">
        <v>3071141.0400003265</v>
      </c>
      <c r="L4106" s="29">
        <v>396264.56999999296</v>
      </c>
      <c r="M4106" s="61">
        <v>3467405.6100003193</v>
      </c>
    </row>
    <row r="4107" spans="1:13" x14ac:dyDescent="0.25">
      <c r="A4107" s="46">
        <v>4113452</v>
      </c>
      <c r="B4107" s="64" t="s">
        <v>1541</v>
      </c>
      <c r="C4107" s="63" t="s">
        <v>1338</v>
      </c>
      <c r="D4107" s="32">
        <v>4005541.3100003912</v>
      </c>
      <c r="E4107" s="31">
        <v>3409648.8400004334</v>
      </c>
      <c r="F4107" s="31">
        <v>390521.23999996891</v>
      </c>
      <c r="G4107" s="31">
        <v>205371.22999998881</v>
      </c>
      <c r="H4107" s="31">
        <v>1318643.5700000902</v>
      </c>
      <c r="I4107" s="31">
        <v>308354.34000000078</v>
      </c>
      <c r="J4107" s="62">
        <v>18167.969999998801</v>
      </c>
      <c r="K4107" s="29">
        <v>5650707.190000481</v>
      </c>
      <c r="L4107" s="29">
        <v>593000.18999999808</v>
      </c>
      <c r="M4107" s="61">
        <v>6243707.3800004795</v>
      </c>
    </row>
    <row r="4108" spans="1:13" x14ac:dyDescent="0.25">
      <c r="A4108" s="46">
        <v>4113502</v>
      </c>
      <c r="B4108" s="64" t="s">
        <v>1540</v>
      </c>
      <c r="C4108" s="63" t="s">
        <v>1338</v>
      </c>
      <c r="D4108" s="32">
        <v>17841000.21999909</v>
      </c>
      <c r="E4108" s="31">
        <v>12267916.839999508</v>
      </c>
      <c r="F4108" s="31">
        <v>2018933.7100000172</v>
      </c>
      <c r="G4108" s="31">
        <v>3554149.669999565</v>
      </c>
      <c r="H4108" s="31">
        <v>7567610.5200006105</v>
      </c>
      <c r="I4108" s="31">
        <v>2651931.269999743</v>
      </c>
      <c r="J4108" s="62">
        <v>35804.770000001401</v>
      </c>
      <c r="K4108" s="29">
        <v>28096346.779999442</v>
      </c>
      <c r="L4108" s="29">
        <v>2524136.4799999408</v>
      </c>
      <c r="M4108" s="61">
        <v>30620483.259999383</v>
      </c>
    </row>
    <row r="4109" spans="1:13" x14ac:dyDescent="0.25">
      <c r="A4109" s="46">
        <v>4113601</v>
      </c>
      <c r="B4109" s="64" t="s">
        <v>1539</v>
      </c>
      <c r="C4109" s="63" t="s">
        <v>1338</v>
      </c>
      <c r="D4109" s="32">
        <v>3035551.3499998734</v>
      </c>
      <c r="E4109" s="31">
        <v>2165330.5099998293</v>
      </c>
      <c r="F4109" s="31">
        <v>219490.54000002501</v>
      </c>
      <c r="G4109" s="31">
        <v>650730.30000001902</v>
      </c>
      <c r="H4109" s="31">
        <v>1191160.7000000097</v>
      </c>
      <c r="I4109" s="31">
        <v>272077.16000001424</v>
      </c>
      <c r="J4109" s="62">
        <v>7505.90000000084</v>
      </c>
      <c r="K4109" s="29">
        <v>4506295.1099998988</v>
      </c>
      <c r="L4109" s="29">
        <v>257550</v>
      </c>
      <c r="M4109" s="61">
        <v>4763845.1099998988</v>
      </c>
    </row>
    <row r="4110" spans="1:13" x14ac:dyDescent="0.25">
      <c r="A4110" s="46">
        <v>4113700</v>
      </c>
      <c r="B4110" s="64" t="s">
        <v>1538</v>
      </c>
      <c r="C4110" s="63" t="s">
        <v>1338</v>
      </c>
      <c r="D4110" s="32">
        <v>436858744.55000573</v>
      </c>
      <c r="E4110" s="31">
        <v>131862279.37000388</v>
      </c>
      <c r="F4110" s="31">
        <v>62477038.980002776</v>
      </c>
      <c r="G4110" s="31">
        <v>242519426.19999909</v>
      </c>
      <c r="H4110" s="31">
        <v>167910001.39996037</v>
      </c>
      <c r="I4110" s="31">
        <v>36375646.870000795</v>
      </c>
      <c r="J4110" s="62">
        <v>1745327.8200000101</v>
      </c>
      <c r="K4110" s="29">
        <v>642889720.63996696</v>
      </c>
      <c r="L4110" s="29">
        <v>70877450.810003817</v>
      </c>
      <c r="M4110" s="61">
        <v>713767171.44997072</v>
      </c>
    </row>
    <row r="4111" spans="1:13" x14ac:dyDescent="0.25">
      <c r="A4111" s="46">
        <v>4113734</v>
      </c>
      <c r="B4111" s="64" t="s">
        <v>1537</v>
      </c>
      <c r="C4111" s="63" t="s">
        <v>1338</v>
      </c>
      <c r="D4111" s="32">
        <v>3611604.4300002893</v>
      </c>
      <c r="E4111" s="31">
        <v>2862166.7100003599</v>
      </c>
      <c r="F4111" s="31">
        <v>483807.33999994356</v>
      </c>
      <c r="G4111" s="31">
        <v>265630.3799999858</v>
      </c>
      <c r="H4111" s="31">
        <v>1505529.920000077</v>
      </c>
      <c r="I4111" s="31">
        <v>302026.94000000012</v>
      </c>
      <c r="J4111" s="62">
        <v>9044.0900000005495</v>
      </c>
      <c r="K4111" s="29">
        <v>5428205.3800003678</v>
      </c>
      <c r="L4111" s="29">
        <v>1109614.3799999887</v>
      </c>
      <c r="M4111" s="61">
        <v>6537819.7600003565</v>
      </c>
    </row>
    <row r="4112" spans="1:13" x14ac:dyDescent="0.25">
      <c r="A4112" s="46">
        <v>4113759</v>
      </c>
      <c r="B4112" s="64" t="s">
        <v>1536</v>
      </c>
      <c r="C4112" s="63" t="s">
        <v>1338</v>
      </c>
      <c r="D4112" s="32">
        <v>1467574.8499998676</v>
      </c>
      <c r="E4112" s="31">
        <v>1213611.3499999065</v>
      </c>
      <c r="F4112" s="31">
        <v>196191.52999998099</v>
      </c>
      <c r="G4112" s="31">
        <v>57771.969999980203</v>
      </c>
      <c r="H4112" s="31">
        <v>602225.42999994534</v>
      </c>
      <c r="I4112" s="31">
        <v>345669.04999999702</v>
      </c>
      <c r="J4112" s="62">
        <v>8979.9200000003893</v>
      </c>
      <c r="K4112" s="29">
        <v>2424449.2499998105</v>
      </c>
      <c r="L4112" s="29">
        <v>243775.7400000128</v>
      </c>
      <c r="M4112" s="61">
        <v>2668224.9899998233</v>
      </c>
    </row>
    <row r="4113" spans="1:13" x14ac:dyDescent="0.25">
      <c r="A4113" s="46">
        <v>4113809</v>
      </c>
      <c r="B4113" s="64" t="s">
        <v>1535</v>
      </c>
      <c r="C4113" s="63" t="s">
        <v>1338</v>
      </c>
      <c r="D4113" s="32">
        <v>5224212.5300001847</v>
      </c>
      <c r="E4113" s="31">
        <v>4159438.2300001257</v>
      </c>
      <c r="F4113" s="31">
        <v>481707.83999998437</v>
      </c>
      <c r="G4113" s="31">
        <v>583066.4600000747</v>
      </c>
      <c r="H4113" s="31">
        <v>1878580.510000183</v>
      </c>
      <c r="I4113" s="31">
        <v>244029.27999999939</v>
      </c>
      <c r="J4113" s="62">
        <v>5439.3299999991395</v>
      </c>
      <c r="K4113" s="29">
        <v>7352261.6500003664</v>
      </c>
      <c r="L4113" s="29">
        <v>750044.739999771</v>
      </c>
      <c r="M4113" s="61">
        <v>8102306.3900001375</v>
      </c>
    </row>
    <row r="4114" spans="1:13" x14ac:dyDescent="0.25">
      <c r="A4114" s="46">
        <v>4113908</v>
      </c>
      <c r="B4114" s="64" t="s">
        <v>1534</v>
      </c>
      <c r="C4114" s="63" t="s">
        <v>1338</v>
      </c>
      <c r="D4114" s="32">
        <v>11763689.9799986</v>
      </c>
      <c r="E4114" s="31">
        <v>7710146.6899988865</v>
      </c>
      <c r="F4114" s="31">
        <v>990165.56000001309</v>
      </c>
      <c r="G4114" s="31">
        <v>3063377.7299997006</v>
      </c>
      <c r="H4114" s="31">
        <v>4726194.4900000505</v>
      </c>
      <c r="I4114" s="31">
        <v>442429.25999999605</v>
      </c>
      <c r="J4114" s="62">
        <v>114750.68999999855</v>
      </c>
      <c r="K4114" s="29">
        <v>17047064.419998646</v>
      </c>
      <c r="L4114" s="29">
        <v>767295.10999999242</v>
      </c>
      <c r="M4114" s="61">
        <v>17814359.529998638</v>
      </c>
    </row>
    <row r="4115" spans="1:13" x14ac:dyDescent="0.25">
      <c r="A4115" s="46">
        <v>4114005</v>
      </c>
      <c r="B4115" s="64" t="s">
        <v>1533</v>
      </c>
      <c r="C4115" s="63" t="s">
        <v>1338</v>
      </c>
      <c r="D4115" s="32">
        <v>12658413.149999347</v>
      </c>
      <c r="E4115" s="31">
        <v>8107689.1299995286</v>
      </c>
      <c r="F4115" s="31">
        <v>2088526.0499998559</v>
      </c>
      <c r="G4115" s="31">
        <v>2462197.969999962</v>
      </c>
      <c r="H4115" s="31">
        <v>4740482.3200000105</v>
      </c>
      <c r="I4115" s="31">
        <v>851440.52999994659</v>
      </c>
      <c r="J4115" s="62">
        <v>22797.239999997</v>
      </c>
      <c r="K4115" s="29">
        <v>18273133.239999302</v>
      </c>
      <c r="L4115" s="29">
        <v>1812396.0699999901</v>
      </c>
      <c r="M4115" s="61">
        <v>20085529.309999291</v>
      </c>
    </row>
    <row r="4116" spans="1:13" x14ac:dyDescent="0.25">
      <c r="A4116" s="46">
        <v>4114104</v>
      </c>
      <c r="B4116" s="64" t="s">
        <v>1532</v>
      </c>
      <c r="C4116" s="63" t="s">
        <v>1338</v>
      </c>
      <c r="D4116" s="32">
        <v>13704995.170001928</v>
      </c>
      <c r="E4116" s="31">
        <v>7913515.6500008134</v>
      </c>
      <c r="F4116" s="31">
        <v>1985363.6400002195</v>
      </c>
      <c r="G4116" s="31">
        <v>3806115.8800008954</v>
      </c>
      <c r="H4116" s="31">
        <v>5978508.1700000726</v>
      </c>
      <c r="I4116" s="31">
        <v>1624272.8499999004</v>
      </c>
      <c r="J4116" s="62">
        <v>41152.719999998801</v>
      </c>
      <c r="K4116" s="29">
        <v>21348928.9100019</v>
      </c>
      <c r="L4116" s="29">
        <v>2494658.0699999924</v>
      </c>
      <c r="M4116" s="61">
        <v>23843586.980001893</v>
      </c>
    </row>
    <row r="4117" spans="1:13" x14ac:dyDescent="0.25">
      <c r="A4117" s="46">
        <v>4114203</v>
      </c>
      <c r="B4117" s="64" t="s">
        <v>1531</v>
      </c>
      <c r="C4117" s="63" t="s">
        <v>1338</v>
      </c>
      <c r="D4117" s="32">
        <v>25651967.550000098</v>
      </c>
      <c r="E4117" s="31">
        <v>10886123.219999952</v>
      </c>
      <c r="F4117" s="31">
        <v>2952334.5000000107</v>
      </c>
      <c r="G4117" s="31">
        <v>11813509.830000134</v>
      </c>
      <c r="H4117" s="31">
        <v>10701075.480000427</v>
      </c>
      <c r="I4117" s="31">
        <v>1703831.979999986</v>
      </c>
      <c r="J4117" s="62">
        <v>70465.289999992601</v>
      </c>
      <c r="K4117" s="29">
        <v>38127340.300000504</v>
      </c>
      <c r="L4117" s="29">
        <v>4627337.6500000898</v>
      </c>
      <c r="M4117" s="61">
        <v>42754677.950000592</v>
      </c>
    </row>
    <row r="4118" spans="1:13" x14ac:dyDescent="0.25">
      <c r="A4118" s="46">
        <v>4114302</v>
      </c>
      <c r="B4118" s="64" t="s">
        <v>1530</v>
      </c>
      <c r="C4118" s="63" t="s">
        <v>1338</v>
      </c>
      <c r="D4118" s="32">
        <v>13909016.87000023</v>
      </c>
      <c r="E4118" s="31">
        <v>8781235.6200007051</v>
      </c>
      <c r="F4118" s="31">
        <v>2850805.2199996663</v>
      </c>
      <c r="G4118" s="31">
        <v>2276976.0299998578</v>
      </c>
      <c r="H4118" s="31">
        <v>6173371.0599996038</v>
      </c>
      <c r="I4118" s="31">
        <v>1016469.7700000227</v>
      </c>
      <c r="J4118" s="62">
        <v>30943.5200000033</v>
      </c>
      <c r="K4118" s="29">
        <v>21129801.219999861</v>
      </c>
      <c r="L4118" s="29">
        <v>1806559</v>
      </c>
      <c r="M4118" s="61">
        <v>22936360.219999861</v>
      </c>
    </row>
    <row r="4119" spans="1:13" x14ac:dyDescent="0.25">
      <c r="A4119" s="46">
        <v>4114351</v>
      </c>
      <c r="B4119" s="64" t="s">
        <v>1529</v>
      </c>
      <c r="C4119" s="63" t="s">
        <v>1338</v>
      </c>
      <c r="D4119" s="32">
        <v>1802014.1399999619</v>
      </c>
      <c r="E4119" s="31">
        <v>1605749.9399999401</v>
      </c>
      <c r="F4119" s="31">
        <v>157701.74000002461</v>
      </c>
      <c r="G4119" s="31">
        <v>38562.459999997198</v>
      </c>
      <c r="H4119" s="31">
        <v>607124.41999999795</v>
      </c>
      <c r="I4119" s="31">
        <v>259806.95999999499</v>
      </c>
      <c r="J4119" s="62">
        <v>32297.820000000302</v>
      </c>
      <c r="K4119" s="29">
        <v>2701243.3399999551</v>
      </c>
      <c r="L4119" s="29">
        <v>175949.55999999872</v>
      </c>
      <c r="M4119" s="61">
        <v>2877192.8999999538</v>
      </c>
    </row>
    <row r="4120" spans="1:13" x14ac:dyDescent="0.25">
      <c r="A4120" s="46">
        <v>4114401</v>
      </c>
      <c r="B4120" s="64" t="s">
        <v>1528</v>
      </c>
      <c r="C4120" s="63" t="s">
        <v>1338</v>
      </c>
      <c r="D4120" s="32">
        <v>12957221.150000604</v>
      </c>
      <c r="E4120" s="31">
        <v>8510976.8000003602</v>
      </c>
      <c r="F4120" s="31">
        <v>2641019.1000003</v>
      </c>
      <c r="G4120" s="31">
        <v>1805225.2499999446</v>
      </c>
      <c r="H4120" s="31">
        <v>5642280.899999775</v>
      </c>
      <c r="I4120" s="31">
        <v>3262297.060000109</v>
      </c>
      <c r="J4120" s="62">
        <v>88810.929999996006</v>
      </c>
      <c r="K4120" s="29">
        <v>21950610.040000483</v>
      </c>
      <c r="L4120" s="29">
        <v>2941676.6099999002</v>
      </c>
      <c r="M4120" s="61">
        <v>24892286.650000382</v>
      </c>
    </row>
    <row r="4121" spans="1:13" x14ac:dyDescent="0.25">
      <c r="A4121" s="46">
        <v>4114500</v>
      </c>
      <c r="B4121" s="64" t="s">
        <v>1527</v>
      </c>
      <c r="C4121" s="63" t="s">
        <v>1338</v>
      </c>
      <c r="D4121" s="32">
        <v>10030656.649999784</v>
      </c>
      <c r="E4121" s="31">
        <v>8003097.1499996027</v>
      </c>
      <c r="F4121" s="31">
        <v>1179410.6400001182</v>
      </c>
      <c r="G4121" s="31">
        <v>848148.86000006355</v>
      </c>
      <c r="H4121" s="31">
        <v>3537074.4499999797</v>
      </c>
      <c r="I4121" s="31">
        <v>484385.86000001151</v>
      </c>
      <c r="J4121" s="62">
        <v>45495.029999997503</v>
      </c>
      <c r="K4121" s="29">
        <v>14097611.989999771</v>
      </c>
      <c r="L4121" s="29">
        <v>1655932.3299999801</v>
      </c>
      <c r="M4121" s="61">
        <v>15753544.319999751</v>
      </c>
    </row>
    <row r="4122" spans="1:13" x14ac:dyDescent="0.25">
      <c r="A4122" s="46">
        <v>4114609</v>
      </c>
      <c r="B4122" s="64" t="s">
        <v>1526</v>
      </c>
      <c r="C4122" s="63" t="s">
        <v>1338</v>
      </c>
      <c r="D4122" s="32">
        <v>48923319.870000258</v>
      </c>
      <c r="E4122" s="31">
        <v>29685020.0600009</v>
      </c>
      <c r="F4122" s="31">
        <v>4929347.709999687</v>
      </c>
      <c r="G4122" s="31">
        <v>14308952.099999674</v>
      </c>
      <c r="H4122" s="31">
        <v>18616950.549999312</v>
      </c>
      <c r="I4122" s="31">
        <v>4685095.4000001168</v>
      </c>
      <c r="J4122" s="62">
        <v>230799.32000000399</v>
      </c>
      <c r="K4122" s="29">
        <v>72456165.139999688</v>
      </c>
      <c r="L4122" s="29">
        <v>3574487.4500004593</v>
      </c>
      <c r="M4122" s="61">
        <v>76030652.590000153</v>
      </c>
    </row>
    <row r="4123" spans="1:13" x14ac:dyDescent="0.25">
      <c r="A4123" s="46">
        <v>4114708</v>
      </c>
      <c r="B4123" s="64" t="s">
        <v>1525</v>
      </c>
      <c r="C4123" s="63" t="s">
        <v>1338</v>
      </c>
      <c r="D4123" s="32">
        <v>989229.16000005649</v>
      </c>
      <c r="E4123" s="31">
        <v>737222.65000008803</v>
      </c>
      <c r="F4123" s="31">
        <v>150659.93999998301</v>
      </c>
      <c r="G4123" s="31">
        <v>101346.5699999854</v>
      </c>
      <c r="H4123" s="31">
        <v>372930.54000001802</v>
      </c>
      <c r="I4123" s="31">
        <v>445417.83000004297</v>
      </c>
      <c r="J4123" s="62">
        <v>6148.7800000000298</v>
      </c>
      <c r="K4123" s="29">
        <v>1813726.3100001174</v>
      </c>
      <c r="L4123" s="29">
        <v>380460</v>
      </c>
      <c r="M4123" s="61">
        <v>2194186.3100001174</v>
      </c>
    </row>
    <row r="4124" spans="1:13" x14ac:dyDescent="0.25">
      <c r="A4124" s="46">
        <v>4114807</v>
      </c>
      <c r="B4124" s="64" t="s">
        <v>1524</v>
      </c>
      <c r="C4124" s="63" t="s">
        <v>1338</v>
      </c>
      <c r="D4124" s="32">
        <v>24892053.220000014</v>
      </c>
      <c r="E4124" s="31">
        <v>14439527.400000244</v>
      </c>
      <c r="F4124" s="31">
        <v>3224041.9999999576</v>
      </c>
      <c r="G4124" s="31">
        <v>7228483.8199998103</v>
      </c>
      <c r="H4124" s="31">
        <v>9732024.4999993406</v>
      </c>
      <c r="I4124" s="31">
        <v>1778748.6099999431</v>
      </c>
      <c r="J4124" s="62">
        <v>78601.189999987793</v>
      </c>
      <c r="K4124" s="29">
        <v>36481427.519999288</v>
      </c>
      <c r="L4124" s="29">
        <v>3238493.3899999899</v>
      </c>
      <c r="M4124" s="61">
        <v>39719920.909999281</v>
      </c>
    </row>
    <row r="4125" spans="1:13" x14ac:dyDescent="0.25">
      <c r="A4125" s="46">
        <v>4114906</v>
      </c>
      <c r="B4125" s="64" t="s">
        <v>1523</v>
      </c>
      <c r="C4125" s="63" t="s">
        <v>1338</v>
      </c>
      <c r="D4125" s="32">
        <v>7281288.9700001813</v>
      </c>
      <c r="E4125" s="31">
        <v>5010838.9400001392</v>
      </c>
      <c r="F4125" s="31">
        <v>1028131.4799999958</v>
      </c>
      <c r="G4125" s="31">
        <v>1242318.5500000461</v>
      </c>
      <c r="H4125" s="31">
        <v>2756182.7099997937</v>
      </c>
      <c r="I4125" s="31">
        <v>366460.22999999882</v>
      </c>
      <c r="J4125" s="62">
        <v>21209.870000000999</v>
      </c>
      <c r="K4125" s="29">
        <v>10425141.779999975</v>
      </c>
      <c r="L4125" s="29">
        <v>1383120</v>
      </c>
      <c r="M4125" s="61">
        <v>11808261.779999975</v>
      </c>
    </row>
    <row r="4126" spans="1:13" x14ac:dyDescent="0.25">
      <c r="A4126" s="46">
        <v>4115002</v>
      </c>
      <c r="B4126" s="64" t="s">
        <v>1522</v>
      </c>
      <c r="C4126" s="63" t="s">
        <v>1338</v>
      </c>
      <c r="D4126" s="32">
        <v>4939695.3400000045</v>
      </c>
      <c r="E4126" s="31">
        <v>4261210.0600000639</v>
      </c>
      <c r="F4126" s="31">
        <v>464974.64999996411</v>
      </c>
      <c r="G4126" s="31">
        <v>213510.6299999762</v>
      </c>
      <c r="H4126" s="31">
        <v>1624921.329999916</v>
      </c>
      <c r="I4126" s="31">
        <v>498623.63000003062</v>
      </c>
      <c r="J4126" s="62">
        <v>6762.1499999999096</v>
      </c>
      <c r="K4126" s="29">
        <v>7070002.4499999518</v>
      </c>
      <c r="L4126" s="29">
        <v>525810</v>
      </c>
      <c r="M4126" s="61">
        <v>7595812.4499999518</v>
      </c>
    </row>
    <row r="4127" spans="1:13" x14ac:dyDescent="0.25">
      <c r="A4127" s="46">
        <v>4115101</v>
      </c>
      <c r="B4127" s="64" t="s">
        <v>1521</v>
      </c>
      <c r="C4127" s="63" t="s">
        <v>1338</v>
      </c>
      <c r="D4127" s="32">
        <v>7829894.7100000056</v>
      </c>
      <c r="E4127" s="31">
        <v>6622420.1600001035</v>
      </c>
      <c r="F4127" s="31">
        <v>759267.10999990464</v>
      </c>
      <c r="G4127" s="31">
        <v>448207.43999999802</v>
      </c>
      <c r="H4127" s="31">
        <v>3366011.7600000808</v>
      </c>
      <c r="I4127" s="31">
        <v>599688.19000001054</v>
      </c>
      <c r="J4127" s="62">
        <v>13597.97</v>
      </c>
      <c r="K4127" s="29">
        <v>11809192.630000098</v>
      </c>
      <c r="L4127" s="29">
        <v>1224477.219999999</v>
      </c>
      <c r="M4127" s="61">
        <v>13033669.850000096</v>
      </c>
    </row>
    <row r="4128" spans="1:13" x14ac:dyDescent="0.25">
      <c r="A4128" s="46">
        <v>4115200</v>
      </c>
      <c r="B4128" s="64" t="s">
        <v>1520</v>
      </c>
      <c r="C4128" s="63" t="s">
        <v>1338</v>
      </c>
      <c r="D4128" s="32">
        <v>280715372.64003962</v>
      </c>
      <c r="E4128" s="31">
        <v>80920870.170009241</v>
      </c>
      <c r="F4128" s="31">
        <v>38054188.340002</v>
      </c>
      <c r="G4128" s="31">
        <v>161740314.1300284</v>
      </c>
      <c r="H4128" s="31">
        <v>111759304.60000436</v>
      </c>
      <c r="I4128" s="31">
        <v>27612121.829999711</v>
      </c>
      <c r="J4128" s="62">
        <v>1061773.19000007</v>
      </c>
      <c r="K4128" s="29">
        <v>421148572.26004374</v>
      </c>
      <c r="L4128" s="29">
        <v>34611327.780004971</v>
      </c>
      <c r="M4128" s="61">
        <v>455759900.04004872</v>
      </c>
    </row>
    <row r="4129" spans="1:13" x14ac:dyDescent="0.25">
      <c r="A4129" s="46">
        <v>4115309</v>
      </c>
      <c r="B4129" s="64" t="s">
        <v>1519</v>
      </c>
      <c r="C4129" s="63" t="s">
        <v>1338</v>
      </c>
      <c r="D4129" s="32">
        <v>5171682.1500003822</v>
      </c>
      <c r="E4129" s="31">
        <v>3467920.9700004202</v>
      </c>
      <c r="F4129" s="31">
        <v>696547.78999995405</v>
      </c>
      <c r="G4129" s="31">
        <v>1007213.3900000079</v>
      </c>
      <c r="H4129" s="31">
        <v>1700320.8300000078</v>
      </c>
      <c r="I4129" s="31">
        <v>481807.05000002024</v>
      </c>
      <c r="J4129" s="62">
        <v>25150.809999998699</v>
      </c>
      <c r="K4129" s="29">
        <v>7378960.8400004087</v>
      </c>
      <c r="L4129" s="29">
        <v>564567.33999998902</v>
      </c>
      <c r="M4129" s="61">
        <v>7943528.1800003974</v>
      </c>
    </row>
    <row r="4130" spans="1:13" x14ac:dyDescent="0.25">
      <c r="A4130" s="46">
        <v>4115358</v>
      </c>
      <c r="B4130" s="64" t="s">
        <v>1518</v>
      </c>
      <c r="C4130" s="63" t="s">
        <v>1338</v>
      </c>
      <c r="D4130" s="32">
        <v>6424716.9200000688</v>
      </c>
      <c r="E4130" s="31">
        <v>5084594.0200002436</v>
      </c>
      <c r="F4130" s="31">
        <v>400699.76999998098</v>
      </c>
      <c r="G4130" s="31">
        <v>939423.12999984447</v>
      </c>
      <c r="H4130" s="31">
        <v>2031835.0999999589</v>
      </c>
      <c r="I4130" s="31">
        <v>443277.54000000731</v>
      </c>
      <c r="J4130" s="62">
        <v>32017.739999998601</v>
      </c>
      <c r="K4130" s="29">
        <v>8931847.3000000324</v>
      </c>
      <c r="L4130" s="29">
        <v>290187.83999999892</v>
      </c>
      <c r="M4130" s="61">
        <v>9222035.1400000304</v>
      </c>
    </row>
    <row r="4131" spans="1:13" x14ac:dyDescent="0.25">
      <c r="A4131" s="46">
        <v>4115408</v>
      </c>
      <c r="B4131" s="64" t="s">
        <v>1517</v>
      </c>
      <c r="C4131" s="63" t="s">
        <v>1338</v>
      </c>
      <c r="D4131" s="32">
        <v>11920220.6099998</v>
      </c>
      <c r="E4131" s="31">
        <v>8363971.4499998996</v>
      </c>
      <c r="F4131" s="31">
        <v>1374132.3299999584</v>
      </c>
      <c r="G4131" s="31">
        <v>2182116.8299999419</v>
      </c>
      <c r="H4131" s="31">
        <v>4033841.3600003701</v>
      </c>
      <c r="I4131" s="31">
        <v>983857.55999999563</v>
      </c>
      <c r="J4131" s="62">
        <v>67801.329999995403</v>
      </c>
      <c r="K4131" s="29">
        <v>17005720.86000016</v>
      </c>
      <c r="L4131" s="29">
        <v>1269525.549999964</v>
      </c>
      <c r="M4131" s="61">
        <v>18275246.410000123</v>
      </c>
    </row>
    <row r="4132" spans="1:13" x14ac:dyDescent="0.25">
      <c r="A4132" s="46">
        <v>4115457</v>
      </c>
      <c r="B4132" s="64" t="s">
        <v>1516</v>
      </c>
      <c r="C4132" s="63" t="s">
        <v>1338</v>
      </c>
      <c r="D4132" s="32">
        <v>1047404.279999971</v>
      </c>
      <c r="E4132" s="31">
        <v>965589.27999997104</v>
      </c>
      <c r="F4132" s="31">
        <v>81815</v>
      </c>
      <c r="G4132" s="31">
        <v>0</v>
      </c>
      <c r="H4132" s="31">
        <v>197705.82000000199</v>
      </c>
      <c r="I4132" s="31">
        <v>189773.05999999831</v>
      </c>
      <c r="J4132" s="62">
        <v>28860.6400000006</v>
      </c>
      <c r="K4132" s="29">
        <v>1463743.7999999719</v>
      </c>
      <c r="L4132" s="29">
        <v>181559.66</v>
      </c>
      <c r="M4132" s="61">
        <v>1645303.4599999718</v>
      </c>
    </row>
    <row r="4133" spans="1:13" x14ac:dyDescent="0.25">
      <c r="A4133" s="46">
        <v>4115507</v>
      </c>
      <c r="B4133" s="64" t="s">
        <v>1515</v>
      </c>
      <c r="C4133" s="63" t="s">
        <v>1338</v>
      </c>
      <c r="D4133" s="32">
        <v>4147225.6500003641</v>
      </c>
      <c r="E4133" s="31">
        <v>3134045.0300003202</v>
      </c>
      <c r="F4133" s="31">
        <v>339290.89000000613</v>
      </c>
      <c r="G4133" s="31">
        <v>673889.73000003758</v>
      </c>
      <c r="H4133" s="31">
        <v>1533931.670000195</v>
      </c>
      <c r="I4133" s="31">
        <v>190234.28999999326</v>
      </c>
      <c r="J4133" s="62">
        <v>9607.2099999997299</v>
      </c>
      <c r="K4133" s="29">
        <v>5880998.8200005526</v>
      </c>
      <c r="L4133" s="29">
        <v>456957.25</v>
      </c>
      <c r="M4133" s="61">
        <v>6337956.0700005526</v>
      </c>
    </row>
    <row r="4134" spans="1:13" x14ac:dyDescent="0.25">
      <c r="A4134" s="46">
        <v>4115606</v>
      </c>
      <c r="B4134" s="64" t="s">
        <v>1514</v>
      </c>
      <c r="C4134" s="63" t="s">
        <v>1338</v>
      </c>
      <c r="D4134" s="32">
        <v>10047088.25999951</v>
      </c>
      <c r="E4134" s="31">
        <v>6678283.6399995117</v>
      </c>
      <c r="F4134" s="31">
        <v>1478288.6100000783</v>
      </c>
      <c r="G4134" s="31">
        <v>1890516.009999919</v>
      </c>
      <c r="H4134" s="31">
        <v>4699740.0199999753</v>
      </c>
      <c r="I4134" s="31">
        <v>1496241.8699999305</v>
      </c>
      <c r="J4134" s="62">
        <v>126599.749999981</v>
      </c>
      <c r="K4134" s="29">
        <v>16369669.899999397</v>
      </c>
      <c r="L4134" s="29">
        <v>1592710.7699999809</v>
      </c>
      <c r="M4134" s="61">
        <v>17962380.669999376</v>
      </c>
    </row>
    <row r="4135" spans="1:13" x14ac:dyDescent="0.25">
      <c r="A4135" s="46">
        <v>4115705</v>
      </c>
      <c r="B4135" s="64" t="s">
        <v>1513</v>
      </c>
      <c r="C4135" s="63" t="s">
        <v>1338</v>
      </c>
      <c r="D4135" s="32">
        <v>16177309.990000859</v>
      </c>
      <c r="E4135" s="31">
        <v>4583989.6500002956</v>
      </c>
      <c r="F4135" s="31">
        <v>3538207.0400005081</v>
      </c>
      <c r="G4135" s="31">
        <v>8055113.3000000538</v>
      </c>
      <c r="H4135" s="31">
        <v>6750712.8099992434</v>
      </c>
      <c r="I4135" s="31">
        <v>1147524.8200000473</v>
      </c>
      <c r="J4135" s="62">
        <v>52390.2299999967</v>
      </c>
      <c r="K4135" s="29">
        <v>24127937.850000147</v>
      </c>
      <c r="L4135" s="29">
        <v>2744773.3200000599</v>
      </c>
      <c r="M4135" s="61">
        <v>26872711.170000207</v>
      </c>
    </row>
    <row r="4136" spans="1:13" x14ac:dyDescent="0.25">
      <c r="A4136" s="46">
        <v>4115739</v>
      </c>
      <c r="B4136" s="64" t="s">
        <v>1512</v>
      </c>
      <c r="C4136" s="63" t="s">
        <v>1338</v>
      </c>
      <c r="D4136" s="32">
        <v>1234163.3800001557</v>
      </c>
      <c r="E4136" s="31">
        <v>1087683.9500001699</v>
      </c>
      <c r="F4136" s="31">
        <v>87380.10999999661</v>
      </c>
      <c r="G4136" s="31">
        <v>59099.3199999891</v>
      </c>
      <c r="H4136" s="31">
        <v>349926.02000001085</v>
      </c>
      <c r="I4136" s="31">
        <v>39858.01999999999</v>
      </c>
      <c r="J4136" s="62">
        <v>6375.5699999993703</v>
      </c>
      <c r="K4136" s="29">
        <v>1630322.990000166</v>
      </c>
      <c r="L4136" s="29">
        <v>195330</v>
      </c>
      <c r="M4136" s="61">
        <v>1825652.990000166</v>
      </c>
    </row>
    <row r="4137" spans="1:13" x14ac:dyDescent="0.25">
      <c r="A4137" s="46">
        <v>4115754</v>
      </c>
      <c r="B4137" s="64" t="s">
        <v>1511</v>
      </c>
      <c r="C4137" s="63" t="s">
        <v>1338</v>
      </c>
      <c r="D4137" s="32">
        <v>3445341.360000134</v>
      </c>
      <c r="E4137" s="31">
        <v>1974726.009999969</v>
      </c>
      <c r="F4137" s="31">
        <v>677975.59000008809</v>
      </c>
      <c r="G4137" s="31">
        <v>792639.76000007661</v>
      </c>
      <c r="H4137" s="31">
        <v>1767277.3399997468</v>
      </c>
      <c r="I4137" s="31">
        <v>403338.34000000579</v>
      </c>
      <c r="J4137" s="62">
        <v>3298.3100000005202</v>
      </c>
      <c r="K4137" s="29">
        <v>5619255.3499998869</v>
      </c>
      <c r="L4137" s="29">
        <v>1320777.5699999928</v>
      </c>
      <c r="M4137" s="61">
        <v>6940032.9199998798</v>
      </c>
    </row>
    <row r="4138" spans="1:13" x14ac:dyDescent="0.25">
      <c r="A4138" s="46">
        <v>4115804</v>
      </c>
      <c r="B4138" s="64" t="s">
        <v>1510</v>
      </c>
      <c r="C4138" s="63" t="s">
        <v>1338</v>
      </c>
      <c r="D4138" s="32">
        <v>33589607.870000727</v>
      </c>
      <c r="E4138" s="31">
        <v>14980276.329999778</v>
      </c>
      <c r="F4138" s="31">
        <v>6239803.6400000844</v>
      </c>
      <c r="G4138" s="31">
        <v>12369527.900000863</v>
      </c>
      <c r="H4138" s="31">
        <v>14758158.439999785</v>
      </c>
      <c r="I4138" s="31">
        <v>8773345.4800013918</v>
      </c>
      <c r="J4138" s="62">
        <v>287080.46999999299</v>
      </c>
      <c r="K4138" s="29">
        <v>57408192.26000189</v>
      </c>
      <c r="L4138" s="29">
        <v>5681503.8100000601</v>
      </c>
      <c r="M4138" s="61">
        <v>63089696.070001952</v>
      </c>
    </row>
    <row r="4139" spans="1:13" x14ac:dyDescent="0.25">
      <c r="A4139" s="46">
        <v>4115853</v>
      </c>
      <c r="B4139" s="64" t="s">
        <v>1509</v>
      </c>
      <c r="C4139" s="63" t="s">
        <v>1338</v>
      </c>
      <c r="D4139" s="32">
        <v>4806753.3999998765</v>
      </c>
      <c r="E4139" s="31">
        <v>3786473.3199998299</v>
      </c>
      <c r="F4139" s="31">
        <v>283716.85000003147</v>
      </c>
      <c r="G4139" s="31">
        <v>736563.23000001523</v>
      </c>
      <c r="H4139" s="31">
        <v>1429475.3200002601</v>
      </c>
      <c r="I4139" s="31">
        <v>279402.1099999919</v>
      </c>
      <c r="J4139" s="62">
        <v>39209.3100000005</v>
      </c>
      <c r="K4139" s="29">
        <v>6554840.1400001291</v>
      </c>
      <c r="L4139" s="29">
        <v>401370</v>
      </c>
      <c r="M4139" s="61">
        <v>6956210.1400001291</v>
      </c>
    </row>
    <row r="4140" spans="1:13" x14ac:dyDescent="0.25">
      <c r="A4140" s="46">
        <v>4115903</v>
      </c>
      <c r="B4140" s="64" t="s">
        <v>1508</v>
      </c>
      <c r="C4140" s="63" t="s">
        <v>1338</v>
      </c>
      <c r="D4140" s="32">
        <v>1028850.5200000184</v>
      </c>
      <c r="E4140" s="31">
        <v>936903.14000002504</v>
      </c>
      <c r="F4140" s="31">
        <v>60679.109999991997</v>
      </c>
      <c r="G4140" s="31">
        <v>31268.270000001401</v>
      </c>
      <c r="H4140" s="31">
        <v>337348.32000000047</v>
      </c>
      <c r="I4140" s="31">
        <v>198941.81999997096</v>
      </c>
      <c r="J4140" s="62">
        <v>8875.19999999832</v>
      </c>
      <c r="K4140" s="29">
        <v>1574015.8599999882</v>
      </c>
      <c r="L4140" s="29">
        <v>176459.05000000109</v>
      </c>
      <c r="M4140" s="61">
        <v>1750474.9099999894</v>
      </c>
    </row>
    <row r="4141" spans="1:13" x14ac:dyDescent="0.25">
      <c r="A4141" s="46">
        <v>4116000</v>
      </c>
      <c r="B4141" s="64" t="s">
        <v>1507</v>
      </c>
      <c r="C4141" s="63" t="s">
        <v>1338</v>
      </c>
      <c r="D4141" s="32">
        <v>2975019.0399998706</v>
      </c>
      <c r="E4141" s="31">
        <v>2111871.4299999457</v>
      </c>
      <c r="F4141" s="31">
        <v>291306.299999971</v>
      </c>
      <c r="G4141" s="31">
        <v>571841.30999995372</v>
      </c>
      <c r="H4141" s="31">
        <v>1079869.8399998881</v>
      </c>
      <c r="I4141" s="31">
        <v>68847.029999999286</v>
      </c>
      <c r="J4141" s="62">
        <v>1053.5</v>
      </c>
      <c r="K4141" s="29">
        <v>4124789.409999758</v>
      </c>
      <c r="L4141" s="29">
        <v>429418.80000001204</v>
      </c>
      <c r="M4141" s="61">
        <v>4554208.2099997699</v>
      </c>
    </row>
    <row r="4142" spans="1:13" x14ac:dyDescent="0.25">
      <c r="A4142" s="46">
        <v>4116059</v>
      </c>
      <c r="B4142" s="64" t="s">
        <v>1506</v>
      </c>
      <c r="C4142" s="63" t="s">
        <v>1338</v>
      </c>
      <c r="D4142" s="32">
        <v>11869754.680001287</v>
      </c>
      <c r="E4142" s="31">
        <v>8644034.0200012308</v>
      </c>
      <c r="F4142" s="31">
        <v>1559868.3300000045</v>
      </c>
      <c r="G4142" s="31">
        <v>1665852.3300000518</v>
      </c>
      <c r="H4142" s="31">
        <v>3633626.0499998797</v>
      </c>
      <c r="I4142" s="31">
        <v>1470588.0200000675</v>
      </c>
      <c r="J4142" s="62">
        <v>83606.939999993905</v>
      </c>
      <c r="K4142" s="29">
        <v>17057575.690001227</v>
      </c>
      <c r="L4142" s="29">
        <v>979706.93999999692</v>
      </c>
      <c r="M4142" s="61">
        <v>18037282.630001225</v>
      </c>
    </row>
    <row r="4143" spans="1:13" x14ac:dyDescent="0.25">
      <c r="A4143" s="46">
        <v>4116109</v>
      </c>
      <c r="B4143" s="64" t="s">
        <v>1505</v>
      </c>
      <c r="C4143" s="63" t="s">
        <v>1338</v>
      </c>
      <c r="D4143" s="32">
        <v>11439959.019998973</v>
      </c>
      <c r="E4143" s="31">
        <v>8826700.6199991368</v>
      </c>
      <c r="F4143" s="31">
        <v>1199020.4699999674</v>
      </c>
      <c r="G4143" s="31">
        <v>1414237.9299998693</v>
      </c>
      <c r="H4143" s="31">
        <v>4148274.5399998752</v>
      </c>
      <c r="I4143" s="31">
        <v>687542.9399999564</v>
      </c>
      <c r="J4143" s="62">
        <v>18356.789999999099</v>
      </c>
      <c r="K4143" s="29">
        <v>16294133.289998803</v>
      </c>
      <c r="L4143" s="29">
        <v>1026119.060000002</v>
      </c>
      <c r="M4143" s="61">
        <v>17320252.349998806</v>
      </c>
    </row>
    <row r="4144" spans="1:13" x14ac:dyDescent="0.25">
      <c r="A4144" s="46">
        <v>4116208</v>
      </c>
      <c r="B4144" s="64" t="s">
        <v>1504</v>
      </c>
      <c r="C4144" s="63" t="s">
        <v>1338</v>
      </c>
      <c r="D4144" s="32">
        <v>17731123.900000572</v>
      </c>
      <c r="E4144" s="31">
        <v>6076063.1200006222</v>
      </c>
      <c r="F4144" s="31">
        <v>3027564.679999846</v>
      </c>
      <c r="G4144" s="31">
        <v>8627496.1000001021</v>
      </c>
      <c r="H4144" s="31">
        <v>7735074.0199997425</v>
      </c>
      <c r="I4144" s="31">
        <v>533902.53000002122</v>
      </c>
      <c r="J4144" s="62">
        <v>20500.499999998101</v>
      </c>
      <c r="K4144" s="29">
        <v>26020600.950000331</v>
      </c>
      <c r="L4144" s="29">
        <v>1484737.9299999925</v>
      </c>
      <c r="M4144" s="61">
        <v>27505338.880000323</v>
      </c>
    </row>
    <row r="4145" spans="1:13" x14ac:dyDescent="0.25">
      <c r="A4145" s="46">
        <v>4116307</v>
      </c>
      <c r="B4145" s="64" t="s">
        <v>1503</v>
      </c>
      <c r="C4145" s="63" t="s">
        <v>1338</v>
      </c>
      <c r="D4145" s="32">
        <v>2367609.4800001159</v>
      </c>
      <c r="E4145" s="31">
        <v>2027410.86000007</v>
      </c>
      <c r="F4145" s="31">
        <v>206430.51000001701</v>
      </c>
      <c r="G4145" s="31">
        <v>133768.110000029</v>
      </c>
      <c r="H4145" s="31">
        <v>688018.51000001293</v>
      </c>
      <c r="I4145" s="31">
        <v>199320.87000000291</v>
      </c>
      <c r="J4145" s="62">
        <v>3448.0399999995698</v>
      </c>
      <c r="K4145" s="29">
        <v>3258396.9000001312</v>
      </c>
      <c r="L4145" s="29">
        <v>282028.18999999797</v>
      </c>
      <c r="M4145" s="61">
        <v>3540425.0900001293</v>
      </c>
    </row>
    <row r="4146" spans="1:13" x14ac:dyDescent="0.25">
      <c r="A4146" s="46">
        <v>4116406</v>
      </c>
      <c r="B4146" s="64" t="s">
        <v>1502</v>
      </c>
      <c r="C4146" s="63" t="s">
        <v>1338</v>
      </c>
      <c r="D4146" s="32">
        <v>558238.73000000324</v>
      </c>
      <c r="E4146" s="31">
        <v>380470.14999998448</v>
      </c>
      <c r="F4146" s="31">
        <v>125726.41000001418</v>
      </c>
      <c r="G4146" s="31">
        <v>52042.170000004626</v>
      </c>
      <c r="H4146" s="31">
        <v>159246.05000001751</v>
      </c>
      <c r="I4146" s="31">
        <v>113704.17000000359</v>
      </c>
      <c r="J4146" s="62">
        <v>0</v>
      </c>
      <c r="K4146" s="29">
        <v>831188.9500000244</v>
      </c>
      <c r="L4146" s="29">
        <v>101998.24000000345</v>
      </c>
      <c r="M4146" s="61">
        <v>933187.19000002788</v>
      </c>
    </row>
    <row r="4147" spans="1:13" x14ac:dyDescent="0.25">
      <c r="A4147" s="46">
        <v>4116505</v>
      </c>
      <c r="B4147" s="64" t="s">
        <v>1501</v>
      </c>
      <c r="C4147" s="63" t="s">
        <v>1338</v>
      </c>
      <c r="D4147" s="32">
        <v>394021.77000001766</v>
      </c>
      <c r="E4147" s="31">
        <v>306070.86000001797</v>
      </c>
      <c r="F4147" s="31">
        <v>46095.170000001279</v>
      </c>
      <c r="G4147" s="31">
        <v>41855.739999998397</v>
      </c>
      <c r="H4147" s="31">
        <v>123008.07999999539</v>
      </c>
      <c r="I4147" s="31">
        <v>37738.809999999547</v>
      </c>
      <c r="J4147" s="62">
        <v>2040</v>
      </c>
      <c r="K4147" s="29">
        <v>556808.66000001261</v>
      </c>
      <c r="L4147" s="29">
        <v>71397.899999998059</v>
      </c>
      <c r="M4147" s="61">
        <v>628206.56000001065</v>
      </c>
    </row>
    <row r="4148" spans="1:13" x14ac:dyDescent="0.25">
      <c r="A4148" s="46">
        <v>4116604</v>
      </c>
      <c r="B4148" s="64" t="s">
        <v>1500</v>
      </c>
      <c r="C4148" s="63" t="s">
        <v>1338</v>
      </c>
      <c r="D4148" s="32">
        <v>473165.2999999813</v>
      </c>
      <c r="E4148" s="31">
        <v>351567.14999997814</v>
      </c>
      <c r="F4148" s="31">
        <v>71622.940000002258</v>
      </c>
      <c r="G4148" s="31">
        <v>49975.210000000901</v>
      </c>
      <c r="H4148" s="31">
        <v>173422.40999998958</v>
      </c>
      <c r="I4148" s="31">
        <v>80331.790000010806</v>
      </c>
      <c r="J4148" s="62">
        <v>2629.5599999995902</v>
      </c>
      <c r="K4148" s="29">
        <v>729549.0599999812</v>
      </c>
      <c r="L4148" s="29">
        <v>106079.1799999997</v>
      </c>
      <c r="M4148" s="61">
        <v>835628.2399999809</v>
      </c>
    </row>
    <row r="4149" spans="1:13" x14ac:dyDescent="0.25">
      <c r="A4149" s="46">
        <v>4116703</v>
      </c>
      <c r="B4149" s="64" t="s">
        <v>169</v>
      </c>
      <c r="C4149" s="63" t="s">
        <v>1338</v>
      </c>
      <c r="D4149" s="32">
        <v>12300708.80999966</v>
      </c>
      <c r="E4149" s="31">
        <v>9801120.9999996088</v>
      </c>
      <c r="F4149" s="31">
        <v>1309491.689999976</v>
      </c>
      <c r="G4149" s="31">
        <v>1190096.1200000749</v>
      </c>
      <c r="H4149" s="31">
        <v>3951221.339999984</v>
      </c>
      <c r="I4149" s="31">
        <v>895977.70999997761</v>
      </c>
      <c r="J4149" s="62">
        <v>39439.869999999602</v>
      </c>
      <c r="K4149" s="29">
        <v>17187347.729999624</v>
      </c>
      <c r="L4149" s="29">
        <v>1029941.540000021</v>
      </c>
      <c r="M4149" s="61">
        <v>18217289.269999646</v>
      </c>
    </row>
    <row r="4150" spans="1:13" x14ac:dyDescent="0.25">
      <c r="A4150" s="46">
        <v>4116802</v>
      </c>
      <c r="B4150" s="64" t="s">
        <v>1499</v>
      </c>
      <c r="C4150" s="63" t="s">
        <v>1338</v>
      </c>
      <c r="D4150" s="32">
        <v>6413617.1400002018</v>
      </c>
      <c r="E4150" s="31">
        <v>4858326.5100001106</v>
      </c>
      <c r="F4150" s="31">
        <v>1233197.8800001389</v>
      </c>
      <c r="G4150" s="31">
        <v>322092.74999995227</v>
      </c>
      <c r="H4150" s="31">
        <v>2627163.0600000741</v>
      </c>
      <c r="I4150" s="31">
        <v>237410.46000001446</v>
      </c>
      <c r="J4150" s="62">
        <v>17329.0399999982</v>
      </c>
      <c r="K4150" s="29">
        <v>9295519.700000288</v>
      </c>
      <c r="L4150" s="29">
        <v>981239.68999999797</v>
      </c>
      <c r="M4150" s="61">
        <v>10276759.390000286</v>
      </c>
    </row>
    <row r="4151" spans="1:13" x14ac:dyDescent="0.25">
      <c r="A4151" s="46">
        <v>4116901</v>
      </c>
      <c r="B4151" s="64" t="s">
        <v>1498</v>
      </c>
      <c r="C4151" s="63" t="s">
        <v>1338</v>
      </c>
      <c r="D4151" s="32">
        <v>28475943.789999027</v>
      </c>
      <c r="E4151" s="31">
        <v>18242764.629999116</v>
      </c>
      <c r="F4151" s="31">
        <v>3572148.9900000724</v>
      </c>
      <c r="G4151" s="31">
        <v>6661030.1699998369</v>
      </c>
      <c r="H4151" s="31">
        <v>11003804.67000046</v>
      </c>
      <c r="I4151" s="31">
        <v>2124718.7399999532</v>
      </c>
      <c r="J4151" s="62">
        <v>80877.030000001207</v>
      </c>
      <c r="K4151" s="29">
        <v>41685344.229999438</v>
      </c>
      <c r="L4151" s="29">
        <v>3425999.2899998999</v>
      </c>
      <c r="M4151" s="61">
        <v>45111343.51999934</v>
      </c>
    </row>
    <row r="4152" spans="1:13" x14ac:dyDescent="0.25">
      <c r="A4152" s="46">
        <v>4116950</v>
      </c>
      <c r="B4152" s="64" t="s">
        <v>1497</v>
      </c>
      <c r="C4152" s="63" t="s">
        <v>1338</v>
      </c>
      <c r="D4152" s="32">
        <v>3047405.4400002006</v>
      </c>
      <c r="E4152" s="31">
        <v>2430854.560000258</v>
      </c>
      <c r="F4152" s="31">
        <v>384774.05999996525</v>
      </c>
      <c r="G4152" s="31">
        <v>231776.81999997748</v>
      </c>
      <c r="H4152" s="31">
        <v>747212.17999998818</v>
      </c>
      <c r="I4152" s="31">
        <v>400122.9899999979</v>
      </c>
      <c r="J4152" s="62">
        <v>36934.589999999902</v>
      </c>
      <c r="K4152" s="29">
        <v>4231675.2000001865</v>
      </c>
      <c r="L4152" s="29">
        <v>346784</v>
      </c>
      <c r="M4152" s="61">
        <v>4578459.2000001865</v>
      </c>
    </row>
    <row r="4153" spans="1:13" x14ac:dyDescent="0.25">
      <c r="A4153" s="46">
        <v>4117008</v>
      </c>
      <c r="B4153" s="64" t="s">
        <v>1496</v>
      </c>
      <c r="C4153" s="63" t="s">
        <v>1338</v>
      </c>
      <c r="D4153" s="32">
        <v>7256131.7300005779</v>
      </c>
      <c r="E4153" s="31">
        <v>4755362.3700004499</v>
      </c>
      <c r="F4153" s="31">
        <v>940311.8399999995</v>
      </c>
      <c r="G4153" s="31">
        <v>1560457.5200001276</v>
      </c>
      <c r="H4153" s="31">
        <v>2662302.7399999709</v>
      </c>
      <c r="I4153" s="31">
        <v>423804.23999997374</v>
      </c>
      <c r="J4153" s="62">
        <v>14176.260000001101</v>
      </c>
      <c r="K4153" s="29">
        <v>10356414.970000524</v>
      </c>
      <c r="L4153" s="29">
        <v>1067427.840000004</v>
      </c>
      <c r="M4153" s="61">
        <v>11423842.810000528</v>
      </c>
    </row>
    <row r="4154" spans="1:13" x14ac:dyDescent="0.25">
      <c r="A4154" s="46">
        <v>4117057</v>
      </c>
      <c r="B4154" s="64" t="s">
        <v>1495</v>
      </c>
      <c r="C4154" s="63" t="s">
        <v>1338</v>
      </c>
      <c r="D4154" s="32">
        <v>4804333.3799998369</v>
      </c>
      <c r="E4154" s="31">
        <v>4111882.7199998097</v>
      </c>
      <c r="F4154" s="31">
        <v>391303.42000001011</v>
      </c>
      <c r="G4154" s="31">
        <v>301147.24000001699</v>
      </c>
      <c r="H4154" s="31">
        <v>1486541.120000181</v>
      </c>
      <c r="I4154" s="31">
        <v>431854.8199999861</v>
      </c>
      <c r="J4154" s="62">
        <v>91857.460000000894</v>
      </c>
      <c r="K4154" s="29">
        <v>6814586.7800000049</v>
      </c>
      <c r="L4154" s="29">
        <v>463588.71999999898</v>
      </c>
      <c r="M4154" s="61">
        <v>7278175.5000000037</v>
      </c>
    </row>
    <row r="4155" spans="1:13" x14ac:dyDescent="0.25">
      <c r="A4155" s="46">
        <v>4117107</v>
      </c>
      <c r="B4155" s="64" t="s">
        <v>1494</v>
      </c>
      <c r="C4155" s="63" t="s">
        <v>1338</v>
      </c>
      <c r="D4155" s="32">
        <v>11486149.500000533</v>
      </c>
      <c r="E4155" s="31">
        <v>6075824.3199998504</v>
      </c>
      <c r="F4155" s="31">
        <v>1543535.910000294</v>
      </c>
      <c r="G4155" s="31">
        <v>3866789.2700003893</v>
      </c>
      <c r="H4155" s="31">
        <v>4804402.5399997085</v>
      </c>
      <c r="I4155" s="31">
        <v>1585559.1299999447</v>
      </c>
      <c r="J4155" s="62">
        <v>20405.380000000099</v>
      </c>
      <c r="K4155" s="29">
        <v>17896516.550000183</v>
      </c>
      <c r="L4155" s="29">
        <v>1613632.9199999571</v>
      </c>
      <c r="M4155" s="61">
        <v>19510149.47000014</v>
      </c>
    </row>
    <row r="4156" spans="1:13" x14ac:dyDescent="0.25">
      <c r="A4156" s="46">
        <v>4117206</v>
      </c>
      <c r="B4156" s="64" t="s">
        <v>391</v>
      </c>
      <c r="C4156" s="63" t="s">
        <v>1338</v>
      </c>
      <c r="D4156" s="32">
        <v>4855596.7899999116</v>
      </c>
      <c r="E4156" s="31">
        <v>3783592.2299998598</v>
      </c>
      <c r="F4156" s="31">
        <v>658404.87999997998</v>
      </c>
      <c r="G4156" s="31">
        <v>413599.68000007101</v>
      </c>
      <c r="H4156" s="31">
        <v>2158734.2299995711</v>
      </c>
      <c r="I4156" s="31">
        <v>428254.7400000093</v>
      </c>
      <c r="J4156" s="62">
        <v>4861.7700000000204</v>
      </c>
      <c r="K4156" s="29">
        <v>7447447.5299994927</v>
      </c>
      <c r="L4156" s="29">
        <v>659430</v>
      </c>
      <c r="M4156" s="61">
        <v>8106877.5299994927</v>
      </c>
    </row>
    <row r="4157" spans="1:13" x14ac:dyDescent="0.25">
      <c r="A4157" s="46">
        <v>4117214</v>
      </c>
      <c r="B4157" s="64" t="s">
        <v>1493</v>
      </c>
      <c r="C4157" s="63" t="s">
        <v>1338</v>
      </c>
      <c r="D4157" s="32">
        <v>1122716.8699998369</v>
      </c>
      <c r="E4157" s="31">
        <v>937777.56999984395</v>
      </c>
      <c r="F4157" s="31">
        <v>124618.299999993</v>
      </c>
      <c r="G4157" s="31">
        <v>60321</v>
      </c>
      <c r="H4157" s="31">
        <v>411102.279999919</v>
      </c>
      <c r="I4157" s="31">
        <v>79614.120000007519</v>
      </c>
      <c r="J4157" s="62">
        <v>0</v>
      </c>
      <c r="K4157" s="29">
        <v>1613433.2699997635</v>
      </c>
      <c r="L4157" s="29">
        <v>278459.03000000096</v>
      </c>
      <c r="M4157" s="61">
        <v>1891892.2999997644</v>
      </c>
    </row>
    <row r="4158" spans="1:13" x14ac:dyDescent="0.25">
      <c r="A4158" s="46">
        <v>4117222</v>
      </c>
      <c r="B4158" s="64" t="s">
        <v>1492</v>
      </c>
      <c r="C4158" s="63" t="s">
        <v>1338</v>
      </c>
      <c r="D4158" s="32">
        <v>7095815.2000002665</v>
      </c>
      <c r="E4158" s="31">
        <v>5542935.9000002602</v>
      </c>
      <c r="F4158" s="31">
        <v>688880.60999999975</v>
      </c>
      <c r="G4158" s="31">
        <v>863998.69000000681</v>
      </c>
      <c r="H4158" s="31">
        <v>2394872.56999976</v>
      </c>
      <c r="I4158" s="31">
        <v>552591.0999999987</v>
      </c>
      <c r="J4158" s="62">
        <v>49166.260000003502</v>
      </c>
      <c r="K4158" s="29">
        <v>10092445.130000027</v>
      </c>
      <c r="L4158" s="29">
        <v>393210</v>
      </c>
      <c r="M4158" s="61">
        <v>10485655.130000027</v>
      </c>
    </row>
    <row r="4159" spans="1:13" x14ac:dyDescent="0.25">
      <c r="A4159" s="46">
        <v>4117255</v>
      </c>
      <c r="B4159" s="64" t="s">
        <v>1491</v>
      </c>
      <c r="C4159" s="63" t="s">
        <v>1338</v>
      </c>
      <c r="D4159" s="32">
        <v>9458711.7399998829</v>
      </c>
      <c r="E4159" s="31">
        <v>7256761.0300000198</v>
      </c>
      <c r="F4159" s="31">
        <v>1525541.1299999973</v>
      </c>
      <c r="G4159" s="31">
        <v>676409.57999986503</v>
      </c>
      <c r="H4159" s="31">
        <v>3587323.0999999102</v>
      </c>
      <c r="I4159" s="31">
        <v>1406706.1800000155</v>
      </c>
      <c r="J4159" s="62">
        <v>37427.029999996499</v>
      </c>
      <c r="K4159" s="29">
        <v>14490168.049999805</v>
      </c>
      <c r="L4159" s="29">
        <v>548759.56000000192</v>
      </c>
      <c r="M4159" s="61">
        <v>15038927.609999808</v>
      </c>
    </row>
    <row r="4160" spans="1:13" x14ac:dyDescent="0.25">
      <c r="A4160" s="46">
        <v>4117271</v>
      </c>
      <c r="B4160" s="64" t="s">
        <v>1490</v>
      </c>
      <c r="C4160" s="63" t="s">
        <v>1338</v>
      </c>
      <c r="D4160" s="32">
        <v>2343231.9600000847</v>
      </c>
      <c r="E4160" s="31">
        <v>1932259.2100000777</v>
      </c>
      <c r="F4160" s="31">
        <v>337704.5300000062</v>
      </c>
      <c r="G4160" s="31">
        <v>73268.2200000007</v>
      </c>
      <c r="H4160" s="31">
        <v>660384.01999998838</v>
      </c>
      <c r="I4160" s="31">
        <v>459851.75999996869</v>
      </c>
      <c r="J4160" s="62">
        <v>24542.0299999989</v>
      </c>
      <c r="K4160" s="29">
        <v>3488009.7700000405</v>
      </c>
      <c r="L4160" s="29">
        <v>426864.129999995</v>
      </c>
      <c r="M4160" s="61">
        <v>3914873.9000000358</v>
      </c>
    </row>
    <row r="4161" spans="1:13" x14ac:dyDescent="0.25">
      <c r="A4161" s="46">
        <v>4117297</v>
      </c>
      <c r="B4161" s="64" t="s">
        <v>1489</v>
      </c>
      <c r="C4161" s="63" t="s">
        <v>1338</v>
      </c>
      <c r="D4161" s="32">
        <v>46678.959999998115</v>
      </c>
      <c r="E4161" s="31">
        <v>4776.3700000001099</v>
      </c>
      <c r="F4161" s="31">
        <v>41902.589999998003</v>
      </c>
      <c r="G4161" s="31">
        <v>0</v>
      </c>
      <c r="H4161" s="31">
        <v>3867.7899999977099</v>
      </c>
      <c r="I4161" s="31">
        <v>36372.51</v>
      </c>
      <c r="J4161" s="62">
        <v>0</v>
      </c>
      <c r="K4161" s="29">
        <v>86919.259999995818</v>
      </c>
      <c r="L4161" s="29">
        <v>1020</v>
      </c>
      <c r="M4161" s="61">
        <v>87939.259999995818</v>
      </c>
    </row>
    <row r="4162" spans="1:13" x14ac:dyDescent="0.25">
      <c r="A4162" s="46">
        <v>4117305</v>
      </c>
      <c r="B4162" s="64" t="s">
        <v>1488</v>
      </c>
      <c r="C4162" s="63" t="s">
        <v>1338</v>
      </c>
      <c r="D4162" s="32">
        <v>17091772.460000474</v>
      </c>
      <c r="E4162" s="31">
        <v>13700902.3500004</v>
      </c>
      <c r="F4162" s="31">
        <v>2047510.9299999634</v>
      </c>
      <c r="G4162" s="31">
        <v>1343359.1800001112</v>
      </c>
      <c r="H4162" s="31">
        <v>6748825.7099997364</v>
      </c>
      <c r="I4162" s="31">
        <v>969677.73999991757</v>
      </c>
      <c r="J4162" s="62">
        <v>54980.110000001303</v>
      </c>
      <c r="K4162" s="29">
        <v>24865256.02000013</v>
      </c>
      <c r="L4162" s="29">
        <v>3044504.4900000701</v>
      </c>
      <c r="M4162" s="61">
        <v>27909760.510000199</v>
      </c>
    </row>
    <row r="4163" spans="1:13" x14ac:dyDescent="0.25">
      <c r="A4163" s="46">
        <v>4117404</v>
      </c>
      <c r="B4163" s="64" t="s">
        <v>1487</v>
      </c>
      <c r="C4163" s="63" t="s">
        <v>1338</v>
      </c>
      <c r="D4163" s="32">
        <v>562071.30000004277</v>
      </c>
      <c r="E4163" s="31">
        <v>394439.340000047</v>
      </c>
      <c r="F4163" s="31">
        <v>108958.99999999304</v>
      </c>
      <c r="G4163" s="31">
        <v>58672.9600000028</v>
      </c>
      <c r="H4163" s="31">
        <v>220869.669999965</v>
      </c>
      <c r="I4163" s="31">
        <v>134828.59999999471</v>
      </c>
      <c r="J4163" s="62">
        <v>10677.389999999699</v>
      </c>
      <c r="K4163" s="29">
        <v>928446.96000000217</v>
      </c>
      <c r="L4163" s="29">
        <v>80577.550000000367</v>
      </c>
      <c r="M4163" s="61">
        <v>1009024.5100000026</v>
      </c>
    </row>
    <row r="4164" spans="1:13" x14ac:dyDescent="0.25">
      <c r="A4164" s="46">
        <v>4117453</v>
      </c>
      <c r="B4164" s="64" t="s">
        <v>1486</v>
      </c>
      <c r="C4164" s="63" t="s">
        <v>1338</v>
      </c>
      <c r="D4164" s="32">
        <v>4079779.8199999384</v>
      </c>
      <c r="E4164" s="31">
        <v>3400626.8499999298</v>
      </c>
      <c r="F4164" s="31">
        <v>286911.3699999777</v>
      </c>
      <c r="G4164" s="31">
        <v>392241.600000031</v>
      </c>
      <c r="H4164" s="31">
        <v>1224177.730000094</v>
      </c>
      <c r="I4164" s="31">
        <v>484632.52999997151</v>
      </c>
      <c r="J4164" s="62">
        <v>30652.320000000302</v>
      </c>
      <c r="K4164" s="29">
        <v>5819242.4000000041</v>
      </c>
      <c r="L4164" s="29">
        <v>333537.85999997001</v>
      </c>
      <c r="M4164" s="61">
        <v>6152780.2599999737</v>
      </c>
    </row>
    <row r="4165" spans="1:13" x14ac:dyDescent="0.25">
      <c r="A4165" s="46">
        <v>4117503</v>
      </c>
      <c r="B4165" s="64" t="s">
        <v>1485</v>
      </c>
      <c r="C4165" s="63" t="s">
        <v>1338</v>
      </c>
      <c r="D4165" s="32">
        <v>17937901.179999862</v>
      </c>
      <c r="E4165" s="31">
        <v>8690346.1200001035</v>
      </c>
      <c r="F4165" s="31">
        <v>3934041.8900000732</v>
      </c>
      <c r="G4165" s="31">
        <v>5313513.1699996851</v>
      </c>
      <c r="H4165" s="31">
        <v>8799000.3500018977</v>
      </c>
      <c r="I4165" s="31">
        <v>3413585.9300002186</v>
      </c>
      <c r="J4165" s="62">
        <v>112334.97999998899</v>
      </c>
      <c r="K4165" s="29">
        <v>30262822.440001968</v>
      </c>
      <c r="L4165" s="29">
        <v>4190844.1799999401</v>
      </c>
      <c r="M4165" s="61">
        <v>34453666.620001912</v>
      </c>
    </row>
    <row r="4166" spans="1:13" x14ac:dyDescent="0.25">
      <c r="A4166" s="46">
        <v>4117602</v>
      </c>
      <c r="B4166" s="64" t="s">
        <v>1484</v>
      </c>
      <c r="C4166" s="63" t="s">
        <v>1338</v>
      </c>
      <c r="D4166" s="32">
        <v>20103583.070000574</v>
      </c>
      <c r="E4166" s="31">
        <v>8382038.8100001281</v>
      </c>
      <c r="F4166" s="31">
        <v>5446778.1500005759</v>
      </c>
      <c r="G4166" s="31">
        <v>6274766.109999869</v>
      </c>
      <c r="H4166" s="31">
        <v>11663230.310000764</v>
      </c>
      <c r="I4166" s="31">
        <v>8272828.4099995699</v>
      </c>
      <c r="J4166" s="62">
        <v>189513.53000001801</v>
      </c>
      <c r="K4166" s="29">
        <v>40229155.320000924</v>
      </c>
      <c r="L4166" s="29">
        <v>5763328.2299998719</v>
      </c>
      <c r="M4166" s="61">
        <v>45992483.550000794</v>
      </c>
    </row>
    <row r="4167" spans="1:13" x14ac:dyDescent="0.25">
      <c r="A4167" s="46">
        <v>4117701</v>
      </c>
      <c r="B4167" s="64" t="s">
        <v>1157</v>
      </c>
      <c r="C4167" s="63" t="s">
        <v>1338</v>
      </c>
      <c r="D4167" s="32">
        <v>25771474.970000647</v>
      </c>
      <c r="E4167" s="31">
        <v>12422595.100000352</v>
      </c>
      <c r="F4167" s="31">
        <v>4401930.7100001099</v>
      </c>
      <c r="G4167" s="31">
        <v>8946949.1600001846</v>
      </c>
      <c r="H4167" s="31">
        <v>10882703.449999448</v>
      </c>
      <c r="I4167" s="31">
        <v>1544501.4900000743</v>
      </c>
      <c r="J4167" s="62">
        <v>115032.460000005</v>
      </c>
      <c r="K4167" s="29">
        <v>38313712.370000176</v>
      </c>
      <c r="L4167" s="29">
        <v>1903974.00999999</v>
      </c>
      <c r="M4167" s="61">
        <v>40217686.380000167</v>
      </c>
    </row>
    <row r="4168" spans="1:13" x14ac:dyDescent="0.25">
      <c r="A4168" s="46">
        <v>4117800</v>
      </c>
      <c r="B4168" s="64" t="s">
        <v>1483</v>
      </c>
      <c r="C4168" s="63" t="s">
        <v>1338</v>
      </c>
      <c r="D4168" s="32">
        <v>11716667.900000174</v>
      </c>
      <c r="E4168" s="31">
        <v>10372726.430000115</v>
      </c>
      <c r="F4168" s="31">
        <v>904507.71000001184</v>
      </c>
      <c r="G4168" s="31">
        <v>439433.76000004634</v>
      </c>
      <c r="H4168" s="31">
        <v>4985209.3399998471</v>
      </c>
      <c r="I4168" s="31">
        <v>390076.43000000756</v>
      </c>
      <c r="J4168" s="62">
        <v>57018.650000002199</v>
      </c>
      <c r="K4168" s="29">
        <v>17148972.32000003</v>
      </c>
      <c r="L4168" s="29">
        <v>1983898.52999997</v>
      </c>
      <c r="M4168" s="61">
        <v>19132870.850000001</v>
      </c>
    </row>
    <row r="4169" spans="1:13" x14ac:dyDescent="0.25">
      <c r="A4169" s="46">
        <v>4117909</v>
      </c>
      <c r="B4169" s="64" t="s">
        <v>1482</v>
      </c>
      <c r="C4169" s="63" t="s">
        <v>1338</v>
      </c>
      <c r="D4169" s="32">
        <v>24278487.729998846</v>
      </c>
      <c r="E4169" s="31">
        <v>14669893.899998434</v>
      </c>
      <c r="F4169" s="31">
        <v>2389475.3600001079</v>
      </c>
      <c r="G4169" s="31">
        <v>7219118.4700003043</v>
      </c>
      <c r="H4169" s="31">
        <v>8687397.0000006221</v>
      </c>
      <c r="I4169" s="31">
        <v>2505778.7400001287</v>
      </c>
      <c r="J4169" s="62">
        <v>161534.76000001701</v>
      </c>
      <c r="K4169" s="29">
        <v>35633198.229999617</v>
      </c>
      <c r="L4169" s="29">
        <v>1979101.179999847</v>
      </c>
      <c r="M4169" s="61">
        <v>37612299.40999946</v>
      </c>
    </row>
    <row r="4170" spans="1:13" x14ac:dyDescent="0.25">
      <c r="A4170" s="46">
        <v>4118006</v>
      </c>
      <c r="B4170" s="64" t="s">
        <v>1481</v>
      </c>
      <c r="C4170" s="63" t="s">
        <v>1338</v>
      </c>
      <c r="D4170" s="32">
        <v>10424194.519999566</v>
      </c>
      <c r="E4170" s="31">
        <v>6933215.9199996255</v>
      </c>
      <c r="F4170" s="31">
        <v>1290874.7899999679</v>
      </c>
      <c r="G4170" s="31">
        <v>2200103.8099999721</v>
      </c>
      <c r="H4170" s="31">
        <v>3852330.8800003817</v>
      </c>
      <c r="I4170" s="31">
        <v>1058941.2299999637</v>
      </c>
      <c r="J4170" s="62">
        <v>43976.180000000197</v>
      </c>
      <c r="K4170" s="29">
        <v>15379442.809999909</v>
      </c>
      <c r="L4170" s="29">
        <v>868018.900000002</v>
      </c>
      <c r="M4170" s="61">
        <v>16247461.709999911</v>
      </c>
    </row>
    <row r="4171" spans="1:13" x14ac:dyDescent="0.25">
      <c r="A4171" s="46">
        <v>4118105</v>
      </c>
      <c r="B4171" s="64" t="s">
        <v>1480</v>
      </c>
      <c r="C4171" s="63" t="s">
        <v>1338</v>
      </c>
      <c r="D4171" s="32">
        <v>6769592.5500003062</v>
      </c>
      <c r="E4171" s="31">
        <v>5135849.6500001848</v>
      </c>
      <c r="F4171" s="31">
        <v>728426.86000006623</v>
      </c>
      <c r="G4171" s="31">
        <v>905316.04000005452</v>
      </c>
      <c r="H4171" s="31">
        <v>2503856.2500002258</v>
      </c>
      <c r="I4171" s="31">
        <v>456222.04000004311</v>
      </c>
      <c r="J4171" s="62">
        <v>21747.660000000102</v>
      </c>
      <c r="K4171" s="29">
        <v>9751418.5000005756</v>
      </c>
      <c r="L4171" s="29">
        <v>568632.15000002098</v>
      </c>
      <c r="M4171" s="61">
        <v>10320050.650000596</v>
      </c>
    </row>
    <row r="4172" spans="1:13" x14ac:dyDescent="0.25">
      <c r="A4172" s="46">
        <v>4118204</v>
      </c>
      <c r="B4172" s="64" t="s">
        <v>1479</v>
      </c>
      <c r="C4172" s="63" t="s">
        <v>1338</v>
      </c>
      <c r="D4172" s="32">
        <v>107301215.44000347</v>
      </c>
      <c r="E4172" s="31">
        <v>19880833.089999683</v>
      </c>
      <c r="F4172" s="31">
        <v>22786772.589999065</v>
      </c>
      <c r="G4172" s="31">
        <v>64633609.760004722</v>
      </c>
      <c r="H4172" s="31">
        <v>53751756.379992694</v>
      </c>
      <c r="I4172" s="31">
        <v>12352522.25000016</v>
      </c>
      <c r="J4172" s="62">
        <v>345734.15000002622</v>
      </c>
      <c r="K4172" s="29">
        <v>173751228.21999636</v>
      </c>
      <c r="L4172" s="29">
        <v>10598508.829999428</v>
      </c>
      <c r="M4172" s="61">
        <v>184349737.04999578</v>
      </c>
    </row>
    <row r="4173" spans="1:13" x14ac:dyDescent="0.25">
      <c r="A4173" s="46">
        <v>4118303</v>
      </c>
      <c r="B4173" s="64" t="s">
        <v>1478</v>
      </c>
      <c r="C4173" s="63" t="s">
        <v>1338</v>
      </c>
      <c r="D4173" s="32">
        <v>258799.04999998189</v>
      </c>
      <c r="E4173" s="31">
        <v>165157.289999984</v>
      </c>
      <c r="F4173" s="31">
        <v>75258.759999997899</v>
      </c>
      <c r="G4173" s="31">
        <v>18383</v>
      </c>
      <c r="H4173" s="31">
        <v>171962.08000000022</v>
      </c>
      <c r="I4173" s="31">
        <v>103628.99</v>
      </c>
      <c r="J4173" s="62">
        <v>10261.379999999899</v>
      </c>
      <c r="K4173" s="29">
        <v>544651.49999998196</v>
      </c>
      <c r="L4173" s="29">
        <v>39780</v>
      </c>
      <c r="M4173" s="61">
        <v>584431.49999998196</v>
      </c>
    </row>
    <row r="4174" spans="1:13" x14ac:dyDescent="0.25">
      <c r="A4174" s="46">
        <v>4118402</v>
      </c>
      <c r="B4174" s="64" t="s">
        <v>1477</v>
      </c>
      <c r="C4174" s="63" t="s">
        <v>1338</v>
      </c>
      <c r="D4174" s="32">
        <v>74057562.049999595</v>
      </c>
      <c r="E4174" s="31">
        <v>41986907.990002356</v>
      </c>
      <c r="F4174" s="31">
        <v>10128042.239998953</v>
      </c>
      <c r="G4174" s="31">
        <v>21942611.819998294</v>
      </c>
      <c r="H4174" s="31">
        <v>28103891.959998865</v>
      </c>
      <c r="I4174" s="31">
        <v>9978617.610000452</v>
      </c>
      <c r="J4174" s="62">
        <v>263555.51000000298</v>
      </c>
      <c r="K4174" s="29">
        <v>112403627.12999891</v>
      </c>
      <c r="L4174" s="29">
        <v>11325116.170000128</v>
      </c>
      <c r="M4174" s="61">
        <v>123728743.29999903</v>
      </c>
    </row>
    <row r="4175" spans="1:13" x14ac:dyDescent="0.25">
      <c r="A4175" s="46">
        <v>4118451</v>
      </c>
      <c r="B4175" s="64" t="s">
        <v>1476</v>
      </c>
      <c r="C4175" s="63" t="s">
        <v>1338</v>
      </c>
      <c r="D4175" s="32">
        <v>1267979.8899997366</v>
      </c>
      <c r="E4175" s="31">
        <v>1035667.32999973</v>
      </c>
      <c r="F4175" s="31">
        <v>74536.379999991506</v>
      </c>
      <c r="G4175" s="31">
        <v>157776.18000001501</v>
      </c>
      <c r="H4175" s="31">
        <v>557530.37000007264</v>
      </c>
      <c r="I4175" s="31">
        <v>197087.42000000307</v>
      </c>
      <c r="J4175" s="62">
        <v>28463.340000002601</v>
      </c>
      <c r="K4175" s="29">
        <v>2051061.0199998152</v>
      </c>
      <c r="L4175" s="29">
        <v>148920</v>
      </c>
      <c r="M4175" s="61">
        <v>2199981.0199998152</v>
      </c>
    </row>
    <row r="4176" spans="1:13" x14ac:dyDescent="0.25">
      <c r="A4176" s="46">
        <v>4118501</v>
      </c>
      <c r="B4176" s="64" t="s">
        <v>1475</v>
      </c>
      <c r="C4176" s="63" t="s">
        <v>1338</v>
      </c>
      <c r="D4176" s="32">
        <v>59829375.179997802</v>
      </c>
      <c r="E4176" s="31">
        <v>20386242.579999894</v>
      </c>
      <c r="F4176" s="31">
        <v>12302949.100000169</v>
      </c>
      <c r="G4176" s="31">
        <v>27140183.499997739</v>
      </c>
      <c r="H4176" s="31">
        <v>24573623.740001362</v>
      </c>
      <c r="I4176" s="31">
        <v>12179368.730000556</v>
      </c>
      <c r="J4176" s="62">
        <v>309557.68000000698</v>
      </c>
      <c r="K4176" s="29">
        <v>96891925.32999973</v>
      </c>
      <c r="L4176" s="29">
        <v>6627467.0700004837</v>
      </c>
      <c r="M4176" s="61">
        <v>103519392.40000021</v>
      </c>
    </row>
    <row r="4177" spans="1:13" x14ac:dyDescent="0.25">
      <c r="A4177" s="46">
        <v>4118600</v>
      </c>
      <c r="B4177" s="64" t="s">
        <v>1474</v>
      </c>
      <c r="C4177" s="63" t="s">
        <v>1338</v>
      </c>
      <c r="D4177" s="32">
        <v>4227119.8199999118</v>
      </c>
      <c r="E4177" s="31">
        <v>2717018.0799999498</v>
      </c>
      <c r="F4177" s="31">
        <v>575167.79000000702</v>
      </c>
      <c r="G4177" s="31">
        <v>934933.94999995502</v>
      </c>
      <c r="H4177" s="31">
        <v>1640263.04999995</v>
      </c>
      <c r="I4177" s="31">
        <v>156338.48999999132</v>
      </c>
      <c r="J4177" s="62">
        <v>36255.969999997898</v>
      </c>
      <c r="K4177" s="29">
        <v>6059977.3299998501</v>
      </c>
      <c r="L4177" s="29">
        <v>417690</v>
      </c>
      <c r="M4177" s="61">
        <v>6477667.3299998501</v>
      </c>
    </row>
    <row r="4178" spans="1:13" x14ac:dyDescent="0.25">
      <c r="A4178" s="46">
        <v>4118709</v>
      </c>
      <c r="B4178" s="64" t="s">
        <v>1473</v>
      </c>
      <c r="C4178" s="63" t="s">
        <v>1338</v>
      </c>
      <c r="D4178" s="32">
        <v>6252060.6899997275</v>
      </c>
      <c r="E4178" s="31">
        <v>4721365.9599997997</v>
      </c>
      <c r="F4178" s="31">
        <v>774902.8199999776</v>
      </c>
      <c r="G4178" s="31">
        <v>755791.90999995021</v>
      </c>
      <c r="H4178" s="31">
        <v>2558483.5700000054</v>
      </c>
      <c r="I4178" s="31">
        <v>304346.81000001007</v>
      </c>
      <c r="J4178" s="62">
        <v>50938.699999996497</v>
      </c>
      <c r="K4178" s="29">
        <v>9165829.7699997406</v>
      </c>
      <c r="L4178" s="29">
        <v>475524</v>
      </c>
      <c r="M4178" s="61">
        <v>9641353.7699997406</v>
      </c>
    </row>
    <row r="4179" spans="1:13" x14ac:dyDescent="0.25">
      <c r="A4179" s="46">
        <v>4118808</v>
      </c>
      <c r="B4179" s="64" t="s">
        <v>1472</v>
      </c>
      <c r="C4179" s="63" t="s">
        <v>1338</v>
      </c>
      <c r="D4179" s="32">
        <v>10079612.570000041</v>
      </c>
      <c r="E4179" s="31">
        <v>5119931.970000037</v>
      </c>
      <c r="F4179" s="31">
        <v>2403448.1900000861</v>
      </c>
      <c r="G4179" s="31">
        <v>2556232.4099999173</v>
      </c>
      <c r="H4179" s="31">
        <v>4792127.5700000115</v>
      </c>
      <c r="I4179" s="31">
        <v>950828.1299998567</v>
      </c>
      <c r="J4179" s="62">
        <v>26531.590000001699</v>
      </c>
      <c r="K4179" s="29">
        <v>15849099.859999912</v>
      </c>
      <c r="L4179" s="29">
        <v>2296013.5099999942</v>
      </c>
      <c r="M4179" s="61">
        <v>18145113.369999908</v>
      </c>
    </row>
    <row r="4180" spans="1:13" x14ac:dyDescent="0.25">
      <c r="A4180" s="46">
        <v>4118857</v>
      </c>
      <c r="B4180" s="64" t="s">
        <v>1471</v>
      </c>
      <c r="C4180" s="63" t="s">
        <v>1338</v>
      </c>
      <c r="D4180" s="32">
        <v>2959237.6100000422</v>
      </c>
      <c r="E4180" s="31">
        <v>2420541.0100000501</v>
      </c>
      <c r="F4180" s="31">
        <v>342085.35999998573</v>
      </c>
      <c r="G4180" s="31">
        <v>196611.24000000642</v>
      </c>
      <c r="H4180" s="31">
        <v>1139037.1100000651</v>
      </c>
      <c r="I4180" s="31">
        <v>343418.17999998311</v>
      </c>
      <c r="J4180" s="62">
        <v>3983.8799999998901</v>
      </c>
      <c r="K4180" s="29">
        <v>4445676.7800000906</v>
      </c>
      <c r="L4180" s="29">
        <v>409009.75000000547</v>
      </c>
      <c r="M4180" s="61">
        <v>4854686.5300000962</v>
      </c>
    </row>
    <row r="4181" spans="1:13" x14ac:dyDescent="0.25">
      <c r="A4181" s="46">
        <v>4118907</v>
      </c>
      <c r="B4181" s="64" t="s">
        <v>1470</v>
      </c>
      <c r="C4181" s="63" t="s">
        <v>1338</v>
      </c>
      <c r="D4181" s="32">
        <v>11339189.129999112</v>
      </c>
      <c r="E4181" s="31">
        <v>8778269.8399993069</v>
      </c>
      <c r="F4181" s="31">
        <v>1287171.2500000566</v>
      </c>
      <c r="G4181" s="31">
        <v>1273748.03999975</v>
      </c>
      <c r="H4181" s="31">
        <v>4136385.1799998251</v>
      </c>
      <c r="I4181" s="31">
        <v>777606.95999994793</v>
      </c>
      <c r="J4181" s="62">
        <v>24703.5600000015</v>
      </c>
      <c r="K4181" s="29">
        <v>16277884.829998888</v>
      </c>
      <c r="L4181" s="29">
        <v>1536116.2400000091</v>
      </c>
      <c r="M4181" s="61">
        <v>17814001.069998898</v>
      </c>
    </row>
    <row r="4182" spans="1:13" x14ac:dyDescent="0.25">
      <c r="A4182" s="46">
        <v>4119004</v>
      </c>
      <c r="B4182" s="64" t="s">
        <v>1469</v>
      </c>
      <c r="C4182" s="63" t="s">
        <v>1338</v>
      </c>
      <c r="D4182" s="32">
        <v>4712987.030000749</v>
      </c>
      <c r="E4182" s="31">
        <v>3603504.8300007498</v>
      </c>
      <c r="F4182" s="31">
        <v>716630.07999998296</v>
      </c>
      <c r="G4182" s="31">
        <v>392852.120000016</v>
      </c>
      <c r="H4182" s="31">
        <v>1762026.0800002343</v>
      </c>
      <c r="I4182" s="31">
        <v>884606.55000002298</v>
      </c>
      <c r="J4182" s="62">
        <v>41464.279999992803</v>
      </c>
      <c r="K4182" s="29">
        <v>7401083.9400009988</v>
      </c>
      <c r="L4182" s="29">
        <v>410550</v>
      </c>
      <c r="M4182" s="61">
        <v>7811633.9400009988</v>
      </c>
    </row>
    <row r="4183" spans="1:13" x14ac:dyDescent="0.25">
      <c r="A4183" s="46">
        <v>4119103</v>
      </c>
      <c r="B4183" s="64" t="s">
        <v>1468</v>
      </c>
      <c r="C4183" s="63" t="s">
        <v>1338</v>
      </c>
      <c r="D4183" s="32">
        <v>6829506.1500002295</v>
      </c>
      <c r="E4183" s="31">
        <v>4493747.4500000803</v>
      </c>
      <c r="F4183" s="31">
        <v>691208.90000003192</v>
      </c>
      <c r="G4183" s="31">
        <v>1644549.8000001167</v>
      </c>
      <c r="H4183" s="31">
        <v>2817455.0000001779</v>
      </c>
      <c r="I4183" s="31">
        <v>706357.34999994223</v>
      </c>
      <c r="J4183" s="62">
        <v>110019.919999994</v>
      </c>
      <c r="K4183" s="29">
        <v>10463338.420000345</v>
      </c>
      <c r="L4183" s="29">
        <v>453389.56000000198</v>
      </c>
      <c r="M4183" s="61">
        <v>10916727.980000347</v>
      </c>
    </row>
    <row r="4184" spans="1:13" x14ac:dyDescent="0.25">
      <c r="A4184" s="46">
        <v>4119152</v>
      </c>
      <c r="B4184" s="64" t="s">
        <v>1467</v>
      </c>
      <c r="C4184" s="63" t="s">
        <v>1338</v>
      </c>
      <c r="D4184" s="32">
        <v>48537325.210006386</v>
      </c>
      <c r="E4184" s="31">
        <v>10674893.000000287</v>
      </c>
      <c r="F4184" s="31">
        <v>14097406.060000725</v>
      </c>
      <c r="G4184" s="31">
        <v>23765026.15000537</v>
      </c>
      <c r="H4184" s="31">
        <v>22381233.880001914</v>
      </c>
      <c r="I4184" s="31">
        <v>7605361.0399990957</v>
      </c>
      <c r="J4184" s="62">
        <v>156859.649999991</v>
      </c>
      <c r="K4184" s="29">
        <v>78680779.780007392</v>
      </c>
      <c r="L4184" s="29">
        <v>7654653.9400001084</v>
      </c>
      <c r="M4184" s="61">
        <v>86335433.720007494</v>
      </c>
    </row>
    <row r="4185" spans="1:13" x14ac:dyDescent="0.25">
      <c r="A4185" s="46">
        <v>4119202</v>
      </c>
      <c r="B4185" s="64" t="s">
        <v>1466</v>
      </c>
      <c r="C4185" s="63" t="s">
        <v>1338</v>
      </c>
      <c r="D4185" s="32">
        <v>5412707.7300009169</v>
      </c>
      <c r="E4185" s="31">
        <v>3874619.66000089</v>
      </c>
      <c r="F4185" s="31">
        <v>949102.72000004398</v>
      </c>
      <c r="G4185" s="31">
        <v>588985.34999998263</v>
      </c>
      <c r="H4185" s="31">
        <v>1734503.7999998899</v>
      </c>
      <c r="I4185" s="31">
        <v>404192.4700000005</v>
      </c>
      <c r="J4185" s="62">
        <v>44087.479999998599</v>
      </c>
      <c r="K4185" s="29">
        <v>7595491.480000806</v>
      </c>
      <c r="L4185" s="29">
        <v>730829.129999995</v>
      </c>
      <c r="M4185" s="61">
        <v>8326320.6100008013</v>
      </c>
    </row>
    <row r="4186" spans="1:13" x14ac:dyDescent="0.25">
      <c r="A4186" s="46">
        <v>4119251</v>
      </c>
      <c r="B4186" s="64" t="s">
        <v>1465</v>
      </c>
      <c r="C4186" s="63" t="s">
        <v>1338</v>
      </c>
      <c r="D4186" s="32">
        <v>1094246.5600001523</v>
      </c>
      <c r="E4186" s="31">
        <v>825782.22000015073</v>
      </c>
      <c r="F4186" s="31">
        <v>238814.34000000168</v>
      </c>
      <c r="G4186" s="31">
        <v>29650</v>
      </c>
      <c r="H4186" s="31">
        <v>377433.90999994101</v>
      </c>
      <c r="I4186" s="31">
        <v>291572.00999998546</v>
      </c>
      <c r="J4186" s="62">
        <v>13538.9200000002</v>
      </c>
      <c r="K4186" s="29">
        <v>1776791.4000000788</v>
      </c>
      <c r="L4186" s="29">
        <v>146368.66999999949</v>
      </c>
      <c r="M4186" s="61">
        <v>1923160.0700000783</v>
      </c>
    </row>
    <row r="4187" spans="1:13" x14ac:dyDescent="0.25">
      <c r="A4187" s="46">
        <v>4119301</v>
      </c>
      <c r="B4187" s="64" t="s">
        <v>1464</v>
      </c>
      <c r="C4187" s="63" t="s">
        <v>1338</v>
      </c>
      <c r="D4187" s="32">
        <v>14209160.300000336</v>
      </c>
      <c r="E4187" s="31">
        <v>10626901.620000022</v>
      </c>
      <c r="F4187" s="31">
        <v>1653125.69000001</v>
      </c>
      <c r="G4187" s="31">
        <v>1929132.9900003041</v>
      </c>
      <c r="H4187" s="31">
        <v>7800192.1300001126</v>
      </c>
      <c r="I4187" s="31">
        <v>1455801.5499999744</v>
      </c>
      <c r="J4187" s="62">
        <v>74228.230000006006</v>
      </c>
      <c r="K4187" s="29">
        <v>23539382.210000426</v>
      </c>
      <c r="L4187" s="29">
        <v>4617981.9099999098</v>
      </c>
      <c r="M4187" s="61">
        <v>28157364.120000336</v>
      </c>
    </row>
    <row r="4188" spans="1:13" x14ac:dyDescent="0.25">
      <c r="A4188" s="46">
        <v>4119400</v>
      </c>
      <c r="B4188" s="64" t="s">
        <v>1463</v>
      </c>
      <c r="C4188" s="63" t="s">
        <v>1338</v>
      </c>
      <c r="D4188" s="32">
        <v>19442899.750001136</v>
      </c>
      <c r="E4188" s="31">
        <v>7107642.1900004894</v>
      </c>
      <c r="F4188" s="31">
        <v>5572469.80999998</v>
      </c>
      <c r="G4188" s="31">
        <v>6762787.7500006678</v>
      </c>
      <c r="H4188" s="31">
        <v>7021784.2500006212</v>
      </c>
      <c r="I4188" s="31">
        <v>1683746.3000000692</v>
      </c>
      <c r="J4188" s="62">
        <v>16933.499999999101</v>
      </c>
      <c r="K4188" s="29">
        <v>28165363.800001826</v>
      </c>
      <c r="L4188" s="29">
        <v>2897788.650000006</v>
      </c>
      <c r="M4188" s="61">
        <v>31063152.450001832</v>
      </c>
    </row>
    <row r="4189" spans="1:13" x14ac:dyDescent="0.25">
      <c r="A4189" s="46">
        <v>4119509</v>
      </c>
      <c r="B4189" s="64" t="s">
        <v>1462</v>
      </c>
      <c r="C4189" s="63" t="s">
        <v>1338</v>
      </c>
      <c r="D4189" s="32">
        <v>14977243.050000986</v>
      </c>
      <c r="E4189" s="31">
        <v>3761218.7300001401</v>
      </c>
      <c r="F4189" s="31">
        <v>4917142.270000184</v>
      </c>
      <c r="G4189" s="31">
        <v>6298882.050000662</v>
      </c>
      <c r="H4189" s="31">
        <v>8685391.8400007319</v>
      </c>
      <c r="I4189" s="31">
        <v>3520789.9699998363</v>
      </c>
      <c r="J4189" s="62">
        <v>81501.230000000403</v>
      </c>
      <c r="K4189" s="29">
        <v>27264926.090001553</v>
      </c>
      <c r="L4189" s="29">
        <v>5745946.0299999993</v>
      </c>
      <c r="M4189" s="61">
        <v>33010872.120001554</v>
      </c>
    </row>
    <row r="4190" spans="1:13" x14ac:dyDescent="0.25">
      <c r="A4190" s="46">
        <v>4119608</v>
      </c>
      <c r="B4190" s="64" t="s">
        <v>1461</v>
      </c>
      <c r="C4190" s="63" t="s">
        <v>1338</v>
      </c>
      <c r="D4190" s="32">
        <v>35248620.109996974</v>
      </c>
      <c r="E4190" s="31">
        <v>27091902.5099971</v>
      </c>
      <c r="F4190" s="31">
        <v>4495914.4099999713</v>
      </c>
      <c r="G4190" s="31">
        <v>3660803.1899999045</v>
      </c>
      <c r="H4190" s="31">
        <v>14545984.210001677</v>
      </c>
      <c r="I4190" s="31">
        <v>2296658.6599999866</v>
      </c>
      <c r="J4190" s="62">
        <v>214962.319999978</v>
      </c>
      <c r="K4190" s="29">
        <v>52306225.299998619</v>
      </c>
      <c r="L4190" s="29">
        <v>5156076.7199999103</v>
      </c>
      <c r="M4190" s="61">
        <v>57462302.019998528</v>
      </c>
    </row>
    <row r="4191" spans="1:13" x14ac:dyDescent="0.25">
      <c r="A4191" s="46">
        <v>4119657</v>
      </c>
      <c r="B4191" s="64" t="s">
        <v>1460</v>
      </c>
      <c r="C4191" s="63" t="s">
        <v>1338</v>
      </c>
      <c r="D4191" s="32">
        <v>738786.6299998688</v>
      </c>
      <c r="E4191" s="31">
        <v>626216.37999986694</v>
      </c>
      <c r="F4191" s="31">
        <v>54361.6899999995</v>
      </c>
      <c r="G4191" s="31">
        <v>58208.560000002399</v>
      </c>
      <c r="H4191" s="31">
        <v>116206.330000013</v>
      </c>
      <c r="I4191" s="31">
        <v>108598.50999999051</v>
      </c>
      <c r="J4191" s="62">
        <v>4655.3999999999096</v>
      </c>
      <c r="K4191" s="29">
        <v>968246.86999987217</v>
      </c>
      <c r="L4191" s="29">
        <v>105570</v>
      </c>
      <c r="M4191" s="61">
        <v>1073816.8699998721</v>
      </c>
    </row>
    <row r="4192" spans="1:13" x14ac:dyDescent="0.25">
      <c r="A4192" s="46">
        <v>4119707</v>
      </c>
      <c r="B4192" s="64" t="s">
        <v>1459</v>
      </c>
      <c r="C4192" s="63" t="s">
        <v>1338</v>
      </c>
      <c r="D4192" s="32">
        <v>3841801.4099999294</v>
      </c>
      <c r="E4192" s="31">
        <v>3191567.25999995</v>
      </c>
      <c r="F4192" s="31">
        <v>203035.5999999847</v>
      </c>
      <c r="G4192" s="31">
        <v>447198.54999999492</v>
      </c>
      <c r="H4192" s="31">
        <v>1019400.919999925</v>
      </c>
      <c r="I4192" s="31">
        <v>159129.24000000622</v>
      </c>
      <c r="J4192" s="62">
        <v>6714</v>
      </c>
      <c r="K4192" s="29">
        <v>5027045.5699998606</v>
      </c>
      <c r="L4192" s="29">
        <v>380969.480000004</v>
      </c>
      <c r="M4192" s="61">
        <v>5408015.0499998648</v>
      </c>
    </row>
    <row r="4193" spans="1:13" x14ac:dyDescent="0.25">
      <c r="A4193" s="46">
        <v>4119806</v>
      </c>
      <c r="B4193" s="64" t="s">
        <v>726</v>
      </c>
      <c r="C4193" s="63" t="s">
        <v>1338</v>
      </c>
      <c r="D4193" s="32">
        <v>12832265.440000657</v>
      </c>
      <c r="E4193" s="31">
        <v>10341388.5700006</v>
      </c>
      <c r="F4193" s="31">
        <v>1778373.8699999249</v>
      </c>
      <c r="G4193" s="31">
        <v>712503.00000013248</v>
      </c>
      <c r="H4193" s="31">
        <v>4519575.160000206</v>
      </c>
      <c r="I4193" s="31">
        <v>1525987.170000067</v>
      </c>
      <c r="J4193" s="62">
        <v>49012.300000006799</v>
      </c>
      <c r="K4193" s="29">
        <v>18926840.070000935</v>
      </c>
      <c r="L4193" s="29">
        <v>1114856.9199999869</v>
      </c>
      <c r="M4193" s="61">
        <v>20041696.990000922</v>
      </c>
    </row>
    <row r="4194" spans="1:13" x14ac:dyDescent="0.25">
      <c r="A4194" s="46">
        <v>4119905</v>
      </c>
      <c r="B4194" s="64" t="s">
        <v>1458</v>
      </c>
      <c r="C4194" s="63" t="s">
        <v>1338</v>
      </c>
      <c r="D4194" s="32">
        <v>277244877.31000221</v>
      </c>
      <c r="E4194" s="31">
        <v>48867599.700001612</v>
      </c>
      <c r="F4194" s="31">
        <v>63806712.720006742</v>
      </c>
      <c r="G4194" s="31">
        <v>164570564.88999385</v>
      </c>
      <c r="H4194" s="31">
        <v>121611189.8499984</v>
      </c>
      <c r="I4194" s="31">
        <v>34146056.280001044</v>
      </c>
      <c r="J4194" s="62">
        <v>865168.52999983204</v>
      </c>
      <c r="K4194" s="29">
        <v>433867291.97000152</v>
      </c>
      <c r="L4194" s="29">
        <v>25811994.290002383</v>
      </c>
      <c r="M4194" s="61">
        <v>459679286.26000392</v>
      </c>
    </row>
    <row r="4195" spans="1:13" x14ac:dyDescent="0.25">
      <c r="A4195" s="46">
        <v>4119954</v>
      </c>
      <c r="B4195" s="64" t="s">
        <v>1457</v>
      </c>
      <c r="C4195" s="63" t="s">
        <v>1338</v>
      </c>
      <c r="D4195" s="32">
        <v>6018557.7599998647</v>
      </c>
      <c r="E4195" s="31">
        <v>1798155.62</v>
      </c>
      <c r="F4195" s="31">
        <v>1129337.2999999383</v>
      </c>
      <c r="G4195" s="31">
        <v>3091064.8399999263</v>
      </c>
      <c r="H4195" s="31">
        <v>2595516.2600001562</v>
      </c>
      <c r="I4195" s="31">
        <v>720614.29999994067</v>
      </c>
      <c r="J4195" s="62">
        <v>22324.770000001401</v>
      </c>
      <c r="K4195" s="29">
        <v>9357013.0899999645</v>
      </c>
      <c r="L4195" s="29">
        <v>1431564.319999991</v>
      </c>
      <c r="M4195" s="61">
        <v>10788577.409999955</v>
      </c>
    </row>
    <row r="4196" spans="1:13" x14ac:dyDescent="0.25">
      <c r="A4196" s="46">
        <v>4120002</v>
      </c>
      <c r="B4196" s="64" t="s">
        <v>1456</v>
      </c>
      <c r="C4196" s="63" t="s">
        <v>1338</v>
      </c>
      <c r="D4196" s="32">
        <v>20033401.780001912</v>
      </c>
      <c r="E4196" s="31">
        <v>5120463.6300006006</v>
      </c>
      <c r="F4196" s="31">
        <v>2610003.6699999222</v>
      </c>
      <c r="G4196" s="31">
        <v>12302934.48000139</v>
      </c>
      <c r="H4196" s="31">
        <v>7384770.779999638</v>
      </c>
      <c r="I4196" s="31">
        <v>1151529.9699999802</v>
      </c>
      <c r="J4196" s="62">
        <v>20680.699999995501</v>
      </c>
      <c r="K4196" s="29">
        <v>28590383.230001528</v>
      </c>
      <c r="L4196" s="29">
        <v>1689219.0899999107</v>
      </c>
      <c r="M4196" s="61">
        <v>30279602.320001438</v>
      </c>
    </row>
    <row r="4197" spans="1:13" x14ac:dyDescent="0.25">
      <c r="A4197" s="46">
        <v>4120101</v>
      </c>
      <c r="B4197" s="64" t="s">
        <v>1455</v>
      </c>
      <c r="C4197" s="63" t="s">
        <v>1338</v>
      </c>
      <c r="D4197" s="32">
        <v>2091372.4099998395</v>
      </c>
      <c r="E4197" s="31">
        <v>613849.14000001189</v>
      </c>
      <c r="F4197" s="31">
        <v>550296.44999993185</v>
      </c>
      <c r="G4197" s="31">
        <v>927226.81999989564</v>
      </c>
      <c r="H4197" s="31">
        <v>1077482.46000006</v>
      </c>
      <c r="I4197" s="31">
        <v>307202.71999999869</v>
      </c>
      <c r="J4197" s="62">
        <v>2085.52000000002</v>
      </c>
      <c r="K4197" s="29">
        <v>3478143.1099998984</v>
      </c>
      <c r="L4197" s="29">
        <v>258059.0499999974</v>
      </c>
      <c r="M4197" s="61">
        <v>3736202.1599998958</v>
      </c>
    </row>
    <row r="4198" spans="1:13" x14ac:dyDescent="0.25">
      <c r="A4198" s="46">
        <v>4120150</v>
      </c>
      <c r="B4198" s="64" t="s">
        <v>1454</v>
      </c>
      <c r="C4198" s="63" t="s">
        <v>1338</v>
      </c>
      <c r="D4198" s="32">
        <v>2277277.8799998495</v>
      </c>
      <c r="E4198" s="31">
        <v>1976137.38999986</v>
      </c>
      <c r="F4198" s="31">
        <v>194712.350000003</v>
      </c>
      <c r="G4198" s="31">
        <v>106428.1399999866</v>
      </c>
      <c r="H4198" s="31">
        <v>505990.98999997927</v>
      </c>
      <c r="I4198" s="31">
        <v>203995.87999999159</v>
      </c>
      <c r="J4198" s="62">
        <v>33689.809999999103</v>
      </c>
      <c r="K4198" s="29">
        <v>3020954.5599998194</v>
      </c>
      <c r="L4198" s="29">
        <v>243268.88999999349</v>
      </c>
      <c r="M4198" s="61">
        <v>3264223.449999813</v>
      </c>
    </row>
    <row r="4199" spans="1:13" x14ac:dyDescent="0.25">
      <c r="A4199" s="46">
        <v>4120200</v>
      </c>
      <c r="B4199" s="64" t="s">
        <v>1453</v>
      </c>
      <c r="C4199" s="63" t="s">
        <v>1338</v>
      </c>
      <c r="D4199" s="32">
        <v>1778198.0699999335</v>
      </c>
      <c r="E4199" s="31">
        <v>1484644.9599999597</v>
      </c>
      <c r="F4199" s="31">
        <v>121654.3299999903</v>
      </c>
      <c r="G4199" s="31">
        <v>171898.77999998347</v>
      </c>
      <c r="H4199" s="31">
        <v>831448.58999989415</v>
      </c>
      <c r="I4199" s="31">
        <v>81915.730000000403</v>
      </c>
      <c r="J4199" s="62">
        <v>5716.4399999992502</v>
      </c>
      <c r="K4199" s="29">
        <v>2697278.8299998278</v>
      </c>
      <c r="L4199" s="29">
        <v>220524</v>
      </c>
      <c r="M4199" s="61">
        <v>2917802.8299998278</v>
      </c>
    </row>
    <row r="4200" spans="1:13" x14ac:dyDescent="0.25">
      <c r="A4200" s="46">
        <v>4120309</v>
      </c>
      <c r="B4200" s="64" t="s">
        <v>1452</v>
      </c>
      <c r="C4200" s="63" t="s">
        <v>1338</v>
      </c>
      <c r="D4200" s="32">
        <v>3014298.8099998226</v>
      </c>
      <c r="E4200" s="31">
        <v>1588884.7799998405</v>
      </c>
      <c r="F4200" s="31">
        <v>608604.71000000241</v>
      </c>
      <c r="G4200" s="31">
        <v>816809.31999997969</v>
      </c>
      <c r="H4200" s="31">
        <v>1325874.4200001571</v>
      </c>
      <c r="I4200" s="31">
        <v>265143.67999999033</v>
      </c>
      <c r="J4200" s="62">
        <v>24442.899999999201</v>
      </c>
      <c r="K4200" s="29">
        <v>4629759.8099999698</v>
      </c>
      <c r="L4200" s="29">
        <v>385048.57999999798</v>
      </c>
      <c r="M4200" s="61">
        <v>5014808.389999968</v>
      </c>
    </row>
    <row r="4201" spans="1:13" x14ac:dyDescent="0.25">
      <c r="A4201" s="46">
        <v>4120333</v>
      </c>
      <c r="B4201" s="64" t="s">
        <v>1451</v>
      </c>
      <c r="C4201" s="63" t="s">
        <v>1338</v>
      </c>
      <c r="D4201" s="32">
        <v>1053454.0799999603</v>
      </c>
      <c r="E4201" s="31">
        <v>690201.06000000995</v>
      </c>
      <c r="F4201" s="31">
        <v>180214.84999997128</v>
      </c>
      <c r="G4201" s="31">
        <v>183038.169999979</v>
      </c>
      <c r="H4201" s="31">
        <v>360268.6399999297</v>
      </c>
      <c r="I4201" s="31">
        <v>133040.349999995</v>
      </c>
      <c r="J4201" s="62">
        <v>0</v>
      </c>
      <c r="K4201" s="29">
        <v>1546763.0699998848</v>
      </c>
      <c r="L4201" s="29">
        <v>205530</v>
      </c>
      <c r="M4201" s="61">
        <v>1752293.0699998848</v>
      </c>
    </row>
    <row r="4202" spans="1:13" x14ac:dyDescent="0.25">
      <c r="A4202" s="46">
        <v>4120358</v>
      </c>
      <c r="B4202" s="64" t="s">
        <v>1450</v>
      </c>
      <c r="C4202" s="63" t="s">
        <v>1338</v>
      </c>
      <c r="D4202" s="32">
        <v>4790237.0099998144</v>
      </c>
      <c r="E4202" s="31">
        <v>3425930.24999979</v>
      </c>
      <c r="F4202" s="31">
        <v>881005.84000000043</v>
      </c>
      <c r="G4202" s="31">
        <v>483300.92000002402</v>
      </c>
      <c r="H4202" s="31">
        <v>1635057.130000026</v>
      </c>
      <c r="I4202" s="31">
        <v>477016.5300000126</v>
      </c>
      <c r="J4202" s="62">
        <v>14313.9899999998</v>
      </c>
      <c r="K4202" s="29">
        <v>6916624.659999853</v>
      </c>
      <c r="L4202" s="29">
        <v>545941.9599999967</v>
      </c>
      <c r="M4202" s="61">
        <v>7462566.6199998502</v>
      </c>
    </row>
    <row r="4203" spans="1:13" x14ac:dyDescent="0.25">
      <c r="A4203" s="46">
        <v>4120408</v>
      </c>
      <c r="B4203" s="64" t="s">
        <v>1449</v>
      </c>
      <c r="C4203" s="63" t="s">
        <v>1338</v>
      </c>
      <c r="D4203" s="32">
        <v>472011.46999998391</v>
      </c>
      <c r="E4203" s="31">
        <v>218852.739999991</v>
      </c>
      <c r="F4203" s="31">
        <v>139774.94000000891</v>
      </c>
      <c r="G4203" s="31">
        <v>113383.789999984</v>
      </c>
      <c r="H4203" s="31">
        <v>238134.22000001741</v>
      </c>
      <c r="I4203" s="31">
        <v>247228.0799999744</v>
      </c>
      <c r="J4203" s="62">
        <v>3254.1499999999101</v>
      </c>
      <c r="K4203" s="29">
        <v>960627.91999997571</v>
      </c>
      <c r="L4203" s="29">
        <v>158606.11999999819</v>
      </c>
      <c r="M4203" s="61">
        <v>1119234.039999974</v>
      </c>
    </row>
    <row r="4204" spans="1:13" x14ac:dyDescent="0.25">
      <c r="A4204" s="46">
        <v>4120507</v>
      </c>
      <c r="B4204" s="64" t="s">
        <v>1448</v>
      </c>
      <c r="C4204" s="63" t="s">
        <v>1338</v>
      </c>
      <c r="D4204" s="32">
        <v>10302798.900000982</v>
      </c>
      <c r="E4204" s="31">
        <v>7107671.1800009282</v>
      </c>
      <c r="F4204" s="31">
        <v>1194848.5400000506</v>
      </c>
      <c r="G4204" s="31">
        <v>2000279.180000003</v>
      </c>
      <c r="H4204" s="31">
        <v>3874047.6900001862</v>
      </c>
      <c r="I4204" s="31">
        <v>541689.54999995092</v>
      </c>
      <c r="J4204" s="62">
        <v>12610.860000001499</v>
      </c>
      <c r="K4204" s="29">
        <v>14731147.000001119</v>
      </c>
      <c r="L4204" s="29">
        <v>1109759.109999984</v>
      </c>
      <c r="M4204" s="61">
        <v>15840906.110001104</v>
      </c>
    </row>
    <row r="4205" spans="1:13" x14ac:dyDescent="0.25">
      <c r="A4205" s="46">
        <v>4120606</v>
      </c>
      <c r="B4205" s="64" t="s">
        <v>1447</v>
      </c>
      <c r="C4205" s="63" t="s">
        <v>1338</v>
      </c>
      <c r="D4205" s="32">
        <v>42395303.539998814</v>
      </c>
      <c r="E4205" s="31">
        <v>31156112.750000298</v>
      </c>
      <c r="F4205" s="31">
        <v>4264097.3300000653</v>
      </c>
      <c r="G4205" s="31">
        <v>6975093.4599984484</v>
      </c>
      <c r="H4205" s="31">
        <v>17119843.49999997</v>
      </c>
      <c r="I4205" s="31">
        <v>3312718.6800001888</v>
      </c>
      <c r="J4205" s="62">
        <v>337578.13999999303</v>
      </c>
      <c r="K4205" s="29">
        <v>63165443.859998964</v>
      </c>
      <c r="L4205" s="29">
        <v>4117939.0500000389</v>
      </c>
      <c r="M4205" s="61">
        <v>67283382.909998998</v>
      </c>
    </row>
    <row r="4206" spans="1:13" x14ac:dyDescent="0.25">
      <c r="A4206" s="46">
        <v>4120655</v>
      </c>
      <c r="B4206" s="64" t="s">
        <v>1446</v>
      </c>
      <c r="C4206" s="63" t="s">
        <v>1338</v>
      </c>
      <c r="D4206" s="32">
        <v>2525987.4299999257</v>
      </c>
      <c r="E4206" s="31">
        <v>2211951.5499999099</v>
      </c>
      <c r="F4206" s="31">
        <v>185884.53000002168</v>
      </c>
      <c r="G4206" s="31">
        <v>128151.349999994</v>
      </c>
      <c r="H4206" s="31">
        <v>930221.49000011955</v>
      </c>
      <c r="I4206" s="31">
        <v>184538.0100000058</v>
      </c>
      <c r="J4206" s="62">
        <v>4420.3599999994003</v>
      </c>
      <c r="K4206" s="29">
        <v>3645167.2900000503</v>
      </c>
      <c r="L4206" s="29">
        <v>273358.77999999339</v>
      </c>
      <c r="M4206" s="61">
        <v>3918526.0700000436</v>
      </c>
    </row>
    <row r="4207" spans="1:13" x14ac:dyDescent="0.25">
      <c r="A4207" s="46">
        <v>4120705</v>
      </c>
      <c r="B4207" s="64" t="s">
        <v>1445</v>
      </c>
      <c r="C4207" s="63" t="s">
        <v>1338</v>
      </c>
      <c r="D4207" s="32">
        <v>5539442.929999996</v>
      </c>
      <c r="E4207" s="31">
        <v>3317040.7400000095</v>
      </c>
      <c r="F4207" s="31">
        <v>644478.74000009894</v>
      </c>
      <c r="G4207" s="31">
        <v>1577923.449999888</v>
      </c>
      <c r="H4207" s="31">
        <v>2323745.7400002358</v>
      </c>
      <c r="I4207" s="31">
        <v>741864.03999999911</v>
      </c>
      <c r="J4207" s="62">
        <v>11263.950000001099</v>
      </c>
      <c r="K4207" s="29">
        <v>8616316.660000233</v>
      </c>
      <c r="L4207" s="29">
        <v>653819.53999999899</v>
      </c>
      <c r="M4207" s="61">
        <v>9270136.2000002321</v>
      </c>
    </row>
    <row r="4208" spans="1:13" x14ac:dyDescent="0.25">
      <c r="A4208" s="46">
        <v>4120804</v>
      </c>
      <c r="B4208" s="64" t="s">
        <v>1444</v>
      </c>
      <c r="C4208" s="63" t="s">
        <v>1338</v>
      </c>
      <c r="D4208" s="32">
        <v>9169071.7899998184</v>
      </c>
      <c r="E4208" s="31">
        <v>2552638.11000014</v>
      </c>
      <c r="F4208" s="31">
        <v>2046560.1800000498</v>
      </c>
      <c r="G4208" s="31">
        <v>4569873.4999996284</v>
      </c>
      <c r="H4208" s="31">
        <v>3866687.9700007467</v>
      </c>
      <c r="I4208" s="31">
        <v>1458857.79999992</v>
      </c>
      <c r="J4208" s="62">
        <v>32752.250000001899</v>
      </c>
      <c r="K4208" s="29">
        <v>14527369.810000487</v>
      </c>
      <c r="L4208" s="29">
        <v>1223686.5599999721</v>
      </c>
      <c r="M4208" s="61">
        <v>15751056.370000459</v>
      </c>
    </row>
    <row r="4209" spans="1:13" x14ac:dyDescent="0.25">
      <c r="A4209" s="46">
        <v>4120853</v>
      </c>
      <c r="B4209" s="64" t="s">
        <v>1443</v>
      </c>
      <c r="C4209" s="63" t="s">
        <v>1338</v>
      </c>
      <c r="D4209" s="32">
        <v>3748297.5999995391</v>
      </c>
      <c r="E4209" s="31">
        <v>2847448.5799996103</v>
      </c>
      <c r="F4209" s="31">
        <v>169522.71999996578</v>
      </c>
      <c r="G4209" s="31">
        <v>731326.29999996303</v>
      </c>
      <c r="H4209" s="31">
        <v>1388518.5600001542</v>
      </c>
      <c r="I4209" s="31">
        <v>168657.56999999116</v>
      </c>
      <c r="J4209" s="62">
        <v>18737.3900000004</v>
      </c>
      <c r="K4209" s="29">
        <v>5324211.1199996844</v>
      </c>
      <c r="L4209" s="29">
        <v>136680</v>
      </c>
      <c r="M4209" s="61">
        <v>5460891.1199996844</v>
      </c>
    </row>
    <row r="4210" spans="1:13" x14ac:dyDescent="0.25">
      <c r="A4210" s="46">
        <v>4120903</v>
      </c>
      <c r="B4210" s="64" t="s">
        <v>1442</v>
      </c>
      <c r="C4210" s="63" t="s">
        <v>1338</v>
      </c>
      <c r="D4210" s="32">
        <v>22757271.879999805</v>
      </c>
      <c r="E4210" s="31">
        <v>14877185.439999469</v>
      </c>
      <c r="F4210" s="31">
        <v>3295122.3700001645</v>
      </c>
      <c r="G4210" s="31">
        <v>4584964.0700001717</v>
      </c>
      <c r="H4210" s="31">
        <v>10119833.859999714</v>
      </c>
      <c r="I4210" s="31">
        <v>3047895.1300000497</v>
      </c>
      <c r="J4210" s="62">
        <v>126629.159999995</v>
      </c>
      <c r="K4210" s="29">
        <v>36051630.029999562</v>
      </c>
      <c r="L4210" s="29">
        <v>3202282.21000004</v>
      </c>
      <c r="M4210" s="61">
        <v>39253912.2399996</v>
      </c>
    </row>
    <row r="4211" spans="1:13" x14ac:dyDescent="0.25">
      <c r="A4211" s="46">
        <v>4121000</v>
      </c>
      <c r="B4211" s="64" t="s">
        <v>1441</v>
      </c>
      <c r="C4211" s="63" t="s">
        <v>1338</v>
      </c>
      <c r="D4211" s="32">
        <v>7845786.6400011666</v>
      </c>
      <c r="E4211" s="31">
        <v>6628700.630001138</v>
      </c>
      <c r="F4211" s="31">
        <v>791282.00000001595</v>
      </c>
      <c r="G4211" s="31">
        <v>425804.01000001305</v>
      </c>
      <c r="H4211" s="31">
        <v>3007555.659999893</v>
      </c>
      <c r="I4211" s="31">
        <v>734474.38999997603</v>
      </c>
      <c r="J4211" s="62">
        <v>23720.3200000012</v>
      </c>
      <c r="K4211" s="29">
        <v>11611537.010001035</v>
      </c>
      <c r="L4211" s="29">
        <v>1223973.9399999981</v>
      </c>
      <c r="M4211" s="61">
        <v>12835510.950001033</v>
      </c>
    </row>
    <row r="4212" spans="1:13" x14ac:dyDescent="0.25">
      <c r="A4212" s="46">
        <v>4121109</v>
      </c>
      <c r="B4212" s="64" t="s">
        <v>1440</v>
      </c>
      <c r="C4212" s="63" t="s">
        <v>1338</v>
      </c>
      <c r="D4212" s="32">
        <v>5154143.7000002591</v>
      </c>
      <c r="E4212" s="31">
        <v>3897048.92000046</v>
      </c>
      <c r="F4212" s="31">
        <v>549359.27999995905</v>
      </c>
      <c r="G4212" s="31">
        <v>707735.4999998397</v>
      </c>
      <c r="H4212" s="31">
        <v>1833428.9300002051</v>
      </c>
      <c r="I4212" s="31">
        <v>246396.97999998782</v>
      </c>
      <c r="J4212" s="62">
        <v>9935.2299999999796</v>
      </c>
      <c r="K4212" s="29">
        <v>7243904.8400004515</v>
      </c>
      <c r="L4212" s="29">
        <v>336600</v>
      </c>
      <c r="M4212" s="61">
        <v>7580504.8400004515</v>
      </c>
    </row>
    <row r="4213" spans="1:13" x14ac:dyDescent="0.25">
      <c r="A4213" s="46">
        <v>4121208</v>
      </c>
      <c r="B4213" s="64" t="s">
        <v>1439</v>
      </c>
      <c r="C4213" s="63" t="s">
        <v>1338</v>
      </c>
      <c r="D4213" s="32">
        <v>11932490.990000311</v>
      </c>
      <c r="E4213" s="31">
        <v>8672989.5100002121</v>
      </c>
      <c r="F4213" s="31">
        <v>1647878.6800000318</v>
      </c>
      <c r="G4213" s="31">
        <v>1611622.8000000685</v>
      </c>
      <c r="H4213" s="31">
        <v>4904001.1200003615</v>
      </c>
      <c r="I4213" s="31">
        <v>595265.59999998799</v>
      </c>
      <c r="J4213" s="62">
        <v>20119.110000000299</v>
      </c>
      <c r="K4213" s="29">
        <v>17451876.82000066</v>
      </c>
      <c r="L4213" s="29">
        <v>1446704.150000005</v>
      </c>
      <c r="M4213" s="61">
        <v>18898580.970000666</v>
      </c>
    </row>
    <row r="4214" spans="1:13" x14ac:dyDescent="0.25">
      <c r="A4214" s="46">
        <v>4121257</v>
      </c>
      <c r="B4214" s="64" t="s">
        <v>1438</v>
      </c>
      <c r="C4214" s="63" t="s">
        <v>1338</v>
      </c>
      <c r="D4214" s="32">
        <v>2328732.2899998697</v>
      </c>
      <c r="E4214" s="31">
        <v>1885932.14999986</v>
      </c>
      <c r="F4214" s="31">
        <v>369164.19000000297</v>
      </c>
      <c r="G4214" s="31">
        <v>73635.950000006706</v>
      </c>
      <c r="H4214" s="31">
        <v>853792.55999996525</v>
      </c>
      <c r="I4214" s="31">
        <v>461607.97999999684</v>
      </c>
      <c r="J4214" s="62">
        <v>41050.340000000797</v>
      </c>
      <c r="K4214" s="29">
        <v>3685183.1699998323</v>
      </c>
      <c r="L4214" s="29">
        <v>521215.02999998699</v>
      </c>
      <c r="M4214" s="61">
        <v>4206398.1999998195</v>
      </c>
    </row>
    <row r="4215" spans="1:13" x14ac:dyDescent="0.25">
      <c r="A4215" s="46">
        <v>4121307</v>
      </c>
      <c r="B4215" s="64" t="s">
        <v>1437</v>
      </c>
      <c r="C4215" s="63" t="s">
        <v>1338</v>
      </c>
      <c r="D4215" s="32">
        <v>3418012.4800003069</v>
      </c>
      <c r="E4215" s="31">
        <v>2184439.0500003588</v>
      </c>
      <c r="F4215" s="31">
        <v>636002.04999994149</v>
      </c>
      <c r="G4215" s="31">
        <v>597571.38000000664</v>
      </c>
      <c r="H4215" s="31">
        <v>1363682.9400001019</v>
      </c>
      <c r="I4215" s="31">
        <v>201259.48000000938</v>
      </c>
      <c r="J4215" s="62">
        <v>10727.5399999986</v>
      </c>
      <c r="K4215" s="29">
        <v>4993682.4400004167</v>
      </c>
      <c r="L4215" s="29">
        <v>476338.87000000407</v>
      </c>
      <c r="M4215" s="61">
        <v>5470021.3100004205</v>
      </c>
    </row>
    <row r="4216" spans="1:13" x14ac:dyDescent="0.25">
      <c r="A4216" s="46">
        <v>4121356</v>
      </c>
      <c r="B4216" s="64" t="s">
        <v>1436</v>
      </c>
      <c r="C4216" s="63" t="s">
        <v>1338</v>
      </c>
      <c r="D4216" s="32">
        <v>1409815.1100000162</v>
      </c>
      <c r="E4216" s="31">
        <v>1342941.8100000136</v>
      </c>
      <c r="F4216" s="31">
        <v>59612.3000000026</v>
      </c>
      <c r="G4216" s="31">
        <v>7261</v>
      </c>
      <c r="H4216" s="31">
        <v>487723.06999995722</v>
      </c>
      <c r="I4216" s="31">
        <v>104265.86999999921</v>
      </c>
      <c r="J4216" s="62">
        <v>3374.1600000001499</v>
      </c>
      <c r="K4216" s="29">
        <v>2005178.2099999727</v>
      </c>
      <c r="L4216" s="29">
        <v>93840</v>
      </c>
      <c r="M4216" s="61">
        <v>2099018.209999973</v>
      </c>
    </row>
    <row r="4217" spans="1:13" x14ac:dyDescent="0.25">
      <c r="A4217" s="46">
        <v>4121406</v>
      </c>
      <c r="B4217" s="64" t="s">
        <v>1435</v>
      </c>
      <c r="C4217" s="63" t="s">
        <v>1338</v>
      </c>
      <c r="D4217" s="32">
        <v>18775791.869998533</v>
      </c>
      <c r="E4217" s="31">
        <v>12012867.689998213</v>
      </c>
      <c r="F4217" s="31">
        <v>3152059.0300001376</v>
      </c>
      <c r="G4217" s="31">
        <v>3610865.150000182</v>
      </c>
      <c r="H4217" s="31">
        <v>6465628.7700005146</v>
      </c>
      <c r="I4217" s="31">
        <v>2847066.6499999682</v>
      </c>
      <c r="J4217" s="62">
        <v>69177.520000005097</v>
      </c>
      <c r="K4217" s="29">
        <v>28157664.809999019</v>
      </c>
      <c r="L4217" s="29">
        <v>1394848.620000005</v>
      </c>
      <c r="M4217" s="61">
        <v>29552513.429999024</v>
      </c>
    </row>
    <row r="4218" spans="1:13" x14ac:dyDescent="0.25">
      <c r="A4218" s="46">
        <v>4121505</v>
      </c>
      <c r="B4218" s="64" t="s">
        <v>1434</v>
      </c>
      <c r="C4218" s="63" t="s">
        <v>1338</v>
      </c>
      <c r="D4218" s="32">
        <v>11308499.259999771</v>
      </c>
      <c r="E4218" s="31">
        <v>8192854.6799996207</v>
      </c>
      <c r="F4218" s="31">
        <v>1287681.1999999755</v>
      </c>
      <c r="G4218" s="31">
        <v>1827963.380000175</v>
      </c>
      <c r="H4218" s="31">
        <v>4447920.4399996083</v>
      </c>
      <c r="I4218" s="31">
        <v>393116.02999998978</v>
      </c>
      <c r="J4218" s="62">
        <v>112473.96999999</v>
      </c>
      <c r="K4218" s="29">
        <v>16262009.699999359</v>
      </c>
      <c r="L4218" s="29">
        <v>1241457.9399999981</v>
      </c>
      <c r="M4218" s="61">
        <v>17503467.639999356</v>
      </c>
    </row>
    <row r="4219" spans="1:13" x14ac:dyDescent="0.25">
      <c r="A4219" s="46">
        <v>4121604</v>
      </c>
      <c r="B4219" s="64" t="s">
        <v>1433</v>
      </c>
      <c r="C4219" s="63" t="s">
        <v>1338</v>
      </c>
      <c r="D4219" s="32">
        <v>4093907.2900001509</v>
      </c>
      <c r="E4219" s="31">
        <v>3353734.43000022</v>
      </c>
      <c r="F4219" s="31">
        <v>504933.16999996302</v>
      </c>
      <c r="G4219" s="31">
        <v>235239.68999996799</v>
      </c>
      <c r="H4219" s="31">
        <v>1629453.1099998662</v>
      </c>
      <c r="I4219" s="31">
        <v>373622.39000001008</v>
      </c>
      <c r="J4219" s="62">
        <v>29001.389999998701</v>
      </c>
      <c r="K4219" s="29">
        <v>6125984.1800000258</v>
      </c>
      <c r="L4219" s="29">
        <v>403409.629999995</v>
      </c>
      <c r="M4219" s="61">
        <v>6529393.810000021</v>
      </c>
    </row>
    <row r="4220" spans="1:13" x14ac:dyDescent="0.25">
      <c r="A4220" s="46">
        <v>4121703</v>
      </c>
      <c r="B4220" s="64" t="s">
        <v>1432</v>
      </c>
      <c r="C4220" s="63" t="s">
        <v>1338</v>
      </c>
      <c r="D4220" s="32">
        <v>18341819.070001051</v>
      </c>
      <c r="E4220" s="31">
        <v>14036723.110000957</v>
      </c>
      <c r="F4220" s="31">
        <v>2641420.6899999827</v>
      </c>
      <c r="G4220" s="31">
        <v>1663675.2700001122</v>
      </c>
      <c r="H4220" s="31">
        <v>7108824.9700001599</v>
      </c>
      <c r="I4220" s="31">
        <v>1093573.3600000595</v>
      </c>
      <c r="J4220" s="62">
        <v>34555.4199999962</v>
      </c>
      <c r="K4220" s="29">
        <v>26578772.820001267</v>
      </c>
      <c r="L4220" s="29">
        <v>3496547.790000048</v>
      </c>
      <c r="M4220" s="61">
        <v>30075320.610001314</v>
      </c>
    </row>
    <row r="4221" spans="1:13" x14ac:dyDescent="0.25">
      <c r="A4221" s="46">
        <v>4121752</v>
      </c>
      <c r="B4221" s="64" t="s">
        <v>1431</v>
      </c>
      <c r="C4221" s="63" t="s">
        <v>1338</v>
      </c>
      <c r="D4221" s="32">
        <v>241662.43999999799</v>
      </c>
      <c r="E4221" s="31">
        <v>205510.43999999799</v>
      </c>
      <c r="F4221" s="31">
        <v>36152</v>
      </c>
      <c r="G4221" s="31">
        <v>0</v>
      </c>
      <c r="H4221" s="31">
        <v>79616.220000009998</v>
      </c>
      <c r="I4221" s="31">
        <v>119529.91000000389</v>
      </c>
      <c r="J4221" s="62">
        <v>0</v>
      </c>
      <c r="K4221" s="29">
        <v>440808.57000001188</v>
      </c>
      <c r="L4221" s="29">
        <v>47940</v>
      </c>
      <c r="M4221" s="61">
        <v>488748.57000001188</v>
      </c>
    </row>
    <row r="4222" spans="1:13" x14ac:dyDescent="0.25">
      <c r="A4222" s="46">
        <v>4121802</v>
      </c>
      <c r="B4222" s="64" t="s">
        <v>1430</v>
      </c>
      <c r="C4222" s="63" t="s">
        <v>1338</v>
      </c>
      <c r="D4222" s="32">
        <v>12492485.019999659</v>
      </c>
      <c r="E4222" s="31">
        <v>6853625.8499997202</v>
      </c>
      <c r="F4222" s="31">
        <v>1980681.8799998688</v>
      </c>
      <c r="G4222" s="31">
        <v>3658177.2900000694</v>
      </c>
      <c r="H4222" s="31">
        <v>5227965.5699995207</v>
      </c>
      <c r="I4222" s="31">
        <v>889819.68000000424</v>
      </c>
      <c r="J4222" s="62">
        <v>45796.770000001401</v>
      </c>
      <c r="K4222" s="29">
        <v>18656067.039999183</v>
      </c>
      <c r="L4222" s="29">
        <v>1079655.480000024</v>
      </c>
      <c r="M4222" s="61">
        <v>19735722.519999206</v>
      </c>
    </row>
    <row r="4223" spans="1:13" x14ac:dyDescent="0.25">
      <c r="A4223" s="46">
        <v>4121901</v>
      </c>
      <c r="B4223" s="64" t="s">
        <v>1429</v>
      </c>
      <c r="C4223" s="63" t="s">
        <v>1338</v>
      </c>
      <c r="D4223" s="32">
        <v>14231139.409999551</v>
      </c>
      <c r="E4223" s="31">
        <v>8541348.5000000037</v>
      </c>
      <c r="F4223" s="31">
        <v>2409022.7899999586</v>
      </c>
      <c r="G4223" s="31">
        <v>3280768.1199995889</v>
      </c>
      <c r="H4223" s="31">
        <v>5668228.8699999098</v>
      </c>
      <c r="I4223" s="31">
        <v>534289.02000000025</v>
      </c>
      <c r="J4223" s="62">
        <v>15940.7400000015</v>
      </c>
      <c r="K4223" s="29">
        <v>20449598.039999463</v>
      </c>
      <c r="L4223" s="29">
        <v>1767269.0199999972</v>
      </c>
      <c r="M4223" s="61">
        <v>22216867.059999458</v>
      </c>
    </row>
    <row r="4224" spans="1:13" x14ac:dyDescent="0.25">
      <c r="A4224" s="46">
        <v>4122008</v>
      </c>
      <c r="B4224" s="64" t="s">
        <v>1428</v>
      </c>
      <c r="C4224" s="63" t="s">
        <v>1338</v>
      </c>
      <c r="D4224" s="32">
        <v>9815809.1099991016</v>
      </c>
      <c r="E4224" s="31">
        <v>7371256.9499991899</v>
      </c>
      <c r="F4224" s="31">
        <v>1070326.3599999701</v>
      </c>
      <c r="G4224" s="31">
        <v>1374225.7999999421</v>
      </c>
      <c r="H4224" s="31">
        <v>3849613.7099999934</v>
      </c>
      <c r="I4224" s="31">
        <v>296724.24999999546</v>
      </c>
      <c r="J4224" s="62">
        <v>199843.359999985</v>
      </c>
      <c r="K4224" s="29">
        <v>14161990.429999076</v>
      </c>
      <c r="L4224" s="29">
        <v>864959.120000005</v>
      </c>
      <c r="M4224" s="61">
        <v>15026949.549999081</v>
      </c>
    </row>
    <row r="4225" spans="1:13" x14ac:dyDescent="0.25">
      <c r="A4225" s="46">
        <v>4122107</v>
      </c>
      <c r="B4225" s="64" t="s">
        <v>1427</v>
      </c>
      <c r="C4225" s="63" t="s">
        <v>1338</v>
      </c>
      <c r="D4225" s="32">
        <v>3348989.7700001923</v>
      </c>
      <c r="E4225" s="31">
        <v>2597252.600000198</v>
      </c>
      <c r="F4225" s="31">
        <v>306508.11000000697</v>
      </c>
      <c r="G4225" s="31">
        <v>445229.0599999876</v>
      </c>
      <c r="H4225" s="31">
        <v>987732.8399999789</v>
      </c>
      <c r="I4225" s="31">
        <v>61620.730000004201</v>
      </c>
      <c r="J4225" s="62">
        <v>3309.9199999999801</v>
      </c>
      <c r="K4225" s="29">
        <v>4401653.2600001749</v>
      </c>
      <c r="L4225" s="29">
        <v>398819.64999999851</v>
      </c>
      <c r="M4225" s="61">
        <v>4800472.9100001734</v>
      </c>
    </row>
    <row r="4226" spans="1:13" x14ac:dyDescent="0.25">
      <c r="A4226" s="46">
        <v>4122156</v>
      </c>
      <c r="B4226" s="64" t="s">
        <v>1426</v>
      </c>
      <c r="C4226" s="63" t="s">
        <v>1338</v>
      </c>
      <c r="D4226" s="32">
        <v>5515494.210000108</v>
      </c>
      <c r="E4226" s="31">
        <v>4789631.2600000752</v>
      </c>
      <c r="F4226" s="31">
        <v>594831.21000001975</v>
      </c>
      <c r="G4226" s="31">
        <v>131031.740000013</v>
      </c>
      <c r="H4226" s="31">
        <v>1920635.7300001301</v>
      </c>
      <c r="I4226" s="31">
        <v>717744.40000002622</v>
      </c>
      <c r="J4226" s="62">
        <v>123780.61</v>
      </c>
      <c r="K4226" s="29">
        <v>8277654.9500002647</v>
      </c>
      <c r="L4226" s="29">
        <v>1130668.6999999881</v>
      </c>
      <c r="M4226" s="61">
        <v>9408323.6500002518</v>
      </c>
    </row>
    <row r="4227" spans="1:13" x14ac:dyDescent="0.25">
      <c r="A4227" s="46">
        <v>4122172</v>
      </c>
      <c r="B4227" s="64" t="s">
        <v>1425</v>
      </c>
      <c r="C4227" s="63" t="s">
        <v>1338</v>
      </c>
      <c r="D4227" s="32">
        <v>2814479.4999999236</v>
      </c>
      <c r="E4227" s="31">
        <v>2426227.509999969</v>
      </c>
      <c r="F4227" s="31">
        <v>222434.77999999031</v>
      </c>
      <c r="G4227" s="31">
        <v>165817.20999996399</v>
      </c>
      <c r="H4227" s="31">
        <v>862472.38000002084</v>
      </c>
      <c r="I4227" s="31">
        <v>74366.409999999698</v>
      </c>
      <c r="J4227" s="62">
        <v>1224</v>
      </c>
      <c r="K4227" s="29">
        <v>3752542.2899999442</v>
      </c>
      <c r="L4227" s="29">
        <v>385557.59000000107</v>
      </c>
      <c r="M4227" s="61">
        <v>4138099.8799999454</v>
      </c>
    </row>
    <row r="4228" spans="1:13" x14ac:dyDescent="0.25">
      <c r="A4228" s="46">
        <v>4122206</v>
      </c>
      <c r="B4228" s="64" t="s">
        <v>1424</v>
      </c>
      <c r="C4228" s="63" t="s">
        <v>1338</v>
      </c>
      <c r="D4228" s="32">
        <v>26318151.900000505</v>
      </c>
      <c r="E4228" s="31">
        <v>11712568.909999287</v>
      </c>
      <c r="F4228" s="31">
        <v>4369760.6099994937</v>
      </c>
      <c r="G4228" s="31">
        <v>10235822.380001722</v>
      </c>
      <c r="H4228" s="31">
        <v>11011208.530000277</v>
      </c>
      <c r="I4228" s="31">
        <v>1500902.149999945</v>
      </c>
      <c r="J4228" s="62">
        <v>26000.4600000028</v>
      </c>
      <c r="K4228" s="29">
        <v>38856263.040000729</v>
      </c>
      <c r="L4228" s="29">
        <v>4771449.9100000896</v>
      </c>
      <c r="M4228" s="61">
        <v>43627712.950000823</v>
      </c>
    </row>
    <row r="4229" spans="1:13" x14ac:dyDescent="0.25">
      <c r="A4229" s="46">
        <v>4122305</v>
      </c>
      <c r="B4229" s="64" t="s">
        <v>484</v>
      </c>
      <c r="C4229" s="63" t="s">
        <v>1338</v>
      </c>
      <c r="D4229" s="32">
        <v>27261325.990000769</v>
      </c>
      <c r="E4229" s="31">
        <v>8790647.7199999429</v>
      </c>
      <c r="F4229" s="31">
        <v>4076659.1000008401</v>
      </c>
      <c r="G4229" s="31">
        <v>14394019.169999989</v>
      </c>
      <c r="H4229" s="31">
        <v>11159124.629999826</v>
      </c>
      <c r="I4229" s="31">
        <v>1787829.8199999926</v>
      </c>
      <c r="J4229" s="62">
        <v>130899.890000012</v>
      </c>
      <c r="K4229" s="29">
        <v>40339180.330000602</v>
      </c>
      <c r="L4229" s="29">
        <v>1448581.4300000581</v>
      </c>
      <c r="M4229" s="61">
        <v>41787761.760000661</v>
      </c>
    </row>
    <row r="4230" spans="1:13" x14ac:dyDescent="0.25">
      <c r="A4230" s="46">
        <v>4122404</v>
      </c>
      <c r="B4230" s="64" t="s">
        <v>1423</v>
      </c>
      <c r="C4230" s="63" t="s">
        <v>1338</v>
      </c>
      <c r="D4230" s="32">
        <v>47060951.159998536</v>
      </c>
      <c r="E4230" s="31">
        <v>17537138.75999869</v>
      </c>
      <c r="F4230" s="31">
        <v>6980492.9699998861</v>
      </c>
      <c r="G4230" s="31">
        <v>22543319.429999955</v>
      </c>
      <c r="H4230" s="31">
        <v>18622916.309998281</v>
      </c>
      <c r="I4230" s="31">
        <v>6268011.550000526</v>
      </c>
      <c r="J4230" s="62">
        <v>171211.18000000701</v>
      </c>
      <c r="K4230" s="29">
        <v>72123090.199997351</v>
      </c>
      <c r="L4230" s="29">
        <v>6907011.4699999038</v>
      </c>
      <c r="M4230" s="61">
        <v>79030101.66999726</v>
      </c>
    </row>
    <row r="4231" spans="1:13" x14ac:dyDescent="0.25">
      <c r="A4231" s="46">
        <v>4122503</v>
      </c>
      <c r="B4231" s="64" t="s">
        <v>1422</v>
      </c>
      <c r="C4231" s="63" t="s">
        <v>1338</v>
      </c>
      <c r="D4231" s="32">
        <v>10315224.680000709</v>
      </c>
      <c r="E4231" s="31">
        <v>7788493.7200007923</v>
      </c>
      <c r="F4231" s="31">
        <v>1705880.9499999559</v>
      </c>
      <c r="G4231" s="31">
        <v>820850.00999995996</v>
      </c>
      <c r="H4231" s="31">
        <v>4467216.7300002389</v>
      </c>
      <c r="I4231" s="31">
        <v>555620.42000003543</v>
      </c>
      <c r="J4231" s="62">
        <v>18917.300000002098</v>
      </c>
      <c r="K4231" s="29">
        <v>15356979.130000986</v>
      </c>
      <c r="L4231" s="29">
        <v>2095070.769999953</v>
      </c>
      <c r="M4231" s="61">
        <v>17452049.900000937</v>
      </c>
    </row>
    <row r="4232" spans="1:13" x14ac:dyDescent="0.25">
      <c r="A4232" s="46">
        <v>4122602</v>
      </c>
      <c r="B4232" s="64" t="s">
        <v>1421</v>
      </c>
      <c r="C4232" s="63" t="s">
        <v>1338</v>
      </c>
      <c r="D4232" s="32">
        <v>8322777.6699993517</v>
      </c>
      <c r="E4232" s="31">
        <v>5961828.7899993081</v>
      </c>
      <c r="F4232" s="31">
        <v>680255.24000000407</v>
      </c>
      <c r="G4232" s="31">
        <v>1680693.6400000399</v>
      </c>
      <c r="H4232" s="31">
        <v>2907935.1900000982</v>
      </c>
      <c r="I4232" s="31">
        <v>522257.82000003051</v>
      </c>
      <c r="J4232" s="62">
        <v>14719.450000001099</v>
      </c>
      <c r="K4232" s="29">
        <v>11767690.129999481</v>
      </c>
      <c r="L4232" s="29">
        <v>649734.39000000106</v>
      </c>
      <c r="M4232" s="61">
        <v>12417424.519999482</v>
      </c>
    </row>
    <row r="4233" spans="1:13" x14ac:dyDescent="0.25">
      <c r="A4233" s="46">
        <v>4122651</v>
      </c>
      <c r="B4233" s="64" t="s">
        <v>1420</v>
      </c>
      <c r="C4233" s="63" t="s">
        <v>1338</v>
      </c>
      <c r="D4233" s="32">
        <v>7671502.2200000072</v>
      </c>
      <c r="E4233" s="31">
        <v>6522262.4700000826</v>
      </c>
      <c r="F4233" s="31">
        <v>538168.83999998786</v>
      </c>
      <c r="G4233" s="31">
        <v>611070.90999993647</v>
      </c>
      <c r="H4233" s="31">
        <v>2611025.8200000986</v>
      </c>
      <c r="I4233" s="31">
        <v>138554.35999999891</v>
      </c>
      <c r="J4233" s="62">
        <v>9815.8300000003092</v>
      </c>
      <c r="K4233" s="29">
        <v>10430898.230000105</v>
      </c>
      <c r="L4233" s="29">
        <v>788328.46999999799</v>
      </c>
      <c r="M4233" s="61">
        <v>11219226.700000104</v>
      </c>
    </row>
    <row r="4234" spans="1:13" x14ac:dyDescent="0.25">
      <c r="A4234" s="46">
        <v>4122701</v>
      </c>
      <c r="B4234" s="64" t="s">
        <v>1419</v>
      </c>
      <c r="C4234" s="63" t="s">
        <v>1338</v>
      </c>
      <c r="D4234" s="32">
        <v>4169253.6699998379</v>
      </c>
      <c r="E4234" s="31">
        <v>2976777.50999963</v>
      </c>
      <c r="F4234" s="31">
        <v>431364.42000004248</v>
      </c>
      <c r="G4234" s="31">
        <v>761111.74000016542</v>
      </c>
      <c r="H4234" s="31">
        <v>1488099.9199999601</v>
      </c>
      <c r="I4234" s="31">
        <v>463439.97999996279</v>
      </c>
      <c r="J4234" s="62">
        <v>9033.6799999997002</v>
      </c>
      <c r="K4234" s="29">
        <v>6129827.2499997607</v>
      </c>
      <c r="L4234" s="29">
        <v>543149.370000005</v>
      </c>
      <c r="M4234" s="61">
        <v>6672976.6199997654</v>
      </c>
    </row>
    <row r="4235" spans="1:13" x14ac:dyDescent="0.25">
      <c r="A4235" s="46">
        <v>4122800</v>
      </c>
      <c r="B4235" s="64" t="s">
        <v>1418</v>
      </c>
      <c r="C4235" s="63" t="s">
        <v>1338</v>
      </c>
      <c r="D4235" s="32">
        <v>4878318.9899995895</v>
      </c>
      <c r="E4235" s="31">
        <v>4091003.1499994821</v>
      </c>
      <c r="F4235" s="31">
        <v>456122.98000004882</v>
      </c>
      <c r="G4235" s="31">
        <v>331192.86000005889</v>
      </c>
      <c r="H4235" s="31">
        <v>1692314.9599999811</v>
      </c>
      <c r="I4235" s="31">
        <v>238814.20000000429</v>
      </c>
      <c r="J4235" s="62">
        <v>29057.160000000102</v>
      </c>
      <c r="K4235" s="29">
        <v>6838505.3099995749</v>
      </c>
      <c r="L4235" s="29">
        <v>536514.66000001098</v>
      </c>
      <c r="M4235" s="61">
        <v>7375019.9699995862</v>
      </c>
    </row>
    <row r="4236" spans="1:13" x14ac:dyDescent="0.25">
      <c r="A4236" s="46">
        <v>4122909</v>
      </c>
      <c r="B4236" s="64" t="s">
        <v>1417</v>
      </c>
      <c r="C4236" s="63" t="s">
        <v>1338</v>
      </c>
      <c r="D4236" s="32">
        <v>4881874.230000075</v>
      </c>
      <c r="E4236" s="31">
        <v>3341772.9800001499</v>
      </c>
      <c r="F4236" s="31">
        <v>995723.98999995901</v>
      </c>
      <c r="G4236" s="31">
        <v>544377.2599999659</v>
      </c>
      <c r="H4236" s="31">
        <v>2024703.1400000516</v>
      </c>
      <c r="I4236" s="31">
        <v>228123.59999998831</v>
      </c>
      <c r="J4236" s="62">
        <v>13322.8599999994</v>
      </c>
      <c r="K4236" s="29">
        <v>7148023.8300001146</v>
      </c>
      <c r="L4236" s="29">
        <v>625769.55999999866</v>
      </c>
      <c r="M4236" s="61">
        <v>7773793.3900001133</v>
      </c>
    </row>
    <row r="4237" spans="1:13" x14ac:dyDescent="0.25">
      <c r="A4237" s="46">
        <v>4123006</v>
      </c>
      <c r="B4237" s="64" t="s">
        <v>1416</v>
      </c>
      <c r="C4237" s="63" t="s">
        <v>1338</v>
      </c>
      <c r="D4237" s="32">
        <v>11342242.479999479</v>
      </c>
      <c r="E4237" s="31">
        <v>8240491.3999995356</v>
      </c>
      <c r="F4237" s="31">
        <v>2219861.320000005</v>
      </c>
      <c r="G4237" s="31">
        <v>881889.75999993843</v>
      </c>
      <c r="H4237" s="31">
        <v>4211008.4000001177</v>
      </c>
      <c r="I4237" s="31">
        <v>1844526.2700000228</v>
      </c>
      <c r="J4237" s="62">
        <v>53853.909999998301</v>
      </c>
      <c r="K4237" s="29">
        <v>17451631.059999619</v>
      </c>
      <c r="L4237" s="29">
        <v>1120971.840000004</v>
      </c>
      <c r="M4237" s="61">
        <v>18572602.899999622</v>
      </c>
    </row>
    <row r="4238" spans="1:13" x14ac:dyDescent="0.25">
      <c r="A4238" s="46">
        <v>4123105</v>
      </c>
      <c r="B4238" s="64" t="s">
        <v>1415</v>
      </c>
      <c r="C4238" s="63" t="s">
        <v>1338</v>
      </c>
      <c r="D4238" s="32">
        <v>3456800.4800000647</v>
      </c>
      <c r="E4238" s="31">
        <v>2575098.5900000529</v>
      </c>
      <c r="F4238" s="31">
        <v>368824.85000003502</v>
      </c>
      <c r="G4238" s="31">
        <v>512877.03999997652</v>
      </c>
      <c r="H4238" s="31">
        <v>1152596.49999997</v>
      </c>
      <c r="I4238" s="31">
        <v>188027.29000001587</v>
      </c>
      <c r="J4238" s="62">
        <v>0</v>
      </c>
      <c r="K4238" s="29">
        <v>4797424.2700000508</v>
      </c>
      <c r="L4238" s="29">
        <v>266728.39999999502</v>
      </c>
      <c r="M4238" s="61">
        <v>5064152.6700000456</v>
      </c>
    </row>
    <row r="4239" spans="1:13" x14ac:dyDescent="0.25">
      <c r="A4239" s="46">
        <v>4123204</v>
      </c>
      <c r="B4239" s="64" t="s">
        <v>1414</v>
      </c>
      <c r="C4239" s="63" t="s">
        <v>1338</v>
      </c>
      <c r="D4239" s="32">
        <v>5112263.1199996537</v>
      </c>
      <c r="E4239" s="31">
        <v>3776285.019999567</v>
      </c>
      <c r="F4239" s="31">
        <v>513147.70000001113</v>
      </c>
      <c r="G4239" s="31">
        <v>822830.40000007593</v>
      </c>
      <c r="H4239" s="31">
        <v>2194131.5400002021</v>
      </c>
      <c r="I4239" s="31">
        <v>95091.539999995293</v>
      </c>
      <c r="J4239" s="62">
        <v>1802</v>
      </c>
      <c r="K4239" s="29">
        <v>7403288.1999998512</v>
      </c>
      <c r="L4239" s="29">
        <v>710517.62000000337</v>
      </c>
      <c r="M4239" s="61">
        <v>8113805.819999855</v>
      </c>
    </row>
    <row r="4240" spans="1:13" x14ac:dyDescent="0.25">
      <c r="A4240" s="46">
        <v>4123303</v>
      </c>
      <c r="B4240" s="64" t="s">
        <v>1413</v>
      </c>
      <c r="C4240" s="63" t="s">
        <v>1338</v>
      </c>
      <c r="D4240" s="32">
        <v>7990502.9000006402</v>
      </c>
      <c r="E4240" s="31">
        <v>6612945.6700005904</v>
      </c>
      <c r="F4240" s="31">
        <v>599206.20000000636</v>
      </c>
      <c r="G4240" s="31">
        <v>778351.03000004275</v>
      </c>
      <c r="H4240" s="31">
        <v>3253719.7800000389</v>
      </c>
      <c r="I4240" s="31">
        <v>483109.53000003792</v>
      </c>
      <c r="J4240" s="62">
        <v>8067.6699999994598</v>
      </c>
      <c r="K4240" s="29">
        <v>11735399.880000718</v>
      </c>
      <c r="L4240" s="29">
        <v>993986.38999998604</v>
      </c>
      <c r="M4240" s="61">
        <v>12729386.270000704</v>
      </c>
    </row>
    <row r="4241" spans="1:13" x14ac:dyDescent="0.25">
      <c r="A4241" s="46">
        <v>4123402</v>
      </c>
      <c r="B4241" s="64" t="s">
        <v>1412</v>
      </c>
      <c r="C4241" s="63" t="s">
        <v>1338</v>
      </c>
      <c r="D4241" s="32">
        <v>8078149.5599998748</v>
      </c>
      <c r="E4241" s="31">
        <v>5992654.3000001302</v>
      </c>
      <c r="F4241" s="31">
        <v>710879.08999998099</v>
      </c>
      <c r="G4241" s="31">
        <v>1374616.1699997634</v>
      </c>
      <c r="H4241" s="31">
        <v>3320477.6199995629</v>
      </c>
      <c r="I4241" s="31">
        <v>508613.6500000477</v>
      </c>
      <c r="J4241" s="62">
        <v>18816.159999998799</v>
      </c>
      <c r="K4241" s="29">
        <v>11926056.989999482</v>
      </c>
      <c r="L4241" s="29">
        <v>707879.12000000442</v>
      </c>
      <c r="M4241" s="61">
        <v>12633936.109999487</v>
      </c>
    </row>
    <row r="4242" spans="1:13" x14ac:dyDescent="0.25">
      <c r="A4242" s="46">
        <v>4123501</v>
      </c>
      <c r="B4242" s="64" t="s">
        <v>1110</v>
      </c>
      <c r="C4242" s="63" t="s">
        <v>1338</v>
      </c>
      <c r="D4242" s="32">
        <v>22018091.420001145</v>
      </c>
      <c r="E4242" s="31">
        <v>16570332.160001379</v>
      </c>
      <c r="F4242" s="31">
        <v>1757067.0099998731</v>
      </c>
      <c r="G4242" s="31">
        <v>3690692.249999892</v>
      </c>
      <c r="H4242" s="31">
        <v>8032279.4400003878</v>
      </c>
      <c r="I4242" s="31">
        <v>2085692.4799999746</v>
      </c>
      <c r="J4242" s="62">
        <v>92769.970000002504</v>
      </c>
      <c r="K4242" s="29">
        <v>32228833.310001511</v>
      </c>
      <c r="L4242" s="29">
        <v>2334776.920000013</v>
      </c>
      <c r="M4242" s="61">
        <v>34563610.230001524</v>
      </c>
    </row>
    <row r="4243" spans="1:13" x14ac:dyDescent="0.25">
      <c r="A4243" s="46">
        <v>4123600</v>
      </c>
      <c r="B4243" s="64" t="s">
        <v>1411</v>
      </c>
      <c r="C4243" s="63" t="s">
        <v>1338</v>
      </c>
      <c r="D4243" s="32">
        <v>960621.54999994731</v>
      </c>
      <c r="E4243" s="31">
        <v>810513.40999994718</v>
      </c>
      <c r="F4243" s="31">
        <v>63421.590000003598</v>
      </c>
      <c r="G4243" s="31">
        <v>86686.549999996583</v>
      </c>
      <c r="H4243" s="31">
        <v>421098.67999998474</v>
      </c>
      <c r="I4243" s="31">
        <v>54975.51000000209</v>
      </c>
      <c r="J4243" s="62">
        <v>3388.0699999998301</v>
      </c>
      <c r="K4243" s="29">
        <v>1440083.8099999339</v>
      </c>
      <c r="L4243" s="29">
        <v>211140</v>
      </c>
      <c r="M4243" s="61">
        <v>1651223.8099999339</v>
      </c>
    </row>
    <row r="4244" spans="1:13" x14ac:dyDescent="0.25">
      <c r="A4244" s="46">
        <v>4123709</v>
      </c>
      <c r="B4244" s="64" t="s">
        <v>1410</v>
      </c>
      <c r="C4244" s="63" t="s">
        <v>1338</v>
      </c>
      <c r="D4244" s="32">
        <v>11015150.529999714</v>
      </c>
      <c r="E4244" s="31">
        <v>8256406.8199997609</v>
      </c>
      <c r="F4244" s="31">
        <v>1226024.1999999366</v>
      </c>
      <c r="G4244" s="31">
        <v>1532719.510000017</v>
      </c>
      <c r="H4244" s="31">
        <v>4006178.7599996962</v>
      </c>
      <c r="I4244" s="31">
        <v>594539.38000007044</v>
      </c>
      <c r="J4244" s="62">
        <v>10173.179999997799</v>
      </c>
      <c r="K4244" s="29">
        <v>15626041.849999478</v>
      </c>
      <c r="L4244" s="29">
        <v>970510.06000002602</v>
      </c>
      <c r="M4244" s="61">
        <v>16596551.909999505</v>
      </c>
    </row>
    <row r="4245" spans="1:13" x14ac:dyDescent="0.25">
      <c r="A4245" s="46">
        <v>4123808</v>
      </c>
      <c r="B4245" s="64" t="s">
        <v>1409</v>
      </c>
      <c r="C4245" s="63" t="s">
        <v>1338</v>
      </c>
      <c r="D4245" s="32">
        <v>9389071.7499998789</v>
      </c>
      <c r="E4245" s="31">
        <v>6904662.6700000651</v>
      </c>
      <c r="F4245" s="31">
        <v>1417915.5999998986</v>
      </c>
      <c r="G4245" s="31">
        <v>1066493.4799999141</v>
      </c>
      <c r="H4245" s="31">
        <v>3443781.8999999631</v>
      </c>
      <c r="I4245" s="31">
        <v>1432023.8200000138</v>
      </c>
      <c r="J4245" s="62">
        <v>76607.989999996498</v>
      </c>
      <c r="K4245" s="29">
        <v>14341485.459999852</v>
      </c>
      <c r="L4245" s="29">
        <v>1273978.6599999811</v>
      </c>
      <c r="M4245" s="61">
        <v>15615464.119999833</v>
      </c>
    </row>
    <row r="4246" spans="1:13" x14ac:dyDescent="0.25">
      <c r="A4246" s="46">
        <v>4123824</v>
      </c>
      <c r="B4246" s="64" t="s">
        <v>1408</v>
      </c>
      <c r="C4246" s="63" t="s">
        <v>1338</v>
      </c>
      <c r="D4246" s="32">
        <v>1598147.1800000672</v>
      </c>
      <c r="E4246" s="31">
        <v>1373992.5600000599</v>
      </c>
      <c r="F4246" s="31">
        <v>185959.62000000721</v>
      </c>
      <c r="G4246" s="31">
        <v>38195</v>
      </c>
      <c r="H4246" s="31">
        <v>614442.58000002801</v>
      </c>
      <c r="I4246" s="31">
        <v>102053.08000000101</v>
      </c>
      <c r="J4246" s="62">
        <v>13814.100000000601</v>
      </c>
      <c r="K4246" s="29">
        <v>2328456.9400000968</v>
      </c>
      <c r="L4246" s="29">
        <v>271320</v>
      </c>
      <c r="M4246" s="61">
        <v>2599776.9400000968</v>
      </c>
    </row>
    <row r="4247" spans="1:13" x14ac:dyDescent="0.25">
      <c r="A4247" s="46">
        <v>4123857</v>
      </c>
      <c r="B4247" s="64" t="s">
        <v>1407</v>
      </c>
      <c r="C4247" s="63" t="s">
        <v>1338</v>
      </c>
      <c r="D4247" s="32">
        <v>4288082.6999998232</v>
      </c>
      <c r="E4247" s="31">
        <v>3605990.0999998301</v>
      </c>
      <c r="F4247" s="31">
        <v>371473.40999998525</v>
      </c>
      <c r="G4247" s="31">
        <v>310619.19000000774</v>
      </c>
      <c r="H4247" s="31">
        <v>1422100.2199999106</v>
      </c>
      <c r="I4247" s="31">
        <v>272050.12000000407</v>
      </c>
      <c r="J4247" s="62">
        <v>53665.4399999995</v>
      </c>
      <c r="K4247" s="29">
        <v>6035898.4799997369</v>
      </c>
      <c r="L4247" s="29">
        <v>722666.629999995</v>
      </c>
      <c r="M4247" s="61">
        <v>6758565.1099997321</v>
      </c>
    </row>
    <row r="4248" spans="1:13" x14ac:dyDescent="0.25">
      <c r="A4248" s="46">
        <v>4123907</v>
      </c>
      <c r="B4248" s="64" t="s">
        <v>1406</v>
      </c>
      <c r="C4248" s="63" t="s">
        <v>1338</v>
      </c>
      <c r="D4248" s="32">
        <v>13087529.78999933</v>
      </c>
      <c r="E4248" s="31">
        <v>7169352.209998941</v>
      </c>
      <c r="F4248" s="31">
        <v>1951136.53999998</v>
      </c>
      <c r="G4248" s="31">
        <v>3967041.0400004089</v>
      </c>
      <c r="H4248" s="31">
        <v>5178760.0500001013</v>
      </c>
      <c r="I4248" s="31">
        <v>757719.77999995637</v>
      </c>
      <c r="J4248" s="62">
        <v>9907.1800000001695</v>
      </c>
      <c r="K4248" s="29">
        <v>19033916.799999386</v>
      </c>
      <c r="L4248" s="29">
        <v>1501917.24000001</v>
      </c>
      <c r="M4248" s="61">
        <v>20535834.039999396</v>
      </c>
    </row>
    <row r="4249" spans="1:13" x14ac:dyDescent="0.25">
      <c r="A4249" s="46">
        <v>4123956</v>
      </c>
      <c r="B4249" s="64" t="s">
        <v>1405</v>
      </c>
      <c r="C4249" s="63" t="s">
        <v>1338</v>
      </c>
      <c r="D4249" s="32">
        <v>2191716.5400000322</v>
      </c>
      <c r="E4249" s="31">
        <v>1958498.8400000299</v>
      </c>
      <c r="F4249" s="31">
        <v>184395.04000000402</v>
      </c>
      <c r="G4249" s="31">
        <v>48822.659999998301</v>
      </c>
      <c r="H4249" s="31">
        <v>720654.71000007575</v>
      </c>
      <c r="I4249" s="31">
        <v>157806.14999999671</v>
      </c>
      <c r="J4249" s="62">
        <v>636.75</v>
      </c>
      <c r="K4249" s="29">
        <v>3070814.1500001047</v>
      </c>
      <c r="L4249" s="29">
        <v>207059.899999999</v>
      </c>
      <c r="M4249" s="61">
        <v>3277874.0500001037</v>
      </c>
    </row>
    <row r="4250" spans="1:13" x14ac:dyDescent="0.25">
      <c r="A4250" s="46">
        <v>4124004</v>
      </c>
      <c r="B4250" s="64" t="s">
        <v>1404</v>
      </c>
      <c r="C4250" s="63" t="s">
        <v>1338</v>
      </c>
      <c r="D4250" s="32">
        <v>1050788.1699999138</v>
      </c>
      <c r="E4250" s="31">
        <v>749656.36999990384</v>
      </c>
      <c r="F4250" s="31">
        <v>264119.26000000339</v>
      </c>
      <c r="G4250" s="31">
        <v>37012.540000006498</v>
      </c>
      <c r="H4250" s="31">
        <v>447573.08000006503</v>
      </c>
      <c r="I4250" s="31">
        <v>306017.63000000827</v>
      </c>
      <c r="J4250" s="62">
        <v>0</v>
      </c>
      <c r="K4250" s="29">
        <v>1804378.8799999871</v>
      </c>
      <c r="L4250" s="29">
        <v>203489.56000000201</v>
      </c>
      <c r="M4250" s="61">
        <v>2007868.439999989</v>
      </c>
    </row>
    <row r="4251" spans="1:13" x14ac:dyDescent="0.25">
      <c r="A4251" s="46">
        <v>4124020</v>
      </c>
      <c r="B4251" s="64" t="s">
        <v>1403</v>
      </c>
      <c r="C4251" s="63" t="s">
        <v>1338</v>
      </c>
      <c r="D4251" s="32">
        <v>4551485.8399992306</v>
      </c>
      <c r="E4251" s="31">
        <v>3335998.2599992342</v>
      </c>
      <c r="F4251" s="31">
        <v>766136.38000003295</v>
      </c>
      <c r="G4251" s="31">
        <v>449351.19999996369</v>
      </c>
      <c r="H4251" s="31">
        <v>1994295.2600000757</v>
      </c>
      <c r="I4251" s="31">
        <v>467544.22999999404</v>
      </c>
      <c r="J4251" s="62">
        <v>37644.809999998703</v>
      </c>
      <c r="K4251" s="29">
        <v>7050970.1399992993</v>
      </c>
      <c r="L4251" s="29">
        <v>1176578.1299998574</v>
      </c>
      <c r="M4251" s="61">
        <v>8227548.2699991567</v>
      </c>
    </row>
    <row r="4252" spans="1:13" x14ac:dyDescent="0.25">
      <c r="A4252" s="46">
        <v>4124053</v>
      </c>
      <c r="B4252" s="64" t="s">
        <v>1402</v>
      </c>
      <c r="C4252" s="63" t="s">
        <v>1338</v>
      </c>
      <c r="D4252" s="32">
        <v>10287296.879999794</v>
      </c>
      <c r="E4252" s="31">
        <v>5065184.9799995562</v>
      </c>
      <c r="F4252" s="31">
        <v>2334074.9300002004</v>
      </c>
      <c r="G4252" s="31">
        <v>2888036.9700000375</v>
      </c>
      <c r="H4252" s="31">
        <v>4747076.6599998483</v>
      </c>
      <c r="I4252" s="31">
        <v>2180748.5099999965</v>
      </c>
      <c r="J4252" s="62">
        <v>54126.420000005499</v>
      </c>
      <c r="K4252" s="29">
        <v>17269248.469999645</v>
      </c>
      <c r="L4252" s="29">
        <v>3657125.2599992314</v>
      </c>
      <c r="M4252" s="61">
        <v>20926373.729998875</v>
      </c>
    </row>
    <row r="4253" spans="1:13" x14ac:dyDescent="0.25">
      <c r="A4253" s="46">
        <v>4124103</v>
      </c>
      <c r="B4253" s="64" t="s">
        <v>1401</v>
      </c>
      <c r="C4253" s="63" t="s">
        <v>1338</v>
      </c>
      <c r="D4253" s="32">
        <v>35380608.450000107</v>
      </c>
      <c r="E4253" s="31">
        <v>17041461.279998869</v>
      </c>
      <c r="F4253" s="31">
        <v>5046943.8999998383</v>
      </c>
      <c r="G4253" s="31">
        <v>13292203.270001398</v>
      </c>
      <c r="H4253" s="31">
        <v>16140843.130001027</v>
      </c>
      <c r="I4253" s="31">
        <v>2864495.3599999622</v>
      </c>
      <c r="J4253" s="62">
        <v>125209.44999999199</v>
      </c>
      <c r="K4253" s="29">
        <v>54511156.390001088</v>
      </c>
      <c r="L4253" s="29">
        <v>4672831.26999998</v>
      </c>
      <c r="M4253" s="61">
        <v>59183987.660001069</v>
      </c>
    </row>
    <row r="4254" spans="1:13" x14ac:dyDescent="0.25">
      <c r="A4254" s="46">
        <v>4124202</v>
      </c>
      <c r="B4254" s="64" t="s">
        <v>1400</v>
      </c>
      <c r="C4254" s="63" t="s">
        <v>1338</v>
      </c>
      <c r="D4254" s="32">
        <v>463298.86000004865</v>
      </c>
      <c r="E4254" s="31">
        <v>347236.95000004198</v>
      </c>
      <c r="F4254" s="31">
        <v>86324.630000006393</v>
      </c>
      <c r="G4254" s="31">
        <v>29737.280000000261</v>
      </c>
      <c r="H4254" s="31">
        <v>200043.81999999101</v>
      </c>
      <c r="I4254" s="31">
        <v>188102.85999998709</v>
      </c>
      <c r="J4254" s="62">
        <v>2090.3499999996302</v>
      </c>
      <c r="K4254" s="29">
        <v>853535.89000002632</v>
      </c>
      <c r="L4254" s="29">
        <v>91290</v>
      </c>
      <c r="M4254" s="61">
        <v>944825.89000002632</v>
      </c>
    </row>
    <row r="4255" spans="1:13" x14ac:dyDescent="0.25">
      <c r="A4255" s="46">
        <v>4124301</v>
      </c>
      <c r="B4255" s="64" t="s">
        <v>1399</v>
      </c>
      <c r="C4255" s="63" t="s">
        <v>1338</v>
      </c>
      <c r="D4255" s="32">
        <v>2195213.2999999472</v>
      </c>
      <c r="E4255" s="31">
        <v>1430486.00000001</v>
      </c>
      <c r="F4255" s="31">
        <v>325859.91999992699</v>
      </c>
      <c r="G4255" s="31">
        <v>438867.38000001002</v>
      </c>
      <c r="H4255" s="31">
        <v>764835.26999988302</v>
      </c>
      <c r="I4255" s="31">
        <v>123097.5800000001</v>
      </c>
      <c r="J4255" s="62">
        <v>4086.2799999993299</v>
      </c>
      <c r="K4255" s="29">
        <v>3087232.4299998297</v>
      </c>
      <c r="L4255" s="29">
        <v>220828.84000000398</v>
      </c>
      <c r="M4255" s="61">
        <v>3308061.2699998338</v>
      </c>
    </row>
    <row r="4256" spans="1:13" x14ac:dyDescent="0.25">
      <c r="A4256" s="46">
        <v>4124400</v>
      </c>
      <c r="B4256" s="64" t="s">
        <v>1398</v>
      </c>
      <c r="C4256" s="63" t="s">
        <v>1338</v>
      </c>
      <c r="D4256" s="32">
        <v>16477399.550001644</v>
      </c>
      <c r="E4256" s="31">
        <v>12050838.000001503</v>
      </c>
      <c r="F4256" s="31">
        <v>2633677.0400000247</v>
      </c>
      <c r="G4256" s="31">
        <v>1792884.510000115</v>
      </c>
      <c r="H4256" s="31">
        <v>5736412.4099996584</v>
      </c>
      <c r="I4256" s="31">
        <v>2472018.6000000015</v>
      </c>
      <c r="J4256" s="62">
        <v>48328.8200000043</v>
      </c>
      <c r="K4256" s="29">
        <v>24734159.380001307</v>
      </c>
      <c r="L4256" s="29">
        <v>2518886.5400000201</v>
      </c>
      <c r="M4256" s="61">
        <v>27253045.920001328</v>
      </c>
    </row>
    <row r="4257" spans="1:13" x14ac:dyDescent="0.25">
      <c r="A4257" s="46">
        <v>4124509</v>
      </c>
      <c r="B4257" s="64" t="s">
        <v>1397</v>
      </c>
      <c r="C4257" s="63" t="s">
        <v>1338</v>
      </c>
      <c r="D4257" s="32">
        <v>4106305.2099999473</v>
      </c>
      <c r="E4257" s="31">
        <v>3097343.6399998879</v>
      </c>
      <c r="F4257" s="31">
        <v>371283.26999999606</v>
      </c>
      <c r="G4257" s="31">
        <v>637678.30000006373</v>
      </c>
      <c r="H4257" s="31">
        <v>1660625.6099999987</v>
      </c>
      <c r="I4257" s="31">
        <v>223344.75999998001</v>
      </c>
      <c r="J4257" s="62">
        <v>11620.5400000019</v>
      </c>
      <c r="K4257" s="29">
        <v>6001896.1199999284</v>
      </c>
      <c r="L4257" s="29">
        <v>474299.55999999901</v>
      </c>
      <c r="M4257" s="61">
        <v>6476195.6799999271</v>
      </c>
    </row>
    <row r="4258" spans="1:13" x14ac:dyDescent="0.25">
      <c r="A4258" s="46">
        <v>4124608</v>
      </c>
      <c r="B4258" s="64" t="s">
        <v>1396</v>
      </c>
      <c r="C4258" s="63" t="s">
        <v>1338</v>
      </c>
      <c r="D4258" s="32">
        <v>4750958.3199992534</v>
      </c>
      <c r="E4258" s="31">
        <v>3449421.0399992592</v>
      </c>
      <c r="F4258" s="31">
        <v>527720.35999994003</v>
      </c>
      <c r="G4258" s="31">
        <v>773816.92000005429</v>
      </c>
      <c r="H4258" s="31">
        <v>2063815.169999762</v>
      </c>
      <c r="I4258" s="31">
        <v>370357.3800000078</v>
      </c>
      <c r="J4258" s="62">
        <v>3120.2699999995498</v>
      </c>
      <c r="K4258" s="29">
        <v>7188251.1399990227</v>
      </c>
      <c r="L4258" s="29">
        <v>444719.65000000602</v>
      </c>
      <c r="M4258" s="61">
        <v>7632970.7899990287</v>
      </c>
    </row>
    <row r="4259" spans="1:13" x14ac:dyDescent="0.25">
      <c r="A4259" s="46">
        <v>4124707</v>
      </c>
      <c r="B4259" s="64" t="s">
        <v>1395</v>
      </c>
      <c r="C4259" s="63" t="s">
        <v>1338</v>
      </c>
      <c r="D4259" s="32">
        <v>10149362.620000007</v>
      </c>
      <c r="E4259" s="31">
        <v>8325208.2099999804</v>
      </c>
      <c r="F4259" s="31">
        <v>1009247.0500000117</v>
      </c>
      <c r="G4259" s="31">
        <v>814907.36000001396</v>
      </c>
      <c r="H4259" s="31">
        <v>3281230.4900001711</v>
      </c>
      <c r="I4259" s="31">
        <v>281323.0499999891</v>
      </c>
      <c r="J4259" s="62">
        <v>18798.580000000999</v>
      </c>
      <c r="K4259" s="29">
        <v>13730714.740000168</v>
      </c>
      <c r="L4259" s="29">
        <v>888928.47999998904</v>
      </c>
      <c r="M4259" s="61">
        <v>14619643.220000157</v>
      </c>
    </row>
    <row r="4260" spans="1:13" x14ac:dyDescent="0.25">
      <c r="A4260" s="46">
        <v>4124806</v>
      </c>
      <c r="B4260" s="64" t="s">
        <v>1394</v>
      </c>
      <c r="C4260" s="63" t="s">
        <v>1338</v>
      </c>
      <c r="D4260" s="32">
        <v>11929885.899999842</v>
      </c>
      <c r="E4260" s="31">
        <v>8492386.3600000981</v>
      </c>
      <c r="F4260" s="31">
        <v>1441955.0899999719</v>
      </c>
      <c r="G4260" s="31">
        <v>1995544.449999772</v>
      </c>
      <c r="H4260" s="31">
        <v>4236302.3800005075</v>
      </c>
      <c r="I4260" s="31">
        <v>1177641.2600000203</v>
      </c>
      <c r="J4260" s="62">
        <v>55506.2799999989</v>
      </c>
      <c r="K4260" s="29">
        <v>17399335.820000369</v>
      </c>
      <c r="L4260" s="29">
        <v>981748.710000008</v>
      </c>
      <c r="M4260" s="61">
        <v>18381084.530000377</v>
      </c>
    </row>
    <row r="4261" spans="1:13" x14ac:dyDescent="0.25">
      <c r="A4261" s="46">
        <v>4124905</v>
      </c>
      <c r="B4261" s="64" t="s">
        <v>1393</v>
      </c>
      <c r="C4261" s="63" t="s">
        <v>1338</v>
      </c>
      <c r="D4261" s="32">
        <v>8750187.8400002904</v>
      </c>
      <c r="E4261" s="31">
        <v>6715140.8000003519</v>
      </c>
      <c r="F4261" s="31">
        <v>1184461.6199998818</v>
      </c>
      <c r="G4261" s="31">
        <v>850585.4200000558</v>
      </c>
      <c r="H4261" s="31">
        <v>3877571.17000004</v>
      </c>
      <c r="I4261" s="31">
        <v>1165891.3400000937</v>
      </c>
      <c r="J4261" s="62">
        <v>10688.7400000007</v>
      </c>
      <c r="K4261" s="29">
        <v>13804339.090000423</v>
      </c>
      <c r="L4261" s="29">
        <v>955226.54000001284</v>
      </c>
      <c r="M4261" s="61">
        <v>14759565.630000435</v>
      </c>
    </row>
    <row r="4262" spans="1:13" x14ac:dyDescent="0.25">
      <c r="A4262" s="46">
        <v>4125001</v>
      </c>
      <c r="B4262" s="64" t="s">
        <v>1392</v>
      </c>
      <c r="C4262" s="63" t="s">
        <v>1338</v>
      </c>
      <c r="D4262" s="32">
        <v>16119534.009998512</v>
      </c>
      <c r="E4262" s="31">
        <v>12764441.059998399</v>
      </c>
      <c r="F4262" s="31">
        <v>1820866.9900000799</v>
      </c>
      <c r="G4262" s="31">
        <v>1534225.9600000316</v>
      </c>
      <c r="H4262" s="31">
        <v>6086280.0699999267</v>
      </c>
      <c r="I4262" s="31">
        <v>1164202.069999916</v>
      </c>
      <c r="J4262" s="62">
        <v>39841.1199999948</v>
      </c>
      <c r="K4262" s="29">
        <v>23409857.269998346</v>
      </c>
      <c r="L4262" s="29">
        <v>2913626.2200000249</v>
      </c>
      <c r="M4262" s="61">
        <v>26323483.48999837</v>
      </c>
    </row>
    <row r="4263" spans="1:13" x14ac:dyDescent="0.25">
      <c r="A4263" s="46">
        <v>4125100</v>
      </c>
      <c r="B4263" s="64" t="s">
        <v>1391</v>
      </c>
      <c r="C4263" s="63" t="s">
        <v>1338</v>
      </c>
      <c r="D4263" s="32">
        <v>8439032.4800000619</v>
      </c>
      <c r="E4263" s="31">
        <v>5988457.0900001377</v>
      </c>
      <c r="F4263" s="31">
        <v>1096843.7699999653</v>
      </c>
      <c r="G4263" s="31">
        <v>1353731.6199999594</v>
      </c>
      <c r="H4263" s="31">
        <v>2974665.46999963</v>
      </c>
      <c r="I4263" s="31">
        <v>261271.47999998619</v>
      </c>
      <c r="J4263" s="62">
        <v>91009.269999996803</v>
      </c>
      <c r="K4263" s="29">
        <v>11765978.699999675</v>
      </c>
      <c r="L4263" s="29">
        <v>958288.09000000404</v>
      </c>
      <c r="M4263" s="61">
        <v>12724266.789999679</v>
      </c>
    </row>
    <row r="4264" spans="1:13" x14ac:dyDescent="0.25">
      <c r="A4264" s="46">
        <v>4125209</v>
      </c>
      <c r="B4264" s="64" t="s">
        <v>1390</v>
      </c>
      <c r="C4264" s="63" t="s">
        <v>1338</v>
      </c>
      <c r="D4264" s="32">
        <v>6981447.7199994549</v>
      </c>
      <c r="E4264" s="31">
        <v>5536666.2099995529</v>
      </c>
      <c r="F4264" s="31">
        <v>804666.89999999315</v>
      </c>
      <c r="G4264" s="31">
        <v>640114.60999990953</v>
      </c>
      <c r="H4264" s="31">
        <v>2636150.1599996276</v>
      </c>
      <c r="I4264" s="31">
        <v>420016.15000000224</v>
      </c>
      <c r="J4264" s="62">
        <v>33115.919999999001</v>
      </c>
      <c r="K4264" s="29">
        <v>10070729.949999085</v>
      </c>
      <c r="L4264" s="29">
        <v>614545.67999999202</v>
      </c>
      <c r="M4264" s="61">
        <v>10685275.629999077</v>
      </c>
    </row>
    <row r="4265" spans="1:13" x14ac:dyDescent="0.25">
      <c r="A4265" s="46">
        <v>4125308</v>
      </c>
      <c r="B4265" s="64" t="s">
        <v>1389</v>
      </c>
      <c r="C4265" s="63" t="s">
        <v>1338</v>
      </c>
      <c r="D4265" s="32">
        <v>6002577.2699994501</v>
      </c>
      <c r="E4265" s="31">
        <v>4010756.0699995947</v>
      </c>
      <c r="F4265" s="31">
        <v>554774.44000001124</v>
      </c>
      <c r="G4265" s="31">
        <v>1437046.7599998442</v>
      </c>
      <c r="H4265" s="31">
        <v>2201344.4599999068</v>
      </c>
      <c r="I4265" s="31">
        <v>221747.67999997921</v>
      </c>
      <c r="J4265" s="62">
        <v>12769.169999999</v>
      </c>
      <c r="K4265" s="29">
        <v>8438438.579999337</v>
      </c>
      <c r="L4265" s="29">
        <v>674227.7600000127</v>
      </c>
      <c r="M4265" s="61">
        <v>9112666.3399993498</v>
      </c>
    </row>
    <row r="4266" spans="1:13" x14ac:dyDescent="0.25">
      <c r="A4266" s="46">
        <v>4125357</v>
      </c>
      <c r="B4266" s="64" t="s">
        <v>1388</v>
      </c>
      <c r="C4266" s="63" t="s">
        <v>1338</v>
      </c>
      <c r="D4266" s="32">
        <v>6804001.4499994256</v>
      </c>
      <c r="E4266" s="31">
        <v>5618547.2299995758</v>
      </c>
      <c r="F4266" s="31">
        <v>725953.56999990297</v>
      </c>
      <c r="G4266" s="31">
        <v>459500.64999994671</v>
      </c>
      <c r="H4266" s="31">
        <v>1762887.1699997941</v>
      </c>
      <c r="I4266" s="31">
        <v>341333.28000001074</v>
      </c>
      <c r="J4266" s="62">
        <v>10373.799999998901</v>
      </c>
      <c r="K4266" s="29">
        <v>8918595.6999992281</v>
      </c>
      <c r="L4266" s="29">
        <v>503818</v>
      </c>
      <c r="M4266" s="61">
        <v>9422413.6999992281</v>
      </c>
    </row>
    <row r="4267" spans="1:13" x14ac:dyDescent="0.25">
      <c r="A4267" s="46">
        <v>4125407</v>
      </c>
      <c r="B4267" s="64" t="s">
        <v>1387</v>
      </c>
      <c r="C4267" s="63" t="s">
        <v>1338</v>
      </c>
      <c r="D4267" s="32">
        <v>263841.31999997777</v>
      </c>
      <c r="E4267" s="31">
        <v>130254.79999998241</v>
      </c>
      <c r="F4267" s="31">
        <v>102138.92999999365</v>
      </c>
      <c r="G4267" s="31">
        <v>31447.590000001699</v>
      </c>
      <c r="H4267" s="31">
        <v>121661.36000001431</v>
      </c>
      <c r="I4267" s="31">
        <v>124309.42000000572</v>
      </c>
      <c r="J4267" s="62">
        <v>0</v>
      </c>
      <c r="K4267" s="29">
        <v>509812.09999999776</v>
      </c>
      <c r="L4267" s="29">
        <v>215216.89000000039</v>
      </c>
      <c r="M4267" s="61">
        <v>725028.98999999813</v>
      </c>
    </row>
    <row r="4268" spans="1:13" x14ac:dyDescent="0.25">
      <c r="A4268" s="46">
        <v>4125456</v>
      </c>
      <c r="B4268" s="64" t="s">
        <v>1386</v>
      </c>
      <c r="C4268" s="63" t="s">
        <v>1338</v>
      </c>
      <c r="D4268" s="32">
        <v>3244211.969999779</v>
      </c>
      <c r="E4268" s="31">
        <v>2826661.8299997565</v>
      </c>
      <c r="F4268" s="31">
        <v>204579.42000000199</v>
      </c>
      <c r="G4268" s="31">
        <v>212970.7200000209</v>
      </c>
      <c r="H4268" s="31">
        <v>1088240.8599999771</v>
      </c>
      <c r="I4268" s="31">
        <v>447498.92000003118</v>
      </c>
      <c r="J4268" s="62">
        <v>19612.6899999995</v>
      </c>
      <c r="K4268" s="29">
        <v>4799564.4399997871</v>
      </c>
      <c r="L4268" s="29">
        <v>387090</v>
      </c>
      <c r="M4268" s="61">
        <v>5186654.4399997871</v>
      </c>
    </row>
    <row r="4269" spans="1:13" x14ac:dyDescent="0.25">
      <c r="A4269" s="46">
        <v>4125506</v>
      </c>
      <c r="B4269" s="64" t="s">
        <v>1385</v>
      </c>
      <c r="C4269" s="63" t="s">
        <v>1338</v>
      </c>
      <c r="D4269" s="32">
        <v>208589125.86998448</v>
      </c>
      <c r="E4269" s="31">
        <v>32004683.769998707</v>
      </c>
      <c r="F4269" s="31">
        <v>34238684.099998862</v>
      </c>
      <c r="G4269" s="31">
        <v>142345757.99998692</v>
      </c>
      <c r="H4269" s="31">
        <v>71535408.979991227</v>
      </c>
      <c r="I4269" s="31">
        <v>22666407.240001664</v>
      </c>
      <c r="J4269" s="62">
        <v>736072.620000122</v>
      </c>
      <c r="K4269" s="29">
        <v>303527014.70997751</v>
      </c>
      <c r="L4269" s="29">
        <v>15672851.300000535</v>
      </c>
      <c r="M4269" s="61">
        <v>319199866.00997806</v>
      </c>
    </row>
    <row r="4270" spans="1:13" x14ac:dyDescent="0.25">
      <c r="A4270" s="46">
        <v>4125555</v>
      </c>
      <c r="B4270" s="64" t="s">
        <v>1384</v>
      </c>
      <c r="C4270" s="63" t="s">
        <v>1338</v>
      </c>
      <c r="D4270" s="32">
        <v>1759444.8199999977</v>
      </c>
      <c r="E4270" s="31">
        <v>1506067.7899999889</v>
      </c>
      <c r="F4270" s="31">
        <v>185873.43000000462</v>
      </c>
      <c r="G4270" s="31">
        <v>67503.600000004197</v>
      </c>
      <c r="H4270" s="31">
        <v>556612.09000005189</v>
      </c>
      <c r="I4270" s="31">
        <v>83095.249999999767</v>
      </c>
      <c r="J4270" s="62">
        <v>3070.6000000000899</v>
      </c>
      <c r="K4270" s="29">
        <v>2402222.7600000496</v>
      </c>
      <c r="L4270" s="29">
        <v>122909.6799999997</v>
      </c>
      <c r="M4270" s="61">
        <v>2525132.4400000493</v>
      </c>
    </row>
    <row r="4271" spans="1:13" x14ac:dyDescent="0.25">
      <c r="A4271" s="46">
        <v>4125605</v>
      </c>
      <c r="B4271" s="64" t="s">
        <v>1383</v>
      </c>
      <c r="C4271" s="63" t="s">
        <v>1338</v>
      </c>
      <c r="D4271" s="32">
        <v>31963772.060002666</v>
      </c>
      <c r="E4271" s="31">
        <v>19586297.360001169</v>
      </c>
      <c r="F4271" s="31">
        <v>4900113.6599992886</v>
      </c>
      <c r="G4271" s="31">
        <v>7477361.0400022073</v>
      </c>
      <c r="H4271" s="31">
        <v>13489815.849999376</v>
      </c>
      <c r="I4271" s="31">
        <v>2414382.8400000185</v>
      </c>
      <c r="J4271" s="62">
        <v>191839.73999996501</v>
      </c>
      <c r="K4271" s="29">
        <v>48059810.490002021</v>
      </c>
      <c r="L4271" s="29">
        <v>3124068.9600001019</v>
      </c>
      <c r="M4271" s="61">
        <v>51183879.450002126</v>
      </c>
    </row>
    <row r="4272" spans="1:13" x14ac:dyDescent="0.25">
      <c r="A4272" s="46">
        <v>4125704</v>
      </c>
      <c r="B4272" s="64" t="s">
        <v>1382</v>
      </c>
      <c r="C4272" s="63" t="s">
        <v>1338</v>
      </c>
      <c r="D4272" s="32">
        <v>17869268.510000035</v>
      </c>
      <c r="E4272" s="31">
        <v>12565665.320000172</v>
      </c>
      <c r="F4272" s="31">
        <v>2591741.0900000734</v>
      </c>
      <c r="G4272" s="31">
        <v>2711862.0999997887</v>
      </c>
      <c r="H4272" s="31">
        <v>7246297.3300002329</v>
      </c>
      <c r="I4272" s="31">
        <v>1996612.9399999375</v>
      </c>
      <c r="J4272" s="62">
        <v>77594.989999994606</v>
      </c>
      <c r="K4272" s="29">
        <v>27189773.770000201</v>
      </c>
      <c r="L4272" s="29">
        <v>3421274.6199999396</v>
      </c>
      <c r="M4272" s="61">
        <v>30611048.390000142</v>
      </c>
    </row>
    <row r="4273" spans="1:13" x14ac:dyDescent="0.25">
      <c r="A4273" s="46">
        <v>4125753</v>
      </c>
      <c r="B4273" s="64" t="s">
        <v>1381</v>
      </c>
      <c r="C4273" s="63" t="s">
        <v>1338</v>
      </c>
      <c r="D4273" s="32">
        <v>4850793.0000001919</v>
      </c>
      <c r="E4273" s="31">
        <v>4044601.9400000898</v>
      </c>
      <c r="F4273" s="31">
        <v>286450.92000004603</v>
      </c>
      <c r="G4273" s="31">
        <v>519740.14000005671</v>
      </c>
      <c r="H4273" s="31">
        <v>1410199.5000003066</v>
      </c>
      <c r="I4273" s="31">
        <v>549124.439999972</v>
      </c>
      <c r="J4273" s="62">
        <v>20328.949999999299</v>
      </c>
      <c r="K4273" s="29">
        <v>6830445.89000047</v>
      </c>
      <c r="L4273" s="29">
        <v>512784</v>
      </c>
      <c r="M4273" s="61">
        <v>7343229.89000047</v>
      </c>
    </row>
    <row r="4274" spans="1:13" x14ac:dyDescent="0.25">
      <c r="A4274" s="46">
        <v>4125803</v>
      </c>
      <c r="B4274" s="64" t="s">
        <v>1380</v>
      </c>
      <c r="C4274" s="63" t="s">
        <v>1338</v>
      </c>
      <c r="D4274" s="32">
        <v>7454467.3499996709</v>
      </c>
      <c r="E4274" s="31">
        <v>5055169.630000121</v>
      </c>
      <c r="F4274" s="31">
        <v>961284.53999993962</v>
      </c>
      <c r="G4274" s="31">
        <v>1438013.1799996104</v>
      </c>
      <c r="H4274" s="31">
        <v>2965783.4000001326</v>
      </c>
      <c r="I4274" s="31">
        <v>440110.33000001591</v>
      </c>
      <c r="J4274" s="62">
        <v>6726.9500000011203</v>
      </c>
      <c r="K4274" s="29">
        <v>10867088.029999821</v>
      </c>
      <c r="L4274" s="29">
        <v>789478.34000001894</v>
      </c>
      <c r="M4274" s="61">
        <v>11656566.369999839</v>
      </c>
    </row>
    <row r="4275" spans="1:13" x14ac:dyDescent="0.25">
      <c r="A4275" s="46">
        <v>4125902</v>
      </c>
      <c r="B4275" s="64" t="s">
        <v>1379</v>
      </c>
      <c r="C4275" s="63" t="s">
        <v>1338</v>
      </c>
      <c r="D4275" s="32">
        <v>2197143.2599998768</v>
      </c>
      <c r="E4275" s="31">
        <v>1713907.5499999006</v>
      </c>
      <c r="F4275" s="31">
        <v>206008.53999999899</v>
      </c>
      <c r="G4275" s="31">
        <v>277227.16999997717</v>
      </c>
      <c r="H4275" s="31">
        <v>603034.70999998006</v>
      </c>
      <c r="I4275" s="31">
        <v>219143.32999999099</v>
      </c>
      <c r="J4275" s="62">
        <v>0</v>
      </c>
      <c r="K4275" s="29">
        <v>3019321.299999848</v>
      </c>
      <c r="L4275" s="29">
        <v>180539.56000000049</v>
      </c>
      <c r="M4275" s="61">
        <v>3199860.8599998485</v>
      </c>
    </row>
    <row r="4276" spans="1:13" x14ac:dyDescent="0.25">
      <c r="A4276" s="46">
        <v>4126009</v>
      </c>
      <c r="B4276" s="64" t="s">
        <v>1378</v>
      </c>
      <c r="C4276" s="63" t="s">
        <v>1338</v>
      </c>
      <c r="D4276" s="32">
        <v>5463966.7999995798</v>
      </c>
      <c r="E4276" s="31">
        <v>3879229.3999997</v>
      </c>
      <c r="F4276" s="31">
        <v>612969.23999996111</v>
      </c>
      <c r="G4276" s="31">
        <v>971768.15999991808</v>
      </c>
      <c r="H4276" s="31">
        <v>2231442.3999999361</v>
      </c>
      <c r="I4276" s="31">
        <v>323126.62000001996</v>
      </c>
      <c r="J4276" s="62">
        <v>2129</v>
      </c>
      <c r="K4276" s="29">
        <v>8020664.8199995356</v>
      </c>
      <c r="L4276" s="29">
        <v>880864.56000000308</v>
      </c>
      <c r="M4276" s="61">
        <v>8901529.3799995389</v>
      </c>
    </row>
    <row r="4277" spans="1:13" x14ac:dyDescent="0.25">
      <c r="A4277" s="46">
        <v>4126108</v>
      </c>
      <c r="B4277" s="64" t="s">
        <v>1377</v>
      </c>
      <c r="C4277" s="63" t="s">
        <v>1338</v>
      </c>
      <c r="D4277" s="32">
        <v>1030567.7999999445</v>
      </c>
      <c r="E4277" s="31">
        <v>696301.53999993927</v>
      </c>
      <c r="F4277" s="31">
        <v>270593.54000000644</v>
      </c>
      <c r="G4277" s="31">
        <v>63672.719999998801</v>
      </c>
      <c r="H4277" s="31">
        <v>483698.16999999847</v>
      </c>
      <c r="I4277" s="31">
        <v>282610.5199999992</v>
      </c>
      <c r="J4277" s="62">
        <v>14149.659999997401</v>
      </c>
      <c r="K4277" s="29">
        <v>1811026.1499999394</v>
      </c>
      <c r="L4277" s="29">
        <v>181192.369999997</v>
      </c>
      <c r="M4277" s="61">
        <v>1992218.5199999365</v>
      </c>
    </row>
    <row r="4278" spans="1:13" x14ac:dyDescent="0.25">
      <c r="A4278" s="46">
        <v>4126207</v>
      </c>
      <c r="B4278" s="64" t="s">
        <v>1376</v>
      </c>
      <c r="C4278" s="63" t="s">
        <v>1338</v>
      </c>
      <c r="D4278" s="32">
        <v>4926970.8699997962</v>
      </c>
      <c r="E4278" s="31">
        <v>3968047.3799998201</v>
      </c>
      <c r="F4278" s="31">
        <v>513271.98999995709</v>
      </c>
      <c r="G4278" s="31">
        <v>445651.50000001863</v>
      </c>
      <c r="H4278" s="31">
        <v>1876780.8600002048</v>
      </c>
      <c r="I4278" s="31">
        <v>236850.11000000482</v>
      </c>
      <c r="J4278" s="62">
        <v>2516</v>
      </c>
      <c r="K4278" s="29">
        <v>7043117.8400000054</v>
      </c>
      <c r="L4278" s="29">
        <v>964919.120000005</v>
      </c>
      <c r="M4278" s="61">
        <v>8008036.9600000102</v>
      </c>
    </row>
    <row r="4279" spans="1:13" x14ac:dyDescent="0.25">
      <c r="A4279" s="46">
        <v>4126256</v>
      </c>
      <c r="B4279" s="64" t="s">
        <v>626</v>
      </c>
      <c r="C4279" s="63" t="s">
        <v>1338</v>
      </c>
      <c r="D4279" s="32">
        <v>31986861.870000646</v>
      </c>
      <c r="E4279" s="31">
        <v>12029481.84000024</v>
      </c>
      <c r="F4279" s="31">
        <v>8142385.970000308</v>
      </c>
      <c r="G4279" s="31">
        <v>11814994.060000101</v>
      </c>
      <c r="H4279" s="31">
        <v>18027608.869999968</v>
      </c>
      <c r="I4279" s="31">
        <v>7032760.5699996362</v>
      </c>
      <c r="J4279" s="62">
        <v>241369.479999959</v>
      </c>
      <c r="K4279" s="29">
        <v>57288600.790000208</v>
      </c>
      <c r="L4279" s="29">
        <v>11287233.380001925</v>
      </c>
      <c r="M4279" s="61">
        <v>68575834.170002133</v>
      </c>
    </row>
    <row r="4280" spans="1:13" x14ac:dyDescent="0.25">
      <c r="A4280" s="46">
        <v>4126272</v>
      </c>
      <c r="B4280" s="64" t="s">
        <v>1375</v>
      </c>
      <c r="C4280" s="63" t="s">
        <v>1338</v>
      </c>
      <c r="D4280" s="32">
        <v>2597337.2600002638</v>
      </c>
      <c r="E4280" s="31">
        <v>1936016.99000023</v>
      </c>
      <c r="F4280" s="31">
        <v>458047.24000003084</v>
      </c>
      <c r="G4280" s="31">
        <v>203273.03000000288</v>
      </c>
      <c r="H4280" s="31">
        <v>751235.48000005085</v>
      </c>
      <c r="I4280" s="31">
        <v>534461.19999998889</v>
      </c>
      <c r="J4280" s="62">
        <v>33263.21</v>
      </c>
      <c r="K4280" s="29">
        <v>3916297.1500003035</v>
      </c>
      <c r="L4280" s="29">
        <v>362099.5</v>
      </c>
      <c r="M4280" s="61">
        <v>4278396.650000304</v>
      </c>
    </row>
    <row r="4281" spans="1:13" x14ac:dyDescent="0.25">
      <c r="A4281" s="46">
        <v>4126306</v>
      </c>
      <c r="B4281" s="64" t="s">
        <v>1374</v>
      </c>
      <c r="C4281" s="63" t="s">
        <v>1338</v>
      </c>
      <c r="D4281" s="32">
        <v>11180947.419999875</v>
      </c>
      <c r="E4281" s="31">
        <v>5179996.3699997915</v>
      </c>
      <c r="F4281" s="31">
        <v>2839388.7800000589</v>
      </c>
      <c r="G4281" s="31">
        <v>3161562.2700000252</v>
      </c>
      <c r="H4281" s="31">
        <v>4499480.3099999866</v>
      </c>
      <c r="I4281" s="31">
        <v>2374457.7999998941</v>
      </c>
      <c r="J4281" s="62">
        <v>24580.859999992001</v>
      </c>
      <c r="K4281" s="29">
        <v>18079466.389999747</v>
      </c>
      <c r="L4281" s="29">
        <v>1603101.469999999</v>
      </c>
      <c r="M4281" s="61">
        <v>19682567.859999746</v>
      </c>
    </row>
    <row r="4282" spans="1:13" x14ac:dyDescent="0.25">
      <c r="A4282" s="46">
        <v>4126355</v>
      </c>
      <c r="B4282" s="64" t="s">
        <v>1373</v>
      </c>
      <c r="C4282" s="63" t="s">
        <v>1338</v>
      </c>
      <c r="D4282" s="32">
        <v>3632444.1400003112</v>
      </c>
      <c r="E4282" s="31">
        <v>3131738.5700002401</v>
      </c>
      <c r="F4282" s="31">
        <v>322607.44000002008</v>
      </c>
      <c r="G4282" s="31">
        <v>178098.13000005099</v>
      </c>
      <c r="H4282" s="31">
        <v>1047466.800000034</v>
      </c>
      <c r="I4282" s="31">
        <v>418404.10000002041</v>
      </c>
      <c r="J4282" s="62">
        <v>34066.949999998797</v>
      </c>
      <c r="K4282" s="29">
        <v>5132381.9900003644</v>
      </c>
      <c r="L4282" s="29">
        <v>374849.56999999197</v>
      </c>
      <c r="M4282" s="61">
        <v>5507231.5600003563</v>
      </c>
    </row>
    <row r="4283" spans="1:13" x14ac:dyDescent="0.25">
      <c r="A4283" s="46">
        <v>4126405</v>
      </c>
      <c r="B4283" s="64" t="s">
        <v>1372</v>
      </c>
      <c r="C4283" s="63" t="s">
        <v>1338</v>
      </c>
      <c r="D4283" s="32">
        <v>7153438.1499997713</v>
      </c>
      <c r="E4283" s="31">
        <v>4010262.1199998842</v>
      </c>
      <c r="F4283" s="31">
        <v>1256752.5799999128</v>
      </c>
      <c r="G4283" s="31">
        <v>1886423.4499999741</v>
      </c>
      <c r="H4283" s="31">
        <v>2627571.3099998413</v>
      </c>
      <c r="I4283" s="31">
        <v>629182.05000002903</v>
      </c>
      <c r="J4283" s="62">
        <v>5614.9699999999702</v>
      </c>
      <c r="K4283" s="29">
        <v>10415806.479999643</v>
      </c>
      <c r="L4283" s="29">
        <v>743589.370000005</v>
      </c>
      <c r="M4283" s="61">
        <v>11159395.849999648</v>
      </c>
    </row>
    <row r="4284" spans="1:13" x14ac:dyDescent="0.25">
      <c r="A4284" s="46">
        <v>4126504</v>
      </c>
      <c r="B4284" s="64" t="s">
        <v>1371</v>
      </c>
      <c r="C4284" s="63" t="s">
        <v>1338</v>
      </c>
      <c r="D4284" s="32">
        <v>14189497.229998311</v>
      </c>
      <c r="E4284" s="31">
        <v>8922688.809998991</v>
      </c>
      <c r="F4284" s="31">
        <v>2063130.8699999158</v>
      </c>
      <c r="G4284" s="31">
        <v>3203677.5499994052</v>
      </c>
      <c r="H4284" s="31">
        <v>5387312.519999871</v>
      </c>
      <c r="I4284" s="31">
        <v>1006527.9700000593</v>
      </c>
      <c r="J4284" s="62">
        <v>35493.680000005297</v>
      </c>
      <c r="K4284" s="29">
        <v>20618831.399998248</v>
      </c>
      <c r="L4284" s="29">
        <v>1633520.9600000069</v>
      </c>
      <c r="M4284" s="61">
        <v>22252352.359998256</v>
      </c>
    </row>
    <row r="4285" spans="1:13" x14ac:dyDescent="0.25">
      <c r="A4285" s="46">
        <v>4126603</v>
      </c>
      <c r="B4285" s="64" t="s">
        <v>1370</v>
      </c>
      <c r="C4285" s="63" t="s">
        <v>1338</v>
      </c>
      <c r="D4285" s="32">
        <v>13674522.42999861</v>
      </c>
      <c r="E4285" s="31">
        <v>7808671.6299990844</v>
      </c>
      <c r="F4285" s="31">
        <v>2941419.7499998864</v>
      </c>
      <c r="G4285" s="31">
        <v>2924431.0499996389</v>
      </c>
      <c r="H4285" s="31">
        <v>6922338.5700004874</v>
      </c>
      <c r="I4285" s="31">
        <v>994752.51999999234</v>
      </c>
      <c r="J4285" s="62">
        <v>53678.879999995203</v>
      </c>
      <c r="K4285" s="29">
        <v>21645292.399999086</v>
      </c>
      <c r="L4285" s="29">
        <v>2497971.3900000402</v>
      </c>
      <c r="M4285" s="61">
        <v>24143263.789999127</v>
      </c>
    </row>
    <row r="4286" spans="1:13" x14ac:dyDescent="0.25">
      <c r="A4286" s="46">
        <v>4126652</v>
      </c>
      <c r="B4286" s="64" t="s">
        <v>1369</v>
      </c>
      <c r="C4286" s="63" t="s">
        <v>1338</v>
      </c>
      <c r="D4286" s="32">
        <v>3699240.1600007387</v>
      </c>
      <c r="E4286" s="31">
        <v>3075163.450000749</v>
      </c>
      <c r="F4286" s="31">
        <v>393996.85999999568</v>
      </c>
      <c r="G4286" s="31">
        <v>230079.84999999401</v>
      </c>
      <c r="H4286" s="31">
        <v>1020958.979999908</v>
      </c>
      <c r="I4286" s="31">
        <v>139364.1200000043</v>
      </c>
      <c r="J4286" s="62">
        <v>28811.010000001599</v>
      </c>
      <c r="K4286" s="29">
        <v>4888374.2700006533</v>
      </c>
      <c r="L4286" s="29">
        <v>277440</v>
      </c>
      <c r="M4286" s="61">
        <v>5165814.2700006533</v>
      </c>
    </row>
    <row r="4287" spans="1:13" x14ac:dyDescent="0.25">
      <c r="A4287" s="46">
        <v>4126678</v>
      </c>
      <c r="B4287" s="64" t="s">
        <v>1368</v>
      </c>
      <c r="C4287" s="63" t="s">
        <v>1338</v>
      </c>
      <c r="D4287" s="32">
        <v>8622966.2500001173</v>
      </c>
      <c r="E4287" s="31">
        <v>7031061.0100000678</v>
      </c>
      <c r="F4287" s="31">
        <v>806880.13000004319</v>
      </c>
      <c r="G4287" s="31">
        <v>785025.11000000755</v>
      </c>
      <c r="H4287" s="31">
        <v>3328647.7199999592</v>
      </c>
      <c r="I4287" s="31">
        <v>434393.75999997754</v>
      </c>
      <c r="J4287" s="62">
        <v>16564.73</v>
      </c>
      <c r="K4287" s="29">
        <v>12402572.460000055</v>
      </c>
      <c r="L4287" s="29">
        <v>1745724.9699999688</v>
      </c>
      <c r="M4287" s="61">
        <v>14148297.430000024</v>
      </c>
    </row>
    <row r="4288" spans="1:13" x14ac:dyDescent="0.25">
      <c r="A4288" s="46">
        <v>4126702</v>
      </c>
      <c r="B4288" s="64" t="s">
        <v>1367</v>
      </c>
      <c r="C4288" s="63" t="s">
        <v>1338</v>
      </c>
      <c r="D4288" s="32">
        <v>4803190.3099997835</v>
      </c>
      <c r="E4288" s="31">
        <v>3964972.7599997958</v>
      </c>
      <c r="F4288" s="31">
        <v>469781.349999987</v>
      </c>
      <c r="G4288" s="31">
        <v>368436.20000000147</v>
      </c>
      <c r="H4288" s="31">
        <v>1965223.4299999352</v>
      </c>
      <c r="I4288" s="31">
        <v>467912.65999998059</v>
      </c>
      <c r="J4288" s="62">
        <v>19079.6799999988</v>
      </c>
      <c r="K4288" s="29">
        <v>7255406.0799996983</v>
      </c>
      <c r="L4288" s="29">
        <v>521217.20000000112</v>
      </c>
      <c r="M4288" s="61">
        <v>7776623.2799996994</v>
      </c>
    </row>
    <row r="4289" spans="1:13" x14ac:dyDescent="0.25">
      <c r="A4289" s="46">
        <v>4126801</v>
      </c>
      <c r="B4289" s="64" t="s">
        <v>608</v>
      </c>
      <c r="C4289" s="63" t="s">
        <v>1338</v>
      </c>
      <c r="D4289" s="32">
        <v>10777156.21999941</v>
      </c>
      <c r="E4289" s="31">
        <v>8028296.2899995297</v>
      </c>
      <c r="F4289" s="31">
        <v>1379745.0699999102</v>
      </c>
      <c r="G4289" s="31">
        <v>1369114.8599999703</v>
      </c>
      <c r="H4289" s="31">
        <v>4388456.7700002845</v>
      </c>
      <c r="I4289" s="31">
        <v>1245067.529999959</v>
      </c>
      <c r="J4289" s="62">
        <v>35420.1600000006</v>
      </c>
      <c r="K4289" s="29">
        <v>16446100.679999653</v>
      </c>
      <c r="L4289" s="29">
        <v>1525916.4099999811</v>
      </c>
      <c r="M4289" s="61">
        <v>17972017.089999635</v>
      </c>
    </row>
    <row r="4290" spans="1:13" x14ac:dyDescent="0.25">
      <c r="A4290" s="46">
        <v>4126900</v>
      </c>
      <c r="B4290" s="64" t="s">
        <v>1366</v>
      </c>
      <c r="C4290" s="63" t="s">
        <v>1338</v>
      </c>
      <c r="D4290" s="32">
        <v>5482880.7200001925</v>
      </c>
      <c r="E4290" s="31">
        <v>4662724.8200002322</v>
      </c>
      <c r="F4290" s="31">
        <v>567087.96999996901</v>
      </c>
      <c r="G4290" s="31">
        <v>253067.9299999912</v>
      </c>
      <c r="H4290" s="31">
        <v>1898618.4299999501</v>
      </c>
      <c r="I4290" s="31">
        <v>191181.67000000901</v>
      </c>
      <c r="J4290" s="62">
        <v>3623.9400000004098</v>
      </c>
      <c r="K4290" s="29">
        <v>7576304.7600001525</v>
      </c>
      <c r="L4290" s="29">
        <v>731850</v>
      </c>
      <c r="M4290" s="61">
        <v>8308154.7600001525</v>
      </c>
    </row>
    <row r="4291" spans="1:13" x14ac:dyDescent="0.25">
      <c r="A4291" s="46">
        <v>4127007</v>
      </c>
      <c r="B4291" s="64" t="s">
        <v>1365</v>
      </c>
      <c r="C4291" s="63" t="s">
        <v>1338</v>
      </c>
      <c r="D4291" s="32">
        <v>6046964.9999999013</v>
      </c>
      <c r="E4291" s="31">
        <v>4237983.799999726</v>
      </c>
      <c r="F4291" s="31">
        <v>798893.6300000404</v>
      </c>
      <c r="G4291" s="31">
        <v>1010087.5700001344</v>
      </c>
      <c r="H4291" s="31">
        <v>2411727.3699998707</v>
      </c>
      <c r="I4291" s="31">
        <v>318527.52000001143</v>
      </c>
      <c r="J4291" s="62">
        <v>77934.620000002906</v>
      </c>
      <c r="K4291" s="29">
        <v>8855154.5099997856</v>
      </c>
      <c r="L4291" s="29">
        <v>894389.35999998753</v>
      </c>
      <c r="M4291" s="61">
        <v>9749543.8699997738</v>
      </c>
    </row>
    <row r="4292" spans="1:13" x14ac:dyDescent="0.25">
      <c r="A4292" s="46">
        <v>4127106</v>
      </c>
      <c r="B4292" s="64" t="s">
        <v>1364</v>
      </c>
      <c r="C4292" s="63" t="s">
        <v>1338</v>
      </c>
      <c r="D4292" s="32">
        <v>73869453.919996768</v>
      </c>
      <c r="E4292" s="31">
        <v>10683371.400000362</v>
      </c>
      <c r="F4292" s="31">
        <v>16446331.489999596</v>
      </c>
      <c r="G4292" s="31">
        <v>46739751.02999682</v>
      </c>
      <c r="H4292" s="31">
        <v>30042462.519998439</v>
      </c>
      <c r="I4292" s="31">
        <v>11314811.200000549</v>
      </c>
      <c r="J4292" s="62">
        <v>156880.070000012</v>
      </c>
      <c r="K4292" s="29">
        <v>115383607.70999576</v>
      </c>
      <c r="L4292" s="29">
        <v>8424168.5299997851</v>
      </c>
      <c r="M4292" s="61">
        <v>123807776.23999554</v>
      </c>
    </row>
    <row r="4293" spans="1:13" x14ac:dyDescent="0.25">
      <c r="A4293" s="46">
        <v>4127205</v>
      </c>
      <c r="B4293" s="64" t="s">
        <v>1363</v>
      </c>
      <c r="C4293" s="63" t="s">
        <v>1338</v>
      </c>
      <c r="D4293" s="32">
        <v>15643374.179999828</v>
      </c>
      <c r="E4293" s="31">
        <v>11386737.289999442</v>
      </c>
      <c r="F4293" s="31">
        <v>1956899.9800000316</v>
      </c>
      <c r="G4293" s="31">
        <v>2299736.9100003541</v>
      </c>
      <c r="H4293" s="31">
        <v>5390402.8300000718</v>
      </c>
      <c r="I4293" s="31">
        <v>808126.67999998271</v>
      </c>
      <c r="J4293" s="62">
        <v>26870.340000000098</v>
      </c>
      <c r="K4293" s="29">
        <v>21868774.029999882</v>
      </c>
      <c r="L4293" s="29">
        <v>1180744.900000006</v>
      </c>
      <c r="M4293" s="61">
        <v>23049518.929999888</v>
      </c>
    </row>
    <row r="4294" spans="1:13" x14ac:dyDescent="0.25">
      <c r="A4294" s="46">
        <v>4127304</v>
      </c>
      <c r="B4294" s="64" t="s">
        <v>1362</v>
      </c>
      <c r="C4294" s="63" t="s">
        <v>1338</v>
      </c>
      <c r="D4294" s="32">
        <v>13860299.259999949</v>
      </c>
      <c r="E4294" s="31">
        <v>9924134.0699997395</v>
      </c>
      <c r="F4294" s="31">
        <v>1746344.6100001638</v>
      </c>
      <c r="G4294" s="31">
        <v>2189820.5800000457</v>
      </c>
      <c r="H4294" s="31">
        <v>4681671.6200003801</v>
      </c>
      <c r="I4294" s="31">
        <v>1255605.1200001033</v>
      </c>
      <c r="J4294" s="62">
        <v>32150.2400000007</v>
      </c>
      <c r="K4294" s="29">
        <v>19829726.240000434</v>
      </c>
      <c r="L4294" s="29">
        <v>1366287.620000002</v>
      </c>
      <c r="M4294" s="61">
        <v>21196013.860000435</v>
      </c>
    </row>
    <row r="4295" spans="1:13" x14ac:dyDescent="0.25">
      <c r="A4295" s="46">
        <v>4127403</v>
      </c>
      <c r="B4295" s="64" t="s">
        <v>1361</v>
      </c>
      <c r="C4295" s="63" t="s">
        <v>1338</v>
      </c>
      <c r="D4295" s="32">
        <v>14829386.949999493</v>
      </c>
      <c r="E4295" s="31">
        <v>11752277.669999452</v>
      </c>
      <c r="F4295" s="31">
        <v>1749378.3699999666</v>
      </c>
      <c r="G4295" s="31">
        <v>1327730.9100000751</v>
      </c>
      <c r="H4295" s="31">
        <v>6283737.6000001123</v>
      </c>
      <c r="I4295" s="31">
        <v>1243168.8599999063</v>
      </c>
      <c r="J4295" s="62">
        <v>56204.160000005701</v>
      </c>
      <c r="K4295" s="29">
        <v>22412497.569999516</v>
      </c>
      <c r="L4295" s="29">
        <v>2341401.56999997</v>
      </c>
      <c r="M4295" s="61">
        <v>24753899.139999487</v>
      </c>
    </row>
    <row r="4296" spans="1:13" x14ac:dyDescent="0.25">
      <c r="A4296" s="46">
        <v>4127502</v>
      </c>
      <c r="B4296" s="64" t="s">
        <v>1360</v>
      </c>
      <c r="C4296" s="63" t="s">
        <v>1338</v>
      </c>
      <c r="D4296" s="32">
        <v>8405879.009999644</v>
      </c>
      <c r="E4296" s="31">
        <v>4844638.7599997139</v>
      </c>
      <c r="F4296" s="31">
        <v>2089278.7400000293</v>
      </c>
      <c r="G4296" s="31">
        <v>1471961.5099999015</v>
      </c>
      <c r="H4296" s="31">
        <v>3633438.0400002711</v>
      </c>
      <c r="I4296" s="31">
        <v>1061278.7900000575</v>
      </c>
      <c r="J4296" s="62">
        <v>29396.409999998101</v>
      </c>
      <c r="K4296" s="29">
        <v>13129992.24999997</v>
      </c>
      <c r="L4296" s="29">
        <v>2405661.670000012</v>
      </c>
      <c r="M4296" s="61">
        <v>15535653.919999983</v>
      </c>
    </row>
    <row r="4297" spans="1:13" x14ac:dyDescent="0.25">
      <c r="A4297" s="46">
        <v>4127601</v>
      </c>
      <c r="B4297" s="64" t="s">
        <v>1359</v>
      </c>
      <c r="C4297" s="63" t="s">
        <v>1338</v>
      </c>
      <c r="D4297" s="32">
        <v>8300542.1299998676</v>
      </c>
      <c r="E4297" s="31">
        <v>5567586.3100000899</v>
      </c>
      <c r="F4297" s="31">
        <v>1375157.6599999764</v>
      </c>
      <c r="G4297" s="31">
        <v>1357798.1599998018</v>
      </c>
      <c r="H4297" s="31">
        <v>3689376.0299995448</v>
      </c>
      <c r="I4297" s="31">
        <v>423250.08999997773</v>
      </c>
      <c r="J4297" s="62">
        <v>8612.7700000014192</v>
      </c>
      <c r="K4297" s="29">
        <v>12421781.01999939</v>
      </c>
      <c r="L4297" s="29">
        <v>1031218.780000001</v>
      </c>
      <c r="M4297" s="61">
        <v>13452999.799999392</v>
      </c>
    </row>
    <row r="4298" spans="1:13" x14ac:dyDescent="0.25">
      <c r="A4298" s="46">
        <v>4127700</v>
      </c>
      <c r="B4298" s="64" t="s">
        <v>1358</v>
      </c>
      <c r="C4298" s="63" t="s">
        <v>1338</v>
      </c>
      <c r="D4298" s="32">
        <v>90397691.619997159</v>
      </c>
      <c r="E4298" s="31">
        <v>42630493.429997623</v>
      </c>
      <c r="F4298" s="31">
        <v>9972691.6100000609</v>
      </c>
      <c r="G4298" s="31">
        <v>37794506.579999477</v>
      </c>
      <c r="H4298" s="31">
        <v>35889434.950000331</v>
      </c>
      <c r="I4298" s="31">
        <v>20517768.880000886</v>
      </c>
      <c r="J4298" s="62">
        <v>647772.830000013</v>
      </c>
      <c r="K4298" s="29">
        <v>147452668.27999839</v>
      </c>
      <c r="L4298" s="29">
        <v>9152913.4500000048</v>
      </c>
      <c r="M4298" s="61">
        <v>156605581.72999841</v>
      </c>
    </row>
    <row r="4299" spans="1:13" x14ac:dyDescent="0.25">
      <c r="A4299" s="46">
        <v>4127809</v>
      </c>
      <c r="B4299" s="64" t="s">
        <v>1357</v>
      </c>
      <c r="C4299" s="63" t="s">
        <v>1338</v>
      </c>
      <c r="D4299" s="32">
        <v>9373657.6199993473</v>
      </c>
      <c r="E4299" s="31">
        <v>6533592.9499991797</v>
      </c>
      <c r="F4299" s="31">
        <v>1576949.5300001134</v>
      </c>
      <c r="G4299" s="31">
        <v>1263115.1400000551</v>
      </c>
      <c r="H4299" s="31">
        <v>3584152.2299997932</v>
      </c>
      <c r="I4299" s="31">
        <v>735586.92000000598</v>
      </c>
      <c r="J4299" s="62">
        <v>28896.240000001198</v>
      </c>
      <c r="K4299" s="29">
        <v>13722293.009999149</v>
      </c>
      <c r="L4299" s="29">
        <v>832320</v>
      </c>
      <c r="M4299" s="61">
        <v>14554613.009999149</v>
      </c>
    </row>
    <row r="4300" spans="1:13" x14ac:dyDescent="0.25">
      <c r="A4300" s="46">
        <v>4127858</v>
      </c>
      <c r="B4300" s="64" t="s">
        <v>1356</v>
      </c>
      <c r="C4300" s="63" t="s">
        <v>1338</v>
      </c>
      <c r="D4300" s="32">
        <v>8863583.6799998805</v>
      </c>
      <c r="E4300" s="31">
        <v>7289925.9599999823</v>
      </c>
      <c r="F4300" s="31">
        <v>1108781.389999948</v>
      </c>
      <c r="G4300" s="31">
        <v>464876.32999995019</v>
      </c>
      <c r="H4300" s="31">
        <v>3376665.6599998134</v>
      </c>
      <c r="I4300" s="31">
        <v>615326.59999997879</v>
      </c>
      <c r="J4300" s="62">
        <v>35726.5799999991</v>
      </c>
      <c r="K4300" s="29">
        <v>12891302.519999672</v>
      </c>
      <c r="L4300" s="29">
        <v>965937.80000000866</v>
      </c>
      <c r="M4300" s="61">
        <v>13857240.31999968</v>
      </c>
    </row>
    <row r="4301" spans="1:13" x14ac:dyDescent="0.25">
      <c r="A4301" s="46">
        <v>4127882</v>
      </c>
      <c r="B4301" s="64" t="s">
        <v>1355</v>
      </c>
      <c r="C4301" s="63" t="s">
        <v>1338</v>
      </c>
      <c r="D4301" s="32">
        <v>460775.09999997343</v>
      </c>
      <c r="E4301" s="31">
        <v>313257.50999997545</v>
      </c>
      <c r="F4301" s="31">
        <v>69046.069999997504</v>
      </c>
      <c r="G4301" s="31">
        <v>78471.520000000513</v>
      </c>
      <c r="H4301" s="31">
        <v>324372.55999998772</v>
      </c>
      <c r="I4301" s="31">
        <v>129734.58000000012</v>
      </c>
      <c r="J4301" s="62">
        <v>0</v>
      </c>
      <c r="K4301" s="29">
        <v>914882.23999996122</v>
      </c>
      <c r="L4301" s="29">
        <v>315174.58999999898</v>
      </c>
      <c r="M4301" s="61">
        <v>1230056.8299999603</v>
      </c>
    </row>
    <row r="4302" spans="1:13" x14ac:dyDescent="0.25">
      <c r="A4302" s="46">
        <v>4127908</v>
      </c>
      <c r="B4302" s="64" t="s">
        <v>1354</v>
      </c>
      <c r="C4302" s="63" t="s">
        <v>1338</v>
      </c>
      <c r="D4302" s="32">
        <v>6909268.4700008081</v>
      </c>
      <c r="E4302" s="31">
        <v>5618017.6900007697</v>
      </c>
      <c r="F4302" s="31">
        <v>759689.06000001705</v>
      </c>
      <c r="G4302" s="31">
        <v>531561.72000002104</v>
      </c>
      <c r="H4302" s="31">
        <v>2467342.7199996198</v>
      </c>
      <c r="I4302" s="31">
        <v>377584.68000003381</v>
      </c>
      <c r="J4302" s="62">
        <v>23083.139999999199</v>
      </c>
      <c r="K4302" s="29">
        <v>9777279.0100004598</v>
      </c>
      <c r="L4302" s="29">
        <v>820080</v>
      </c>
      <c r="M4302" s="61">
        <v>10597359.01000046</v>
      </c>
    </row>
    <row r="4303" spans="1:13" x14ac:dyDescent="0.25">
      <c r="A4303" s="46">
        <v>4127957</v>
      </c>
      <c r="B4303" s="64" t="s">
        <v>1353</v>
      </c>
      <c r="C4303" s="63" t="s">
        <v>1338</v>
      </c>
      <c r="D4303" s="32">
        <v>8207414.3499998646</v>
      </c>
      <c r="E4303" s="31">
        <v>6766838.2999997344</v>
      </c>
      <c r="F4303" s="31">
        <v>651060.33000004175</v>
      </c>
      <c r="G4303" s="31">
        <v>789515.72000008821</v>
      </c>
      <c r="H4303" s="31">
        <v>2459566.2799999719</v>
      </c>
      <c r="I4303" s="31">
        <v>583325.65999996522</v>
      </c>
      <c r="J4303" s="62">
        <v>18569.8000000012</v>
      </c>
      <c r="K4303" s="29">
        <v>11268876.089999802</v>
      </c>
      <c r="L4303" s="29">
        <v>848639.5</v>
      </c>
      <c r="M4303" s="61">
        <v>12117515.589999802</v>
      </c>
    </row>
    <row r="4304" spans="1:13" x14ac:dyDescent="0.25">
      <c r="A4304" s="46">
        <v>4127965</v>
      </c>
      <c r="B4304" s="64" t="s">
        <v>1064</v>
      </c>
      <c r="C4304" s="63" t="s">
        <v>1338</v>
      </c>
      <c r="D4304" s="32">
        <v>9875217.3200001679</v>
      </c>
      <c r="E4304" s="31">
        <v>7474802.5200000005</v>
      </c>
      <c r="F4304" s="31">
        <v>951725.84000000393</v>
      </c>
      <c r="G4304" s="31">
        <v>1448688.9600001629</v>
      </c>
      <c r="H4304" s="31">
        <v>3666088.9399997783</v>
      </c>
      <c r="I4304" s="31">
        <v>725101.28999998153</v>
      </c>
      <c r="J4304" s="62">
        <v>76158.339999994307</v>
      </c>
      <c r="K4304" s="29">
        <v>14342565.889999922</v>
      </c>
      <c r="L4304" s="29">
        <v>1812019.990000044</v>
      </c>
      <c r="M4304" s="61">
        <v>16154585.879999965</v>
      </c>
    </row>
    <row r="4305" spans="1:13" x14ac:dyDescent="0.25">
      <c r="A4305" s="46">
        <v>4128005</v>
      </c>
      <c r="B4305" s="64" t="s">
        <v>1352</v>
      </c>
      <c r="C4305" s="63" t="s">
        <v>1338</v>
      </c>
      <c r="D4305" s="32">
        <v>21516336.890001196</v>
      </c>
      <c r="E4305" s="31">
        <v>14874491.160001287</v>
      </c>
      <c r="F4305" s="31">
        <v>3322138.7400002265</v>
      </c>
      <c r="G4305" s="31">
        <v>3319706.9899996831</v>
      </c>
      <c r="H4305" s="31">
        <v>8810331.4599995967</v>
      </c>
      <c r="I4305" s="31">
        <v>1036673.3800000048</v>
      </c>
      <c r="J4305" s="62">
        <v>43884.569999999803</v>
      </c>
      <c r="K4305" s="29">
        <v>31407226.300000798</v>
      </c>
      <c r="L4305" s="29">
        <v>2818475.5799999721</v>
      </c>
      <c r="M4305" s="61">
        <v>34225701.88000077</v>
      </c>
    </row>
    <row r="4306" spans="1:13" x14ac:dyDescent="0.25">
      <c r="A4306" s="46">
        <v>4128104</v>
      </c>
      <c r="B4306" s="64" t="s">
        <v>1351</v>
      </c>
      <c r="C4306" s="63" t="s">
        <v>1338</v>
      </c>
      <c r="D4306" s="32">
        <v>81989298.100006536</v>
      </c>
      <c r="E4306" s="31">
        <v>40763382.900000654</v>
      </c>
      <c r="F4306" s="31">
        <v>15059876.090001985</v>
      </c>
      <c r="G4306" s="31">
        <v>26166039.1100039</v>
      </c>
      <c r="H4306" s="31">
        <v>34982580.780000955</v>
      </c>
      <c r="I4306" s="31">
        <v>10592282.609999662</v>
      </c>
      <c r="J4306" s="62">
        <v>190816.28999997699</v>
      </c>
      <c r="K4306" s="29">
        <v>127754977.78000712</v>
      </c>
      <c r="L4306" s="29">
        <v>15787326.079999801</v>
      </c>
      <c r="M4306" s="61">
        <v>143542303.86000693</v>
      </c>
    </row>
    <row r="4307" spans="1:13" x14ac:dyDescent="0.25">
      <c r="A4307" s="46">
        <v>4128203</v>
      </c>
      <c r="B4307" s="64" t="s">
        <v>1350</v>
      </c>
      <c r="C4307" s="63" t="s">
        <v>1338</v>
      </c>
      <c r="D4307" s="32">
        <v>51259683.589998394</v>
      </c>
      <c r="E4307" s="31">
        <v>11907554.440000152</v>
      </c>
      <c r="F4307" s="31">
        <v>10728972.229999738</v>
      </c>
      <c r="G4307" s="31">
        <v>28623156.919998504</v>
      </c>
      <c r="H4307" s="31">
        <v>23329504.050000135</v>
      </c>
      <c r="I4307" s="31">
        <v>4151991.0799999232</v>
      </c>
      <c r="J4307" s="62">
        <v>225315.740000021</v>
      </c>
      <c r="K4307" s="29">
        <v>78966494.459998474</v>
      </c>
      <c r="L4307" s="29">
        <v>4063202.4199999301</v>
      </c>
      <c r="M4307" s="61">
        <v>83029696.879998401</v>
      </c>
    </row>
    <row r="4308" spans="1:13" x14ac:dyDescent="0.25">
      <c r="A4308" s="46">
        <v>4128302</v>
      </c>
      <c r="B4308" s="64" t="s">
        <v>1349</v>
      </c>
      <c r="C4308" s="63" t="s">
        <v>1338</v>
      </c>
      <c r="D4308" s="32">
        <v>1068792.8800001221</v>
      </c>
      <c r="E4308" s="31">
        <v>1000081.880000126</v>
      </c>
      <c r="F4308" s="31">
        <v>62107.7299999967</v>
      </c>
      <c r="G4308" s="31">
        <v>6603.2699999995502</v>
      </c>
      <c r="H4308" s="31">
        <v>343034.39000007097</v>
      </c>
      <c r="I4308" s="31">
        <v>84149.569999997693</v>
      </c>
      <c r="J4308" s="62">
        <v>5291.4400000013402</v>
      </c>
      <c r="K4308" s="29">
        <v>1501268.2800001921</v>
      </c>
      <c r="L4308" s="29">
        <v>98429.559999999605</v>
      </c>
      <c r="M4308" s="61">
        <v>1599697.8400001917</v>
      </c>
    </row>
    <row r="4309" spans="1:13" x14ac:dyDescent="0.25">
      <c r="A4309" s="46">
        <v>4128401</v>
      </c>
      <c r="B4309" s="64" t="s">
        <v>1348</v>
      </c>
      <c r="C4309" s="63" t="s">
        <v>1338</v>
      </c>
      <c r="D4309" s="32">
        <v>12151114.730001044</v>
      </c>
      <c r="E4309" s="31">
        <v>6895311.6800007764</v>
      </c>
      <c r="F4309" s="31">
        <v>2003052.3000000913</v>
      </c>
      <c r="G4309" s="31">
        <v>3252750.750000176</v>
      </c>
      <c r="H4309" s="31">
        <v>4699255.8500006609</v>
      </c>
      <c r="I4309" s="31">
        <v>461638.85000003671</v>
      </c>
      <c r="J4309" s="62">
        <v>22468.620000001702</v>
      </c>
      <c r="K4309" s="29">
        <v>17334478.05000174</v>
      </c>
      <c r="L4309" s="29">
        <v>1448396.370000005</v>
      </c>
      <c r="M4309" s="61">
        <v>18782874.420001745</v>
      </c>
    </row>
    <row r="4310" spans="1:13" x14ac:dyDescent="0.25">
      <c r="A4310" s="46">
        <v>4128500</v>
      </c>
      <c r="B4310" s="64" t="s">
        <v>1347</v>
      </c>
      <c r="C4310" s="63" t="s">
        <v>1338</v>
      </c>
      <c r="D4310" s="32">
        <v>24186089.909998901</v>
      </c>
      <c r="E4310" s="31">
        <v>13857837.439999528</v>
      </c>
      <c r="F4310" s="31">
        <v>5013016.3999998476</v>
      </c>
      <c r="G4310" s="31">
        <v>5315236.0699995225</v>
      </c>
      <c r="H4310" s="31">
        <v>11610798.629999885</v>
      </c>
      <c r="I4310" s="31">
        <v>1295833.8400000213</v>
      </c>
      <c r="J4310" s="62">
        <v>64962.820000004001</v>
      </c>
      <c r="K4310" s="29">
        <v>37157685.199998803</v>
      </c>
      <c r="L4310" s="29">
        <v>4636592.9000002099</v>
      </c>
      <c r="M4310" s="61">
        <v>41794278.099999011</v>
      </c>
    </row>
    <row r="4311" spans="1:13" x14ac:dyDescent="0.25">
      <c r="A4311" s="46">
        <v>4128534</v>
      </c>
      <c r="B4311" s="64" t="s">
        <v>1346</v>
      </c>
      <c r="C4311" s="63" t="s">
        <v>1338</v>
      </c>
      <c r="D4311" s="32">
        <v>3217451.2199999667</v>
      </c>
      <c r="E4311" s="31">
        <v>2029945.629999991</v>
      </c>
      <c r="F4311" s="31">
        <v>774174.68999998958</v>
      </c>
      <c r="G4311" s="31">
        <v>413330.89999998594</v>
      </c>
      <c r="H4311" s="31">
        <v>1334916.2600001066</v>
      </c>
      <c r="I4311" s="31">
        <v>798536.50999998266</v>
      </c>
      <c r="J4311" s="62">
        <v>11246.3599999989</v>
      </c>
      <c r="K4311" s="29">
        <v>5362150.3500000546</v>
      </c>
      <c r="L4311" s="29">
        <v>861767.98000001907</v>
      </c>
      <c r="M4311" s="61">
        <v>6223918.3300000736</v>
      </c>
    </row>
    <row r="4312" spans="1:13" x14ac:dyDescent="0.25">
      <c r="A4312" s="46">
        <v>4128559</v>
      </c>
      <c r="B4312" s="64" t="s">
        <v>1345</v>
      </c>
      <c r="C4312" s="63" t="s">
        <v>1338</v>
      </c>
      <c r="D4312" s="32">
        <v>7061819.5100003099</v>
      </c>
      <c r="E4312" s="31">
        <v>5337617.3300001053</v>
      </c>
      <c r="F4312" s="31">
        <v>902690.28000010201</v>
      </c>
      <c r="G4312" s="31">
        <v>821511.9000001027</v>
      </c>
      <c r="H4312" s="31">
        <v>2604801.6900001327</v>
      </c>
      <c r="I4312" s="31">
        <v>432586.03000001865</v>
      </c>
      <c r="J4312" s="62">
        <v>25129.989999999299</v>
      </c>
      <c r="K4312" s="29">
        <v>10124337.220000461</v>
      </c>
      <c r="L4312" s="29">
        <v>1238273.5699999931</v>
      </c>
      <c r="M4312" s="61">
        <v>11362610.790000454</v>
      </c>
    </row>
    <row r="4313" spans="1:13" x14ac:dyDescent="0.25">
      <c r="A4313" s="46">
        <v>4128609</v>
      </c>
      <c r="B4313" s="64" t="s">
        <v>1344</v>
      </c>
      <c r="C4313" s="63" t="s">
        <v>1338</v>
      </c>
      <c r="D4313" s="32">
        <v>3514749.9700002586</v>
      </c>
      <c r="E4313" s="31">
        <v>2601211.5500002098</v>
      </c>
      <c r="F4313" s="31">
        <v>485290.98000008048</v>
      </c>
      <c r="G4313" s="31">
        <v>428247.4399999681</v>
      </c>
      <c r="H4313" s="31">
        <v>1175612.5200001239</v>
      </c>
      <c r="I4313" s="31">
        <v>512659.53000001609</v>
      </c>
      <c r="J4313" s="62">
        <v>21562.29</v>
      </c>
      <c r="K4313" s="29">
        <v>5224584.3100003982</v>
      </c>
      <c r="L4313" s="29">
        <v>271319.56000000006</v>
      </c>
      <c r="M4313" s="61">
        <v>5495903.8700003978</v>
      </c>
    </row>
    <row r="4314" spans="1:13" x14ac:dyDescent="0.25">
      <c r="A4314" s="46">
        <v>4128625</v>
      </c>
      <c r="B4314" s="64" t="s">
        <v>1343</v>
      </c>
      <c r="C4314" s="63" t="s">
        <v>1338</v>
      </c>
      <c r="D4314" s="32">
        <v>1107471.6700001676</v>
      </c>
      <c r="E4314" s="31">
        <v>875882.68000014487</v>
      </c>
      <c r="F4314" s="31">
        <v>200677.99000002278</v>
      </c>
      <c r="G4314" s="31">
        <v>30911</v>
      </c>
      <c r="H4314" s="31">
        <v>470013.35999999201</v>
      </c>
      <c r="I4314" s="31">
        <v>63686.580000000395</v>
      </c>
      <c r="J4314" s="62">
        <v>0</v>
      </c>
      <c r="K4314" s="29">
        <v>1641171.6100001598</v>
      </c>
      <c r="L4314" s="29">
        <v>268260</v>
      </c>
      <c r="M4314" s="61">
        <v>1909431.6100001598</v>
      </c>
    </row>
    <row r="4315" spans="1:13" x14ac:dyDescent="0.25">
      <c r="A4315" s="46">
        <v>4128633</v>
      </c>
      <c r="B4315" s="64" t="s">
        <v>1342</v>
      </c>
      <c r="C4315" s="63" t="s">
        <v>1338</v>
      </c>
      <c r="D4315" s="32">
        <v>1121146.539999675</v>
      </c>
      <c r="E4315" s="31">
        <v>972704.6699996721</v>
      </c>
      <c r="F4315" s="31">
        <v>148441.87000000293</v>
      </c>
      <c r="G4315" s="31">
        <v>0</v>
      </c>
      <c r="H4315" s="31">
        <v>192722.83000000601</v>
      </c>
      <c r="I4315" s="31">
        <v>21727.979999998599</v>
      </c>
      <c r="J4315" s="62">
        <v>6037.2900000007403</v>
      </c>
      <c r="K4315" s="29">
        <v>1341634.6399996805</v>
      </c>
      <c r="L4315" s="29">
        <v>128519.06000000241</v>
      </c>
      <c r="M4315" s="61">
        <v>1470153.6999996828</v>
      </c>
    </row>
    <row r="4316" spans="1:13" x14ac:dyDescent="0.25">
      <c r="A4316" s="46">
        <v>4128658</v>
      </c>
      <c r="B4316" s="64" t="s">
        <v>1341</v>
      </c>
      <c r="C4316" s="63" t="s">
        <v>1338</v>
      </c>
      <c r="D4316" s="32">
        <v>2332152.1200001519</v>
      </c>
      <c r="E4316" s="31">
        <v>2005157.0800001291</v>
      </c>
      <c r="F4316" s="31">
        <v>161813.5900000009</v>
      </c>
      <c r="G4316" s="31">
        <v>165181.4500000219</v>
      </c>
      <c r="H4316" s="31">
        <v>818532.78999997652</v>
      </c>
      <c r="I4316" s="31">
        <v>154222.82000000283</v>
      </c>
      <c r="J4316" s="62">
        <v>33610.140000000603</v>
      </c>
      <c r="K4316" s="29">
        <v>3338517.8700001319</v>
      </c>
      <c r="L4316" s="29">
        <v>249388.2199999986</v>
      </c>
      <c r="M4316" s="61">
        <v>3587906.0900001307</v>
      </c>
    </row>
    <row r="4317" spans="1:13" x14ac:dyDescent="0.25">
      <c r="A4317" s="46">
        <v>4128708</v>
      </c>
      <c r="B4317" s="64" t="s">
        <v>1340</v>
      </c>
      <c r="C4317" s="63" t="s">
        <v>1338</v>
      </c>
      <c r="D4317" s="32">
        <v>3192328.5299999518</v>
      </c>
      <c r="E4317" s="31">
        <v>2327123.7499999148</v>
      </c>
      <c r="F4317" s="31">
        <v>365278.88000000507</v>
      </c>
      <c r="G4317" s="31">
        <v>499925.9000000318</v>
      </c>
      <c r="H4317" s="31">
        <v>1240161.7000001762</v>
      </c>
      <c r="I4317" s="31">
        <v>468551.14000002062</v>
      </c>
      <c r="J4317" s="62">
        <v>23749.229999999799</v>
      </c>
      <c r="K4317" s="29">
        <v>4924790.6000001477</v>
      </c>
      <c r="L4317" s="29">
        <v>471237.120000005</v>
      </c>
      <c r="M4317" s="61">
        <v>5396027.7200001525</v>
      </c>
    </row>
    <row r="4318" spans="1:13" x14ac:dyDescent="0.25">
      <c r="A4318" s="46">
        <v>4128807</v>
      </c>
      <c r="B4318" s="64" t="s">
        <v>1339</v>
      </c>
      <c r="C4318" s="63" t="s">
        <v>1338</v>
      </c>
      <c r="D4318" s="32">
        <v>1271773.7500000088</v>
      </c>
      <c r="E4318" s="31">
        <v>977724.31999997445</v>
      </c>
      <c r="F4318" s="31">
        <v>256437.43000003445</v>
      </c>
      <c r="G4318" s="31">
        <v>37612</v>
      </c>
      <c r="H4318" s="31">
        <v>467530.72999995173</v>
      </c>
      <c r="I4318" s="31">
        <v>320117.35999997199</v>
      </c>
      <c r="J4318" s="62">
        <v>4817.9399999999396</v>
      </c>
      <c r="K4318" s="29">
        <v>2064239.7799999325</v>
      </c>
      <c r="L4318" s="29">
        <v>354957.230000004</v>
      </c>
      <c r="M4318" s="61">
        <v>2419197.0099999364</v>
      </c>
    </row>
    <row r="4319" spans="1:13" x14ac:dyDescent="0.25">
      <c r="A4319" s="46">
        <v>4200051</v>
      </c>
      <c r="B4319" s="64" t="s">
        <v>1337</v>
      </c>
      <c r="C4319" s="63" t="s">
        <v>1047</v>
      </c>
      <c r="D4319" s="32">
        <v>3251202.7999997055</v>
      </c>
      <c r="E4319" s="31">
        <v>2616983.4199997508</v>
      </c>
      <c r="F4319" s="31">
        <v>489763.25999995007</v>
      </c>
      <c r="G4319" s="31">
        <v>144456.120000005</v>
      </c>
      <c r="H4319" s="31">
        <v>717440.22999998357</v>
      </c>
      <c r="I4319" s="31">
        <v>319539.39999999816</v>
      </c>
      <c r="J4319" s="62">
        <v>37323.989999999299</v>
      </c>
      <c r="K4319" s="29">
        <v>4325506.419999687</v>
      </c>
      <c r="L4319" s="29">
        <v>177866.37999999878</v>
      </c>
      <c r="M4319" s="61">
        <v>4503372.799999686</v>
      </c>
    </row>
    <row r="4320" spans="1:13" x14ac:dyDescent="0.25">
      <c r="A4320" s="46">
        <v>4200101</v>
      </c>
      <c r="B4320" s="64" t="s">
        <v>1336</v>
      </c>
      <c r="C4320" s="63" t="s">
        <v>1047</v>
      </c>
      <c r="D4320" s="32">
        <v>13394376.160000052</v>
      </c>
      <c r="E4320" s="31">
        <v>9551007.1500003207</v>
      </c>
      <c r="F4320" s="31">
        <v>1639220.900000083</v>
      </c>
      <c r="G4320" s="31">
        <v>2204148.1099996488</v>
      </c>
      <c r="H4320" s="31">
        <v>4856306.7099996423</v>
      </c>
      <c r="I4320" s="31">
        <v>1248971.9900001097</v>
      </c>
      <c r="J4320" s="62">
        <v>107531.329999999</v>
      </c>
      <c r="K4320" s="29">
        <v>19607186.189999804</v>
      </c>
      <c r="L4320" s="29">
        <v>1580945.3400000096</v>
      </c>
      <c r="M4320" s="61">
        <v>21188131.529999815</v>
      </c>
    </row>
    <row r="4321" spans="1:13" x14ac:dyDescent="0.25">
      <c r="A4321" s="46">
        <v>4200200</v>
      </c>
      <c r="B4321" s="64" t="s">
        <v>1335</v>
      </c>
      <c r="C4321" s="63" t="s">
        <v>1047</v>
      </c>
      <c r="D4321" s="32">
        <v>10321998.809999488</v>
      </c>
      <c r="E4321" s="31">
        <v>5614360.919999646</v>
      </c>
      <c r="F4321" s="31">
        <v>793300.46999989473</v>
      </c>
      <c r="G4321" s="31">
        <v>3914337.4199999473</v>
      </c>
      <c r="H4321" s="31">
        <v>3249023.8499999363</v>
      </c>
      <c r="I4321" s="31">
        <v>721674.94999995653</v>
      </c>
      <c r="J4321" s="62">
        <v>56253.749999996297</v>
      </c>
      <c r="K4321" s="29">
        <v>14348951.359999377</v>
      </c>
      <c r="L4321" s="29">
        <v>271318.78000000096</v>
      </c>
      <c r="M4321" s="61">
        <v>14620270.139999378</v>
      </c>
    </row>
    <row r="4322" spans="1:13" x14ac:dyDescent="0.25">
      <c r="A4322" s="46">
        <v>4200309</v>
      </c>
      <c r="B4322" s="64" t="s">
        <v>1334</v>
      </c>
      <c r="C4322" s="63" t="s">
        <v>1047</v>
      </c>
      <c r="D4322" s="32">
        <v>4588898.2999999989</v>
      </c>
      <c r="E4322" s="31">
        <v>3121042.8899999498</v>
      </c>
      <c r="F4322" s="31">
        <v>272783.42000001</v>
      </c>
      <c r="G4322" s="31">
        <v>1195071.9900000389</v>
      </c>
      <c r="H4322" s="31">
        <v>1397803.76999996</v>
      </c>
      <c r="I4322" s="31">
        <v>309806.89999999671</v>
      </c>
      <c r="J4322" s="62">
        <v>32327.0200000033</v>
      </c>
      <c r="K4322" s="29">
        <v>6328835.9899999592</v>
      </c>
      <c r="L4322" s="29">
        <v>147390</v>
      </c>
      <c r="M4322" s="61">
        <v>6476225.9899999592</v>
      </c>
    </row>
    <row r="4323" spans="1:13" x14ac:dyDescent="0.25">
      <c r="A4323" s="46">
        <v>4200408</v>
      </c>
      <c r="B4323" s="64" t="s">
        <v>1333</v>
      </c>
      <c r="C4323" s="63" t="s">
        <v>1047</v>
      </c>
      <c r="D4323" s="32">
        <v>6608642.5200005369</v>
      </c>
      <c r="E4323" s="31">
        <v>3580815.47000022</v>
      </c>
      <c r="F4323" s="31">
        <v>1352361.4500001119</v>
      </c>
      <c r="G4323" s="31">
        <v>1675465.6000002054</v>
      </c>
      <c r="H4323" s="31">
        <v>2114931.8499999922</v>
      </c>
      <c r="I4323" s="31">
        <v>1146675.3799999186</v>
      </c>
      <c r="J4323" s="62">
        <v>37706.069999998399</v>
      </c>
      <c r="K4323" s="29">
        <v>9907955.8200004473</v>
      </c>
      <c r="L4323" s="29">
        <v>539068.29000001401</v>
      </c>
      <c r="M4323" s="61">
        <v>10447024.110000461</v>
      </c>
    </row>
    <row r="4324" spans="1:13" x14ac:dyDescent="0.25">
      <c r="A4324" s="46">
        <v>4200507</v>
      </c>
      <c r="B4324" s="64" t="s">
        <v>1332</v>
      </c>
      <c r="C4324" s="63" t="s">
        <v>1047</v>
      </c>
      <c r="D4324" s="32">
        <v>6489404.1900001504</v>
      </c>
      <c r="E4324" s="31">
        <v>4739884.8300002227</v>
      </c>
      <c r="F4324" s="31">
        <v>714515.87999995076</v>
      </c>
      <c r="G4324" s="31">
        <v>1035003.4799999776</v>
      </c>
      <c r="H4324" s="31">
        <v>1872169.12999989</v>
      </c>
      <c r="I4324" s="31">
        <v>1070606.5999999861</v>
      </c>
      <c r="J4324" s="62">
        <v>38951.830000000104</v>
      </c>
      <c r="K4324" s="29">
        <v>9471131.7500000261</v>
      </c>
      <c r="L4324" s="29">
        <v>356489.65999999596</v>
      </c>
      <c r="M4324" s="61">
        <v>9827621.4100000225</v>
      </c>
    </row>
    <row r="4325" spans="1:13" x14ac:dyDescent="0.25">
      <c r="A4325" s="46">
        <v>4200556</v>
      </c>
      <c r="B4325" s="64" t="s">
        <v>1331</v>
      </c>
      <c r="C4325" s="63" t="s">
        <v>1047</v>
      </c>
      <c r="D4325" s="32">
        <v>1105427.4900000002</v>
      </c>
      <c r="E4325" s="31">
        <v>793207</v>
      </c>
      <c r="F4325" s="31">
        <v>242112</v>
      </c>
      <c r="G4325" s="31">
        <v>70108.490000000194</v>
      </c>
      <c r="H4325" s="31">
        <v>204831</v>
      </c>
      <c r="I4325" s="31">
        <v>251685.51999999618</v>
      </c>
      <c r="J4325" s="62">
        <v>21563.25</v>
      </c>
      <c r="K4325" s="29">
        <v>1583507.2599999965</v>
      </c>
      <c r="L4325" s="29">
        <v>92310</v>
      </c>
      <c r="M4325" s="61">
        <v>1675817.2599999965</v>
      </c>
    </row>
    <row r="4326" spans="1:13" x14ac:dyDescent="0.25">
      <c r="A4326" s="46">
        <v>4200606</v>
      </c>
      <c r="B4326" s="64" t="s">
        <v>1330</v>
      </c>
      <c r="C4326" s="63" t="s">
        <v>1047</v>
      </c>
      <c r="D4326" s="32">
        <v>5689777.5200003851</v>
      </c>
      <c r="E4326" s="31">
        <v>3318999.850000436</v>
      </c>
      <c r="F4326" s="31">
        <v>1481276.5899999561</v>
      </c>
      <c r="G4326" s="31">
        <v>889501.07999999251</v>
      </c>
      <c r="H4326" s="31">
        <v>1579614.3899996281</v>
      </c>
      <c r="I4326" s="31">
        <v>704728.47999998822</v>
      </c>
      <c r="J4326" s="62">
        <v>29564.29</v>
      </c>
      <c r="K4326" s="29">
        <v>8003684.6800000016</v>
      </c>
      <c r="L4326" s="29">
        <v>193799.46999999898</v>
      </c>
      <c r="M4326" s="61">
        <v>8197484.1500000004</v>
      </c>
    </row>
    <row r="4327" spans="1:13" x14ac:dyDescent="0.25">
      <c r="A4327" s="46">
        <v>4200705</v>
      </c>
      <c r="B4327" s="64" t="s">
        <v>1329</v>
      </c>
      <c r="C4327" s="63" t="s">
        <v>1047</v>
      </c>
      <c r="D4327" s="32">
        <v>10436312.899999296</v>
      </c>
      <c r="E4327" s="31">
        <v>6241557.6899997853</v>
      </c>
      <c r="F4327" s="31">
        <v>2978383.2699996969</v>
      </c>
      <c r="G4327" s="31">
        <v>1216371.9399998125</v>
      </c>
      <c r="H4327" s="31">
        <v>2956267.5000001802</v>
      </c>
      <c r="I4327" s="31">
        <v>921486.96000000264</v>
      </c>
      <c r="J4327" s="62">
        <v>126707.25999999</v>
      </c>
      <c r="K4327" s="29">
        <v>14440774.61999947</v>
      </c>
      <c r="L4327" s="29">
        <v>417179.5</v>
      </c>
      <c r="M4327" s="61">
        <v>14857954.11999947</v>
      </c>
    </row>
    <row r="4328" spans="1:13" x14ac:dyDescent="0.25">
      <c r="A4328" s="46">
        <v>4200754</v>
      </c>
      <c r="B4328" s="64" t="s">
        <v>1328</v>
      </c>
      <c r="C4328" s="63" t="s">
        <v>1047</v>
      </c>
      <c r="D4328" s="32">
        <v>596252.43999999529</v>
      </c>
      <c r="E4328" s="31">
        <v>454373.899999991</v>
      </c>
      <c r="F4328" s="31">
        <v>32508.2799999993</v>
      </c>
      <c r="G4328" s="31">
        <v>109370.260000005</v>
      </c>
      <c r="H4328" s="31">
        <v>128168.97999998899</v>
      </c>
      <c r="I4328" s="31">
        <v>63017.150000001202</v>
      </c>
      <c r="J4328" s="62">
        <v>13051.28</v>
      </c>
      <c r="K4328" s="29">
        <v>800489.84999998554</v>
      </c>
      <c r="L4328" s="29">
        <v>30600</v>
      </c>
      <c r="M4328" s="61">
        <v>831089.84999998554</v>
      </c>
    </row>
    <row r="4329" spans="1:13" x14ac:dyDescent="0.25">
      <c r="A4329" s="46">
        <v>4200804</v>
      </c>
      <c r="B4329" s="64" t="s">
        <v>1327</v>
      </c>
      <c r="C4329" s="63" t="s">
        <v>1047</v>
      </c>
      <c r="D4329" s="32">
        <v>8014692.0100000408</v>
      </c>
      <c r="E4329" s="31">
        <v>5715199.5899999812</v>
      </c>
      <c r="F4329" s="31">
        <v>1265669.4699999902</v>
      </c>
      <c r="G4329" s="31">
        <v>1033822.9500000688</v>
      </c>
      <c r="H4329" s="31">
        <v>2422824.8600001335</v>
      </c>
      <c r="I4329" s="31">
        <v>867738.08000000601</v>
      </c>
      <c r="J4329" s="62">
        <v>59006.910000006697</v>
      </c>
      <c r="K4329" s="29">
        <v>11364261.860000188</v>
      </c>
      <c r="L4329" s="29">
        <v>268659.57000000181</v>
      </c>
      <c r="M4329" s="61">
        <v>11632921.43000019</v>
      </c>
    </row>
    <row r="4330" spans="1:13" x14ac:dyDescent="0.25">
      <c r="A4330" s="46">
        <v>4200903</v>
      </c>
      <c r="B4330" s="64" t="s">
        <v>1326</v>
      </c>
      <c r="C4330" s="63" t="s">
        <v>1047</v>
      </c>
      <c r="D4330" s="32">
        <v>6597547.8600000087</v>
      </c>
      <c r="E4330" s="31">
        <v>3915466.9000000102</v>
      </c>
      <c r="F4330" s="31">
        <v>1054494.6199999549</v>
      </c>
      <c r="G4330" s="31">
        <v>1627586.3400000434</v>
      </c>
      <c r="H4330" s="31">
        <v>1827386.88000007</v>
      </c>
      <c r="I4330" s="31">
        <v>162725.61999999979</v>
      </c>
      <c r="J4330" s="62">
        <v>6257.9899999992904</v>
      </c>
      <c r="K4330" s="29">
        <v>8593918.350000076</v>
      </c>
      <c r="L4330" s="29">
        <v>209100</v>
      </c>
      <c r="M4330" s="61">
        <v>8803018.350000076</v>
      </c>
    </row>
    <row r="4331" spans="1:13" x14ac:dyDescent="0.25">
      <c r="A4331" s="46">
        <v>4201000</v>
      </c>
      <c r="B4331" s="64" t="s">
        <v>1325</v>
      </c>
      <c r="C4331" s="63" t="s">
        <v>1047</v>
      </c>
      <c r="D4331" s="32">
        <v>9465358.4999994896</v>
      </c>
      <c r="E4331" s="31">
        <v>7254360.8299992485</v>
      </c>
      <c r="F4331" s="31">
        <v>1013371.6100001576</v>
      </c>
      <c r="G4331" s="31">
        <v>1197626.0600000825</v>
      </c>
      <c r="H4331" s="31">
        <v>3192129.0599999256</v>
      </c>
      <c r="I4331" s="31">
        <v>462662.19000000117</v>
      </c>
      <c r="J4331" s="62">
        <v>41482.170000001803</v>
      </c>
      <c r="K4331" s="29">
        <v>13161631.919999419</v>
      </c>
      <c r="L4331" s="29">
        <v>699865.13000002503</v>
      </c>
      <c r="M4331" s="61">
        <v>13861497.049999444</v>
      </c>
    </row>
    <row r="4332" spans="1:13" x14ac:dyDescent="0.25">
      <c r="A4332" s="46">
        <v>4201109</v>
      </c>
      <c r="B4332" s="64" t="s">
        <v>1324</v>
      </c>
      <c r="C4332" s="63" t="s">
        <v>1047</v>
      </c>
      <c r="D4332" s="32">
        <v>3818896.3000000245</v>
      </c>
      <c r="E4332" s="31">
        <v>2522370.2299999888</v>
      </c>
      <c r="F4332" s="31">
        <v>709485.82000008249</v>
      </c>
      <c r="G4332" s="31">
        <v>587040.24999995308</v>
      </c>
      <c r="H4332" s="31">
        <v>1253492.2800000731</v>
      </c>
      <c r="I4332" s="31">
        <v>218625.9299999901</v>
      </c>
      <c r="J4332" s="62">
        <v>4539.1100000003398</v>
      </c>
      <c r="K4332" s="29">
        <v>5295553.6200000886</v>
      </c>
      <c r="L4332" s="29">
        <v>136680</v>
      </c>
      <c r="M4332" s="61">
        <v>5432233.6200000886</v>
      </c>
    </row>
    <row r="4333" spans="1:13" x14ac:dyDescent="0.25">
      <c r="A4333" s="46">
        <v>4201208</v>
      </c>
      <c r="B4333" s="64" t="s">
        <v>1323</v>
      </c>
      <c r="C4333" s="63" t="s">
        <v>1047</v>
      </c>
      <c r="D4333" s="32">
        <v>7694652.3199995663</v>
      </c>
      <c r="E4333" s="31">
        <v>4397687.2899995213</v>
      </c>
      <c r="F4333" s="31">
        <v>1554554.4900000363</v>
      </c>
      <c r="G4333" s="31">
        <v>1742410.540000008</v>
      </c>
      <c r="H4333" s="31">
        <v>1857836.4600000435</v>
      </c>
      <c r="I4333" s="31">
        <v>421293.17999997863</v>
      </c>
      <c r="J4333" s="62">
        <v>70910.589999999895</v>
      </c>
      <c r="K4333" s="29">
        <v>10044692.549999589</v>
      </c>
      <c r="L4333" s="29">
        <v>230862.17999999411</v>
      </c>
      <c r="M4333" s="61">
        <v>10275554.729999583</v>
      </c>
    </row>
    <row r="4334" spans="1:13" x14ac:dyDescent="0.25">
      <c r="A4334" s="46">
        <v>4201257</v>
      </c>
      <c r="B4334" s="64" t="s">
        <v>1322</v>
      </c>
      <c r="C4334" s="63" t="s">
        <v>1047</v>
      </c>
      <c r="D4334" s="32">
        <v>9090132.2600004617</v>
      </c>
      <c r="E4334" s="31">
        <v>3768817.6800001902</v>
      </c>
      <c r="F4334" s="31">
        <v>1149238.669999958</v>
      </c>
      <c r="G4334" s="31">
        <v>4172075.9100003131</v>
      </c>
      <c r="H4334" s="31">
        <v>2932020.0300004086</v>
      </c>
      <c r="I4334" s="31">
        <v>1625093.8800000004</v>
      </c>
      <c r="J4334" s="62">
        <v>40688.360000001303</v>
      </c>
      <c r="K4334" s="29">
        <v>13687934.530000873</v>
      </c>
      <c r="L4334" s="29">
        <v>340170</v>
      </c>
      <c r="M4334" s="61">
        <v>14028104.530000873</v>
      </c>
    </row>
    <row r="4335" spans="1:13" x14ac:dyDescent="0.25">
      <c r="A4335" s="46">
        <v>4201273</v>
      </c>
      <c r="B4335" s="64" t="s">
        <v>1321</v>
      </c>
      <c r="C4335" s="63" t="s">
        <v>1047</v>
      </c>
      <c r="D4335" s="32">
        <v>2330296.8100001188</v>
      </c>
      <c r="E4335" s="31">
        <v>2048964.7600001099</v>
      </c>
      <c r="F4335" s="31">
        <v>133445.01000000199</v>
      </c>
      <c r="G4335" s="31">
        <v>147887.04000000699</v>
      </c>
      <c r="H4335" s="31">
        <v>561422</v>
      </c>
      <c r="I4335" s="31">
        <v>170767.91000000021</v>
      </c>
      <c r="J4335" s="62">
        <v>22262.319999998399</v>
      </c>
      <c r="K4335" s="29">
        <v>3084749.0400001174</v>
      </c>
      <c r="L4335" s="29">
        <v>135660</v>
      </c>
      <c r="M4335" s="61">
        <v>3220409.0400001174</v>
      </c>
    </row>
    <row r="4336" spans="1:13" x14ac:dyDescent="0.25">
      <c r="A4336" s="46">
        <v>4201307</v>
      </c>
      <c r="B4336" s="64" t="s">
        <v>1320</v>
      </c>
      <c r="C4336" s="63" t="s">
        <v>1047</v>
      </c>
      <c r="D4336" s="32">
        <v>8517348.5599994175</v>
      </c>
      <c r="E4336" s="31">
        <v>3014103.9499999839</v>
      </c>
      <c r="F4336" s="31">
        <v>1297549.8299998865</v>
      </c>
      <c r="G4336" s="31">
        <v>4205694.7799995467</v>
      </c>
      <c r="H4336" s="31">
        <v>3883141.5000000349</v>
      </c>
      <c r="I4336" s="31">
        <v>1065101.5299999528</v>
      </c>
      <c r="J4336" s="62">
        <v>72026.410000008094</v>
      </c>
      <c r="K4336" s="29">
        <v>13537617.999999413</v>
      </c>
      <c r="L4336" s="29">
        <v>850166.06000000297</v>
      </c>
      <c r="M4336" s="61">
        <v>14387784.059999416</v>
      </c>
    </row>
    <row r="4337" spans="1:13" x14ac:dyDescent="0.25">
      <c r="A4337" s="46">
        <v>4201406</v>
      </c>
      <c r="B4337" s="64" t="s">
        <v>1319</v>
      </c>
      <c r="C4337" s="63" t="s">
        <v>1047</v>
      </c>
      <c r="D4337" s="32">
        <v>59201530.790001675</v>
      </c>
      <c r="E4337" s="31">
        <v>18528516.250001829</v>
      </c>
      <c r="F4337" s="31">
        <v>15468814.410000298</v>
      </c>
      <c r="G4337" s="31">
        <v>25204200.129999552</v>
      </c>
      <c r="H4337" s="31">
        <v>24655155.349996917</v>
      </c>
      <c r="I4337" s="31">
        <v>8517687.6999988295</v>
      </c>
      <c r="J4337" s="62">
        <v>264639.88000002498</v>
      </c>
      <c r="K4337" s="29">
        <v>92639013.719997436</v>
      </c>
      <c r="L4337" s="29">
        <v>4526266.2500000587</v>
      </c>
      <c r="M4337" s="61">
        <v>97165279.969997495</v>
      </c>
    </row>
    <row r="4338" spans="1:13" x14ac:dyDescent="0.25">
      <c r="A4338" s="46">
        <v>4201505</v>
      </c>
      <c r="B4338" s="64" t="s">
        <v>1318</v>
      </c>
      <c r="C4338" s="63" t="s">
        <v>1047</v>
      </c>
      <c r="D4338" s="32">
        <v>8971530.8999999501</v>
      </c>
      <c r="E4338" s="31">
        <v>4275716.0799996518</v>
      </c>
      <c r="F4338" s="31">
        <v>2000837.200000155</v>
      </c>
      <c r="G4338" s="31">
        <v>2694977.6200001435</v>
      </c>
      <c r="H4338" s="31">
        <v>2772276.0199999688</v>
      </c>
      <c r="I4338" s="31">
        <v>1555685.7899999747</v>
      </c>
      <c r="J4338" s="62">
        <v>28524.199999999299</v>
      </c>
      <c r="K4338" s="29">
        <v>13328016.909999894</v>
      </c>
      <c r="L4338" s="29">
        <v>287130</v>
      </c>
      <c r="M4338" s="61">
        <v>13615146.909999894</v>
      </c>
    </row>
    <row r="4339" spans="1:13" x14ac:dyDescent="0.25">
      <c r="A4339" s="46">
        <v>4201604</v>
      </c>
      <c r="B4339" s="64" t="s">
        <v>1317</v>
      </c>
      <c r="C4339" s="63" t="s">
        <v>1047</v>
      </c>
      <c r="D4339" s="32">
        <v>4169564.7899998222</v>
      </c>
      <c r="E4339" s="31">
        <v>2353490.0999997202</v>
      </c>
      <c r="F4339" s="31">
        <v>815743.01999993599</v>
      </c>
      <c r="G4339" s="31">
        <v>1000331.6700001657</v>
      </c>
      <c r="H4339" s="31">
        <v>1220614.510000044</v>
      </c>
      <c r="I4339" s="31">
        <v>801051.62000001443</v>
      </c>
      <c r="J4339" s="62">
        <v>16330.180000000901</v>
      </c>
      <c r="K4339" s="29">
        <v>6207561.0999998813</v>
      </c>
      <c r="L4339" s="29">
        <v>258060</v>
      </c>
      <c r="M4339" s="61">
        <v>6465621.0999998813</v>
      </c>
    </row>
    <row r="4340" spans="1:13" x14ac:dyDescent="0.25">
      <c r="A4340" s="46">
        <v>4201653</v>
      </c>
      <c r="B4340" s="64" t="s">
        <v>1316</v>
      </c>
      <c r="C4340" s="63" t="s">
        <v>1047</v>
      </c>
      <c r="D4340" s="32">
        <v>1045482.0599998815</v>
      </c>
      <c r="E4340" s="31">
        <v>872755.45999988902</v>
      </c>
      <c r="F4340" s="31">
        <v>157062.119999994</v>
      </c>
      <c r="G4340" s="31">
        <v>15664.479999998601</v>
      </c>
      <c r="H4340" s="31">
        <v>182946.45000000737</v>
      </c>
      <c r="I4340" s="31">
        <v>496522.4000000048</v>
      </c>
      <c r="J4340" s="62">
        <v>13353.040000000499</v>
      </c>
      <c r="K4340" s="29">
        <v>1738303.9499998942</v>
      </c>
      <c r="L4340" s="29">
        <v>65279.660000000105</v>
      </c>
      <c r="M4340" s="61">
        <v>1803583.6099998944</v>
      </c>
    </row>
    <row r="4341" spans="1:13" x14ac:dyDescent="0.25">
      <c r="A4341" s="46">
        <v>4201703</v>
      </c>
      <c r="B4341" s="64" t="s">
        <v>1315</v>
      </c>
      <c r="C4341" s="63" t="s">
        <v>1047</v>
      </c>
      <c r="D4341" s="32">
        <v>9518322.5799993314</v>
      </c>
      <c r="E4341" s="31">
        <v>2690535.5200001919</v>
      </c>
      <c r="F4341" s="31">
        <v>1630622.6599998346</v>
      </c>
      <c r="G4341" s="31">
        <v>5197164.3999993056</v>
      </c>
      <c r="H4341" s="31">
        <v>2723524.9399999222</v>
      </c>
      <c r="I4341" s="31">
        <v>2361610.9100003638</v>
      </c>
      <c r="J4341" s="62">
        <v>41728.760000001603</v>
      </c>
      <c r="K4341" s="29">
        <v>14645187.189999619</v>
      </c>
      <c r="L4341" s="29">
        <v>312119.56000000203</v>
      </c>
      <c r="M4341" s="61">
        <v>14957306.749999622</v>
      </c>
    </row>
    <row r="4342" spans="1:13" x14ac:dyDescent="0.25">
      <c r="A4342" s="46">
        <v>4201802</v>
      </c>
      <c r="B4342" s="64" t="s">
        <v>1314</v>
      </c>
      <c r="C4342" s="63" t="s">
        <v>1047</v>
      </c>
      <c r="D4342" s="32">
        <v>3988586.4700002465</v>
      </c>
      <c r="E4342" s="31">
        <v>2757753.9000003505</v>
      </c>
      <c r="F4342" s="31">
        <v>391386.7999999508</v>
      </c>
      <c r="G4342" s="31">
        <v>839445.76999994495</v>
      </c>
      <c r="H4342" s="31">
        <v>1250729.5400001216</v>
      </c>
      <c r="I4342" s="31">
        <v>272750.32999999868</v>
      </c>
      <c r="J4342" s="62">
        <v>21089.749999999101</v>
      </c>
      <c r="K4342" s="29">
        <v>5533156.0900003659</v>
      </c>
      <c r="L4342" s="29">
        <v>120360</v>
      </c>
      <c r="M4342" s="61">
        <v>5653516.0900003659</v>
      </c>
    </row>
    <row r="4343" spans="1:13" x14ac:dyDescent="0.25">
      <c r="A4343" s="46">
        <v>4201901</v>
      </c>
      <c r="B4343" s="64" t="s">
        <v>1313</v>
      </c>
      <c r="C4343" s="63" t="s">
        <v>1047</v>
      </c>
      <c r="D4343" s="32">
        <v>5060122.1600000486</v>
      </c>
      <c r="E4343" s="31">
        <v>3707584.5300000301</v>
      </c>
      <c r="F4343" s="31">
        <v>404999.68999998225</v>
      </c>
      <c r="G4343" s="31">
        <v>947537.94000003627</v>
      </c>
      <c r="H4343" s="31">
        <v>1477052.9999998987</v>
      </c>
      <c r="I4343" s="31">
        <v>352406.20000001747</v>
      </c>
      <c r="J4343" s="62">
        <v>55205.520000001401</v>
      </c>
      <c r="K4343" s="29">
        <v>6944786.8799999664</v>
      </c>
      <c r="L4343" s="29">
        <v>193798.58999999601</v>
      </c>
      <c r="M4343" s="61">
        <v>7138585.4699999625</v>
      </c>
    </row>
    <row r="4344" spans="1:13" x14ac:dyDescent="0.25">
      <c r="A4344" s="46">
        <v>4201950</v>
      </c>
      <c r="B4344" s="64" t="s">
        <v>1312</v>
      </c>
      <c r="C4344" s="63" t="s">
        <v>1047</v>
      </c>
      <c r="D4344" s="32">
        <v>1695366.119999937</v>
      </c>
      <c r="E4344" s="31">
        <v>624001.89999996102</v>
      </c>
      <c r="F4344" s="31">
        <v>591434.27999994834</v>
      </c>
      <c r="G4344" s="31">
        <v>479929.94000002759</v>
      </c>
      <c r="H4344" s="31">
        <v>695944.37000000884</v>
      </c>
      <c r="I4344" s="31">
        <v>488007.81999998202</v>
      </c>
      <c r="J4344" s="62">
        <v>23618.8899999969</v>
      </c>
      <c r="K4344" s="29">
        <v>2902937.1999999247</v>
      </c>
      <c r="L4344" s="29">
        <v>465119.06000000006</v>
      </c>
      <c r="M4344" s="61">
        <v>3368056.2599999248</v>
      </c>
    </row>
    <row r="4345" spans="1:13" x14ac:dyDescent="0.25">
      <c r="A4345" s="46">
        <v>4202008</v>
      </c>
      <c r="B4345" s="64" t="s">
        <v>1311</v>
      </c>
      <c r="C4345" s="63" t="s">
        <v>1047</v>
      </c>
      <c r="D4345" s="32">
        <v>92440176.040005356</v>
      </c>
      <c r="E4345" s="31">
        <v>23829612.510000817</v>
      </c>
      <c r="F4345" s="31">
        <v>16237015.98000201</v>
      </c>
      <c r="G4345" s="31">
        <v>52373547.55000253</v>
      </c>
      <c r="H4345" s="31">
        <v>38497454.910000831</v>
      </c>
      <c r="I4345" s="31">
        <v>15608902.020001072</v>
      </c>
      <c r="J4345" s="62">
        <v>577670.06000004383</v>
      </c>
      <c r="K4345" s="29">
        <v>147124203.0300073</v>
      </c>
      <c r="L4345" s="29">
        <v>6171389.3899999941</v>
      </c>
      <c r="M4345" s="61">
        <v>153295592.42000729</v>
      </c>
    </row>
    <row r="4346" spans="1:13" x14ac:dyDescent="0.25">
      <c r="A4346" s="46">
        <v>4202057</v>
      </c>
      <c r="B4346" s="64" t="s">
        <v>1310</v>
      </c>
      <c r="C4346" s="63" t="s">
        <v>1047</v>
      </c>
      <c r="D4346" s="32">
        <v>779658.98999996099</v>
      </c>
      <c r="E4346" s="31">
        <v>371809.18000000698</v>
      </c>
      <c r="F4346" s="31">
        <v>130575.259999987</v>
      </c>
      <c r="G4346" s="31">
        <v>277274.54999996698</v>
      </c>
      <c r="H4346" s="31">
        <v>441317.85000005399</v>
      </c>
      <c r="I4346" s="31">
        <v>190892.91000001461</v>
      </c>
      <c r="J4346" s="62">
        <v>14202.049999998</v>
      </c>
      <c r="K4346" s="29">
        <v>1426071.8000000275</v>
      </c>
      <c r="L4346" s="29">
        <v>198116</v>
      </c>
      <c r="M4346" s="61">
        <v>1624187.8000000275</v>
      </c>
    </row>
    <row r="4347" spans="1:13" x14ac:dyDescent="0.25">
      <c r="A4347" s="46">
        <v>4202073</v>
      </c>
      <c r="B4347" s="64" t="s">
        <v>1309</v>
      </c>
      <c r="C4347" s="63" t="s">
        <v>1047</v>
      </c>
      <c r="D4347" s="32">
        <v>1240597.0100000526</v>
      </c>
      <c r="E4347" s="31">
        <v>660370.79000004404</v>
      </c>
      <c r="F4347" s="31">
        <v>263861.85999998101</v>
      </c>
      <c r="G4347" s="31">
        <v>316364.36000002752</v>
      </c>
      <c r="H4347" s="31">
        <v>408506.050000049</v>
      </c>
      <c r="I4347" s="31">
        <v>358502.14000000397</v>
      </c>
      <c r="J4347" s="62">
        <v>21980.510000001399</v>
      </c>
      <c r="K4347" s="29">
        <v>2029585.7100001068</v>
      </c>
      <c r="L4347" s="29">
        <v>235558</v>
      </c>
      <c r="M4347" s="61">
        <v>2265143.7100001071</v>
      </c>
    </row>
    <row r="4348" spans="1:13" x14ac:dyDescent="0.25">
      <c r="A4348" s="46">
        <v>4202081</v>
      </c>
      <c r="B4348" s="64" t="s">
        <v>1308</v>
      </c>
      <c r="C4348" s="63" t="s">
        <v>1047</v>
      </c>
      <c r="D4348" s="32">
        <v>1504329.9499999671</v>
      </c>
      <c r="E4348" s="31">
        <v>1199988.8399999901</v>
      </c>
      <c r="F4348" s="31">
        <v>228959.03999997684</v>
      </c>
      <c r="G4348" s="31">
        <v>75382.070000000298</v>
      </c>
      <c r="H4348" s="31">
        <v>333909.97999995225</v>
      </c>
      <c r="I4348" s="31">
        <v>455884.69999997743</v>
      </c>
      <c r="J4348" s="62">
        <v>22014.890000001498</v>
      </c>
      <c r="K4348" s="29">
        <v>2316139.5199998985</v>
      </c>
      <c r="L4348" s="29">
        <v>134123.7899999982</v>
      </c>
      <c r="M4348" s="61">
        <v>2450263.3099998967</v>
      </c>
    </row>
    <row r="4349" spans="1:13" x14ac:dyDescent="0.25">
      <c r="A4349" s="46">
        <v>4202099</v>
      </c>
      <c r="B4349" s="64" t="s">
        <v>1307</v>
      </c>
      <c r="C4349" s="63" t="s">
        <v>1047</v>
      </c>
      <c r="D4349" s="32">
        <v>876380.22000003699</v>
      </c>
      <c r="E4349" s="31">
        <v>678959.20000005362</v>
      </c>
      <c r="F4349" s="31">
        <v>130026.09999998347</v>
      </c>
      <c r="G4349" s="31">
        <v>67394.919999999896</v>
      </c>
      <c r="H4349" s="31">
        <v>248797.55000001099</v>
      </c>
      <c r="I4349" s="31">
        <v>241747.86000000301</v>
      </c>
      <c r="J4349" s="62">
        <v>13936.780000000301</v>
      </c>
      <c r="K4349" s="29">
        <v>1380862.4100000514</v>
      </c>
      <c r="L4349" s="29">
        <v>98938.719999998793</v>
      </c>
      <c r="M4349" s="61">
        <v>1479801.1300000502</v>
      </c>
    </row>
    <row r="4350" spans="1:13" x14ac:dyDescent="0.25">
      <c r="A4350" s="46">
        <v>4202107</v>
      </c>
      <c r="B4350" s="64" t="s">
        <v>1306</v>
      </c>
      <c r="C4350" s="63" t="s">
        <v>1047</v>
      </c>
      <c r="D4350" s="32">
        <v>20121271.919997975</v>
      </c>
      <c r="E4350" s="31">
        <v>6481023.5800005291</v>
      </c>
      <c r="F4350" s="31">
        <v>3510228.9699994326</v>
      </c>
      <c r="G4350" s="31">
        <v>10130019.369998014</v>
      </c>
      <c r="H4350" s="31">
        <v>8392787.6599985845</v>
      </c>
      <c r="I4350" s="31">
        <v>1660931.8999999953</v>
      </c>
      <c r="J4350" s="62">
        <v>70078.939999997601</v>
      </c>
      <c r="K4350" s="29">
        <v>30245070.419996552</v>
      </c>
      <c r="L4350" s="29">
        <v>1776154.6600001717</v>
      </c>
      <c r="M4350" s="61">
        <v>32021225.079996724</v>
      </c>
    </row>
    <row r="4351" spans="1:13" x14ac:dyDescent="0.25">
      <c r="A4351" s="46">
        <v>4202131</v>
      </c>
      <c r="B4351" s="64" t="s">
        <v>1305</v>
      </c>
      <c r="C4351" s="63" t="s">
        <v>1047</v>
      </c>
      <c r="D4351" s="32">
        <v>1397421.0299999872</v>
      </c>
      <c r="E4351" s="31">
        <v>1103880.9500000004</v>
      </c>
      <c r="F4351" s="31">
        <v>238282.63999997801</v>
      </c>
      <c r="G4351" s="31">
        <v>55257.440000008799</v>
      </c>
      <c r="H4351" s="31">
        <v>374105.21000003797</v>
      </c>
      <c r="I4351" s="31">
        <v>139350.20999999921</v>
      </c>
      <c r="J4351" s="62">
        <v>35286.9799999967</v>
      </c>
      <c r="K4351" s="29">
        <v>1946163.4300000211</v>
      </c>
      <c r="L4351" s="29">
        <v>106590</v>
      </c>
      <c r="M4351" s="61">
        <v>2052753.4300000211</v>
      </c>
    </row>
    <row r="4352" spans="1:13" x14ac:dyDescent="0.25">
      <c r="A4352" s="46">
        <v>4202156</v>
      </c>
      <c r="B4352" s="64" t="s">
        <v>1304</v>
      </c>
      <c r="C4352" s="63" t="s">
        <v>1047</v>
      </c>
      <c r="D4352" s="32">
        <v>491133</v>
      </c>
      <c r="E4352" s="31">
        <v>405745</v>
      </c>
      <c r="F4352" s="31">
        <v>78630</v>
      </c>
      <c r="G4352" s="31">
        <v>6758</v>
      </c>
      <c r="H4352" s="31">
        <v>140280</v>
      </c>
      <c r="I4352" s="31">
        <v>232482.05999999889</v>
      </c>
      <c r="J4352" s="62">
        <v>28816.590000003602</v>
      </c>
      <c r="K4352" s="29">
        <v>892711.65000000247</v>
      </c>
      <c r="L4352" s="29">
        <v>47940</v>
      </c>
      <c r="M4352" s="61">
        <v>940651.65000000247</v>
      </c>
    </row>
    <row r="4353" spans="1:13" x14ac:dyDescent="0.25">
      <c r="A4353" s="46">
        <v>4202206</v>
      </c>
      <c r="B4353" s="64" t="s">
        <v>1303</v>
      </c>
      <c r="C4353" s="63" t="s">
        <v>1047</v>
      </c>
      <c r="D4353" s="32">
        <v>13534149.619998761</v>
      </c>
      <c r="E4353" s="31">
        <v>5668185.6000000183</v>
      </c>
      <c r="F4353" s="31">
        <v>1617872.370000036</v>
      </c>
      <c r="G4353" s="31">
        <v>6248091.6499987068</v>
      </c>
      <c r="H4353" s="31">
        <v>4093074.6500001103</v>
      </c>
      <c r="I4353" s="31">
        <v>1716163.179999829</v>
      </c>
      <c r="J4353" s="62">
        <v>34201.039999999099</v>
      </c>
      <c r="K4353" s="29">
        <v>19377588.489998698</v>
      </c>
      <c r="L4353" s="29">
        <v>185231.5</v>
      </c>
      <c r="M4353" s="61">
        <v>19562819.989998698</v>
      </c>
    </row>
    <row r="4354" spans="1:13" x14ac:dyDescent="0.25">
      <c r="A4354" s="46">
        <v>4202305</v>
      </c>
      <c r="B4354" s="64" t="s">
        <v>1302</v>
      </c>
      <c r="C4354" s="63" t="s">
        <v>1047</v>
      </c>
      <c r="D4354" s="32">
        <v>39372757.389998794</v>
      </c>
      <c r="E4354" s="31">
        <v>10280593.320000121</v>
      </c>
      <c r="F4354" s="31">
        <v>14415506.699998887</v>
      </c>
      <c r="G4354" s="31">
        <v>14676657.369999781</v>
      </c>
      <c r="H4354" s="31">
        <v>15410634.879998757</v>
      </c>
      <c r="I4354" s="31">
        <v>5661127.7099996684</v>
      </c>
      <c r="J4354" s="62">
        <v>245785.85999999501</v>
      </c>
      <c r="K4354" s="29">
        <v>60690305.83999721</v>
      </c>
      <c r="L4354" s="29">
        <v>2841254.8799999701</v>
      </c>
      <c r="M4354" s="61">
        <v>63531560.719997182</v>
      </c>
    </row>
    <row r="4355" spans="1:13" x14ac:dyDescent="0.25">
      <c r="A4355" s="46">
        <v>4202404</v>
      </c>
      <c r="B4355" s="64" t="s">
        <v>1301</v>
      </c>
      <c r="C4355" s="63" t="s">
        <v>1047</v>
      </c>
      <c r="D4355" s="32">
        <v>478666947.20001441</v>
      </c>
      <c r="E4355" s="31">
        <v>68771807.689998835</v>
      </c>
      <c r="F4355" s="31">
        <v>57330293.579998419</v>
      </c>
      <c r="G4355" s="31">
        <v>352564845.93001717</v>
      </c>
      <c r="H4355" s="31">
        <v>127021442.09999165</v>
      </c>
      <c r="I4355" s="31">
        <v>74230973.959998384</v>
      </c>
      <c r="J4355" s="62">
        <v>1904924.0000003099</v>
      </c>
      <c r="K4355" s="29">
        <v>681824287.26000476</v>
      </c>
      <c r="L4355" s="29">
        <v>8314511.0100001786</v>
      </c>
      <c r="M4355" s="61">
        <v>690138798.27000499</v>
      </c>
    </row>
    <row r="4356" spans="1:13" x14ac:dyDescent="0.25">
      <c r="A4356" s="46">
        <v>4202438</v>
      </c>
      <c r="B4356" s="64" t="s">
        <v>1300</v>
      </c>
      <c r="C4356" s="63" t="s">
        <v>1047</v>
      </c>
      <c r="D4356" s="32">
        <v>1883126.94000006</v>
      </c>
      <c r="E4356" s="31">
        <v>1190586.94000006</v>
      </c>
      <c r="F4356" s="31">
        <v>476127</v>
      </c>
      <c r="G4356" s="31">
        <v>216413</v>
      </c>
      <c r="H4356" s="31">
        <v>631270.03000002005</v>
      </c>
      <c r="I4356" s="31">
        <v>233545.65999998801</v>
      </c>
      <c r="J4356" s="62">
        <v>10586.9299999997</v>
      </c>
      <c r="K4356" s="29">
        <v>2758529.5600000676</v>
      </c>
      <c r="L4356" s="29">
        <v>120865</v>
      </c>
      <c r="M4356" s="61">
        <v>2879394.5600000676</v>
      </c>
    </row>
    <row r="4357" spans="1:13" x14ac:dyDescent="0.25">
      <c r="A4357" s="46">
        <v>4202453</v>
      </c>
      <c r="B4357" s="64" t="s">
        <v>1299</v>
      </c>
      <c r="C4357" s="63" t="s">
        <v>1047</v>
      </c>
      <c r="D4357" s="32">
        <v>1495161.2300000524</v>
      </c>
      <c r="E4357" s="31">
        <v>405707.12999997701</v>
      </c>
      <c r="F4357" s="31">
        <v>544099.54000000632</v>
      </c>
      <c r="G4357" s="31">
        <v>545354.56000006897</v>
      </c>
      <c r="H4357" s="31">
        <v>506216.27000005991</v>
      </c>
      <c r="I4357" s="31">
        <v>630040.76000004297</v>
      </c>
      <c r="J4357" s="62">
        <v>20869.110000004501</v>
      </c>
      <c r="K4357" s="29">
        <v>2652287.3700001598</v>
      </c>
      <c r="L4357" s="29">
        <v>235108.96999999604</v>
      </c>
      <c r="M4357" s="61">
        <v>2887396.3400001558</v>
      </c>
    </row>
    <row r="4358" spans="1:13" x14ac:dyDescent="0.25">
      <c r="A4358" s="46">
        <v>4202503</v>
      </c>
      <c r="B4358" s="64" t="s">
        <v>1298</v>
      </c>
      <c r="C4358" s="63" t="s">
        <v>1047</v>
      </c>
      <c r="D4358" s="32">
        <v>2661372.9699999313</v>
      </c>
      <c r="E4358" s="31">
        <v>1660202.2399999516</v>
      </c>
      <c r="F4358" s="31">
        <v>394636.45000002312</v>
      </c>
      <c r="G4358" s="31">
        <v>606534.27999995661</v>
      </c>
      <c r="H4358" s="31">
        <v>998810.75000002957</v>
      </c>
      <c r="I4358" s="31">
        <v>183166.79000000301</v>
      </c>
      <c r="J4358" s="62">
        <v>20899.549999999799</v>
      </c>
      <c r="K4358" s="29">
        <v>3864250.0599999633</v>
      </c>
      <c r="L4358" s="29">
        <v>269789.56000000203</v>
      </c>
      <c r="M4358" s="61">
        <v>4134039.6199999652</v>
      </c>
    </row>
    <row r="4359" spans="1:13" x14ac:dyDescent="0.25">
      <c r="A4359" s="46">
        <v>4202537</v>
      </c>
      <c r="B4359" s="64" t="s">
        <v>998</v>
      </c>
      <c r="C4359" s="63" t="s">
        <v>1047</v>
      </c>
      <c r="D4359" s="32">
        <v>721767</v>
      </c>
      <c r="E4359" s="31">
        <v>555338</v>
      </c>
      <c r="F4359" s="31">
        <v>137365</v>
      </c>
      <c r="G4359" s="31">
        <v>29064</v>
      </c>
      <c r="H4359" s="31">
        <v>192350</v>
      </c>
      <c r="I4359" s="31">
        <v>262822.9599999878</v>
      </c>
      <c r="J4359" s="62">
        <v>40740.689999997601</v>
      </c>
      <c r="K4359" s="29">
        <v>1217680.6499999855</v>
      </c>
      <c r="L4359" s="29">
        <v>117810</v>
      </c>
      <c r="M4359" s="61">
        <v>1335490.6499999855</v>
      </c>
    </row>
    <row r="4360" spans="1:13" x14ac:dyDescent="0.25">
      <c r="A4360" s="46">
        <v>4202578</v>
      </c>
      <c r="B4360" s="64" t="s">
        <v>1297</v>
      </c>
      <c r="C4360" s="63" t="s">
        <v>1047</v>
      </c>
      <c r="D4360" s="32">
        <v>931323.22000011068</v>
      </c>
      <c r="E4360" s="31">
        <v>776416.29000011098</v>
      </c>
      <c r="F4360" s="31">
        <v>119033</v>
      </c>
      <c r="G4360" s="31">
        <v>35873.929999999702</v>
      </c>
      <c r="H4360" s="31">
        <v>165015.600000009</v>
      </c>
      <c r="I4360" s="31">
        <v>119572.4099999989</v>
      </c>
      <c r="J4360" s="62">
        <v>17172.299999999799</v>
      </c>
      <c r="K4360" s="29">
        <v>1233083.5300001185</v>
      </c>
      <c r="L4360" s="29">
        <v>19890</v>
      </c>
      <c r="M4360" s="61">
        <v>1252973.5300001185</v>
      </c>
    </row>
    <row r="4361" spans="1:13" x14ac:dyDescent="0.25">
      <c r="A4361" s="46">
        <v>4202602</v>
      </c>
      <c r="B4361" s="64" t="s">
        <v>1296</v>
      </c>
      <c r="C4361" s="63" t="s">
        <v>1047</v>
      </c>
      <c r="D4361" s="32">
        <v>7757162.0700008105</v>
      </c>
      <c r="E4361" s="31">
        <v>4018422.4700007243</v>
      </c>
      <c r="F4361" s="31">
        <v>2007540.2999999744</v>
      </c>
      <c r="G4361" s="31">
        <v>1731199.300000112</v>
      </c>
      <c r="H4361" s="31">
        <v>2892962.3799998718</v>
      </c>
      <c r="I4361" s="31">
        <v>664256.00999999838</v>
      </c>
      <c r="J4361" s="62">
        <v>46981.56999999941</v>
      </c>
      <c r="K4361" s="29">
        <v>11361362.030000681</v>
      </c>
      <c r="L4361" s="29">
        <v>407997.46999999473</v>
      </c>
      <c r="M4361" s="61">
        <v>11769359.500000676</v>
      </c>
    </row>
    <row r="4362" spans="1:13" x14ac:dyDescent="0.25">
      <c r="A4362" s="46">
        <v>4202701</v>
      </c>
      <c r="B4362" s="64" t="s">
        <v>1295</v>
      </c>
      <c r="C4362" s="63" t="s">
        <v>1047</v>
      </c>
      <c r="D4362" s="32">
        <v>5887768.6400003508</v>
      </c>
      <c r="E4362" s="31">
        <v>2737032.4300002009</v>
      </c>
      <c r="F4362" s="31">
        <v>1416807.1000000359</v>
      </c>
      <c r="G4362" s="31">
        <v>1733929.1100001137</v>
      </c>
      <c r="H4362" s="31">
        <v>1576195.3499999931</v>
      </c>
      <c r="I4362" s="31">
        <v>849634.81999994558</v>
      </c>
      <c r="J4362" s="62">
        <v>19195.950000001099</v>
      </c>
      <c r="K4362" s="29">
        <v>8332794.7600002903</v>
      </c>
      <c r="L4362" s="29">
        <v>171360</v>
      </c>
      <c r="M4362" s="61">
        <v>8504154.7600002903</v>
      </c>
    </row>
    <row r="4363" spans="1:13" x14ac:dyDescent="0.25">
      <c r="A4363" s="46">
        <v>4202800</v>
      </c>
      <c r="B4363" s="64" t="s">
        <v>1294</v>
      </c>
      <c r="C4363" s="63" t="s">
        <v>1047</v>
      </c>
      <c r="D4363" s="32">
        <v>30297665.349997748</v>
      </c>
      <c r="E4363" s="31">
        <v>9163445.9499999844</v>
      </c>
      <c r="F4363" s="31">
        <v>8569893.9399999082</v>
      </c>
      <c r="G4363" s="31">
        <v>12564325.459997855</v>
      </c>
      <c r="H4363" s="31">
        <v>9024272.1500003561</v>
      </c>
      <c r="I4363" s="31">
        <v>4099192.0599998217</v>
      </c>
      <c r="J4363" s="62">
        <v>171943.59999998999</v>
      </c>
      <c r="K4363" s="29">
        <v>43593073.159997918</v>
      </c>
      <c r="L4363" s="29">
        <v>900265.25000011898</v>
      </c>
      <c r="M4363" s="61">
        <v>44493338.409998037</v>
      </c>
    </row>
    <row r="4364" spans="1:13" x14ac:dyDescent="0.25">
      <c r="A4364" s="46">
        <v>4202859</v>
      </c>
      <c r="B4364" s="64" t="s">
        <v>1293</v>
      </c>
      <c r="C4364" s="63" t="s">
        <v>1047</v>
      </c>
      <c r="D4364" s="32">
        <v>4980965.1199999601</v>
      </c>
      <c r="E4364" s="31">
        <v>2303798.0800003023</v>
      </c>
      <c r="F4364" s="31">
        <v>310037.87999996368</v>
      </c>
      <c r="G4364" s="31">
        <v>2367129.1599996947</v>
      </c>
      <c r="H4364" s="31">
        <v>1323062.4999999022</v>
      </c>
      <c r="I4364" s="31">
        <v>297472.38000001293</v>
      </c>
      <c r="J4364" s="62">
        <v>3934.29000000004</v>
      </c>
      <c r="K4364" s="29">
        <v>6605434.2899998752</v>
      </c>
      <c r="L4364" s="29">
        <v>87720</v>
      </c>
      <c r="M4364" s="61">
        <v>6693154.2899998752</v>
      </c>
    </row>
    <row r="4365" spans="1:13" x14ac:dyDescent="0.25">
      <c r="A4365" s="46">
        <v>4202875</v>
      </c>
      <c r="B4365" s="64" t="s">
        <v>1292</v>
      </c>
      <c r="C4365" s="63" t="s">
        <v>1047</v>
      </c>
      <c r="D4365" s="32">
        <v>888380.08999996376</v>
      </c>
      <c r="E4365" s="31">
        <v>640394.36999991699</v>
      </c>
      <c r="F4365" s="31">
        <v>164667.37000002299</v>
      </c>
      <c r="G4365" s="31">
        <v>83318.350000023798</v>
      </c>
      <c r="H4365" s="31">
        <v>170780.05000000232</v>
      </c>
      <c r="I4365" s="31">
        <v>259964.0200000077</v>
      </c>
      <c r="J4365" s="62">
        <v>7932.6999999999498</v>
      </c>
      <c r="K4365" s="29">
        <v>1327056.8599999738</v>
      </c>
      <c r="L4365" s="29">
        <v>235110</v>
      </c>
      <c r="M4365" s="61">
        <v>1562166.8599999738</v>
      </c>
    </row>
    <row r="4366" spans="1:13" x14ac:dyDescent="0.25">
      <c r="A4366" s="46">
        <v>4202909</v>
      </c>
      <c r="B4366" s="64" t="s">
        <v>1291</v>
      </c>
      <c r="C4366" s="63" t="s">
        <v>1047</v>
      </c>
      <c r="D4366" s="32">
        <v>162127444.46999091</v>
      </c>
      <c r="E4366" s="31">
        <v>21391987.400000412</v>
      </c>
      <c r="F4366" s="31">
        <v>35313478.429997772</v>
      </c>
      <c r="G4366" s="31">
        <v>105421978.63999271</v>
      </c>
      <c r="H4366" s="31">
        <v>39626030.300000027</v>
      </c>
      <c r="I4366" s="31">
        <v>30914058.63999933</v>
      </c>
      <c r="J4366" s="62">
        <v>715074.5</v>
      </c>
      <c r="K4366" s="29">
        <v>233382607.90999025</v>
      </c>
      <c r="L4366" s="29">
        <v>4318789.4799994798</v>
      </c>
      <c r="M4366" s="61">
        <v>237701397.38998973</v>
      </c>
    </row>
    <row r="4367" spans="1:13" x14ac:dyDescent="0.25">
      <c r="A4367" s="46">
        <v>4203006</v>
      </c>
      <c r="B4367" s="64" t="s">
        <v>1290</v>
      </c>
      <c r="C4367" s="63" t="s">
        <v>1047</v>
      </c>
      <c r="D4367" s="32">
        <v>66043435.239997372</v>
      </c>
      <c r="E4367" s="31">
        <v>14629133.960000027</v>
      </c>
      <c r="F4367" s="31">
        <v>15579629.819999985</v>
      </c>
      <c r="G4367" s="31">
        <v>35834671.459997356</v>
      </c>
      <c r="H4367" s="31">
        <v>24706616.719997406</v>
      </c>
      <c r="I4367" s="31">
        <v>8186382.4999992177</v>
      </c>
      <c r="J4367" s="62">
        <v>325864.480000015</v>
      </c>
      <c r="K4367" s="29">
        <v>99262298.939994007</v>
      </c>
      <c r="L4367" s="29">
        <v>6063306.4500001539</v>
      </c>
      <c r="M4367" s="61">
        <v>105325605.38999416</v>
      </c>
    </row>
    <row r="4368" spans="1:13" x14ac:dyDescent="0.25">
      <c r="A4368" s="46">
        <v>4203105</v>
      </c>
      <c r="B4368" s="64" t="s">
        <v>1289</v>
      </c>
      <c r="C4368" s="63" t="s">
        <v>1047</v>
      </c>
      <c r="D4368" s="32">
        <v>6562463.0899997568</v>
      </c>
      <c r="E4368" s="31">
        <v>4645325.3699997747</v>
      </c>
      <c r="F4368" s="31">
        <v>660672.58000003872</v>
      </c>
      <c r="G4368" s="31">
        <v>1256465.139999944</v>
      </c>
      <c r="H4368" s="31">
        <v>2116531.5899997391</v>
      </c>
      <c r="I4368" s="31">
        <v>402410.25999998022</v>
      </c>
      <c r="J4368" s="62">
        <v>19574.0899999996</v>
      </c>
      <c r="K4368" s="29">
        <v>9100979.0299994759</v>
      </c>
      <c r="L4368" s="29">
        <v>239203.46000000532</v>
      </c>
      <c r="M4368" s="61">
        <v>9340182.4899994805</v>
      </c>
    </row>
    <row r="4369" spans="1:13" x14ac:dyDescent="0.25">
      <c r="A4369" s="46">
        <v>4203154</v>
      </c>
      <c r="B4369" s="64" t="s">
        <v>1288</v>
      </c>
      <c r="C4369" s="63" t="s">
        <v>1047</v>
      </c>
      <c r="D4369" s="32">
        <v>316751.659999964</v>
      </c>
      <c r="E4369" s="31">
        <v>207617.659999964</v>
      </c>
      <c r="F4369" s="31">
        <v>76295</v>
      </c>
      <c r="G4369" s="31">
        <v>32839</v>
      </c>
      <c r="H4369" s="31">
        <v>206300</v>
      </c>
      <c r="I4369" s="31">
        <v>113232.0700000021</v>
      </c>
      <c r="J4369" s="62">
        <v>9871.9900000002199</v>
      </c>
      <c r="K4369" s="29">
        <v>646155.71999996633</v>
      </c>
      <c r="L4369" s="29">
        <v>94350</v>
      </c>
      <c r="M4369" s="61">
        <v>740505.71999996633</v>
      </c>
    </row>
    <row r="4370" spans="1:13" x14ac:dyDescent="0.25">
      <c r="A4370" s="46">
        <v>4203204</v>
      </c>
      <c r="B4370" s="64" t="s">
        <v>1287</v>
      </c>
      <c r="C4370" s="63" t="s">
        <v>1047</v>
      </c>
      <c r="D4370" s="32">
        <v>19262291.269999601</v>
      </c>
      <c r="E4370" s="31">
        <v>7802984.4099998856</v>
      </c>
      <c r="F4370" s="31">
        <v>6063901.8700000299</v>
      </c>
      <c r="G4370" s="31">
        <v>5395404.9899996845</v>
      </c>
      <c r="H4370" s="31">
        <v>10954157.219999384</v>
      </c>
      <c r="I4370" s="31">
        <v>4807567.489999705</v>
      </c>
      <c r="J4370" s="62">
        <v>282264.62000002002</v>
      </c>
      <c r="K4370" s="29">
        <v>35306280.599998713</v>
      </c>
      <c r="L4370" s="29">
        <v>3781431.0600005384</v>
      </c>
      <c r="M4370" s="61">
        <v>39087711.659999251</v>
      </c>
    </row>
    <row r="4371" spans="1:13" x14ac:dyDescent="0.25">
      <c r="A4371" s="46">
        <v>4203253</v>
      </c>
      <c r="B4371" s="64" t="s">
        <v>1286</v>
      </c>
      <c r="C4371" s="63" t="s">
        <v>1047</v>
      </c>
      <c r="D4371" s="32">
        <v>840262</v>
      </c>
      <c r="E4371" s="31">
        <v>543383</v>
      </c>
      <c r="F4371" s="31">
        <v>223484</v>
      </c>
      <c r="G4371" s="31">
        <v>73395</v>
      </c>
      <c r="H4371" s="31">
        <v>296295</v>
      </c>
      <c r="I4371" s="31">
        <v>141908.65000000369</v>
      </c>
      <c r="J4371" s="62">
        <v>5214.5999999996302</v>
      </c>
      <c r="K4371" s="29">
        <v>1283680.2500000033</v>
      </c>
      <c r="L4371" s="29">
        <v>73440</v>
      </c>
      <c r="M4371" s="61">
        <v>1357120.2500000033</v>
      </c>
    </row>
    <row r="4372" spans="1:13" x14ac:dyDescent="0.25">
      <c r="A4372" s="46">
        <v>4203303</v>
      </c>
      <c r="B4372" s="64" t="s">
        <v>1285</v>
      </c>
      <c r="C4372" s="63" t="s">
        <v>1047</v>
      </c>
      <c r="D4372" s="32">
        <v>9151583.0600006245</v>
      </c>
      <c r="E4372" s="31">
        <v>4421479.7100002822</v>
      </c>
      <c r="F4372" s="31">
        <v>1000827.8600000507</v>
      </c>
      <c r="G4372" s="31">
        <v>3729275.4900002913</v>
      </c>
      <c r="H4372" s="31">
        <v>3316975.4099996816</v>
      </c>
      <c r="I4372" s="31">
        <v>839368.15999996092</v>
      </c>
      <c r="J4372" s="62">
        <v>38925.079999994501</v>
      </c>
      <c r="K4372" s="29">
        <v>13346851.710000262</v>
      </c>
      <c r="L4372" s="29">
        <v>642086.21999999101</v>
      </c>
      <c r="M4372" s="61">
        <v>13988937.930000253</v>
      </c>
    </row>
    <row r="4373" spans="1:13" x14ac:dyDescent="0.25">
      <c r="A4373" s="46">
        <v>4203402</v>
      </c>
      <c r="B4373" s="64" t="s">
        <v>1284</v>
      </c>
      <c r="C4373" s="63" t="s">
        <v>1047</v>
      </c>
      <c r="D4373" s="32">
        <v>7792854.929999996</v>
      </c>
      <c r="E4373" s="31">
        <v>6122499.8600000357</v>
      </c>
      <c r="F4373" s="31">
        <v>835481.63000002573</v>
      </c>
      <c r="G4373" s="31">
        <v>834873.43999993405</v>
      </c>
      <c r="H4373" s="31">
        <v>2892725.2200001208</v>
      </c>
      <c r="I4373" s="31">
        <v>512196.77999999234</v>
      </c>
      <c r="J4373" s="62">
        <v>24321.610000002202</v>
      </c>
      <c r="K4373" s="29">
        <v>11222098.540000113</v>
      </c>
      <c r="L4373" s="29">
        <v>678447.35999999894</v>
      </c>
      <c r="M4373" s="61">
        <v>11900545.900000112</v>
      </c>
    </row>
    <row r="4374" spans="1:13" x14ac:dyDescent="0.25">
      <c r="A4374" s="46">
        <v>4203501</v>
      </c>
      <c r="B4374" s="64" t="s">
        <v>1283</v>
      </c>
      <c r="C4374" s="63" t="s">
        <v>1047</v>
      </c>
      <c r="D4374" s="32">
        <v>10157292.699999899</v>
      </c>
      <c r="E4374" s="31">
        <v>7503556.6000002632</v>
      </c>
      <c r="F4374" s="31">
        <v>1365055.4099999468</v>
      </c>
      <c r="G4374" s="31">
        <v>1288680.6899996893</v>
      </c>
      <c r="H4374" s="31">
        <v>3631826.440000107</v>
      </c>
      <c r="I4374" s="31">
        <v>714274.37000000046</v>
      </c>
      <c r="J4374" s="62">
        <v>76050.480000011594</v>
      </c>
      <c r="K4374" s="29">
        <v>14579443.990000019</v>
      </c>
      <c r="L4374" s="29">
        <v>1060201.1800000961</v>
      </c>
      <c r="M4374" s="61">
        <v>15639645.170000115</v>
      </c>
    </row>
    <row r="4375" spans="1:13" x14ac:dyDescent="0.25">
      <c r="A4375" s="46">
        <v>4203600</v>
      </c>
      <c r="B4375" s="64" t="s">
        <v>1282</v>
      </c>
      <c r="C4375" s="63" t="s">
        <v>1047</v>
      </c>
      <c r="D4375" s="32">
        <v>33035259.040000781</v>
      </c>
      <c r="E4375" s="31">
        <v>14751944.84000051</v>
      </c>
      <c r="F4375" s="31">
        <v>6342369.9299998404</v>
      </c>
      <c r="G4375" s="31">
        <v>11940944.270000432</v>
      </c>
      <c r="H4375" s="31">
        <v>11887482.079999091</v>
      </c>
      <c r="I4375" s="31">
        <v>6791618.3199991006</v>
      </c>
      <c r="J4375" s="62">
        <v>159147.380000003</v>
      </c>
      <c r="K4375" s="29">
        <v>51873506.819998972</v>
      </c>
      <c r="L4375" s="29">
        <v>4158955.0099986363</v>
      </c>
      <c r="M4375" s="61">
        <v>56032461.829997607</v>
      </c>
    </row>
    <row r="4376" spans="1:13" x14ac:dyDescent="0.25">
      <c r="A4376" s="46">
        <v>4203709</v>
      </c>
      <c r="B4376" s="64" t="s">
        <v>1281</v>
      </c>
      <c r="C4376" s="63" t="s">
        <v>1047</v>
      </c>
      <c r="D4376" s="32">
        <v>7461879.6200004686</v>
      </c>
      <c r="E4376" s="31">
        <v>3535536.3300004341</v>
      </c>
      <c r="F4376" s="31">
        <v>2269735.2900001723</v>
      </c>
      <c r="G4376" s="31">
        <v>1656607.9999998622</v>
      </c>
      <c r="H4376" s="31">
        <v>3056527.7800007211</v>
      </c>
      <c r="I4376" s="31">
        <v>1047104.4799999828</v>
      </c>
      <c r="J4376" s="62">
        <v>19297.819999999399</v>
      </c>
      <c r="K4376" s="29">
        <v>11584809.700001173</v>
      </c>
      <c r="L4376" s="29">
        <v>458449.56000000198</v>
      </c>
      <c r="M4376" s="61">
        <v>12043259.260001175</v>
      </c>
    </row>
    <row r="4377" spans="1:13" x14ac:dyDescent="0.25">
      <c r="A4377" s="46">
        <v>4203808</v>
      </c>
      <c r="B4377" s="64" t="s">
        <v>1280</v>
      </c>
      <c r="C4377" s="63" t="s">
        <v>1047</v>
      </c>
      <c r="D4377" s="32">
        <v>54796778.479997501</v>
      </c>
      <c r="E4377" s="31">
        <v>19019577.9999975</v>
      </c>
      <c r="F4377" s="31">
        <v>8440972.4499995708</v>
      </c>
      <c r="G4377" s="31">
        <v>27336228.030000433</v>
      </c>
      <c r="H4377" s="31">
        <v>24116004.889998205</v>
      </c>
      <c r="I4377" s="31">
        <v>6412062.2899999218</v>
      </c>
      <c r="J4377" s="62">
        <v>333772.800000027</v>
      </c>
      <c r="K4377" s="29">
        <v>85658618.459995657</v>
      </c>
      <c r="L4377" s="29">
        <v>4146872.6900002817</v>
      </c>
      <c r="M4377" s="61">
        <v>89805491.149995938</v>
      </c>
    </row>
    <row r="4378" spans="1:13" x14ac:dyDescent="0.25">
      <c r="A4378" s="46">
        <v>4203907</v>
      </c>
      <c r="B4378" s="64" t="s">
        <v>1279</v>
      </c>
      <c r="C4378" s="63" t="s">
        <v>1047</v>
      </c>
      <c r="D4378" s="32">
        <v>25466498.759999692</v>
      </c>
      <c r="E4378" s="31">
        <v>8316274.7800001819</v>
      </c>
      <c r="F4378" s="31">
        <v>4952966.6899996176</v>
      </c>
      <c r="G4378" s="31">
        <v>12197257.289999893</v>
      </c>
      <c r="H4378" s="31">
        <v>8170346.8300006706</v>
      </c>
      <c r="I4378" s="31">
        <v>13149066.640000081</v>
      </c>
      <c r="J4378" s="62">
        <v>87082.260000005394</v>
      </c>
      <c r="K4378" s="29">
        <v>46872994.490000449</v>
      </c>
      <c r="L4378" s="29">
        <v>1486317.2700000799</v>
      </c>
      <c r="M4378" s="61">
        <v>48359311.760000527</v>
      </c>
    </row>
    <row r="4379" spans="1:13" x14ac:dyDescent="0.25">
      <c r="A4379" s="46">
        <v>4203956</v>
      </c>
      <c r="B4379" s="64" t="s">
        <v>1278</v>
      </c>
      <c r="C4379" s="63" t="s">
        <v>1047</v>
      </c>
      <c r="D4379" s="32">
        <v>21025335.509998448</v>
      </c>
      <c r="E4379" s="31">
        <v>2647591.35999972</v>
      </c>
      <c r="F4379" s="31">
        <v>7739091.4499999331</v>
      </c>
      <c r="G4379" s="31">
        <v>10638652.699998796</v>
      </c>
      <c r="H4379" s="31">
        <v>8313097.209999295</v>
      </c>
      <c r="I4379" s="31">
        <v>5736525.6899998803</v>
      </c>
      <c r="J4379" s="62">
        <v>78338.2399999872</v>
      </c>
      <c r="K4379" s="29">
        <v>35153296.649997607</v>
      </c>
      <c r="L4379" s="29">
        <v>722344.66000005847</v>
      </c>
      <c r="M4379" s="61">
        <v>35875641.309997663</v>
      </c>
    </row>
    <row r="4380" spans="1:13" x14ac:dyDescent="0.25">
      <c r="A4380" s="46">
        <v>4204004</v>
      </c>
      <c r="B4380" s="64" t="s">
        <v>1277</v>
      </c>
      <c r="C4380" s="63" t="s">
        <v>1047</v>
      </c>
      <c r="D4380" s="32">
        <v>12104378.049999401</v>
      </c>
      <c r="E4380" s="31">
        <v>3602902.499999858</v>
      </c>
      <c r="F4380" s="31">
        <v>2463520.3899997617</v>
      </c>
      <c r="G4380" s="31">
        <v>6037955.1599997822</v>
      </c>
      <c r="H4380" s="31">
        <v>3857420.5200001653</v>
      </c>
      <c r="I4380" s="31">
        <v>2041905.1199998851</v>
      </c>
      <c r="J4380" s="62">
        <v>42269.540000002802</v>
      </c>
      <c r="K4380" s="29">
        <v>18045973.229999453</v>
      </c>
      <c r="L4380" s="29">
        <v>1325998.229999959</v>
      </c>
      <c r="M4380" s="61">
        <v>19371971.459999412</v>
      </c>
    </row>
    <row r="4381" spans="1:13" x14ac:dyDescent="0.25">
      <c r="A4381" s="46">
        <v>4204103</v>
      </c>
      <c r="B4381" s="64" t="s">
        <v>1276</v>
      </c>
      <c r="C4381" s="63" t="s">
        <v>1047</v>
      </c>
      <c r="D4381" s="32">
        <v>6820044.6400001561</v>
      </c>
      <c r="E4381" s="31">
        <v>5027223.7600001469</v>
      </c>
      <c r="F4381" s="31">
        <v>858176.78999998304</v>
      </c>
      <c r="G4381" s="31">
        <v>934644.09000002581</v>
      </c>
      <c r="H4381" s="31">
        <v>1972713.1599999166</v>
      </c>
      <c r="I4381" s="31">
        <v>1023987.1700000019</v>
      </c>
      <c r="J4381" s="62">
        <v>5735.1899999999396</v>
      </c>
      <c r="K4381" s="29">
        <v>9822480.1600000747</v>
      </c>
      <c r="L4381" s="29">
        <v>426869.21999999898</v>
      </c>
      <c r="M4381" s="61">
        <v>10249349.380000073</v>
      </c>
    </row>
    <row r="4382" spans="1:13" x14ac:dyDescent="0.25">
      <c r="A4382" s="46">
        <v>4204152</v>
      </c>
      <c r="B4382" s="64" t="s">
        <v>1275</v>
      </c>
      <c r="C4382" s="63" t="s">
        <v>1047</v>
      </c>
      <c r="D4382" s="32">
        <v>2833282.8499997086</v>
      </c>
      <c r="E4382" s="31">
        <v>2354326.2699997099</v>
      </c>
      <c r="F4382" s="31">
        <v>307022.59000000363</v>
      </c>
      <c r="G4382" s="31">
        <v>171933.98999999501</v>
      </c>
      <c r="H4382" s="31">
        <v>705157.06999998377</v>
      </c>
      <c r="I4382" s="31">
        <v>373428.75000000198</v>
      </c>
      <c r="J4382" s="62">
        <v>27164.710000000901</v>
      </c>
      <c r="K4382" s="29">
        <v>3939033.3799996953</v>
      </c>
      <c r="L4382" s="29">
        <v>162178.18</v>
      </c>
      <c r="M4382" s="61">
        <v>4101211.5599996955</v>
      </c>
    </row>
    <row r="4383" spans="1:13" x14ac:dyDescent="0.25">
      <c r="A4383" s="46">
        <v>4204178</v>
      </c>
      <c r="B4383" s="64" t="s">
        <v>1274</v>
      </c>
      <c r="C4383" s="63" t="s">
        <v>1047</v>
      </c>
      <c r="D4383" s="32">
        <v>1105140.3799999501</v>
      </c>
      <c r="E4383" s="31">
        <v>963785.729999959</v>
      </c>
      <c r="F4383" s="31">
        <v>104187.649999991</v>
      </c>
      <c r="G4383" s="31">
        <v>37167</v>
      </c>
      <c r="H4383" s="31">
        <v>332247.21999995399</v>
      </c>
      <c r="I4383" s="31">
        <v>140804.390000001</v>
      </c>
      <c r="J4383" s="62">
        <v>9676.2400000006892</v>
      </c>
      <c r="K4383" s="29">
        <v>1587868.2299999059</v>
      </c>
      <c r="L4383" s="29">
        <v>132090</v>
      </c>
      <c r="M4383" s="61">
        <v>1719958.2299999059</v>
      </c>
    </row>
    <row r="4384" spans="1:13" x14ac:dyDescent="0.25">
      <c r="A4384" s="46">
        <v>4204194</v>
      </c>
      <c r="B4384" s="64" t="s">
        <v>1273</v>
      </c>
      <c r="C4384" s="63" t="s">
        <v>1047</v>
      </c>
      <c r="D4384" s="32">
        <v>327176</v>
      </c>
      <c r="E4384" s="31">
        <v>280862</v>
      </c>
      <c r="F4384" s="31">
        <v>35018</v>
      </c>
      <c r="G4384" s="31">
        <v>11296</v>
      </c>
      <c r="H4384" s="31">
        <v>80184</v>
      </c>
      <c r="I4384" s="31">
        <v>70210.549999997005</v>
      </c>
      <c r="J4384" s="62">
        <v>32060.289999999099</v>
      </c>
      <c r="K4384" s="29">
        <v>509630.83999999613</v>
      </c>
      <c r="L4384" s="29">
        <v>17850</v>
      </c>
      <c r="M4384" s="61">
        <v>527480.83999999613</v>
      </c>
    </row>
    <row r="4385" spans="1:13" x14ac:dyDescent="0.25">
      <c r="A4385" s="46">
        <v>4204202</v>
      </c>
      <c r="B4385" s="64" t="s">
        <v>1272</v>
      </c>
      <c r="C4385" s="63" t="s">
        <v>1047</v>
      </c>
      <c r="D4385" s="32">
        <v>143271959.6899786</v>
      </c>
      <c r="E4385" s="31">
        <v>45984169.40999756</v>
      </c>
      <c r="F4385" s="31">
        <v>23109197.449999008</v>
      </c>
      <c r="G4385" s="31">
        <v>74178592.829982027</v>
      </c>
      <c r="H4385" s="31">
        <v>47319321.280001119</v>
      </c>
      <c r="I4385" s="31">
        <v>39734568.540001303</v>
      </c>
      <c r="J4385" s="62">
        <v>766730.029999975</v>
      </c>
      <c r="K4385" s="29">
        <v>231092579.53998098</v>
      </c>
      <c r="L4385" s="29">
        <v>13218583.790000308</v>
      </c>
      <c r="M4385" s="61">
        <v>244311163.3299813</v>
      </c>
    </row>
    <row r="4386" spans="1:13" x14ac:dyDescent="0.25">
      <c r="A4386" s="46">
        <v>4204251</v>
      </c>
      <c r="B4386" s="64" t="s">
        <v>1271</v>
      </c>
      <c r="C4386" s="63" t="s">
        <v>1047</v>
      </c>
      <c r="D4386" s="32">
        <v>24955770.710000973</v>
      </c>
      <c r="E4386" s="31">
        <v>3064179.3500003396</v>
      </c>
      <c r="F4386" s="31">
        <v>5250840.1599999527</v>
      </c>
      <c r="G4386" s="31">
        <v>16640751.200000681</v>
      </c>
      <c r="H4386" s="31">
        <v>5572468.3100006972</v>
      </c>
      <c r="I4386" s="31">
        <v>3259323.9099997999</v>
      </c>
      <c r="J4386" s="62">
        <v>39948.789999995402</v>
      </c>
      <c r="K4386" s="29">
        <v>33827511.720001474</v>
      </c>
      <c r="L4386" s="29">
        <v>312459.54000000062</v>
      </c>
      <c r="M4386" s="61">
        <v>34139971.260001473</v>
      </c>
    </row>
    <row r="4387" spans="1:13" x14ac:dyDescent="0.25">
      <c r="A4387" s="46">
        <v>4204301</v>
      </c>
      <c r="B4387" s="64" t="s">
        <v>1270</v>
      </c>
      <c r="C4387" s="63" t="s">
        <v>1047</v>
      </c>
      <c r="D4387" s="32">
        <v>101292600.57000044</v>
      </c>
      <c r="E4387" s="31">
        <v>36885694.460001461</v>
      </c>
      <c r="F4387" s="31">
        <v>9209965.9300004989</v>
      </c>
      <c r="G4387" s="31">
        <v>55196940.179998472</v>
      </c>
      <c r="H4387" s="31">
        <v>25152441.039998204</v>
      </c>
      <c r="I4387" s="31">
        <v>5607892.4599999096</v>
      </c>
      <c r="J4387" s="62">
        <v>478299.38999997103</v>
      </c>
      <c r="K4387" s="29">
        <v>132531233.45999852</v>
      </c>
      <c r="L4387" s="29">
        <v>7198979.4800006794</v>
      </c>
      <c r="M4387" s="61">
        <v>139730212.93999919</v>
      </c>
    </row>
    <row r="4388" spans="1:13" x14ac:dyDescent="0.25">
      <c r="A4388" s="46">
        <v>4204350</v>
      </c>
      <c r="B4388" s="64" t="s">
        <v>1269</v>
      </c>
      <c r="C4388" s="63" t="s">
        <v>1047</v>
      </c>
      <c r="D4388" s="32">
        <v>1294947.789999977</v>
      </c>
      <c r="E4388" s="31">
        <v>914221</v>
      </c>
      <c r="F4388" s="31">
        <v>233703</v>
      </c>
      <c r="G4388" s="31">
        <v>147023.78999997699</v>
      </c>
      <c r="H4388" s="31">
        <v>323119.27999994199</v>
      </c>
      <c r="I4388" s="31">
        <v>423683.4800000001</v>
      </c>
      <c r="J4388" s="62">
        <v>12314.879999999899</v>
      </c>
      <c r="K4388" s="29">
        <v>2054065.4299999191</v>
      </c>
      <c r="L4388" s="29">
        <v>92820</v>
      </c>
      <c r="M4388" s="61">
        <v>2146885.4299999191</v>
      </c>
    </row>
    <row r="4389" spans="1:13" x14ac:dyDescent="0.25">
      <c r="A4389" s="46">
        <v>4204400</v>
      </c>
      <c r="B4389" s="64" t="s">
        <v>1268</v>
      </c>
      <c r="C4389" s="63" t="s">
        <v>1047</v>
      </c>
      <c r="D4389" s="32">
        <v>10368977.28000078</v>
      </c>
      <c r="E4389" s="31">
        <v>7071149.230000928</v>
      </c>
      <c r="F4389" s="31">
        <v>1057650.6299999314</v>
      </c>
      <c r="G4389" s="31">
        <v>2240177.4199999189</v>
      </c>
      <c r="H4389" s="31">
        <v>2683494.9200001061</v>
      </c>
      <c r="I4389" s="31">
        <v>1326284.8400000397</v>
      </c>
      <c r="J4389" s="62">
        <v>39787.089999997501</v>
      </c>
      <c r="K4389" s="29">
        <v>14418544.130000923</v>
      </c>
      <c r="L4389" s="29">
        <v>471097.50000000547</v>
      </c>
      <c r="M4389" s="61">
        <v>14889641.630000928</v>
      </c>
    </row>
    <row r="4390" spans="1:13" x14ac:dyDescent="0.25">
      <c r="A4390" s="46">
        <v>4204459</v>
      </c>
      <c r="B4390" s="64" t="s">
        <v>1267</v>
      </c>
      <c r="C4390" s="63" t="s">
        <v>1047</v>
      </c>
      <c r="D4390" s="32">
        <v>552361</v>
      </c>
      <c r="E4390" s="31">
        <v>299347</v>
      </c>
      <c r="F4390" s="31">
        <v>206745</v>
      </c>
      <c r="G4390" s="31">
        <v>46269</v>
      </c>
      <c r="H4390" s="31">
        <v>93685</v>
      </c>
      <c r="I4390" s="31">
        <v>335169.24999999901</v>
      </c>
      <c r="J4390" s="62">
        <v>21602.029999999799</v>
      </c>
      <c r="K4390" s="29">
        <v>1002817.2799999989</v>
      </c>
      <c r="L4390" s="29">
        <v>97920</v>
      </c>
      <c r="M4390" s="61">
        <v>1100737.2799999989</v>
      </c>
    </row>
    <row r="4391" spans="1:13" x14ac:dyDescent="0.25">
      <c r="A4391" s="46">
        <v>4204509</v>
      </c>
      <c r="B4391" s="64" t="s">
        <v>1266</v>
      </c>
      <c r="C4391" s="63" t="s">
        <v>1047</v>
      </c>
      <c r="D4391" s="32">
        <v>17948156.809998993</v>
      </c>
      <c r="E4391" s="31">
        <v>6341036.35999995</v>
      </c>
      <c r="F4391" s="31">
        <v>1480572.5599999148</v>
      </c>
      <c r="G4391" s="31">
        <v>10126547.889999129</v>
      </c>
      <c r="H4391" s="31">
        <v>5913354.0499996049</v>
      </c>
      <c r="I4391" s="31">
        <v>2335096.7999996375</v>
      </c>
      <c r="J4391" s="62">
        <v>66553.119999988005</v>
      </c>
      <c r="K4391" s="29">
        <v>26263160.779998228</v>
      </c>
      <c r="L4391" s="29">
        <v>550750.67999999877</v>
      </c>
      <c r="M4391" s="61">
        <v>26813911.459998228</v>
      </c>
    </row>
    <row r="4392" spans="1:13" x14ac:dyDescent="0.25">
      <c r="A4392" s="46">
        <v>4204558</v>
      </c>
      <c r="B4392" s="64" t="s">
        <v>1265</v>
      </c>
      <c r="C4392" s="63" t="s">
        <v>1047</v>
      </c>
      <c r="D4392" s="32">
        <v>13265055.600000907</v>
      </c>
      <c r="E4392" s="31">
        <v>4092813.950000301</v>
      </c>
      <c r="F4392" s="31">
        <v>2332890.8999998868</v>
      </c>
      <c r="G4392" s="31">
        <v>6839350.7500007199</v>
      </c>
      <c r="H4392" s="31">
        <v>4697703.0799996005</v>
      </c>
      <c r="I4392" s="31">
        <v>1699142.6400000588</v>
      </c>
      <c r="J4392" s="62">
        <v>37719.2299999967</v>
      </c>
      <c r="K4392" s="29">
        <v>19699620.550000563</v>
      </c>
      <c r="L4392" s="29">
        <v>984916.36000007205</v>
      </c>
      <c r="M4392" s="61">
        <v>20684536.910000637</v>
      </c>
    </row>
    <row r="4393" spans="1:13" x14ac:dyDescent="0.25">
      <c r="A4393" s="46">
        <v>4204608</v>
      </c>
      <c r="B4393" s="64" t="s">
        <v>1264</v>
      </c>
      <c r="C4393" s="63" t="s">
        <v>1047</v>
      </c>
      <c r="D4393" s="32">
        <v>250672922.54998803</v>
      </c>
      <c r="E4393" s="31">
        <v>35713770.010004327</v>
      </c>
      <c r="F4393" s="31">
        <v>54012438.839992493</v>
      </c>
      <c r="G4393" s="31">
        <v>160946713.69999123</v>
      </c>
      <c r="H4393" s="31">
        <v>79714278.150001034</v>
      </c>
      <c r="I4393" s="31">
        <v>44837268.769993991</v>
      </c>
      <c r="J4393" s="62">
        <v>663286.91000002599</v>
      </c>
      <c r="K4393" s="29">
        <v>375887756.37998313</v>
      </c>
      <c r="L4393" s="29">
        <v>8303624.6999999983</v>
      </c>
      <c r="M4393" s="61">
        <v>384191381.07998312</v>
      </c>
    </row>
    <row r="4394" spans="1:13" x14ac:dyDescent="0.25">
      <c r="A4394" s="46">
        <v>4204707</v>
      </c>
      <c r="B4394" s="64" t="s">
        <v>1263</v>
      </c>
      <c r="C4394" s="63" t="s">
        <v>1047</v>
      </c>
      <c r="D4394" s="32">
        <v>14221174.519999795</v>
      </c>
      <c r="E4394" s="31">
        <v>9408528.1899999902</v>
      </c>
      <c r="F4394" s="31">
        <v>1381723.5400000312</v>
      </c>
      <c r="G4394" s="31">
        <v>3430922.7899997737</v>
      </c>
      <c r="H4394" s="31">
        <v>4419536.6499996763</v>
      </c>
      <c r="I4394" s="31">
        <v>2365518.9900000659</v>
      </c>
      <c r="J4394" s="62">
        <v>123903.750000007</v>
      </c>
      <c r="K4394" s="29">
        <v>21130133.909999546</v>
      </c>
      <c r="L4394" s="29">
        <v>613612.13000002503</v>
      </c>
      <c r="M4394" s="61">
        <v>21743746.039999571</v>
      </c>
    </row>
    <row r="4395" spans="1:13" x14ac:dyDescent="0.25">
      <c r="A4395" s="46">
        <v>4204756</v>
      </c>
      <c r="B4395" s="64" t="s">
        <v>1262</v>
      </c>
      <c r="C4395" s="63" t="s">
        <v>1047</v>
      </c>
      <c r="D4395" s="32">
        <v>1300106.649999877</v>
      </c>
      <c r="E4395" s="31">
        <v>966282.67999987805</v>
      </c>
      <c r="F4395" s="31">
        <v>191386.90000001405</v>
      </c>
      <c r="G4395" s="31">
        <v>142437.06999998499</v>
      </c>
      <c r="H4395" s="31">
        <v>282061.89999997197</v>
      </c>
      <c r="I4395" s="31">
        <v>227122.8199999872</v>
      </c>
      <c r="J4395" s="62">
        <v>8840</v>
      </c>
      <c r="K4395" s="29">
        <v>1818131.3699998362</v>
      </c>
      <c r="L4395" s="29">
        <v>36210</v>
      </c>
      <c r="M4395" s="61">
        <v>1854341.3699998362</v>
      </c>
    </row>
    <row r="4396" spans="1:13" x14ac:dyDescent="0.25">
      <c r="A4396" s="46">
        <v>4204806</v>
      </c>
      <c r="B4396" s="64" t="s">
        <v>1261</v>
      </c>
      <c r="C4396" s="63" t="s">
        <v>1047</v>
      </c>
      <c r="D4396" s="32">
        <v>39618532.039997198</v>
      </c>
      <c r="E4396" s="31">
        <v>10818158.970000237</v>
      </c>
      <c r="F4396" s="31">
        <v>14001945.349998131</v>
      </c>
      <c r="G4396" s="31">
        <v>14798427.719998829</v>
      </c>
      <c r="H4396" s="31">
        <v>16306526.85000198</v>
      </c>
      <c r="I4396" s="31">
        <v>6069079.7600000361</v>
      </c>
      <c r="J4396" s="62">
        <v>199320.35</v>
      </c>
      <c r="K4396" s="29">
        <v>62193458.999999218</v>
      </c>
      <c r="L4396" s="29">
        <v>4572110.8899998348</v>
      </c>
      <c r="M4396" s="61">
        <v>66765569.889999054</v>
      </c>
    </row>
    <row r="4397" spans="1:13" x14ac:dyDescent="0.25">
      <c r="A4397" s="46">
        <v>4204905</v>
      </c>
      <c r="B4397" s="64" t="s">
        <v>1260</v>
      </c>
      <c r="C4397" s="63" t="s">
        <v>1047</v>
      </c>
      <c r="D4397" s="32">
        <v>12840344.429999052</v>
      </c>
      <c r="E4397" s="31">
        <v>9515869.4099990167</v>
      </c>
      <c r="F4397" s="31">
        <v>943110.15000002692</v>
      </c>
      <c r="G4397" s="31">
        <v>2381364.870000009</v>
      </c>
      <c r="H4397" s="31">
        <v>3583963.0700001828</v>
      </c>
      <c r="I4397" s="31">
        <v>1092552.8899999524</v>
      </c>
      <c r="J4397" s="62">
        <v>48571.529999996303</v>
      </c>
      <c r="K4397" s="29">
        <v>17565431.919999186</v>
      </c>
      <c r="L4397" s="29">
        <v>675688.51000007999</v>
      </c>
      <c r="M4397" s="61">
        <v>18241120.429999266</v>
      </c>
    </row>
    <row r="4398" spans="1:13" x14ac:dyDescent="0.25">
      <c r="A4398" s="46">
        <v>4205001</v>
      </c>
      <c r="B4398" s="64" t="s">
        <v>1259</v>
      </c>
      <c r="C4398" s="63" t="s">
        <v>1047</v>
      </c>
      <c r="D4398" s="32">
        <v>12725228.080000609</v>
      </c>
      <c r="E4398" s="31">
        <v>8634782.9000009261</v>
      </c>
      <c r="F4398" s="31">
        <v>2143885.1299998807</v>
      </c>
      <c r="G4398" s="31">
        <v>1946560.0499998031</v>
      </c>
      <c r="H4398" s="31">
        <v>4342720.9999998817</v>
      </c>
      <c r="I4398" s="31">
        <v>2363789.3099999623</v>
      </c>
      <c r="J4398" s="62">
        <v>89989.320000000298</v>
      </c>
      <c r="K4398" s="29">
        <v>19521727.710000452</v>
      </c>
      <c r="L4398" s="29">
        <v>3630739.6099999496</v>
      </c>
      <c r="M4398" s="61">
        <v>23152467.320000403</v>
      </c>
    </row>
    <row r="4399" spans="1:13" x14ac:dyDescent="0.25">
      <c r="A4399" s="46">
        <v>4205100</v>
      </c>
      <c r="B4399" s="64" t="s">
        <v>1258</v>
      </c>
      <c r="C4399" s="63" t="s">
        <v>1047</v>
      </c>
      <c r="D4399" s="32">
        <v>4069369.6999999769</v>
      </c>
      <c r="E4399" s="31">
        <v>2536818.3299999037</v>
      </c>
      <c r="F4399" s="31">
        <v>347263.6499999892</v>
      </c>
      <c r="G4399" s="31">
        <v>1185287.7200000843</v>
      </c>
      <c r="H4399" s="31">
        <v>1232076.3799999258</v>
      </c>
      <c r="I4399" s="31">
        <v>297111.36000001541</v>
      </c>
      <c r="J4399" s="62">
        <v>27498.200000000201</v>
      </c>
      <c r="K4399" s="29">
        <v>5626055.6399999186</v>
      </c>
      <c r="L4399" s="29">
        <v>125969.6099999994</v>
      </c>
      <c r="M4399" s="61">
        <v>5752025.249999918</v>
      </c>
    </row>
    <row r="4400" spans="1:13" x14ac:dyDescent="0.25">
      <c r="A4400" s="46">
        <v>4205159</v>
      </c>
      <c r="B4400" s="64" t="s">
        <v>1257</v>
      </c>
      <c r="C4400" s="63" t="s">
        <v>1047</v>
      </c>
      <c r="D4400" s="32">
        <v>3950661.2699999716</v>
      </c>
      <c r="E4400" s="31">
        <v>2123134.6199999019</v>
      </c>
      <c r="F4400" s="31">
        <v>457870.1900000092</v>
      </c>
      <c r="G4400" s="31">
        <v>1369656.4600000603</v>
      </c>
      <c r="H4400" s="31">
        <v>1197355.3899999675</v>
      </c>
      <c r="I4400" s="31">
        <v>362475.39000000118</v>
      </c>
      <c r="J4400" s="62">
        <v>14193.549999998</v>
      </c>
      <c r="K4400" s="29">
        <v>5524685.5999999382</v>
      </c>
      <c r="L4400" s="29">
        <v>112710</v>
      </c>
      <c r="M4400" s="61">
        <v>5637395.5999999382</v>
      </c>
    </row>
    <row r="4401" spans="1:13" x14ac:dyDescent="0.25">
      <c r="A4401" s="46">
        <v>4205175</v>
      </c>
      <c r="B4401" s="64" t="s">
        <v>1256</v>
      </c>
      <c r="C4401" s="63" t="s">
        <v>1047</v>
      </c>
      <c r="D4401" s="32">
        <v>21444</v>
      </c>
      <c r="E4401" s="31">
        <v>0</v>
      </c>
      <c r="F4401" s="31">
        <v>21444</v>
      </c>
      <c r="G4401" s="31">
        <v>0</v>
      </c>
      <c r="H4401" s="31">
        <v>0</v>
      </c>
      <c r="I4401" s="31">
        <v>87109.919999999605</v>
      </c>
      <c r="J4401" s="62">
        <v>0</v>
      </c>
      <c r="K4401" s="29">
        <v>108553.91999999961</v>
      </c>
      <c r="L4401" s="29">
        <v>0</v>
      </c>
      <c r="M4401" s="61">
        <v>108553.91999999961</v>
      </c>
    </row>
    <row r="4402" spans="1:13" x14ac:dyDescent="0.25">
      <c r="A4402" s="46">
        <v>4205191</v>
      </c>
      <c r="B4402" s="64" t="s">
        <v>1255</v>
      </c>
      <c r="C4402" s="6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2">
        <v>0</v>
      </c>
      <c r="K4402" s="29">
        <v>0</v>
      </c>
      <c r="L4402" s="29">
        <v>0</v>
      </c>
      <c r="M4402" s="61">
        <v>0</v>
      </c>
    </row>
    <row r="4403" spans="1:13" x14ac:dyDescent="0.25">
      <c r="A4403" s="46">
        <v>4205209</v>
      </c>
      <c r="B4403" s="64" t="s">
        <v>1254</v>
      </c>
      <c r="C4403" s="63" t="s">
        <v>1047</v>
      </c>
      <c r="D4403" s="32">
        <v>5055133.2799995542</v>
      </c>
      <c r="E4403" s="31">
        <v>2723786.9499996728</v>
      </c>
      <c r="F4403" s="31">
        <v>1047988.8799999038</v>
      </c>
      <c r="G4403" s="31">
        <v>1283357.4499999769</v>
      </c>
      <c r="H4403" s="31">
        <v>1364509.5999999889</v>
      </c>
      <c r="I4403" s="31">
        <v>810856.02999994671</v>
      </c>
      <c r="J4403" s="62">
        <v>17695.8</v>
      </c>
      <c r="K4403" s="29">
        <v>7248194.7099994896</v>
      </c>
      <c r="L4403" s="29">
        <v>380396.68999999989</v>
      </c>
      <c r="M4403" s="61">
        <v>7628591.3999994891</v>
      </c>
    </row>
    <row r="4404" spans="1:13" x14ac:dyDescent="0.25">
      <c r="A4404" s="46">
        <v>4205308</v>
      </c>
      <c r="B4404" s="64" t="s">
        <v>1253</v>
      </c>
      <c r="C4404" s="63" t="s">
        <v>1047</v>
      </c>
      <c r="D4404" s="32">
        <v>9482341.6099990904</v>
      </c>
      <c r="E4404" s="31">
        <v>4510143.1699993275</v>
      </c>
      <c r="F4404" s="31">
        <v>894923.51000001864</v>
      </c>
      <c r="G4404" s="31">
        <v>4077274.9299997455</v>
      </c>
      <c r="H4404" s="31">
        <v>3096920.4000003585</v>
      </c>
      <c r="I4404" s="31">
        <v>880655.24000001606</v>
      </c>
      <c r="J4404" s="62">
        <v>36122.530000001199</v>
      </c>
      <c r="K4404" s="29">
        <v>13496039.779999465</v>
      </c>
      <c r="L4404" s="29">
        <v>689007.14000000805</v>
      </c>
      <c r="M4404" s="61">
        <v>14185046.919999473</v>
      </c>
    </row>
    <row r="4405" spans="1:13" x14ac:dyDescent="0.25">
      <c r="A4405" s="46">
        <v>4205357</v>
      </c>
      <c r="B4405" s="64" t="s">
        <v>1252</v>
      </c>
      <c r="C4405" s="63" t="s">
        <v>1047</v>
      </c>
      <c r="D4405" s="32">
        <v>1029295.6000000209</v>
      </c>
      <c r="E4405" s="31">
        <v>850651.16000002599</v>
      </c>
      <c r="F4405" s="31">
        <v>122173.659999991</v>
      </c>
      <c r="G4405" s="31">
        <v>56470.780000004001</v>
      </c>
      <c r="H4405" s="31">
        <v>258708.4499999191</v>
      </c>
      <c r="I4405" s="31">
        <v>179123.55000000339</v>
      </c>
      <c r="J4405" s="62">
        <v>20646.040000001401</v>
      </c>
      <c r="K4405" s="29">
        <v>1487773.6399999447</v>
      </c>
      <c r="L4405" s="29">
        <v>65279.2200000007</v>
      </c>
      <c r="M4405" s="61">
        <v>1553052.8599999454</v>
      </c>
    </row>
    <row r="4406" spans="1:13" x14ac:dyDescent="0.25">
      <c r="A4406" s="46">
        <v>4205407</v>
      </c>
      <c r="B4406" s="64" t="s">
        <v>1251</v>
      </c>
      <c r="C4406" s="63" t="s">
        <v>1047</v>
      </c>
      <c r="D4406" s="32">
        <v>586182479.5699532</v>
      </c>
      <c r="E4406" s="31">
        <v>81017790.579992965</v>
      </c>
      <c r="F4406" s="31">
        <v>124215283.71000043</v>
      </c>
      <c r="G4406" s="31">
        <v>380949405.27995986</v>
      </c>
      <c r="H4406" s="31">
        <v>154927127.18001622</v>
      </c>
      <c r="I4406" s="31">
        <v>85471970.849994615</v>
      </c>
      <c r="J4406" s="62">
        <v>1903259.84999972</v>
      </c>
      <c r="K4406" s="29">
        <v>828484837.44996381</v>
      </c>
      <c r="L4406" s="29">
        <v>16913998.220000222</v>
      </c>
      <c r="M4406" s="61">
        <v>845398835.66996408</v>
      </c>
    </row>
    <row r="4407" spans="1:13" x14ac:dyDescent="0.25">
      <c r="A4407" s="46">
        <v>4205431</v>
      </c>
      <c r="B4407" s="64" t="s">
        <v>1250</v>
      </c>
      <c r="C4407" s="63" t="s">
        <v>1047</v>
      </c>
      <c r="D4407" s="32">
        <v>867999.45999998704</v>
      </c>
      <c r="E4407" s="31">
        <v>644351.59999995399</v>
      </c>
      <c r="F4407" s="31">
        <v>115136</v>
      </c>
      <c r="G4407" s="31">
        <v>108511.860000033</v>
      </c>
      <c r="H4407" s="31">
        <v>174845.980000004</v>
      </c>
      <c r="I4407" s="31">
        <v>118875.27000000139</v>
      </c>
      <c r="J4407" s="62">
        <v>16344.8699999992</v>
      </c>
      <c r="K4407" s="29">
        <v>1178065.5799999917</v>
      </c>
      <c r="L4407" s="29">
        <v>69891</v>
      </c>
      <c r="M4407" s="61">
        <v>1247956.5799999917</v>
      </c>
    </row>
    <row r="4408" spans="1:13" x14ac:dyDescent="0.25">
      <c r="A4408" s="46">
        <v>4205456</v>
      </c>
      <c r="B4408" s="64" t="s">
        <v>1249</v>
      </c>
      <c r="C4408" s="63" t="s">
        <v>1047</v>
      </c>
      <c r="D4408" s="32">
        <v>18894754.990001284</v>
      </c>
      <c r="E4408" s="31">
        <v>5455001.5800003447</v>
      </c>
      <c r="F4408" s="31">
        <v>4142499.8299998823</v>
      </c>
      <c r="G4408" s="31">
        <v>9297253.5800010543</v>
      </c>
      <c r="H4408" s="31">
        <v>5515014.4399997387</v>
      </c>
      <c r="I4408" s="31">
        <v>3932936.1699999524</v>
      </c>
      <c r="J4408" s="62">
        <v>79223.969999998793</v>
      </c>
      <c r="K4408" s="29">
        <v>28421929.570000973</v>
      </c>
      <c r="L4408" s="29">
        <v>741790.66000000155</v>
      </c>
      <c r="M4408" s="61">
        <v>29163720.230000973</v>
      </c>
    </row>
    <row r="4409" spans="1:13" x14ac:dyDescent="0.25">
      <c r="A4409" s="46">
        <v>4205506</v>
      </c>
      <c r="B4409" s="64" t="s">
        <v>1248</v>
      </c>
      <c r="C4409" s="63" t="s">
        <v>1047</v>
      </c>
      <c r="D4409" s="32">
        <v>36401078.199999221</v>
      </c>
      <c r="E4409" s="31">
        <v>8781591.5500001013</v>
      </c>
      <c r="F4409" s="31">
        <v>9655649.6000004802</v>
      </c>
      <c r="G4409" s="31">
        <v>17963837.049998641</v>
      </c>
      <c r="H4409" s="31">
        <v>11413363.139998706</v>
      </c>
      <c r="I4409" s="31">
        <v>10517511.269999795</v>
      </c>
      <c r="J4409" s="62">
        <v>293212.74000001297</v>
      </c>
      <c r="K4409" s="29">
        <v>58625165.349997729</v>
      </c>
      <c r="L4409" s="29">
        <v>4631967.4099993734</v>
      </c>
      <c r="M4409" s="61">
        <v>63257132.7599971</v>
      </c>
    </row>
    <row r="4410" spans="1:13" x14ac:dyDescent="0.25">
      <c r="A4410" s="46">
        <v>4205555</v>
      </c>
      <c r="B4410" s="64" t="s">
        <v>1247</v>
      </c>
      <c r="C4410" s="63" t="s">
        <v>1047</v>
      </c>
      <c r="D4410" s="32">
        <v>645708.1100000334</v>
      </c>
      <c r="E4410" s="31">
        <v>430685.43000006297</v>
      </c>
      <c r="F4410" s="31">
        <v>167593.71999999191</v>
      </c>
      <c r="G4410" s="31">
        <v>47428.959999978499</v>
      </c>
      <c r="H4410" s="31">
        <v>273435.1300000145</v>
      </c>
      <c r="I4410" s="31">
        <v>107389.5999999991</v>
      </c>
      <c r="J4410" s="62">
        <v>2762.5</v>
      </c>
      <c r="K4410" s="29">
        <v>1029295.3400000471</v>
      </c>
      <c r="L4410" s="29">
        <v>91799.109999999404</v>
      </c>
      <c r="M4410" s="61">
        <v>1121094.4500000465</v>
      </c>
    </row>
    <row r="4411" spans="1:13" x14ac:dyDescent="0.25">
      <c r="A4411" s="46">
        <v>4205605</v>
      </c>
      <c r="B4411" s="64" t="s">
        <v>1246</v>
      </c>
      <c r="C4411" s="63" t="s">
        <v>1047</v>
      </c>
      <c r="D4411" s="32">
        <v>3965623.1099999752</v>
      </c>
      <c r="E4411" s="31">
        <v>2974990.6999999974</v>
      </c>
      <c r="F4411" s="31">
        <v>536440.34999997786</v>
      </c>
      <c r="G4411" s="31">
        <v>454192.06</v>
      </c>
      <c r="H4411" s="31">
        <v>1339654.6399999501</v>
      </c>
      <c r="I4411" s="31">
        <v>261800.51999999129</v>
      </c>
      <c r="J4411" s="62">
        <v>27418.729999999501</v>
      </c>
      <c r="K4411" s="29">
        <v>5594496.9999999162</v>
      </c>
      <c r="L4411" s="29">
        <v>298284.8400000034</v>
      </c>
      <c r="M4411" s="61">
        <v>5892781.8399999198</v>
      </c>
    </row>
    <row r="4412" spans="1:13" x14ac:dyDescent="0.25">
      <c r="A4412" s="46">
        <v>4205704</v>
      </c>
      <c r="B4412" s="64" t="s">
        <v>1245</v>
      </c>
      <c r="C4412" s="63" t="s">
        <v>1047</v>
      </c>
      <c r="D4412" s="32">
        <v>13957898.090000354</v>
      </c>
      <c r="E4412" s="31">
        <v>4949932.1699995585</v>
      </c>
      <c r="F4412" s="31">
        <v>3559506.0800004336</v>
      </c>
      <c r="G4412" s="31">
        <v>5448459.8400003612</v>
      </c>
      <c r="H4412" s="31">
        <v>4471889.4999998966</v>
      </c>
      <c r="I4412" s="31">
        <v>1068830.1500000409</v>
      </c>
      <c r="J4412" s="62">
        <v>36705.690000005503</v>
      </c>
      <c r="K4412" s="29">
        <v>19535323.430000294</v>
      </c>
      <c r="L4412" s="29">
        <v>542145.75999999046</v>
      </c>
      <c r="M4412" s="61">
        <v>20077469.190000284</v>
      </c>
    </row>
    <row r="4413" spans="1:13" x14ac:dyDescent="0.25">
      <c r="A4413" s="46">
        <v>4205803</v>
      </c>
      <c r="B4413" s="64" t="s">
        <v>1244</v>
      </c>
      <c r="C4413" s="63" t="s">
        <v>1047</v>
      </c>
      <c r="D4413" s="32">
        <v>5652912.9500000905</v>
      </c>
      <c r="E4413" s="31">
        <v>3057143.1699999901</v>
      </c>
      <c r="F4413" s="31">
        <v>744180.51999997755</v>
      </c>
      <c r="G4413" s="31">
        <v>1851589.2600001232</v>
      </c>
      <c r="H4413" s="31">
        <v>2788456.1100003179</v>
      </c>
      <c r="I4413" s="31">
        <v>887107.84000001301</v>
      </c>
      <c r="J4413" s="62">
        <v>35388.879999999001</v>
      </c>
      <c r="K4413" s="29">
        <v>9363865.7800004203</v>
      </c>
      <c r="L4413" s="29">
        <v>1055143.5</v>
      </c>
      <c r="M4413" s="61">
        <v>10419009.28000042</v>
      </c>
    </row>
    <row r="4414" spans="1:13" x14ac:dyDescent="0.25">
      <c r="A4414" s="46">
        <v>4205902</v>
      </c>
      <c r="B4414" s="64" t="s">
        <v>1243</v>
      </c>
      <c r="C4414" s="63" t="s">
        <v>1047</v>
      </c>
      <c r="D4414" s="32">
        <v>60444476.260000125</v>
      </c>
      <c r="E4414" s="31">
        <v>13111837.800000029</v>
      </c>
      <c r="F4414" s="31">
        <v>8152498.7499996955</v>
      </c>
      <c r="G4414" s="31">
        <v>39180139.710000403</v>
      </c>
      <c r="H4414" s="31">
        <v>18186186.459997993</v>
      </c>
      <c r="I4414" s="31">
        <v>11271035.560001124</v>
      </c>
      <c r="J4414" s="62">
        <v>428445.52999991202</v>
      </c>
      <c r="K4414" s="29">
        <v>90330143.809999153</v>
      </c>
      <c r="L4414" s="29">
        <v>1670471.1900000309</v>
      </c>
      <c r="M4414" s="61">
        <v>92000614.99999918</v>
      </c>
    </row>
    <row r="4415" spans="1:13" x14ac:dyDescent="0.25">
      <c r="A4415" s="46">
        <v>4206009</v>
      </c>
      <c r="B4415" s="64" t="s">
        <v>1242</v>
      </c>
      <c r="C4415" s="63" t="s">
        <v>1047</v>
      </c>
      <c r="D4415" s="32">
        <v>6486160.479999057</v>
      </c>
      <c r="E4415" s="31">
        <v>1522968.7599999299</v>
      </c>
      <c r="F4415" s="31">
        <v>1355533.4299998034</v>
      </c>
      <c r="G4415" s="31">
        <v>3607658.2899993239</v>
      </c>
      <c r="H4415" s="31">
        <v>2946320.9300002125</v>
      </c>
      <c r="I4415" s="31">
        <v>521838.14000001783</v>
      </c>
      <c r="J4415" s="62">
        <v>20244.250000000899</v>
      </c>
      <c r="K4415" s="29">
        <v>9974563.7999992874</v>
      </c>
      <c r="L4415" s="29">
        <v>461804.330000013</v>
      </c>
      <c r="M4415" s="61">
        <v>10436368.1299993</v>
      </c>
    </row>
    <row r="4416" spans="1:13" x14ac:dyDescent="0.25">
      <c r="A4416" s="46">
        <v>4206108</v>
      </c>
      <c r="B4416" s="64" t="s">
        <v>1241</v>
      </c>
      <c r="C4416" s="63" t="s">
        <v>1047</v>
      </c>
      <c r="D4416" s="32">
        <v>6144732.0300006811</v>
      </c>
      <c r="E4416" s="31">
        <v>3603433.5100005134</v>
      </c>
      <c r="F4416" s="31">
        <v>1326306.430000108</v>
      </c>
      <c r="G4416" s="31">
        <v>1214992.0900000599</v>
      </c>
      <c r="H4416" s="31">
        <v>1677709.7299997821</v>
      </c>
      <c r="I4416" s="31">
        <v>530960.73000001372</v>
      </c>
      <c r="J4416" s="62">
        <v>43976.280000001199</v>
      </c>
      <c r="K4416" s="29">
        <v>8397378.7700004783</v>
      </c>
      <c r="L4416" s="29">
        <v>180947</v>
      </c>
      <c r="M4416" s="61">
        <v>8578325.7700004783</v>
      </c>
    </row>
    <row r="4417" spans="1:13" x14ac:dyDescent="0.25">
      <c r="A4417" s="46">
        <v>4206207</v>
      </c>
      <c r="B4417" s="64" t="s">
        <v>1240</v>
      </c>
      <c r="C4417" s="63" t="s">
        <v>1047</v>
      </c>
      <c r="D4417" s="32">
        <v>10702633.879999951</v>
      </c>
      <c r="E4417" s="31">
        <v>4393847.1999999257</v>
      </c>
      <c r="F4417" s="31">
        <v>2967082.5100000347</v>
      </c>
      <c r="G4417" s="31">
        <v>3341704.1699999911</v>
      </c>
      <c r="H4417" s="31">
        <v>3410430.6300001289</v>
      </c>
      <c r="I4417" s="31">
        <v>2193052.9799998985</v>
      </c>
      <c r="J4417" s="62">
        <v>18920.9399999985</v>
      </c>
      <c r="K4417" s="29">
        <v>16325038.429999975</v>
      </c>
      <c r="L4417" s="29">
        <v>361731.56000000006</v>
      </c>
      <c r="M4417" s="61">
        <v>16686769.989999976</v>
      </c>
    </row>
    <row r="4418" spans="1:13" x14ac:dyDescent="0.25">
      <c r="A4418" s="46">
        <v>4206306</v>
      </c>
      <c r="B4418" s="64" t="s">
        <v>1239</v>
      </c>
      <c r="C4418" s="63" t="s">
        <v>1047</v>
      </c>
      <c r="D4418" s="32">
        <v>22316070.470001079</v>
      </c>
      <c r="E4418" s="31">
        <v>3946919.2600002224</v>
      </c>
      <c r="F4418" s="31">
        <v>3832410.369999723</v>
      </c>
      <c r="G4418" s="31">
        <v>14536740.840001134</v>
      </c>
      <c r="H4418" s="31">
        <v>4658593.9900000067</v>
      </c>
      <c r="I4418" s="31">
        <v>3630190.3999996372</v>
      </c>
      <c r="J4418" s="62">
        <v>83531.210000004605</v>
      </c>
      <c r="K4418" s="29">
        <v>30688386.070000727</v>
      </c>
      <c r="L4418" s="29">
        <v>678788.89999997593</v>
      </c>
      <c r="M4418" s="61">
        <v>31367174.970000703</v>
      </c>
    </row>
    <row r="4419" spans="1:13" x14ac:dyDescent="0.25">
      <c r="A4419" s="46">
        <v>4206405</v>
      </c>
      <c r="B4419" s="64" t="s">
        <v>1238</v>
      </c>
      <c r="C4419" s="63" t="s">
        <v>1047</v>
      </c>
      <c r="D4419" s="32">
        <v>13271152.279998943</v>
      </c>
      <c r="E4419" s="31">
        <v>9365374.3899992313</v>
      </c>
      <c r="F4419" s="31">
        <v>1441754.9999998801</v>
      </c>
      <c r="G4419" s="31">
        <v>2464022.8899998306</v>
      </c>
      <c r="H4419" s="31">
        <v>3737496.2200000044</v>
      </c>
      <c r="I4419" s="31">
        <v>1903592.79999996</v>
      </c>
      <c r="J4419" s="62">
        <v>74276.619999998496</v>
      </c>
      <c r="K4419" s="29">
        <v>18986517.919998907</v>
      </c>
      <c r="L4419" s="29">
        <v>493167.61999998998</v>
      </c>
      <c r="M4419" s="61">
        <v>19479685.539998896</v>
      </c>
    </row>
    <row r="4420" spans="1:13" x14ac:dyDescent="0.25">
      <c r="A4420" s="46">
        <v>4206504</v>
      </c>
      <c r="B4420" s="64" t="s">
        <v>1237</v>
      </c>
      <c r="C4420" s="63" t="s">
        <v>1047</v>
      </c>
      <c r="D4420" s="32">
        <v>28435244.970000669</v>
      </c>
      <c r="E4420" s="31">
        <v>9064290.2800007761</v>
      </c>
      <c r="F4420" s="31">
        <v>3146152.8400000902</v>
      </c>
      <c r="G4420" s="31">
        <v>16224801.849999804</v>
      </c>
      <c r="H4420" s="31">
        <v>10485298.360000173</v>
      </c>
      <c r="I4420" s="31">
        <v>5801696.1899996335</v>
      </c>
      <c r="J4420" s="62">
        <v>200455.589999989</v>
      </c>
      <c r="K4420" s="29">
        <v>44922695.110000461</v>
      </c>
      <c r="L4420" s="29">
        <v>991887.34000000311</v>
      </c>
      <c r="M4420" s="61">
        <v>45914582.450000465</v>
      </c>
    </row>
    <row r="4421" spans="1:13" x14ac:dyDescent="0.25">
      <c r="A4421" s="46">
        <v>4206603</v>
      </c>
      <c r="B4421" s="64" t="s">
        <v>1236</v>
      </c>
      <c r="C4421" s="63" t="s">
        <v>1047</v>
      </c>
      <c r="D4421" s="32">
        <v>5498498.8900009189</v>
      </c>
      <c r="E4421" s="31">
        <v>3317998.2000008095</v>
      </c>
      <c r="F4421" s="31">
        <v>739578.76000009151</v>
      </c>
      <c r="G4421" s="31">
        <v>1440921.9300000183</v>
      </c>
      <c r="H4421" s="31">
        <v>1771184.6200000795</v>
      </c>
      <c r="I4421" s="31">
        <v>1152734.4599999483</v>
      </c>
      <c r="J4421" s="62">
        <v>46612.390000000603</v>
      </c>
      <c r="K4421" s="29">
        <v>8469030.3600009475</v>
      </c>
      <c r="L4421" s="29">
        <v>301408.120000005</v>
      </c>
      <c r="M4421" s="61">
        <v>8770438.4800009523</v>
      </c>
    </row>
    <row r="4422" spans="1:13" x14ac:dyDescent="0.25">
      <c r="A4422" s="46">
        <v>4206652</v>
      </c>
      <c r="B4422" s="64" t="s">
        <v>1235</v>
      </c>
      <c r="C4422" s="63" t="s">
        <v>1047</v>
      </c>
      <c r="D4422" s="32">
        <v>1586070.98</v>
      </c>
      <c r="E4422" s="31">
        <v>1091787.98</v>
      </c>
      <c r="F4422" s="31">
        <v>362736</v>
      </c>
      <c r="G4422" s="31">
        <v>131547</v>
      </c>
      <c r="H4422" s="31">
        <v>396140</v>
      </c>
      <c r="I4422" s="31">
        <v>804403.29000000295</v>
      </c>
      <c r="J4422" s="62">
        <v>18061.9199999995</v>
      </c>
      <c r="K4422" s="29">
        <v>2804676.1900000023</v>
      </c>
      <c r="L4422" s="29">
        <v>186660</v>
      </c>
      <c r="M4422" s="61">
        <v>2991336.1900000023</v>
      </c>
    </row>
    <row r="4423" spans="1:13" x14ac:dyDescent="0.25">
      <c r="A4423" s="46">
        <v>4206702</v>
      </c>
      <c r="B4423" s="64" t="s">
        <v>1234</v>
      </c>
      <c r="C4423" s="63" t="s">
        <v>1047</v>
      </c>
      <c r="D4423" s="32">
        <v>19117475.920000471</v>
      </c>
      <c r="E4423" s="31">
        <v>5993783.299999889</v>
      </c>
      <c r="F4423" s="31">
        <v>5427836.8400000529</v>
      </c>
      <c r="G4423" s="31">
        <v>7695855.7800005283</v>
      </c>
      <c r="H4423" s="31">
        <v>5769871.8299996257</v>
      </c>
      <c r="I4423" s="31">
        <v>5332749.6499995599</v>
      </c>
      <c r="J4423" s="62">
        <v>102924.97000000101</v>
      </c>
      <c r="K4423" s="29">
        <v>30323022.369999658</v>
      </c>
      <c r="L4423" s="29">
        <v>1438304.7100000745</v>
      </c>
      <c r="M4423" s="61">
        <v>31761327.079999734</v>
      </c>
    </row>
    <row r="4424" spans="1:13" x14ac:dyDescent="0.25">
      <c r="A4424" s="46">
        <v>4206751</v>
      </c>
      <c r="B4424" s="64" t="s">
        <v>1233</v>
      </c>
      <c r="C4424" s="63" t="s">
        <v>1047</v>
      </c>
      <c r="D4424" s="32">
        <v>661362</v>
      </c>
      <c r="E4424" s="31">
        <v>472599</v>
      </c>
      <c r="F4424" s="31">
        <v>145772</v>
      </c>
      <c r="G4424" s="31">
        <v>42991</v>
      </c>
      <c r="H4424" s="31">
        <v>177394.990000002</v>
      </c>
      <c r="I4424" s="31">
        <v>349127.17999999097</v>
      </c>
      <c r="J4424" s="62">
        <v>12460.1199999992</v>
      </c>
      <c r="K4424" s="29">
        <v>1200344.2899999921</v>
      </c>
      <c r="L4424" s="29">
        <v>88740</v>
      </c>
      <c r="M4424" s="61">
        <v>1289084.2899999921</v>
      </c>
    </row>
    <row r="4425" spans="1:13" x14ac:dyDescent="0.25">
      <c r="A4425" s="46">
        <v>4206801</v>
      </c>
      <c r="B4425" s="64" t="s">
        <v>1232</v>
      </c>
      <c r="C4425" s="63" t="s">
        <v>1047</v>
      </c>
      <c r="D4425" s="32">
        <v>5366749.5399991777</v>
      </c>
      <c r="E4425" s="31">
        <v>3110687.0199993602</v>
      </c>
      <c r="F4425" s="31">
        <v>1056698.6399998521</v>
      </c>
      <c r="G4425" s="31">
        <v>1199363.8799999654</v>
      </c>
      <c r="H4425" s="31">
        <v>1361243.540000072</v>
      </c>
      <c r="I4425" s="31">
        <v>700343.13000002899</v>
      </c>
      <c r="J4425" s="62">
        <v>23494.489999999802</v>
      </c>
      <c r="K4425" s="29">
        <v>7451830.6999992784</v>
      </c>
      <c r="L4425" s="29">
        <v>197879.92000000199</v>
      </c>
      <c r="M4425" s="61">
        <v>7649710.6199992802</v>
      </c>
    </row>
    <row r="4426" spans="1:13" x14ac:dyDescent="0.25">
      <c r="A4426" s="46">
        <v>4206900</v>
      </c>
      <c r="B4426" s="64" t="s">
        <v>1231</v>
      </c>
      <c r="C4426" s="63" t="s">
        <v>1047</v>
      </c>
      <c r="D4426" s="32">
        <v>27651529.94000072</v>
      </c>
      <c r="E4426" s="31">
        <v>8254993.5599994175</v>
      </c>
      <c r="F4426" s="31">
        <v>2830364.6500002109</v>
      </c>
      <c r="G4426" s="31">
        <v>16566171.73000109</v>
      </c>
      <c r="H4426" s="31">
        <v>8602213.6100004651</v>
      </c>
      <c r="I4426" s="31">
        <v>2885400.1699999189</v>
      </c>
      <c r="J4426" s="62">
        <v>131158.770000018</v>
      </c>
      <c r="K4426" s="29">
        <v>39270302.490001127</v>
      </c>
      <c r="L4426" s="29">
        <v>656368.429999977</v>
      </c>
      <c r="M4426" s="61">
        <v>39926670.920001104</v>
      </c>
    </row>
    <row r="4427" spans="1:13" x14ac:dyDescent="0.25">
      <c r="A4427" s="46">
        <v>4207007</v>
      </c>
      <c r="B4427" s="64" t="s">
        <v>1230</v>
      </c>
      <c r="C4427" s="63" t="s">
        <v>1047</v>
      </c>
      <c r="D4427" s="32">
        <v>45320308.120003335</v>
      </c>
      <c r="E4427" s="31">
        <v>13094963.829999879</v>
      </c>
      <c r="F4427" s="31">
        <v>10928927.010000143</v>
      </c>
      <c r="G4427" s="31">
        <v>21296417.280003313</v>
      </c>
      <c r="H4427" s="31">
        <v>17193639.129999142</v>
      </c>
      <c r="I4427" s="31">
        <v>7652158.4699998759</v>
      </c>
      <c r="J4427" s="62">
        <v>239695.890000004</v>
      </c>
      <c r="K4427" s="29">
        <v>70405801.610002354</v>
      </c>
      <c r="L4427" s="29">
        <v>2113468.1399995857</v>
      </c>
      <c r="M4427" s="61">
        <v>72519269.750001937</v>
      </c>
    </row>
    <row r="4428" spans="1:13" x14ac:dyDescent="0.25">
      <c r="A4428" s="46">
        <v>4207106</v>
      </c>
      <c r="B4428" s="64" t="s">
        <v>1229</v>
      </c>
      <c r="C4428" s="63" t="s">
        <v>1047</v>
      </c>
      <c r="D4428" s="32">
        <v>9274631.2200001851</v>
      </c>
      <c r="E4428" s="31">
        <v>3020287.9499999899</v>
      </c>
      <c r="F4428" s="31">
        <v>1604078.1600000081</v>
      </c>
      <c r="G4428" s="31">
        <v>4650265.1100001875</v>
      </c>
      <c r="H4428" s="31">
        <v>3324478.9100001631</v>
      </c>
      <c r="I4428" s="31">
        <v>1167773.1299999917</v>
      </c>
      <c r="J4428" s="62">
        <v>43539.190000012102</v>
      </c>
      <c r="K4428" s="29">
        <v>13810422.450000353</v>
      </c>
      <c r="L4428" s="29">
        <v>627807.370000005</v>
      </c>
      <c r="M4428" s="61">
        <v>14438229.820000358</v>
      </c>
    </row>
    <row r="4429" spans="1:13" x14ac:dyDescent="0.25">
      <c r="A4429" s="46">
        <v>4207205</v>
      </c>
      <c r="B4429" s="64" t="s">
        <v>1228</v>
      </c>
      <c r="C4429" s="63" t="s">
        <v>1047</v>
      </c>
      <c r="D4429" s="32">
        <v>12339921.940000087</v>
      </c>
      <c r="E4429" s="31">
        <v>7414174.7399999751</v>
      </c>
      <c r="F4429" s="31">
        <v>3335926.320000113</v>
      </c>
      <c r="G4429" s="31">
        <v>1589820.8799999992</v>
      </c>
      <c r="H4429" s="31">
        <v>4614675.3200004715</v>
      </c>
      <c r="I4429" s="31">
        <v>655177.86000001489</v>
      </c>
      <c r="J4429" s="62">
        <v>17199.050000000701</v>
      </c>
      <c r="K4429" s="29">
        <v>17626974.170000572</v>
      </c>
      <c r="L4429" s="29">
        <v>715235.66000000015</v>
      </c>
      <c r="M4429" s="61">
        <v>18342209.830000572</v>
      </c>
    </row>
    <row r="4430" spans="1:13" x14ac:dyDescent="0.25">
      <c r="A4430" s="46">
        <v>4207304</v>
      </c>
      <c r="B4430" s="64" t="s">
        <v>1227</v>
      </c>
      <c r="C4430" s="63" t="s">
        <v>1047</v>
      </c>
      <c r="D4430" s="32">
        <v>70049767.250003248</v>
      </c>
      <c r="E4430" s="31">
        <v>12852731.570000818</v>
      </c>
      <c r="F4430" s="31">
        <v>19387974.360001035</v>
      </c>
      <c r="G4430" s="31">
        <v>37809061.320001394</v>
      </c>
      <c r="H4430" s="31">
        <v>23040099.579997711</v>
      </c>
      <c r="I4430" s="31">
        <v>9794451.059999546</v>
      </c>
      <c r="J4430" s="62">
        <v>149076.66999999201</v>
      </c>
      <c r="K4430" s="29">
        <v>103033394.56000049</v>
      </c>
      <c r="L4430" s="29">
        <v>2042094.0400000042</v>
      </c>
      <c r="M4430" s="61">
        <v>105075488.6000005</v>
      </c>
    </row>
    <row r="4431" spans="1:13" x14ac:dyDescent="0.25">
      <c r="A4431" s="46">
        <v>4207403</v>
      </c>
      <c r="B4431" s="64" t="s">
        <v>1226</v>
      </c>
      <c r="C4431" s="63" t="s">
        <v>1047</v>
      </c>
      <c r="D4431" s="32">
        <v>4190376.5599997309</v>
      </c>
      <c r="E4431" s="31">
        <v>3180544.6399997012</v>
      </c>
      <c r="F4431" s="31">
        <v>310007.10999999213</v>
      </c>
      <c r="G4431" s="31">
        <v>699824.81000003777</v>
      </c>
      <c r="H4431" s="31">
        <v>1466985.0700000371</v>
      </c>
      <c r="I4431" s="31">
        <v>303819.18000000232</v>
      </c>
      <c r="J4431" s="62">
        <v>66629.919999999896</v>
      </c>
      <c r="K4431" s="29">
        <v>6027810.7299997704</v>
      </c>
      <c r="L4431" s="29">
        <v>189209.5</v>
      </c>
      <c r="M4431" s="61">
        <v>6217020.2299997704</v>
      </c>
    </row>
    <row r="4432" spans="1:13" x14ac:dyDescent="0.25">
      <c r="A4432" s="46">
        <v>4207502</v>
      </c>
      <c r="B4432" s="64" t="s">
        <v>1225</v>
      </c>
      <c r="C4432" s="63" t="s">
        <v>1047</v>
      </c>
      <c r="D4432" s="32">
        <v>58319894.6200004</v>
      </c>
      <c r="E4432" s="31">
        <v>12711658.640000198</v>
      </c>
      <c r="F4432" s="31">
        <v>7238560.3200008916</v>
      </c>
      <c r="G4432" s="31">
        <v>38369675.659999311</v>
      </c>
      <c r="H4432" s="31">
        <v>18622544.289998893</v>
      </c>
      <c r="I4432" s="31">
        <v>15498341.229999959</v>
      </c>
      <c r="J4432" s="62">
        <v>398381.709999919</v>
      </c>
      <c r="K4432" s="29">
        <v>92839161.849999174</v>
      </c>
      <c r="L4432" s="29">
        <v>1773955.9300000002</v>
      </c>
      <c r="M4432" s="61">
        <v>94613117.779999182</v>
      </c>
    </row>
    <row r="4433" spans="1:13" x14ac:dyDescent="0.25">
      <c r="A4433" s="46">
        <v>4207577</v>
      </c>
      <c r="B4433" s="64" t="s">
        <v>1224</v>
      </c>
      <c r="C4433" s="63" t="s">
        <v>1047</v>
      </c>
      <c r="D4433" s="32">
        <v>389285</v>
      </c>
      <c r="E4433" s="31">
        <v>236097</v>
      </c>
      <c r="F4433" s="31">
        <v>91753</v>
      </c>
      <c r="G4433" s="31">
        <v>61435</v>
      </c>
      <c r="H4433" s="31">
        <v>81030</v>
      </c>
      <c r="I4433" s="31">
        <v>563122.56000000902</v>
      </c>
      <c r="J4433" s="62">
        <v>11099.649999999399</v>
      </c>
      <c r="K4433" s="29">
        <v>1044537.2100000085</v>
      </c>
      <c r="L4433" s="29">
        <v>102000</v>
      </c>
      <c r="M4433" s="61">
        <v>1146537.2100000083</v>
      </c>
    </row>
    <row r="4434" spans="1:13" x14ac:dyDescent="0.25">
      <c r="A4434" s="46">
        <v>4207601</v>
      </c>
      <c r="B4434" s="64" t="s">
        <v>1223</v>
      </c>
      <c r="C4434" s="63" t="s">
        <v>1047</v>
      </c>
      <c r="D4434" s="32">
        <v>4949359.3699991778</v>
      </c>
      <c r="E4434" s="31">
        <v>3659988.7399990894</v>
      </c>
      <c r="F4434" s="31">
        <v>386118.75000001519</v>
      </c>
      <c r="G4434" s="31">
        <v>903251.88000007346</v>
      </c>
      <c r="H4434" s="31">
        <v>1434061.1400000139</v>
      </c>
      <c r="I4434" s="31">
        <v>586727.8500000058</v>
      </c>
      <c r="J4434" s="62">
        <v>14656.330000001501</v>
      </c>
      <c r="K4434" s="29">
        <v>6984804.6899991995</v>
      </c>
      <c r="L4434" s="29">
        <v>243269.21999999901</v>
      </c>
      <c r="M4434" s="61">
        <v>7228073.9099991983</v>
      </c>
    </row>
    <row r="4435" spans="1:13" x14ac:dyDescent="0.25">
      <c r="A4435" s="46">
        <v>4207650</v>
      </c>
      <c r="B4435" s="64" t="s">
        <v>1222</v>
      </c>
      <c r="C4435" s="63" t="s">
        <v>1047</v>
      </c>
      <c r="D4435" s="32">
        <v>10243635.589999674</v>
      </c>
      <c r="E4435" s="31">
        <v>7005394.1699995529</v>
      </c>
      <c r="F4435" s="31">
        <v>958186.04999990179</v>
      </c>
      <c r="G4435" s="31">
        <v>2280055.3700002185</v>
      </c>
      <c r="H4435" s="31">
        <v>2979607.9899998819</v>
      </c>
      <c r="I4435" s="31">
        <v>1147655.2600000291</v>
      </c>
      <c r="J4435" s="62">
        <v>93840.899999998495</v>
      </c>
      <c r="K4435" s="29">
        <v>14464739.739999583</v>
      </c>
      <c r="L4435" s="29">
        <v>364466.02999999444</v>
      </c>
      <c r="M4435" s="61">
        <v>14829205.769999577</v>
      </c>
    </row>
    <row r="4436" spans="1:13" x14ac:dyDescent="0.25">
      <c r="A4436" s="46">
        <v>4207684</v>
      </c>
      <c r="B4436" s="64" t="s">
        <v>1221</v>
      </c>
      <c r="C4436" s="63" t="s">
        <v>1047</v>
      </c>
      <c r="D4436" s="32">
        <v>1066307</v>
      </c>
      <c r="E4436" s="31">
        <v>734582</v>
      </c>
      <c r="F4436" s="31">
        <v>233472</v>
      </c>
      <c r="G4436" s="31">
        <v>98253</v>
      </c>
      <c r="H4436" s="31">
        <v>346671.48999999498</v>
      </c>
      <c r="I4436" s="31">
        <v>431420.58999999851</v>
      </c>
      <c r="J4436" s="62">
        <v>68823.909999994605</v>
      </c>
      <c r="K4436" s="29">
        <v>1913222.9899999881</v>
      </c>
      <c r="L4436" s="29">
        <v>270300</v>
      </c>
      <c r="M4436" s="61">
        <v>2183522.9899999881</v>
      </c>
    </row>
    <row r="4437" spans="1:13" x14ac:dyDescent="0.25">
      <c r="A4437" s="46">
        <v>4207700</v>
      </c>
      <c r="B4437" s="64" t="s">
        <v>1220</v>
      </c>
      <c r="C4437" s="63" t="s">
        <v>1047</v>
      </c>
      <c r="D4437" s="32">
        <v>8847996.4899991453</v>
      </c>
      <c r="E4437" s="31">
        <v>5960330.8799991012</v>
      </c>
      <c r="F4437" s="31">
        <v>698759.71999998367</v>
      </c>
      <c r="G4437" s="31">
        <v>2188905.8900000607</v>
      </c>
      <c r="H4437" s="31">
        <v>2455397.3800000669</v>
      </c>
      <c r="I4437" s="31">
        <v>382550.98999999568</v>
      </c>
      <c r="J4437" s="62">
        <v>49368.6899999995</v>
      </c>
      <c r="K4437" s="29">
        <v>11735313.549999207</v>
      </c>
      <c r="L4437" s="29">
        <v>582928.95000000298</v>
      </c>
      <c r="M4437" s="61">
        <v>12318242.49999921</v>
      </c>
    </row>
    <row r="4438" spans="1:13" x14ac:dyDescent="0.25">
      <c r="A4438" s="46">
        <v>4207759</v>
      </c>
      <c r="B4438" s="64" t="s">
        <v>1219</v>
      </c>
      <c r="C4438" s="63" t="s">
        <v>1047</v>
      </c>
      <c r="D4438" s="32">
        <v>4866288.3399997577</v>
      </c>
      <c r="E4438" s="31">
        <v>3859830.0599997812</v>
      </c>
      <c r="F4438" s="31">
        <v>514653.3999999892</v>
      </c>
      <c r="G4438" s="31">
        <v>491804.87999998737</v>
      </c>
      <c r="H4438" s="31">
        <v>1281383.3199998911</v>
      </c>
      <c r="I4438" s="31">
        <v>449155.31999999977</v>
      </c>
      <c r="J4438" s="62">
        <v>52457.5600000005</v>
      </c>
      <c r="K4438" s="29">
        <v>6649284.5399996489</v>
      </c>
      <c r="L4438" s="29">
        <v>181049.230000004</v>
      </c>
      <c r="M4438" s="61">
        <v>6830333.7699996531</v>
      </c>
    </row>
    <row r="4439" spans="1:13" x14ac:dyDescent="0.25">
      <c r="A4439" s="46">
        <v>4207809</v>
      </c>
      <c r="B4439" s="64" t="s">
        <v>1218</v>
      </c>
      <c r="C4439" s="63" t="s">
        <v>1047</v>
      </c>
      <c r="D4439" s="32">
        <v>7600320.8199995235</v>
      </c>
      <c r="E4439" s="31">
        <v>4108402.2599997474</v>
      </c>
      <c r="F4439" s="31">
        <v>746980.38999998651</v>
      </c>
      <c r="G4439" s="31">
        <v>2744938.1699997899</v>
      </c>
      <c r="H4439" s="31">
        <v>2207782.8999999953</v>
      </c>
      <c r="I4439" s="31">
        <v>730813.93999999331</v>
      </c>
      <c r="J4439" s="62">
        <v>39292.869999999202</v>
      </c>
      <c r="K4439" s="29">
        <v>10578210.529999511</v>
      </c>
      <c r="L4439" s="29">
        <v>1188358.780000031</v>
      </c>
      <c r="M4439" s="61">
        <v>11766569.309999542</v>
      </c>
    </row>
    <row r="4440" spans="1:13" x14ac:dyDescent="0.25">
      <c r="A4440" s="46">
        <v>4207858</v>
      </c>
      <c r="B4440" s="64" t="s">
        <v>1217</v>
      </c>
      <c r="C4440" s="63" t="s">
        <v>1047</v>
      </c>
      <c r="D4440" s="32">
        <v>757207.74000001</v>
      </c>
      <c r="E4440" s="31">
        <v>621116.74000001</v>
      </c>
      <c r="F4440" s="31">
        <v>109595</v>
      </c>
      <c r="G4440" s="31">
        <v>26496</v>
      </c>
      <c r="H4440" s="31">
        <v>167289.129999995</v>
      </c>
      <c r="I4440" s="31">
        <v>192264.74999999002</v>
      </c>
      <c r="J4440" s="62">
        <v>5395.9300000001704</v>
      </c>
      <c r="K4440" s="29">
        <v>1122157.5499999952</v>
      </c>
      <c r="L4440" s="29">
        <v>71400</v>
      </c>
      <c r="M4440" s="61">
        <v>1193557.5499999952</v>
      </c>
    </row>
    <row r="4441" spans="1:13" x14ac:dyDescent="0.25">
      <c r="A4441" s="46">
        <v>4207908</v>
      </c>
      <c r="B4441" s="64" t="s">
        <v>1216</v>
      </c>
      <c r="C4441" s="63" t="s">
        <v>1047</v>
      </c>
      <c r="D4441" s="32">
        <v>7773079.9299999746</v>
      </c>
      <c r="E4441" s="31">
        <v>5328523.1299999142</v>
      </c>
      <c r="F4441" s="31">
        <v>797764.66000003903</v>
      </c>
      <c r="G4441" s="31">
        <v>1646792.1400000211</v>
      </c>
      <c r="H4441" s="31">
        <v>2957237.9600001052</v>
      </c>
      <c r="I4441" s="31">
        <v>819238.68000003847</v>
      </c>
      <c r="J4441" s="62">
        <v>73918.559999997698</v>
      </c>
      <c r="K4441" s="29">
        <v>11623475.130000114</v>
      </c>
      <c r="L4441" s="29">
        <v>833222.51000002981</v>
      </c>
      <c r="M4441" s="61">
        <v>12456697.640000144</v>
      </c>
    </row>
    <row r="4442" spans="1:13" x14ac:dyDescent="0.25">
      <c r="A4442" s="46">
        <v>4208005</v>
      </c>
      <c r="B4442" s="64" t="s">
        <v>1215</v>
      </c>
      <c r="C4442" s="63" t="s">
        <v>1047</v>
      </c>
      <c r="D4442" s="32">
        <v>8058613.0700003859</v>
      </c>
      <c r="E4442" s="31">
        <v>5011316.1800005492</v>
      </c>
      <c r="F4442" s="31">
        <v>828519.47999998135</v>
      </c>
      <c r="G4442" s="31">
        <v>2218777.4099998553</v>
      </c>
      <c r="H4442" s="31">
        <v>2134856.1899999818</v>
      </c>
      <c r="I4442" s="31">
        <v>470453.76999999722</v>
      </c>
      <c r="J4442" s="62">
        <v>23102.370000000999</v>
      </c>
      <c r="K4442" s="29">
        <v>10687025.400000365</v>
      </c>
      <c r="L4442" s="29">
        <v>335579.890000001</v>
      </c>
      <c r="M4442" s="61">
        <v>11022605.290000366</v>
      </c>
    </row>
    <row r="4443" spans="1:13" x14ac:dyDescent="0.25">
      <c r="A4443" s="46">
        <v>4208104</v>
      </c>
      <c r="B4443" s="64" t="s">
        <v>1214</v>
      </c>
      <c r="C4443" s="63" t="s">
        <v>1047</v>
      </c>
      <c r="D4443" s="32">
        <v>16358053.780000122</v>
      </c>
      <c r="E4443" s="31">
        <v>11137263.600000666</v>
      </c>
      <c r="F4443" s="31">
        <v>1995419.6699999773</v>
      </c>
      <c r="G4443" s="31">
        <v>3225370.5099994787</v>
      </c>
      <c r="H4443" s="31">
        <v>7309433.0200005351</v>
      </c>
      <c r="I4443" s="31">
        <v>895887.44999996759</v>
      </c>
      <c r="J4443" s="62">
        <v>128050.85999999401</v>
      </c>
      <c r="K4443" s="29">
        <v>24691425.110000622</v>
      </c>
      <c r="L4443" s="29">
        <v>671000.87999999896</v>
      </c>
      <c r="M4443" s="61">
        <v>25362425.99000062</v>
      </c>
    </row>
    <row r="4444" spans="1:13" x14ac:dyDescent="0.25">
      <c r="A4444" s="46">
        <v>4208203</v>
      </c>
      <c r="B4444" s="64" t="s">
        <v>1213</v>
      </c>
      <c r="C4444" s="63" t="s">
        <v>1047</v>
      </c>
      <c r="D4444" s="32">
        <v>160474114.87998846</v>
      </c>
      <c r="E4444" s="31">
        <v>31426270.519998711</v>
      </c>
      <c r="F4444" s="31">
        <v>32361571.929990843</v>
      </c>
      <c r="G4444" s="31">
        <v>96686272.429998904</v>
      </c>
      <c r="H4444" s="31">
        <v>76064824.579993293</v>
      </c>
      <c r="I4444" s="31">
        <v>30229630.239999626</v>
      </c>
      <c r="J4444" s="62">
        <v>879818.58999993303</v>
      </c>
      <c r="K4444" s="29">
        <v>267648388.28998131</v>
      </c>
      <c r="L4444" s="29">
        <v>12662627.400000095</v>
      </c>
      <c r="M4444" s="61">
        <v>280311015.6899814</v>
      </c>
    </row>
    <row r="4445" spans="1:13" x14ac:dyDescent="0.25">
      <c r="A4445" s="46">
        <v>4208302</v>
      </c>
      <c r="B4445" s="64" t="s">
        <v>1212</v>
      </c>
      <c r="C4445" s="63" t="s">
        <v>1047</v>
      </c>
      <c r="D4445" s="32">
        <v>34421160.749997698</v>
      </c>
      <c r="E4445" s="31">
        <v>7566527.6700002765</v>
      </c>
      <c r="F4445" s="31">
        <v>7831710.4499995019</v>
      </c>
      <c r="G4445" s="31">
        <v>19022922.62999792</v>
      </c>
      <c r="H4445" s="31">
        <v>11166323.939998172</v>
      </c>
      <c r="I4445" s="31">
        <v>3577872.4199997615</v>
      </c>
      <c r="J4445" s="62">
        <v>93609.030000001207</v>
      </c>
      <c r="K4445" s="29">
        <v>49258966.139995635</v>
      </c>
      <c r="L4445" s="29">
        <v>2311283.66999989</v>
      </c>
      <c r="M4445" s="61">
        <v>51570249.809995525</v>
      </c>
    </row>
    <row r="4446" spans="1:13" x14ac:dyDescent="0.25">
      <c r="A4446" s="46">
        <v>4208401</v>
      </c>
      <c r="B4446" s="64" t="s">
        <v>1211</v>
      </c>
      <c r="C4446" s="63" t="s">
        <v>1047</v>
      </c>
      <c r="D4446" s="32">
        <v>22323450.730000444</v>
      </c>
      <c r="E4446" s="31">
        <v>12298103.589999994</v>
      </c>
      <c r="F4446" s="31">
        <v>1945580.3899998874</v>
      </c>
      <c r="G4446" s="31">
        <v>8079766.7500005635</v>
      </c>
      <c r="H4446" s="31">
        <v>5605589.0599998236</v>
      </c>
      <c r="I4446" s="31">
        <v>2193280.5299999663</v>
      </c>
      <c r="J4446" s="62">
        <v>98782.999999996304</v>
      </c>
      <c r="K4446" s="29">
        <v>30221103.320000231</v>
      </c>
      <c r="L4446" s="29">
        <v>793965.66999999504</v>
      </c>
      <c r="M4446" s="61">
        <v>31015068.990000226</v>
      </c>
    </row>
    <row r="4447" spans="1:13" x14ac:dyDescent="0.25">
      <c r="A4447" s="46">
        <v>4208450</v>
      </c>
      <c r="B4447" s="64" t="s">
        <v>1210</v>
      </c>
      <c r="C4447" s="63" t="s">
        <v>1047</v>
      </c>
      <c r="D4447" s="32">
        <v>5698166.6399999689</v>
      </c>
      <c r="E4447" s="31">
        <v>2415723.329999981</v>
      </c>
      <c r="F4447" s="31">
        <v>865526.24999989767</v>
      </c>
      <c r="G4447" s="31">
        <v>2416917.0600000909</v>
      </c>
      <c r="H4447" s="31">
        <v>1893168.0899998387</v>
      </c>
      <c r="I4447" s="31">
        <v>707020.65999999712</v>
      </c>
      <c r="J4447" s="62">
        <v>23341.509999999798</v>
      </c>
      <c r="K4447" s="29">
        <v>8321696.8999998048</v>
      </c>
      <c r="L4447" s="29">
        <v>1185566.030000031</v>
      </c>
      <c r="M4447" s="61">
        <v>9507262.9299998358</v>
      </c>
    </row>
    <row r="4448" spans="1:13" x14ac:dyDescent="0.25">
      <c r="A4448" s="46">
        <v>4208500</v>
      </c>
      <c r="B4448" s="64" t="s">
        <v>1209</v>
      </c>
      <c r="C4448" s="63" t="s">
        <v>1047</v>
      </c>
      <c r="D4448" s="32">
        <v>23367952.700002272</v>
      </c>
      <c r="E4448" s="31">
        <v>13353545.280002177</v>
      </c>
      <c r="F4448" s="31">
        <v>2100787.1600001547</v>
      </c>
      <c r="G4448" s="31">
        <v>7913620.2599999411</v>
      </c>
      <c r="H4448" s="31">
        <v>8534367.550000025</v>
      </c>
      <c r="I4448" s="31">
        <v>2165515.4199998747</v>
      </c>
      <c r="J4448" s="62">
        <v>193425.80999999499</v>
      </c>
      <c r="K4448" s="29">
        <v>34261261.480002165</v>
      </c>
      <c r="L4448" s="29">
        <v>897598.64000001503</v>
      </c>
      <c r="M4448" s="61">
        <v>35158860.12000218</v>
      </c>
    </row>
    <row r="4449" spans="1:13" x14ac:dyDescent="0.25">
      <c r="A4449" s="46">
        <v>4208609</v>
      </c>
      <c r="B4449" s="64" t="s">
        <v>1208</v>
      </c>
      <c r="C4449" s="63" t="s">
        <v>1047</v>
      </c>
      <c r="D4449" s="32">
        <v>5878412.3100002194</v>
      </c>
      <c r="E4449" s="31">
        <v>3559997.8400000627</v>
      </c>
      <c r="F4449" s="31">
        <v>1063308.0099999737</v>
      </c>
      <c r="G4449" s="31">
        <v>1255106.4600001823</v>
      </c>
      <c r="H4449" s="31">
        <v>1596354.6200001361</v>
      </c>
      <c r="I4449" s="31">
        <v>532981.38999999443</v>
      </c>
      <c r="J4449" s="62">
        <v>14758.5</v>
      </c>
      <c r="K4449" s="29">
        <v>8022506.8200003495</v>
      </c>
      <c r="L4449" s="29">
        <v>319768.25</v>
      </c>
      <c r="M4449" s="61">
        <v>8342275.0700003495</v>
      </c>
    </row>
    <row r="4450" spans="1:13" x14ac:dyDescent="0.25">
      <c r="A4450" s="46">
        <v>4208708</v>
      </c>
      <c r="B4450" s="64" t="s">
        <v>1207</v>
      </c>
      <c r="C4450" s="63" t="s">
        <v>1047</v>
      </c>
      <c r="D4450" s="32">
        <v>12132794.039999949</v>
      </c>
      <c r="E4450" s="31">
        <v>7670428.9899999909</v>
      </c>
      <c r="F4450" s="31">
        <v>1838576.1099999726</v>
      </c>
      <c r="G4450" s="31">
        <v>2623788.9399999841</v>
      </c>
      <c r="H4450" s="31">
        <v>4420100.3500002464</v>
      </c>
      <c r="I4450" s="31">
        <v>605184.99000000511</v>
      </c>
      <c r="J4450" s="62">
        <v>58369.459999997198</v>
      </c>
      <c r="K4450" s="29">
        <v>17216448.840000197</v>
      </c>
      <c r="L4450" s="29">
        <v>542577.72000002908</v>
      </c>
      <c r="M4450" s="61">
        <v>17759026.560000226</v>
      </c>
    </row>
    <row r="4451" spans="1:13" x14ac:dyDescent="0.25">
      <c r="A4451" s="46">
        <v>4208807</v>
      </c>
      <c r="B4451" s="64" t="s">
        <v>1206</v>
      </c>
      <c r="C4451" s="63" t="s">
        <v>1047</v>
      </c>
      <c r="D4451" s="32">
        <v>18784557.490000222</v>
      </c>
      <c r="E4451" s="31">
        <v>7815950.3400000874</v>
      </c>
      <c r="F4451" s="31">
        <v>4360208.4400003804</v>
      </c>
      <c r="G4451" s="31">
        <v>6608398.7099997541</v>
      </c>
      <c r="H4451" s="31">
        <v>7395289.0100003118</v>
      </c>
      <c r="I4451" s="31">
        <v>2410458.859999958</v>
      </c>
      <c r="J4451" s="62">
        <v>50572.529999997503</v>
      </c>
      <c r="K4451" s="29">
        <v>28640877.890000489</v>
      </c>
      <c r="L4451" s="29">
        <v>853097.0599999968</v>
      </c>
      <c r="M4451" s="61">
        <v>29493974.950000487</v>
      </c>
    </row>
    <row r="4452" spans="1:13" x14ac:dyDescent="0.25">
      <c r="A4452" s="46">
        <v>4208906</v>
      </c>
      <c r="B4452" s="64" t="s">
        <v>1205</v>
      </c>
      <c r="C4452" s="63" t="s">
        <v>1047</v>
      </c>
      <c r="D4452" s="32">
        <v>174360505.97998148</v>
      </c>
      <c r="E4452" s="31">
        <v>30554205.98000006</v>
      </c>
      <c r="F4452" s="31">
        <v>14203701.310001552</v>
      </c>
      <c r="G4452" s="31">
        <v>129602598.68997987</v>
      </c>
      <c r="H4452" s="31">
        <v>48465553.350002006</v>
      </c>
      <c r="I4452" s="31">
        <v>28742197.450000267</v>
      </c>
      <c r="J4452" s="62">
        <v>851349.18999999797</v>
      </c>
      <c r="K4452" s="29">
        <v>252419605.96998373</v>
      </c>
      <c r="L4452" s="29">
        <v>3739089.4199997159</v>
      </c>
      <c r="M4452" s="61">
        <v>256158695.38998345</v>
      </c>
    </row>
    <row r="4453" spans="1:13" x14ac:dyDescent="0.25">
      <c r="A4453" s="46">
        <v>4208955</v>
      </c>
      <c r="B4453" s="64" t="s">
        <v>1204</v>
      </c>
      <c r="C4453" s="63" t="s">
        <v>1047</v>
      </c>
      <c r="D4453" s="32">
        <v>809281.79999989725</v>
      </c>
      <c r="E4453" s="31">
        <v>700951.38999989617</v>
      </c>
      <c r="F4453" s="31">
        <v>59719.730000000447</v>
      </c>
      <c r="G4453" s="31">
        <v>48610.680000000597</v>
      </c>
      <c r="H4453" s="31">
        <v>282572.57000006171</v>
      </c>
      <c r="I4453" s="31">
        <v>195801.26000001931</v>
      </c>
      <c r="J4453" s="62">
        <v>0</v>
      </c>
      <c r="K4453" s="29">
        <v>1287655.6299999782</v>
      </c>
      <c r="L4453" s="29">
        <v>65789.560000000056</v>
      </c>
      <c r="M4453" s="61">
        <v>1353445.1899999783</v>
      </c>
    </row>
    <row r="4454" spans="1:13" x14ac:dyDescent="0.25">
      <c r="A4454" s="46">
        <v>4209003</v>
      </c>
      <c r="B4454" s="64" t="s">
        <v>1203</v>
      </c>
      <c r="C4454" s="63" t="s">
        <v>1047</v>
      </c>
      <c r="D4454" s="32">
        <v>47925191.789996721</v>
      </c>
      <c r="E4454" s="31">
        <v>9716660.9099996723</v>
      </c>
      <c r="F4454" s="31">
        <v>9791338.2199999969</v>
      </c>
      <c r="G4454" s="31">
        <v>28417192.659997053</v>
      </c>
      <c r="H4454" s="31">
        <v>12585796.960001867</v>
      </c>
      <c r="I4454" s="31">
        <v>7731727.1700001005</v>
      </c>
      <c r="J4454" s="62">
        <v>153018.04000002501</v>
      </c>
      <c r="K4454" s="29">
        <v>68395733.959998712</v>
      </c>
      <c r="L4454" s="29">
        <v>2009947.4099996325</v>
      </c>
      <c r="M4454" s="61">
        <v>70405681.369998351</v>
      </c>
    </row>
    <row r="4455" spans="1:13" x14ac:dyDescent="0.25">
      <c r="A4455" s="46">
        <v>4209102</v>
      </c>
      <c r="B4455" s="64" t="s">
        <v>1202</v>
      </c>
      <c r="C4455" s="63" t="s">
        <v>1047</v>
      </c>
      <c r="D4455" s="32">
        <v>601859171.37999511</v>
      </c>
      <c r="E4455" s="31">
        <v>83308579.140003949</v>
      </c>
      <c r="F4455" s="31">
        <v>80000104.240002587</v>
      </c>
      <c r="G4455" s="31">
        <v>438550487.99998862</v>
      </c>
      <c r="H4455" s="31">
        <v>190517444.29002416</v>
      </c>
      <c r="I4455" s="31">
        <v>83910195.960002974</v>
      </c>
      <c r="J4455" s="62">
        <v>2672079.4599998579</v>
      </c>
      <c r="K4455" s="29">
        <v>878958891.09002209</v>
      </c>
      <c r="L4455" s="29">
        <v>21606982.299998585</v>
      </c>
      <c r="M4455" s="61">
        <v>900565873.39002073</v>
      </c>
    </row>
    <row r="4456" spans="1:13" x14ac:dyDescent="0.25">
      <c r="A4456" s="46">
        <v>4209151</v>
      </c>
      <c r="B4456" s="64" t="s">
        <v>1201</v>
      </c>
      <c r="C4456" s="63" t="s">
        <v>1047</v>
      </c>
      <c r="D4456" s="32">
        <v>4250794.0900001535</v>
      </c>
      <c r="E4456" s="31">
        <v>2778341.760000166</v>
      </c>
      <c r="F4456" s="31">
        <v>404974.0199999687</v>
      </c>
      <c r="G4456" s="31">
        <v>1067478.3100000184</v>
      </c>
      <c r="H4456" s="31">
        <v>1178752.320000096</v>
      </c>
      <c r="I4456" s="31">
        <v>258158.82000000018</v>
      </c>
      <c r="J4456" s="62">
        <v>55068.660000005497</v>
      </c>
      <c r="K4456" s="29">
        <v>5742773.8900002558</v>
      </c>
      <c r="L4456" s="29">
        <v>393210</v>
      </c>
      <c r="M4456" s="61">
        <v>6135983.8900002558</v>
      </c>
    </row>
    <row r="4457" spans="1:13" x14ac:dyDescent="0.25">
      <c r="A4457" s="46">
        <v>4209177</v>
      </c>
      <c r="B4457" s="64" t="s">
        <v>1200</v>
      </c>
      <c r="C4457" s="63" t="s">
        <v>1047</v>
      </c>
      <c r="D4457" s="32">
        <v>1033262.0999999597</v>
      </c>
      <c r="E4457" s="31">
        <v>777484.99999994412</v>
      </c>
      <c r="F4457" s="31">
        <v>246280.10000001558</v>
      </c>
      <c r="G4457" s="31">
        <v>9497</v>
      </c>
      <c r="H4457" s="31">
        <v>290668.71999998041</v>
      </c>
      <c r="I4457" s="31">
        <v>165467.72000000233</v>
      </c>
      <c r="J4457" s="62">
        <v>17244.739999999299</v>
      </c>
      <c r="K4457" s="29">
        <v>1506643.2799999418</v>
      </c>
      <c r="L4457" s="29">
        <v>80580</v>
      </c>
      <c r="M4457" s="61">
        <v>1587223.2799999418</v>
      </c>
    </row>
    <row r="4458" spans="1:13" x14ac:dyDescent="0.25">
      <c r="A4458" s="46">
        <v>4209201</v>
      </c>
      <c r="B4458" s="64" t="s">
        <v>1199</v>
      </c>
      <c r="C4458" s="63" t="s">
        <v>1047</v>
      </c>
      <c r="D4458" s="32">
        <v>3041881.6899999026</v>
      </c>
      <c r="E4458" s="31">
        <v>1989041.8399998399</v>
      </c>
      <c r="F4458" s="31">
        <v>184100.699999996</v>
      </c>
      <c r="G4458" s="31">
        <v>868739.1500000665</v>
      </c>
      <c r="H4458" s="31">
        <v>806063.80999998399</v>
      </c>
      <c r="I4458" s="31">
        <v>314869.6700000164</v>
      </c>
      <c r="J4458" s="62">
        <v>15718.330000001</v>
      </c>
      <c r="K4458" s="29">
        <v>4178533.4999999036</v>
      </c>
      <c r="L4458" s="29">
        <v>116790</v>
      </c>
      <c r="M4458" s="61">
        <v>4295323.4999999031</v>
      </c>
    </row>
    <row r="4459" spans="1:13" x14ac:dyDescent="0.25">
      <c r="A4459" s="46">
        <v>4209300</v>
      </c>
      <c r="B4459" s="64" t="s">
        <v>1198</v>
      </c>
      <c r="C4459" s="63" t="s">
        <v>1047</v>
      </c>
      <c r="D4459" s="32">
        <v>149057801.08999485</v>
      </c>
      <c r="E4459" s="31">
        <v>35414104.450000368</v>
      </c>
      <c r="F4459" s="31">
        <v>35549143.020000987</v>
      </c>
      <c r="G4459" s="31">
        <v>78094553.619993493</v>
      </c>
      <c r="H4459" s="31">
        <v>56806233.230000667</v>
      </c>
      <c r="I4459" s="31">
        <v>21786163.080000877</v>
      </c>
      <c r="J4459" s="62">
        <v>459956.329999974</v>
      </c>
      <c r="K4459" s="29">
        <v>228110153.72999638</v>
      </c>
      <c r="L4459" s="29">
        <v>13478327.420002041</v>
      </c>
      <c r="M4459" s="61">
        <v>241588481.14999843</v>
      </c>
    </row>
    <row r="4460" spans="1:13" x14ac:dyDescent="0.25">
      <c r="A4460" s="46">
        <v>4209409</v>
      </c>
      <c r="B4460" s="64" t="s">
        <v>1197</v>
      </c>
      <c r="C4460" s="63" t="s">
        <v>1047</v>
      </c>
      <c r="D4460" s="32">
        <v>66968481.920001209</v>
      </c>
      <c r="E4460" s="31">
        <v>15552514.989998888</v>
      </c>
      <c r="F4460" s="31">
        <v>23421536.660000633</v>
      </c>
      <c r="G4460" s="31">
        <v>27994430.270001691</v>
      </c>
      <c r="H4460" s="31">
        <v>25646808.570001174</v>
      </c>
      <c r="I4460" s="31">
        <v>10296921.149999011</v>
      </c>
      <c r="J4460" s="62">
        <v>241371.859999985</v>
      </c>
      <c r="K4460" s="29">
        <v>103153583.50000137</v>
      </c>
      <c r="L4460" s="29">
        <v>2745526.209999857</v>
      </c>
      <c r="M4460" s="61">
        <v>105899109.71000123</v>
      </c>
    </row>
    <row r="4461" spans="1:13" x14ac:dyDescent="0.25">
      <c r="A4461" s="46">
        <v>4209458</v>
      </c>
      <c r="B4461" s="64" t="s">
        <v>1196</v>
      </c>
      <c r="C4461" s="63" t="s">
        <v>1047</v>
      </c>
      <c r="D4461" s="32">
        <v>321975.92000002542</v>
      </c>
      <c r="E4461" s="31">
        <v>201006.90999999299</v>
      </c>
      <c r="F4461" s="31">
        <v>74272.870000019699</v>
      </c>
      <c r="G4461" s="31">
        <v>46696.140000012703</v>
      </c>
      <c r="H4461" s="31">
        <v>37246.100000000602</v>
      </c>
      <c r="I4461" s="31">
        <v>159755.049999999</v>
      </c>
      <c r="J4461" s="62">
        <v>0</v>
      </c>
      <c r="K4461" s="29">
        <v>518977.07000002504</v>
      </c>
      <c r="L4461" s="29">
        <v>35699.600000000093</v>
      </c>
      <c r="M4461" s="61">
        <v>554676.67000002507</v>
      </c>
    </row>
    <row r="4462" spans="1:13" x14ac:dyDescent="0.25">
      <c r="A4462" s="46">
        <v>4209508</v>
      </c>
      <c r="B4462" s="64" t="s">
        <v>1195</v>
      </c>
      <c r="C4462" s="63" t="s">
        <v>1047</v>
      </c>
      <c r="D4462" s="32">
        <v>5755849.1200004425</v>
      </c>
      <c r="E4462" s="31">
        <v>3120911.5400005621</v>
      </c>
      <c r="F4462" s="31">
        <v>542212.20999998075</v>
      </c>
      <c r="G4462" s="31">
        <v>2092725.3699998991</v>
      </c>
      <c r="H4462" s="31">
        <v>1620939.5599998937</v>
      </c>
      <c r="I4462" s="31">
        <v>528796.13999995892</v>
      </c>
      <c r="J4462" s="62">
        <v>26422.2099999981</v>
      </c>
      <c r="K4462" s="29">
        <v>7932007.0300002927</v>
      </c>
      <c r="L4462" s="29">
        <v>211649.21999999901</v>
      </c>
      <c r="M4462" s="61">
        <v>8143656.2500002915</v>
      </c>
    </row>
    <row r="4463" spans="1:13" x14ac:dyDescent="0.25">
      <c r="A4463" s="46">
        <v>4209607</v>
      </c>
      <c r="B4463" s="64" t="s">
        <v>1194</v>
      </c>
      <c r="C4463" s="63" t="s">
        <v>1047</v>
      </c>
      <c r="D4463" s="32">
        <v>23566334.090000331</v>
      </c>
      <c r="E4463" s="31">
        <v>3938450.1200002399</v>
      </c>
      <c r="F4463" s="31">
        <v>5990440.1800001822</v>
      </c>
      <c r="G4463" s="31">
        <v>13637443.789999908</v>
      </c>
      <c r="H4463" s="31">
        <v>6684270.2499996452</v>
      </c>
      <c r="I4463" s="31">
        <v>6712343.9800000377</v>
      </c>
      <c r="J4463" s="62">
        <v>64186.000000003703</v>
      </c>
      <c r="K4463" s="29">
        <v>37027134.320000015</v>
      </c>
      <c r="L4463" s="29">
        <v>434783.1500000782</v>
      </c>
      <c r="M4463" s="61">
        <v>37461917.470000096</v>
      </c>
    </row>
    <row r="4464" spans="1:13" x14ac:dyDescent="0.25">
      <c r="A4464" s="46">
        <v>4209706</v>
      </c>
      <c r="B4464" s="64" t="s">
        <v>1193</v>
      </c>
      <c r="C4464" s="63" t="s">
        <v>1047</v>
      </c>
      <c r="D4464" s="32">
        <v>6107618.6100002397</v>
      </c>
      <c r="E4464" s="31">
        <v>3317472.9800002608</v>
      </c>
      <c r="F4464" s="31">
        <v>1999815.1400000593</v>
      </c>
      <c r="G4464" s="31">
        <v>790330.48999992001</v>
      </c>
      <c r="H4464" s="31">
        <v>2750490.0799998413</v>
      </c>
      <c r="I4464" s="31">
        <v>858370.12000004505</v>
      </c>
      <c r="J4464" s="62">
        <v>52095.9799999967</v>
      </c>
      <c r="K4464" s="29">
        <v>9768574.7900001239</v>
      </c>
      <c r="L4464" s="29">
        <v>1404126.7600000622</v>
      </c>
      <c r="M4464" s="61">
        <v>11172701.550000187</v>
      </c>
    </row>
    <row r="4465" spans="1:13" x14ac:dyDescent="0.25">
      <c r="A4465" s="46">
        <v>4209805</v>
      </c>
      <c r="B4465" s="64" t="s">
        <v>1192</v>
      </c>
      <c r="C4465" s="63" t="s">
        <v>1047</v>
      </c>
      <c r="D4465" s="32">
        <v>3889777.9499996374</v>
      </c>
      <c r="E4465" s="31">
        <v>2817034.4499996202</v>
      </c>
      <c r="F4465" s="31">
        <v>861443.9799999909</v>
      </c>
      <c r="G4465" s="31">
        <v>211299.52000002601</v>
      </c>
      <c r="H4465" s="31">
        <v>924227.60999991768</v>
      </c>
      <c r="I4465" s="31">
        <v>175312.52000000299</v>
      </c>
      <c r="J4465" s="62">
        <v>69044.280000001701</v>
      </c>
      <c r="K4465" s="29">
        <v>5058362.3599995608</v>
      </c>
      <c r="L4465" s="29">
        <v>114750</v>
      </c>
      <c r="M4465" s="61">
        <v>5173112.3599995608</v>
      </c>
    </row>
    <row r="4466" spans="1:13" x14ac:dyDescent="0.25">
      <c r="A4466" s="46">
        <v>4209854</v>
      </c>
      <c r="B4466" s="64" t="s">
        <v>1191</v>
      </c>
      <c r="C4466" s="63" t="s">
        <v>1047</v>
      </c>
      <c r="D4466" s="32">
        <v>5535462.789999933</v>
      </c>
      <c r="E4466" s="31">
        <v>3985928.4799999571</v>
      </c>
      <c r="F4466" s="31">
        <v>433464.57000001008</v>
      </c>
      <c r="G4466" s="31">
        <v>1116069.7399999655</v>
      </c>
      <c r="H4466" s="31">
        <v>1450034.2699999392</v>
      </c>
      <c r="I4466" s="31">
        <v>201478.50999999529</v>
      </c>
      <c r="J4466" s="62">
        <v>27502.379999999699</v>
      </c>
      <c r="K4466" s="29">
        <v>7214477.949999867</v>
      </c>
      <c r="L4466" s="29">
        <v>373319.39000000019</v>
      </c>
      <c r="M4466" s="61">
        <v>7587797.3399998676</v>
      </c>
    </row>
    <row r="4467" spans="1:13" x14ac:dyDescent="0.25">
      <c r="A4467" s="46">
        <v>4209904</v>
      </c>
      <c r="B4467" s="64" t="s">
        <v>1190</v>
      </c>
      <c r="C4467" s="63" t="s">
        <v>1047</v>
      </c>
      <c r="D4467" s="32">
        <v>8934127.1499997135</v>
      </c>
      <c r="E4467" s="31">
        <v>4779274.7799997916</v>
      </c>
      <c r="F4467" s="31">
        <v>906920.33000001672</v>
      </c>
      <c r="G4467" s="31">
        <v>3247932.0399999055</v>
      </c>
      <c r="H4467" s="31">
        <v>3292153.139999697</v>
      </c>
      <c r="I4467" s="31">
        <v>1023370.979999983</v>
      </c>
      <c r="J4467" s="62">
        <v>32434.429999997799</v>
      </c>
      <c r="K4467" s="29">
        <v>13282085.699999392</v>
      </c>
      <c r="L4467" s="29">
        <v>334560</v>
      </c>
      <c r="M4467" s="61">
        <v>13616645.699999392</v>
      </c>
    </row>
    <row r="4468" spans="1:13" x14ac:dyDescent="0.25">
      <c r="A4468" s="46">
        <v>4210001</v>
      </c>
      <c r="B4468" s="64" t="s">
        <v>1189</v>
      </c>
      <c r="C4468" s="63" t="s">
        <v>1047</v>
      </c>
      <c r="D4468" s="32">
        <v>7440658.3899998888</v>
      </c>
      <c r="E4468" s="31">
        <v>3479191.8999999738</v>
      </c>
      <c r="F4468" s="31">
        <v>1033381.5799998833</v>
      </c>
      <c r="G4468" s="31">
        <v>2928084.9100000323</v>
      </c>
      <c r="H4468" s="31">
        <v>2580095.2299999641</v>
      </c>
      <c r="I4468" s="31">
        <v>971439.94000001228</v>
      </c>
      <c r="J4468" s="62">
        <v>29332.0199999986</v>
      </c>
      <c r="K4468" s="29">
        <v>11021525.579999862</v>
      </c>
      <c r="L4468" s="29">
        <v>208080</v>
      </c>
      <c r="M4468" s="61">
        <v>11229605.579999862</v>
      </c>
    </row>
    <row r="4469" spans="1:13" x14ac:dyDescent="0.25">
      <c r="A4469" s="46">
        <v>4210035</v>
      </c>
      <c r="B4469" s="64" t="s">
        <v>1188</v>
      </c>
      <c r="C4469" s="63" t="s">
        <v>1047</v>
      </c>
      <c r="D4469" s="32">
        <v>9098854.8299999665</v>
      </c>
      <c r="E4469" s="31">
        <v>2781860.67</v>
      </c>
      <c r="F4469" s="31">
        <v>1404784.2599998752</v>
      </c>
      <c r="G4469" s="31">
        <v>4912209.9000000916</v>
      </c>
      <c r="H4469" s="31">
        <v>2114876.5399999507</v>
      </c>
      <c r="I4469" s="31">
        <v>1021053.789999948</v>
      </c>
      <c r="J4469" s="62">
        <v>37800.949999999299</v>
      </c>
      <c r="K4469" s="29">
        <v>12272586.109999865</v>
      </c>
      <c r="L4469" s="29">
        <v>442108.25000004499</v>
      </c>
      <c r="M4469" s="61">
        <v>12714694.35999991</v>
      </c>
    </row>
    <row r="4470" spans="1:13" x14ac:dyDescent="0.25">
      <c r="A4470" s="46">
        <v>4210050</v>
      </c>
      <c r="B4470" s="64" t="s">
        <v>1187</v>
      </c>
      <c r="C4470" s="63" t="s">
        <v>1047</v>
      </c>
      <c r="D4470" s="32">
        <v>677221</v>
      </c>
      <c r="E4470" s="31">
        <v>480641</v>
      </c>
      <c r="F4470" s="31">
        <v>177122</v>
      </c>
      <c r="G4470" s="31">
        <v>19458</v>
      </c>
      <c r="H4470" s="31">
        <v>168135</v>
      </c>
      <c r="I4470" s="31">
        <v>84374.80999999959</v>
      </c>
      <c r="J4470" s="62">
        <v>18875.599999997299</v>
      </c>
      <c r="K4470" s="29">
        <v>948606.40999999689</v>
      </c>
      <c r="L4470" s="29">
        <v>42840</v>
      </c>
      <c r="M4470" s="61">
        <v>991446.40999999689</v>
      </c>
    </row>
    <row r="4471" spans="1:13" x14ac:dyDescent="0.25">
      <c r="A4471" s="46">
        <v>4210100</v>
      </c>
      <c r="B4471" s="64" t="s">
        <v>1186</v>
      </c>
      <c r="C4471" s="63" t="s">
        <v>1047</v>
      </c>
      <c r="D4471" s="32">
        <v>50718713.590000436</v>
      </c>
      <c r="E4471" s="31">
        <v>13936308.599999834</v>
      </c>
      <c r="F4471" s="31">
        <v>9224873.9399993829</v>
      </c>
      <c r="G4471" s="31">
        <v>27557531.050001223</v>
      </c>
      <c r="H4471" s="31">
        <v>22244329.789997343</v>
      </c>
      <c r="I4471" s="31">
        <v>5893030.8699992001</v>
      </c>
      <c r="J4471" s="62">
        <v>231035.72999998601</v>
      </c>
      <c r="K4471" s="29">
        <v>79087109.979996964</v>
      </c>
      <c r="L4471" s="29">
        <v>2612166.3599999631</v>
      </c>
      <c r="M4471" s="61">
        <v>81699276.339996934</v>
      </c>
    </row>
    <row r="4472" spans="1:13" x14ac:dyDescent="0.25">
      <c r="A4472" s="46">
        <v>4210209</v>
      </c>
      <c r="B4472" s="64" t="s">
        <v>1185</v>
      </c>
      <c r="C4472" s="63" t="s">
        <v>1047</v>
      </c>
      <c r="D4472" s="32">
        <v>4020563.1499997578</v>
      </c>
      <c r="E4472" s="31">
        <v>2386388.2799997418</v>
      </c>
      <c r="F4472" s="31">
        <v>977417.96000002697</v>
      </c>
      <c r="G4472" s="31">
        <v>656756.90999998886</v>
      </c>
      <c r="H4472" s="31">
        <v>1348705.7999999137</v>
      </c>
      <c r="I4472" s="31">
        <v>223800.82000000519</v>
      </c>
      <c r="J4472" s="62">
        <v>5376.6800000010999</v>
      </c>
      <c r="K4472" s="29">
        <v>5598446.4499996779</v>
      </c>
      <c r="L4472" s="29">
        <v>128009.7300000004</v>
      </c>
      <c r="M4472" s="61">
        <v>5726456.1799996784</v>
      </c>
    </row>
    <row r="4473" spans="1:13" x14ac:dyDescent="0.25">
      <c r="A4473" s="46">
        <v>4210308</v>
      </c>
      <c r="B4473" s="64" t="s">
        <v>1184</v>
      </c>
      <c r="C4473" s="63" t="s">
        <v>1047</v>
      </c>
      <c r="D4473" s="32">
        <v>6026937.7900002096</v>
      </c>
      <c r="E4473" s="31">
        <v>4320213.6200002106</v>
      </c>
      <c r="F4473" s="31">
        <v>971467.09999992372</v>
      </c>
      <c r="G4473" s="31">
        <v>735257.07000007504</v>
      </c>
      <c r="H4473" s="31">
        <v>2381990.9199998844</v>
      </c>
      <c r="I4473" s="31">
        <v>371816.11000002496</v>
      </c>
      <c r="J4473" s="62">
        <v>67031.970000006302</v>
      </c>
      <c r="K4473" s="29">
        <v>8847776.7900001258</v>
      </c>
      <c r="L4473" s="29">
        <v>431458.28000000102</v>
      </c>
      <c r="M4473" s="61">
        <v>9279235.070000127</v>
      </c>
    </row>
    <row r="4474" spans="1:13" x14ac:dyDescent="0.25">
      <c r="A4474" s="46">
        <v>4210407</v>
      </c>
      <c r="B4474" s="64" t="s">
        <v>1183</v>
      </c>
      <c r="C4474" s="63" t="s">
        <v>1047</v>
      </c>
      <c r="D4474" s="32">
        <v>5151576.9100003</v>
      </c>
      <c r="E4474" s="31">
        <v>2540429.900000311</v>
      </c>
      <c r="F4474" s="31">
        <v>994424.01000013249</v>
      </c>
      <c r="G4474" s="31">
        <v>1616722.9999998563</v>
      </c>
      <c r="H4474" s="31">
        <v>1800637.8299998329</v>
      </c>
      <c r="I4474" s="31">
        <v>555595.93000003824</v>
      </c>
      <c r="J4474" s="62">
        <v>33579.180000001601</v>
      </c>
      <c r="K4474" s="29">
        <v>7541389.8500001719</v>
      </c>
      <c r="L4474" s="29">
        <v>275910</v>
      </c>
      <c r="M4474" s="61">
        <v>7817299.8500001719</v>
      </c>
    </row>
    <row r="4475" spans="1:13" x14ac:dyDescent="0.25">
      <c r="A4475" s="46">
        <v>4210506</v>
      </c>
      <c r="B4475" s="64" t="s">
        <v>1182</v>
      </c>
      <c r="C4475" s="63" t="s">
        <v>1047</v>
      </c>
      <c r="D4475" s="32">
        <v>33399496.39999909</v>
      </c>
      <c r="E4475" s="31">
        <v>19353558.819998648</v>
      </c>
      <c r="F4475" s="31">
        <v>4216026.0899997251</v>
      </c>
      <c r="G4475" s="31">
        <v>9829911.4900007173</v>
      </c>
      <c r="H4475" s="31">
        <v>10681466.939999631</v>
      </c>
      <c r="I4475" s="31">
        <v>2932522.1600000095</v>
      </c>
      <c r="J4475" s="62">
        <v>192353.32999996099</v>
      </c>
      <c r="K4475" s="29">
        <v>47205838.829998694</v>
      </c>
      <c r="L4475" s="29">
        <v>1362716.780000031</v>
      </c>
      <c r="M4475" s="61">
        <v>48568555.609998725</v>
      </c>
    </row>
    <row r="4476" spans="1:13" x14ac:dyDescent="0.25">
      <c r="A4476" s="46">
        <v>4210555</v>
      </c>
      <c r="B4476" s="64" t="s">
        <v>1181</v>
      </c>
      <c r="C4476" s="63" t="s">
        <v>1047</v>
      </c>
      <c r="D4476" s="32">
        <v>3571798.3300002087</v>
      </c>
      <c r="E4476" s="31">
        <v>3011762.0700002369</v>
      </c>
      <c r="F4476" s="31">
        <v>259997.43999998673</v>
      </c>
      <c r="G4476" s="31">
        <v>300038.81999998499</v>
      </c>
      <c r="H4476" s="31">
        <v>898890.59000007797</v>
      </c>
      <c r="I4476" s="31">
        <v>157669.61000000071</v>
      </c>
      <c r="J4476" s="62">
        <v>17499.960000002298</v>
      </c>
      <c r="K4476" s="29">
        <v>4645858.4900002899</v>
      </c>
      <c r="L4476" s="29">
        <v>140249.79999999702</v>
      </c>
      <c r="M4476" s="61">
        <v>4786108.2900002869</v>
      </c>
    </row>
    <row r="4477" spans="1:13" x14ac:dyDescent="0.25">
      <c r="A4477" s="46">
        <v>4210605</v>
      </c>
      <c r="B4477" s="64" t="s">
        <v>1180</v>
      </c>
      <c r="C4477" s="63" t="s">
        <v>1047</v>
      </c>
      <c r="D4477" s="32">
        <v>19159589.509999789</v>
      </c>
      <c r="E4477" s="31">
        <v>9117895.9900000636</v>
      </c>
      <c r="F4477" s="31">
        <v>1607530.1299999915</v>
      </c>
      <c r="G4477" s="31">
        <v>8434163.3899997324</v>
      </c>
      <c r="H4477" s="31">
        <v>5359606.7599991076</v>
      </c>
      <c r="I4477" s="31">
        <v>2336206.9000001345</v>
      </c>
      <c r="J4477" s="62">
        <v>60815.749999996297</v>
      </c>
      <c r="K4477" s="29">
        <v>26916218.919999029</v>
      </c>
      <c r="L4477" s="29">
        <v>340268.67000000365</v>
      </c>
      <c r="M4477" s="61">
        <v>27256487.589999035</v>
      </c>
    </row>
    <row r="4478" spans="1:13" x14ac:dyDescent="0.25">
      <c r="A4478" s="46">
        <v>4210704</v>
      </c>
      <c r="B4478" s="64" t="s">
        <v>1179</v>
      </c>
      <c r="C4478" s="63" t="s">
        <v>1047</v>
      </c>
      <c r="D4478" s="32">
        <v>1911368.0199999029</v>
      </c>
      <c r="E4478" s="31">
        <v>1147611.8799999801</v>
      </c>
      <c r="F4478" s="31">
        <v>192970.56000001199</v>
      </c>
      <c r="G4478" s="31">
        <v>570785.5799999109</v>
      </c>
      <c r="H4478" s="31">
        <v>648731.96999992104</v>
      </c>
      <c r="I4478" s="31">
        <v>263260.29000000795</v>
      </c>
      <c r="J4478" s="62">
        <v>15167.6600000001</v>
      </c>
      <c r="K4478" s="29">
        <v>2838527.9399998323</v>
      </c>
      <c r="L4478" s="29">
        <v>239189.45000000301</v>
      </c>
      <c r="M4478" s="61">
        <v>3077717.3899998353</v>
      </c>
    </row>
    <row r="4479" spans="1:13" x14ac:dyDescent="0.25">
      <c r="A4479" s="46">
        <v>4210803</v>
      </c>
      <c r="B4479" s="64" t="s">
        <v>1178</v>
      </c>
      <c r="C4479" s="63" t="s">
        <v>1047</v>
      </c>
      <c r="D4479" s="32">
        <v>9589375.2199994959</v>
      </c>
      <c r="E4479" s="31">
        <v>6379952.3299993165</v>
      </c>
      <c r="F4479" s="31">
        <v>1004334.9600001725</v>
      </c>
      <c r="G4479" s="31">
        <v>2205087.9300000072</v>
      </c>
      <c r="H4479" s="31">
        <v>3014161.9000000102</v>
      </c>
      <c r="I4479" s="31">
        <v>728848.65999992727</v>
      </c>
      <c r="J4479" s="62">
        <v>33448.739999998397</v>
      </c>
      <c r="K4479" s="29">
        <v>13365834.519999431</v>
      </c>
      <c r="L4479" s="29">
        <v>217768.78000000099</v>
      </c>
      <c r="M4479" s="61">
        <v>13583603.299999433</v>
      </c>
    </row>
    <row r="4480" spans="1:13" x14ac:dyDescent="0.25">
      <c r="A4480" s="46">
        <v>4210852</v>
      </c>
      <c r="B4480" s="64" t="s">
        <v>1177</v>
      </c>
      <c r="C4480" s="63" t="s">
        <v>1047</v>
      </c>
      <c r="D4480" s="32">
        <v>1102695</v>
      </c>
      <c r="E4480" s="31">
        <v>705676</v>
      </c>
      <c r="F4480" s="31">
        <v>77100</v>
      </c>
      <c r="G4480" s="31">
        <v>319919</v>
      </c>
      <c r="H4480" s="31">
        <v>273051</v>
      </c>
      <c r="I4480" s="31">
        <v>209029.70999999752</v>
      </c>
      <c r="J4480" s="62">
        <v>5888.4300000001704</v>
      </c>
      <c r="K4480" s="29">
        <v>1590664.1399999978</v>
      </c>
      <c r="L4480" s="29">
        <v>117376.5</v>
      </c>
      <c r="M4480" s="61">
        <v>1708040.6399999978</v>
      </c>
    </row>
    <row r="4481" spans="1:13" x14ac:dyDescent="0.25">
      <c r="A4481" s="46">
        <v>4210902</v>
      </c>
      <c r="B4481" s="64" t="s">
        <v>1176</v>
      </c>
      <c r="C4481" s="63" t="s">
        <v>1047</v>
      </c>
      <c r="D4481" s="32">
        <v>5488037.5300003774</v>
      </c>
      <c r="E4481" s="31">
        <v>4037532.2900002599</v>
      </c>
      <c r="F4481" s="31">
        <v>447951.30000000488</v>
      </c>
      <c r="G4481" s="31">
        <v>1002553.9400001128</v>
      </c>
      <c r="H4481" s="31">
        <v>1824246.8400000322</v>
      </c>
      <c r="I4481" s="31">
        <v>317219.88999999611</v>
      </c>
      <c r="J4481" s="62">
        <v>18057.8100000005</v>
      </c>
      <c r="K4481" s="29">
        <v>7647562.0700004064</v>
      </c>
      <c r="L4481" s="29">
        <v>300390</v>
      </c>
      <c r="M4481" s="61">
        <v>7947952.0700004064</v>
      </c>
    </row>
    <row r="4482" spans="1:13" x14ac:dyDescent="0.25">
      <c r="A4482" s="46">
        <v>4211009</v>
      </c>
      <c r="B4482" s="64" t="s">
        <v>1175</v>
      </c>
      <c r="C4482" s="63" t="s">
        <v>1047</v>
      </c>
      <c r="D4482" s="32">
        <v>11761182.519999143</v>
      </c>
      <c r="E4482" s="31">
        <v>7062843.0999991344</v>
      </c>
      <c r="F4482" s="31">
        <v>1187948.180000037</v>
      </c>
      <c r="G4482" s="31">
        <v>3510391.2399999709</v>
      </c>
      <c r="H4482" s="31">
        <v>3262640.6000000881</v>
      </c>
      <c r="I4482" s="31">
        <v>1475403.189999968</v>
      </c>
      <c r="J4482" s="62">
        <v>83966.9700000007</v>
      </c>
      <c r="K4482" s="29">
        <v>16583193.279999198</v>
      </c>
      <c r="L4482" s="29">
        <v>485008.06999999296</v>
      </c>
      <c r="M4482" s="61">
        <v>17068201.349999193</v>
      </c>
    </row>
    <row r="4483" spans="1:13" x14ac:dyDescent="0.25">
      <c r="A4483" s="46">
        <v>4211058</v>
      </c>
      <c r="B4483" s="64" t="s">
        <v>1174</v>
      </c>
      <c r="C4483" s="63" t="s">
        <v>1047</v>
      </c>
      <c r="D4483" s="32">
        <v>1830390.0900000168</v>
      </c>
      <c r="E4483" s="31">
        <v>508063.80000005499</v>
      </c>
      <c r="F4483" s="31">
        <v>915486.84999990498</v>
      </c>
      <c r="G4483" s="31">
        <v>406839.44000005699</v>
      </c>
      <c r="H4483" s="31">
        <v>839982.43000001495</v>
      </c>
      <c r="I4483" s="31">
        <v>1213193.7099999799</v>
      </c>
      <c r="J4483" s="62">
        <v>31328.819999996598</v>
      </c>
      <c r="K4483" s="29">
        <v>3914895.0500000082</v>
      </c>
      <c r="L4483" s="29">
        <v>1001636.909999996</v>
      </c>
      <c r="M4483" s="61">
        <v>4916531.9600000046</v>
      </c>
    </row>
    <row r="4484" spans="1:13" x14ac:dyDescent="0.25">
      <c r="A4484" s="46">
        <v>4211108</v>
      </c>
      <c r="B4484" s="64" t="s">
        <v>1173</v>
      </c>
      <c r="C4484" s="63" t="s">
        <v>1047</v>
      </c>
      <c r="D4484" s="32">
        <v>6097608.69000048</v>
      </c>
      <c r="E4484" s="31">
        <v>3566082.880000208</v>
      </c>
      <c r="F4484" s="31">
        <v>1049441.4100000709</v>
      </c>
      <c r="G4484" s="31">
        <v>1482084.4000002011</v>
      </c>
      <c r="H4484" s="31">
        <v>2641634.0500000832</v>
      </c>
      <c r="I4484" s="31">
        <v>517895.3199999755</v>
      </c>
      <c r="J4484" s="62">
        <v>11573.709999999701</v>
      </c>
      <c r="K4484" s="29">
        <v>9268711.7700005379</v>
      </c>
      <c r="L4484" s="29">
        <v>576806.99000001</v>
      </c>
      <c r="M4484" s="61">
        <v>9845518.7600005474</v>
      </c>
    </row>
    <row r="4485" spans="1:13" x14ac:dyDescent="0.25">
      <c r="A4485" s="46">
        <v>4211207</v>
      </c>
      <c r="B4485" s="64" t="s">
        <v>1172</v>
      </c>
      <c r="C4485" s="63" t="s">
        <v>1047</v>
      </c>
      <c r="D4485" s="32">
        <v>15494193.019999567</v>
      </c>
      <c r="E4485" s="31">
        <v>4006410.3699996178</v>
      </c>
      <c r="F4485" s="31">
        <v>3637276.700000071</v>
      </c>
      <c r="G4485" s="31">
        <v>7850505.9499998782</v>
      </c>
      <c r="H4485" s="31">
        <v>5344501.8799993275</v>
      </c>
      <c r="I4485" s="31">
        <v>1596089.6199999633</v>
      </c>
      <c r="J4485" s="62">
        <v>10653.0999999987</v>
      </c>
      <c r="K4485" s="29">
        <v>22445437.619998857</v>
      </c>
      <c r="L4485" s="29">
        <v>525808.09000000358</v>
      </c>
      <c r="M4485" s="61">
        <v>22971245.709998861</v>
      </c>
    </row>
    <row r="4486" spans="1:13" x14ac:dyDescent="0.25">
      <c r="A4486" s="46">
        <v>4211256</v>
      </c>
      <c r="B4486" s="64" t="s">
        <v>1171</v>
      </c>
      <c r="C4486" s="63" t="s">
        <v>1047</v>
      </c>
      <c r="D4486" s="32">
        <v>789071.62999999593</v>
      </c>
      <c r="E4486" s="31">
        <v>548512.36999997497</v>
      </c>
      <c r="F4486" s="31">
        <v>107447.67999999999</v>
      </c>
      <c r="G4486" s="31">
        <v>133111.580000021</v>
      </c>
      <c r="H4486" s="31">
        <v>179777.000000008</v>
      </c>
      <c r="I4486" s="31">
        <v>149386.81000000378</v>
      </c>
      <c r="J4486" s="62">
        <v>8465.75</v>
      </c>
      <c r="K4486" s="29">
        <v>1126701.1900000079</v>
      </c>
      <c r="L4486" s="29">
        <v>75479.220000000205</v>
      </c>
      <c r="M4486" s="61">
        <v>1202180.4100000081</v>
      </c>
    </row>
    <row r="4487" spans="1:13" x14ac:dyDescent="0.25">
      <c r="A4487" s="46">
        <v>4211306</v>
      </c>
      <c r="B4487" s="64" t="s">
        <v>1170</v>
      </c>
      <c r="C4487" s="63" t="s">
        <v>1047</v>
      </c>
      <c r="D4487" s="32">
        <v>39878619.689997241</v>
      </c>
      <c r="E4487" s="31">
        <v>9352450.5500000305</v>
      </c>
      <c r="F4487" s="31">
        <v>8797963.5699997526</v>
      </c>
      <c r="G4487" s="31">
        <v>21728205.569997463</v>
      </c>
      <c r="H4487" s="31">
        <v>18377759.050002441</v>
      </c>
      <c r="I4487" s="31">
        <v>6566191.7500002328</v>
      </c>
      <c r="J4487" s="62">
        <v>250952.36999996001</v>
      </c>
      <c r="K4487" s="29">
        <v>65073522.859999873</v>
      </c>
      <c r="L4487" s="29">
        <v>3676773.660000057</v>
      </c>
      <c r="M4487" s="61">
        <v>68750296.519999936</v>
      </c>
    </row>
    <row r="4488" spans="1:13" x14ac:dyDescent="0.25">
      <c r="A4488" s="46">
        <v>4211405</v>
      </c>
      <c r="B4488" s="64" t="s">
        <v>1169</v>
      </c>
      <c r="C4488" s="63" t="s">
        <v>1047</v>
      </c>
      <c r="D4488" s="32">
        <v>5360716.8699999722</v>
      </c>
      <c r="E4488" s="31">
        <v>3661131.680000016</v>
      </c>
      <c r="F4488" s="31">
        <v>460217.24000001</v>
      </c>
      <c r="G4488" s="31">
        <v>1239367.9499999462</v>
      </c>
      <c r="H4488" s="31">
        <v>1565104.2900002869</v>
      </c>
      <c r="I4488" s="31">
        <v>424401.43000002141</v>
      </c>
      <c r="J4488" s="62">
        <v>24654.839999999898</v>
      </c>
      <c r="K4488" s="29">
        <v>7374877.43000028</v>
      </c>
      <c r="L4488" s="29">
        <v>136170</v>
      </c>
      <c r="M4488" s="61">
        <v>7511047.43000028</v>
      </c>
    </row>
    <row r="4489" spans="1:13" x14ac:dyDescent="0.25">
      <c r="A4489" s="46">
        <v>4211454</v>
      </c>
      <c r="B4489" s="64" t="s">
        <v>1168</v>
      </c>
      <c r="C4489" s="63" t="s">
        <v>1047</v>
      </c>
      <c r="D4489" s="32">
        <v>2546245.9199999813</v>
      </c>
      <c r="E4489" s="31">
        <v>1844714.8600000299</v>
      </c>
      <c r="F4489" s="31">
        <v>462163.88999997993</v>
      </c>
      <c r="G4489" s="31">
        <v>239367.16999997149</v>
      </c>
      <c r="H4489" s="31">
        <v>625742.98000001162</v>
      </c>
      <c r="I4489" s="31">
        <v>1153955.3100000811</v>
      </c>
      <c r="J4489" s="62">
        <v>16757.8200000004</v>
      </c>
      <c r="K4489" s="29">
        <v>4342702.0300000738</v>
      </c>
      <c r="L4489" s="29">
        <v>93839.210000000894</v>
      </c>
      <c r="M4489" s="61">
        <v>4436541.2400000747</v>
      </c>
    </row>
    <row r="4490" spans="1:13" x14ac:dyDescent="0.25">
      <c r="A4490" s="46">
        <v>4211504</v>
      </c>
      <c r="B4490" s="64" t="s">
        <v>1167</v>
      </c>
      <c r="C4490" s="63" t="s">
        <v>1047</v>
      </c>
      <c r="D4490" s="32">
        <v>14143035.710001152</v>
      </c>
      <c r="E4490" s="31">
        <v>5805553.4100009799</v>
      </c>
      <c r="F4490" s="31">
        <v>3136101.7800001139</v>
      </c>
      <c r="G4490" s="31">
        <v>5201380.5200000592</v>
      </c>
      <c r="H4490" s="31">
        <v>4072616.8999998379</v>
      </c>
      <c r="I4490" s="31">
        <v>1999432.6500001075</v>
      </c>
      <c r="J4490" s="62">
        <v>72257.309999989302</v>
      </c>
      <c r="K4490" s="29">
        <v>20287342.570001084</v>
      </c>
      <c r="L4490" s="29">
        <v>496738.21999999898</v>
      </c>
      <c r="M4490" s="61">
        <v>20784080.790001083</v>
      </c>
    </row>
    <row r="4491" spans="1:13" x14ac:dyDescent="0.25">
      <c r="A4491" s="46">
        <v>4211603</v>
      </c>
      <c r="B4491" s="64" t="s">
        <v>164</v>
      </c>
      <c r="C4491" s="63" t="s">
        <v>1047</v>
      </c>
      <c r="D4491" s="32">
        <v>13194807.740000065</v>
      </c>
      <c r="E4491" s="31">
        <v>6065613.6600001203</v>
      </c>
      <c r="F4491" s="31">
        <v>2147912.590000072</v>
      </c>
      <c r="G4491" s="31">
        <v>4981281.4899998726</v>
      </c>
      <c r="H4491" s="31">
        <v>3925909.5899999402</v>
      </c>
      <c r="I4491" s="31">
        <v>1892765.709999999</v>
      </c>
      <c r="J4491" s="62">
        <v>49174.150000004098</v>
      </c>
      <c r="K4491" s="29">
        <v>19062657.190000013</v>
      </c>
      <c r="L4491" s="29">
        <v>292739.5</v>
      </c>
      <c r="M4491" s="61">
        <v>19355396.690000013</v>
      </c>
    </row>
    <row r="4492" spans="1:13" x14ac:dyDescent="0.25">
      <c r="A4492" s="46">
        <v>4211652</v>
      </c>
      <c r="B4492" s="64" t="s">
        <v>1166</v>
      </c>
      <c r="C4492" s="63" t="s">
        <v>1047</v>
      </c>
      <c r="D4492" s="32">
        <v>1851871.2299998852</v>
      </c>
      <c r="E4492" s="31">
        <v>1388074.7599998545</v>
      </c>
      <c r="F4492" s="31">
        <v>307841.01000005397</v>
      </c>
      <c r="G4492" s="31">
        <v>155955.45999997668</v>
      </c>
      <c r="H4492" s="31">
        <v>489471.45000005566</v>
      </c>
      <c r="I4492" s="31">
        <v>227213.1499999993</v>
      </c>
      <c r="J4492" s="62">
        <v>26916.919999998099</v>
      </c>
      <c r="K4492" s="29">
        <v>2595472.7499999385</v>
      </c>
      <c r="L4492" s="29">
        <v>85680</v>
      </c>
      <c r="M4492" s="61">
        <v>2681152.7499999385</v>
      </c>
    </row>
    <row r="4493" spans="1:13" x14ac:dyDescent="0.25">
      <c r="A4493" s="46">
        <v>4211702</v>
      </c>
      <c r="B4493" s="64" t="s">
        <v>1165</v>
      </c>
      <c r="C4493" s="63" t="s">
        <v>1047</v>
      </c>
      <c r="D4493" s="32">
        <v>30556446.790001579</v>
      </c>
      <c r="E4493" s="31">
        <v>9754125.7899996769</v>
      </c>
      <c r="F4493" s="31">
        <v>8053893.4699998945</v>
      </c>
      <c r="G4493" s="31">
        <v>12748427.530002004</v>
      </c>
      <c r="H4493" s="31">
        <v>8698721.3300008997</v>
      </c>
      <c r="I4493" s="31">
        <v>4384354.9000002928</v>
      </c>
      <c r="J4493" s="62">
        <v>152845.889999993</v>
      </c>
      <c r="K4493" s="29">
        <v>43792368.910002761</v>
      </c>
      <c r="L4493" s="29">
        <v>864619.81999985501</v>
      </c>
      <c r="M4493" s="61">
        <v>44656988.730002612</v>
      </c>
    </row>
    <row r="4494" spans="1:13" x14ac:dyDescent="0.25">
      <c r="A4494" s="46">
        <v>4211751</v>
      </c>
      <c r="B4494" s="64" t="s">
        <v>1164</v>
      </c>
      <c r="C4494" s="63" t="s">
        <v>1047</v>
      </c>
      <c r="D4494" s="32">
        <v>20241553.429999746</v>
      </c>
      <c r="E4494" s="31">
        <v>4941675.7300005266</v>
      </c>
      <c r="F4494" s="31">
        <v>3547928.4700001138</v>
      </c>
      <c r="G4494" s="31">
        <v>11751949.229999106</v>
      </c>
      <c r="H4494" s="31">
        <v>5434631.1900006086</v>
      </c>
      <c r="I4494" s="31">
        <v>2441340.0499999444</v>
      </c>
      <c r="J4494" s="62">
        <v>38717.749999994398</v>
      </c>
      <c r="K4494" s="29">
        <v>28156242.420000292</v>
      </c>
      <c r="L4494" s="29">
        <v>707863.45000000298</v>
      </c>
      <c r="M4494" s="61">
        <v>28864105.870000295</v>
      </c>
    </row>
    <row r="4495" spans="1:13" x14ac:dyDescent="0.25">
      <c r="A4495" s="46">
        <v>4211801</v>
      </c>
      <c r="B4495" s="64" t="s">
        <v>1163</v>
      </c>
      <c r="C4495" s="63" t="s">
        <v>1047</v>
      </c>
      <c r="D4495" s="32">
        <v>7296871.2899992978</v>
      </c>
      <c r="E4495" s="31">
        <v>4678928.9099994507</v>
      </c>
      <c r="F4495" s="31">
        <v>926177.41999998002</v>
      </c>
      <c r="G4495" s="31">
        <v>1691764.959999867</v>
      </c>
      <c r="H4495" s="31">
        <v>1957400.5099999821</v>
      </c>
      <c r="I4495" s="31">
        <v>1894363.9599998677</v>
      </c>
      <c r="J4495" s="62">
        <v>41501.5799999991</v>
      </c>
      <c r="K4495" s="29">
        <v>11190137.339999147</v>
      </c>
      <c r="L4495" s="29">
        <v>428909.12000000163</v>
      </c>
      <c r="M4495" s="61">
        <v>11619046.459999148</v>
      </c>
    </row>
    <row r="4496" spans="1:13" x14ac:dyDescent="0.25">
      <c r="A4496" s="46">
        <v>4211850</v>
      </c>
      <c r="B4496" s="64" t="s">
        <v>1162</v>
      </c>
      <c r="C4496" s="63" t="s">
        <v>1047</v>
      </c>
      <c r="D4496" s="32">
        <v>337578</v>
      </c>
      <c r="E4496" s="31">
        <v>251561</v>
      </c>
      <c r="F4496" s="31">
        <v>34912</v>
      </c>
      <c r="G4496" s="31">
        <v>51105</v>
      </c>
      <c r="H4496" s="31">
        <v>114500</v>
      </c>
      <c r="I4496" s="31">
        <v>143260.7699999972</v>
      </c>
      <c r="J4496" s="62">
        <v>8967.7799999993294</v>
      </c>
      <c r="K4496" s="29">
        <v>604306.54999999655</v>
      </c>
      <c r="L4496" s="29">
        <v>49980</v>
      </c>
      <c r="M4496" s="61">
        <v>654286.54999999655</v>
      </c>
    </row>
    <row r="4497" spans="1:13" x14ac:dyDescent="0.25">
      <c r="A4497" s="46">
        <v>4211876</v>
      </c>
      <c r="B4497" s="64" t="s">
        <v>1161</v>
      </c>
      <c r="C4497" s="63" t="s">
        <v>1047</v>
      </c>
      <c r="D4497" s="32">
        <v>136181</v>
      </c>
      <c r="E4497" s="31">
        <v>56987</v>
      </c>
      <c r="F4497" s="31">
        <v>72564</v>
      </c>
      <c r="G4497" s="31">
        <v>6630</v>
      </c>
      <c r="H4497" s="31">
        <v>13259</v>
      </c>
      <c r="I4497" s="31">
        <v>88602.820000000807</v>
      </c>
      <c r="J4497" s="62">
        <v>1666</v>
      </c>
      <c r="K4497" s="29">
        <v>239708.82000000082</v>
      </c>
      <c r="L4497" s="29">
        <v>18870</v>
      </c>
      <c r="M4497" s="61">
        <v>258578.82000000082</v>
      </c>
    </row>
    <row r="4498" spans="1:13" x14ac:dyDescent="0.25">
      <c r="A4498" s="46">
        <v>4211892</v>
      </c>
      <c r="B4498" s="64" t="s">
        <v>1160</v>
      </c>
      <c r="C4498" s="63" t="s">
        <v>1047</v>
      </c>
      <c r="D4498" s="32">
        <v>837532.45000005432</v>
      </c>
      <c r="E4498" s="31">
        <v>580701.17000004603</v>
      </c>
      <c r="F4498" s="31">
        <v>184973.81000000201</v>
      </c>
      <c r="G4498" s="31">
        <v>71857.470000006302</v>
      </c>
      <c r="H4498" s="31">
        <v>263647.230000004</v>
      </c>
      <c r="I4498" s="31">
        <v>173223.80999999901</v>
      </c>
      <c r="J4498" s="62">
        <v>5209.5</v>
      </c>
      <c r="K4498" s="29">
        <v>1279612.9900000575</v>
      </c>
      <c r="L4498" s="29">
        <v>146880</v>
      </c>
      <c r="M4498" s="61">
        <v>1426492.9900000575</v>
      </c>
    </row>
    <row r="4499" spans="1:13" x14ac:dyDescent="0.25">
      <c r="A4499" s="46">
        <v>4211900</v>
      </c>
      <c r="B4499" s="64" t="s">
        <v>1159</v>
      </c>
      <c r="C4499" s="63" t="s">
        <v>1047</v>
      </c>
      <c r="D4499" s="32">
        <v>80943395.149995029</v>
      </c>
      <c r="E4499" s="31">
        <v>15222092.939999502</v>
      </c>
      <c r="F4499" s="31">
        <v>39114055.579997808</v>
      </c>
      <c r="G4499" s="31">
        <v>26607246.629997715</v>
      </c>
      <c r="H4499" s="31">
        <v>29264486.750000328</v>
      </c>
      <c r="I4499" s="31">
        <v>27601368.449998762</v>
      </c>
      <c r="J4499" s="62">
        <v>406410.46000003302</v>
      </c>
      <c r="K4499" s="29">
        <v>138215660.80999416</v>
      </c>
      <c r="L4499" s="29">
        <v>5414601.4699999122</v>
      </c>
      <c r="M4499" s="61">
        <v>143630262.27999407</v>
      </c>
    </row>
    <row r="4500" spans="1:13" x14ac:dyDescent="0.25">
      <c r="A4500" s="46">
        <v>4212007</v>
      </c>
      <c r="B4500" s="64" t="s">
        <v>1158</v>
      </c>
      <c r="C4500" s="63" t="s">
        <v>1047</v>
      </c>
      <c r="D4500" s="32">
        <v>6230176.9099999238</v>
      </c>
      <c r="E4500" s="31">
        <v>3827522.6099998201</v>
      </c>
      <c r="F4500" s="31">
        <v>681504.71999998798</v>
      </c>
      <c r="G4500" s="31">
        <v>1721149.5800001158</v>
      </c>
      <c r="H4500" s="31">
        <v>1917009.0700000061</v>
      </c>
      <c r="I4500" s="31">
        <v>792102.34999998321</v>
      </c>
      <c r="J4500" s="62">
        <v>70849.370000002396</v>
      </c>
      <c r="K4500" s="29">
        <v>9010137.6999999154</v>
      </c>
      <c r="L4500" s="29">
        <v>374337.49000000983</v>
      </c>
      <c r="M4500" s="61">
        <v>9384475.189999925</v>
      </c>
    </row>
    <row r="4501" spans="1:13" x14ac:dyDescent="0.25">
      <c r="A4501" s="46">
        <v>4212056</v>
      </c>
      <c r="B4501" s="64" t="s">
        <v>1157</v>
      </c>
      <c r="C4501" s="63" t="s">
        <v>1047</v>
      </c>
      <c r="D4501" s="32">
        <v>504838</v>
      </c>
      <c r="E4501" s="31">
        <v>326029</v>
      </c>
      <c r="F4501" s="31">
        <v>137574</v>
      </c>
      <c r="G4501" s="31">
        <v>41235</v>
      </c>
      <c r="H4501" s="31">
        <v>165994.32</v>
      </c>
      <c r="I4501" s="31">
        <v>148784.4899999992</v>
      </c>
      <c r="J4501" s="62">
        <v>289</v>
      </c>
      <c r="K4501" s="29">
        <v>819905.80999999924</v>
      </c>
      <c r="L4501" s="29">
        <v>36720</v>
      </c>
      <c r="M4501" s="61">
        <v>856625.80999999924</v>
      </c>
    </row>
    <row r="4502" spans="1:13" x14ac:dyDescent="0.25">
      <c r="A4502" s="46">
        <v>4212106</v>
      </c>
      <c r="B4502" s="64" t="s">
        <v>1156</v>
      </c>
      <c r="C4502" s="63" t="s">
        <v>1047</v>
      </c>
      <c r="D4502" s="32">
        <v>21952552.960000098</v>
      </c>
      <c r="E4502" s="31">
        <v>14397083.99999995</v>
      </c>
      <c r="F4502" s="31">
        <v>2358818.2400000715</v>
      </c>
      <c r="G4502" s="31">
        <v>5196650.720000077</v>
      </c>
      <c r="H4502" s="31">
        <v>6565774.089999727</v>
      </c>
      <c r="I4502" s="31">
        <v>2169461.1400000979</v>
      </c>
      <c r="J4502" s="62">
        <v>63129.170000001803</v>
      </c>
      <c r="K4502" s="29">
        <v>30750917.359999925</v>
      </c>
      <c r="L4502" s="29">
        <v>946047.74000000884</v>
      </c>
      <c r="M4502" s="61">
        <v>31696965.099999934</v>
      </c>
    </row>
    <row r="4503" spans="1:13" x14ac:dyDescent="0.25">
      <c r="A4503" s="46">
        <v>4212205</v>
      </c>
      <c r="B4503" s="64" t="s">
        <v>1155</v>
      </c>
      <c r="C4503" s="63" t="s">
        <v>1047</v>
      </c>
      <c r="D4503" s="32">
        <v>15401660.830000903</v>
      </c>
      <c r="E4503" s="31">
        <v>9027402.7800007667</v>
      </c>
      <c r="F4503" s="31">
        <v>2362699.4999997918</v>
      </c>
      <c r="G4503" s="31">
        <v>4011558.5500003449</v>
      </c>
      <c r="H4503" s="31">
        <v>5934974.0300000319</v>
      </c>
      <c r="I4503" s="31">
        <v>990030.43000004359</v>
      </c>
      <c r="J4503" s="62">
        <v>63588.459999999002</v>
      </c>
      <c r="K4503" s="29">
        <v>22390253.750000976</v>
      </c>
      <c r="L4503" s="29">
        <v>712975.11999998998</v>
      </c>
      <c r="M4503" s="61">
        <v>23103228.870000966</v>
      </c>
    </row>
    <row r="4504" spans="1:13" x14ac:dyDescent="0.25">
      <c r="A4504" s="46">
        <v>4212239</v>
      </c>
      <c r="B4504" s="64" t="s">
        <v>1154</v>
      </c>
      <c r="C4504" s="63" t="s">
        <v>1047</v>
      </c>
      <c r="D4504" s="32">
        <v>2109582.2200003816</v>
      </c>
      <c r="E4504" s="31">
        <v>1664647.52000038</v>
      </c>
      <c r="F4504" s="31">
        <v>179819.30999997101</v>
      </c>
      <c r="G4504" s="31">
        <v>265115.3900000304</v>
      </c>
      <c r="H4504" s="31">
        <v>456664.79999992979</v>
      </c>
      <c r="I4504" s="31">
        <v>500369.85999999795</v>
      </c>
      <c r="J4504" s="62">
        <v>30754.770000001001</v>
      </c>
      <c r="K4504" s="29">
        <v>3097371.6500003105</v>
      </c>
      <c r="L4504" s="29">
        <v>247859.869999997</v>
      </c>
      <c r="M4504" s="61">
        <v>3345231.5200003074</v>
      </c>
    </row>
    <row r="4505" spans="1:13" x14ac:dyDescent="0.25">
      <c r="A4505" s="46">
        <v>4212254</v>
      </c>
      <c r="B4505" s="64" t="s">
        <v>1153</v>
      </c>
      <c r="C4505" s="63" t="s">
        <v>1047</v>
      </c>
      <c r="D4505" s="32">
        <v>753215.57000004</v>
      </c>
      <c r="E4505" s="31">
        <v>452115.61000003997</v>
      </c>
      <c r="F4505" s="31">
        <v>153702.32999999</v>
      </c>
      <c r="G4505" s="31">
        <v>147397.63000000999</v>
      </c>
      <c r="H4505" s="31">
        <v>264737.02000000293</v>
      </c>
      <c r="I4505" s="31">
        <v>504972.28000000754</v>
      </c>
      <c r="J4505" s="62">
        <v>12009.9100000001</v>
      </c>
      <c r="K4505" s="29">
        <v>1534934.7800000506</v>
      </c>
      <c r="L4505" s="29">
        <v>126480</v>
      </c>
      <c r="M4505" s="61">
        <v>1661414.7800000506</v>
      </c>
    </row>
    <row r="4506" spans="1:13" x14ac:dyDescent="0.25">
      <c r="A4506" s="46">
        <v>4212270</v>
      </c>
      <c r="B4506" s="64" t="s">
        <v>1152</v>
      </c>
      <c r="C4506" s="63" t="s">
        <v>1047</v>
      </c>
      <c r="D4506" s="32">
        <v>2902869.7600002969</v>
      </c>
      <c r="E4506" s="31">
        <v>1872257.0400002263</v>
      </c>
      <c r="F4506" s="31">
        <v>457198.45000001823</v>
      </c>
      <c r="G4506" s="31">
        <v>573414.27000005206</v>
      </c>
      <c r="H4506" s="31">
        <v>903260.60999994213</v>
      </c>
      <c r="I4506" s="31">
        <v>236972.25999999713</v>
      </c>
      <c r="J4506" s="62">
        <v>14191.379999999001</v>
      </c>
      <c r="K4506" s="29">
        <v>4057294.0100002349</v>
      </c>
      <c r="L4506" s="29">
        <v>425337.34000000398</v>
      </c>
      <c r="M4506" s="61">
        <v>4482631.350000239</v>
      </c>
    </row>
    <row r="4507" spans="1:13" x14ac:dyDescent="0.25">
      <c r="A4507" s="46">
        <v>4212304</v>
      </c>
      <c r="B4507" s="64" t="s">
        <v>1151</v>
      </c>
      <c r="C4507" s="63" t="s">
        <v>1047</v>
      </c>
      <c r="D4507" s="32">
        <v>7092137.1799998246</v>
      </c>
      <c r="E4507" s="31">
        <v>3172037.639999744</v>
      </c>
      <c r="F4507" s="31">
        <v>2029109.620000019</v>
      </c>
      <c r="G4507" s="31">
        <v>1890989.9200000619</v>
      </c>
      <c r="H4507" s="31">
        <v>1858655.3599998574</v>
      </c>
      <c r="I4507" s="31">
        <v>657186.4099999977</v>
      </c>
      <c r="J4507" s="62">
        <v>5751.4400000004098</v>
      </c>
      <c r="K4507" s="29">
        <v>9613730.3899996802</v>
      </c>
      <c r="L4507" s="29">
        <v>193800</v>
      </c>
      <c r="M4507" s="61">
        <v>9807530.3899996802</v>
      </c>
    </row>
    <row r="4508" spans="1:13" x14ac:dyDescent="0.25">
      <c r="A4508" s="46">
        <v>4212403</v>
      </c>
      <c r="B4508" s="64" t="s">
        <v>1150</v>
      </c>
      <c r="C4508" s="63" t="s">
        <v>1047</v>
      </c>
      <c r="D4508" s="32">
        <v>5117286.6399998423</v>
      </c>
      <c r="E4508" s="31">
        <v>2479882.22000001</v>
      </c>
      <c r="F4508" s="31">
        <v>1104336.8799999799</v>
      </c>
      <c r="G4508" s="31">
        <v>1533067.5399998529</v>
      </c>
      <c r="H4508" s="31">
        <v>1628400.1799999608</v>
      </c>
      <c r="I4508" s="31">
        <v>755848.23999998765</v>
      </c>
      <c r="J4508" s="62">
        <v>9390.4699999997392</v>
      </c>
      <c r="K4508" s="29">
        <v>7510925.5299997898</v>
      </c>
      <c r="L4508" s="29">
        <v>70380</v>
      </c>
      <c r="M4508" s="61">
        <v>7581305.5299997898</v>
      </c>
    </row>
    <row r="4509" spans="1:13" x14ac:dyDescent="0.25">
      <c r="A4509" s="46">
        <v>4212502</v>
      </c>
      <c r="B4509" s="64" t="s">
        <v>1149</v>
      </c>
      <c r="C4509" s="63" t="s">
        <v>1047</v>
      </c>
      <c r="D4509" s="32">
        <v>21523562.449999303</v>
      </c>
      <c r="E4509" s="31">
        <v>5639878.5099996915</v>
      </c>
      <c r="F4509" s="31">
        <v>4008616.4399996395</v>
      </c>
      <c r="G4509" s="31">
        <v>11875067.499999972</v>
      </c>
      <c r="H4509" s="31">
        <v>8650571.8199990615</v>
      </c>
      <c r="I4509" s="31">
        <v>2506164.9100001212</v>
      </c>
      <c r="J4509" s="62">
        <v>112441.130000006</v>
      </c>
      <c r="K4509" s="29">
        <v>32792740.309998494</v>
      </c>
      <c r="L4509" s="29">
        <v>1577753.7599998077</v>
      </c>
      <c r="M4509" s="61">
        <v>34370494.069998302</v>
      </c>
    </row>
    <row r="4510" spans="1:13" x14ac:dyDescent="0.25">
      <c r="A4510" s="46">
        <v>4212601</v>
      </c>
      <c r="B4510" s="64" t="s">
        <v>1148</v>
      </c>
      <c r="C4510" s="63" t="s">
        <v>1047</v>
      </c>
      <c r="D4510" s="32">
        <v>6154820.0399999265</v>
      </c>
      <c r="E4510" s="31">
        <v>4533130.1600000178</v>
      </c>
      <c r="F4510" s="31">
        <v>352872.15000002214</v>
      </c>
      <c r="G4510" s="31">
        <v>1268817.7299998866</v>
      </c>
      <c r="H4510" s="31">
        <v>1533738.0400000291</v>
      </c>
      <c r="I4510" s="31">
        <v>250126.0800000031</v>
      </c>
      <c r="J4510" s="62">
        <v>16113.609999999901</v>
      </c>
      <c r="K4510" s="29">
        <v>7954797.7699999586</v>
      </c>
      <c r="L4510" s="29">
        <v>241229.120000005</v>
      </c>
      <c r="M4510" s="61">
        <v>8196026.8899999633</v>
      </c>
    </row>
    <row r="4511" spans="1:13" x14ac:dyDescent="0.25">
      <c r="A4511" s="46">
        <v>4212650</v>
      </c>
      <c r="B4511" s="64" t="s">
        <v>1147</v>
      </c>
      <c r="C4511" s="6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2">
        <v>0</v>
      </c>
      <c r="K4511" s="29">
        <v>0</v>
      </c>
      <c r="L4511" s="29">
        <v>0</v>
      </c>
      <c r="M4511" s="61">
        <v>0</v>
      </c>
    </row>
    <row r="4512" spans="1:13" x14ac:dyDescent="0.25">
      <c r="A4512" s="46">
        <v>4212700</v>
      </c>
      <c r="B4512" s="64" t="s">
        <v>1146</v>
      </c>
      <c r="C4512" s="63" t="s">
        <v>1047</v>
      </c>
      <c r="D4512" s="32">
        <v>6489102.5499997344</v>
      </c>
      <c r="E4512" s="31">
        <v>4773024.9999998976</v>
      </c>
      <c r="F4512" s="31">
        <v>509087.95000002603</v>
      </c>
      <c r="G4512" s="31">
        <v>1206989.5999998101</v>
      </c>
      <c r="H4512" s="31">
        <v>1770610.8200001689</v>
      </c>
      <c r="I4512" s="31">
        <v>505349.34999998461</v>
      </c>
      <c r="J4512" s="62">
        <v>70346.349999995902</v>
      </c>
      <c r="K4512" s="29">
        <v>8835409.069999883</v>
      </c>
      <c r="L4512" s="29">
        <v>318239.68</v>
      </c>
      <c r="M4512" s="61">
        <v>9153648.7499998827</v>
      </c>
    </row>
    <row r="4513" spans="1:13" x14ac:dyDescent="0.25">
      <c r="A4513" s="46">
        <v>4212809</v>
      </c>
      <c r="B4513" s="64" t="s">
        <v>1145</v>
      </c>
      <c r="C4513" s="63" t="s">
        <v>1047</v>
      </c>
      <c r="D4513" s="32">
        <v>13283152.980000906</v>
      </c>
      <c r="E4513" s="31">
        <v>3974441.8499999153</v>
      </c>
      <c r="F4513" s="31">
        <v>2491304.3200001349</v>
      </c>
      <c r="G4513" s="31">
        <v>6817406.8100008545</v>
      </c>
      <c r="H4513" s="31">
        <v>5376068.7500003334</v>
      </c>
      <c r="I4513" s="31">
        <v>1331565.4900000012</v>
      </c>
      <c r="J4513" s="62">
        <v>64170.320000002197</v>
      </c>
      <c r="K4513" s="29">
        <v>20054957.540001247</v>
      </c>
      <c r="L4513" s="29">
        <v>1342312.1599999627</v>
      </c>
      <c r="M4513" s="61">
        <v>21397269.70000121</v>
      </c>
    </row>
    <row r="4514" spans="1:13" x14ac:dyDescent="0.25">
      <c r="A4514" s="46">
        <v>4212908</v>
      </c>
      <c r="B4514" s="64" t="s">
        <v>1144</v>
      </c>
      <c r="C4514" s="63" t="s">
        <v>1047</v>
      </c>
      <c r="D4514" s="32">
        <v>19428960.130001027</v>
      </c>
      <c r="E4514" s="31">
        <v>10743293.740000872</v>
      </c>
      <c r="F4514" s="31">
        <v>2133891.2200001003</v>
      </c>
      <c r="G4514" s="31">
        <v>6551775.1700000549</v>
      </c>
      <c r="H4514" s="31">
        <v>5897500.1800003629</v>
      </c>
      <c r="I4514" s="31">
        <v>2130705.2899999982</v>
      </c>
      <c r="J4514" s="62">
        <v>119830.309999991</v>
      </c>
      <c r="K4514" s="29">
        <v>27576995.910001379</v>
      </c>
      <c r="L4514" s="29">
        <v>1139641.659999996</v>
      </c>
      <c r="M4514" s="61">
        <v>28716637.570001375</v>
      </c>
    </row>
    <row r="4515" spans="1:13" x14ac:dyDescent="0.25">
      <c r="A4515" s="46">
        <v>4213005</v>
      </c>
      <c r="B4515" s="64" t="s">
        <v>1143</v>
      </c>
      <c r="C4515" s="63" t="s">
        <v>1047</v>
      </c>
      <c r="D4515" s="32">
        <v>2377240.1399999298</v>
      </c>
      <c r="E4515" s="31">
        <v>1354346.6499999797</v>
      </c>
      <c r="F4515" s="31">
        <v>300698.40000001004</v>
      </c>
      <c r="G4515" s="31">
        <v>722195.08999994048</v>
      </c>
      <c r="H4515" s="31">
        <v>696157.75000004424</v>
      </c>
      <c r="I4515" s="31">
        <v>408816.65999997908</v>
      </c>
      <c r="J4515" s="62">
        <v>7811.3999999997905</v>
      </c>
      <c r="K4515" s="29">
        <v>3490025.9499999532</v>
      </c>
      <c r="L4515" s="29">
        <v>165495</v>
      </c>
      <c r="M4515" s="61">
        <v>3655520.9499999532</v>
      </c>
    </row>
    <row r="4516" spans="1:13" x14ac:dyDescent="0.25">
      <c r="A4516" s="46">
        <v>4213104</v>
      </c>
      <c r="B4516" s="64" t="s">
        <v>1142</v>
      </c>
      <c r="C4516" s="63" t="s">
        <v>1047</v>
      </c>
      <c r="D4516" s="32">
        <v>6738220.700000315</v>
      </c>
      <c r="E4516" s="31">
        <v>3681881.5900004138</v>
      </c>
      <c r="F4516" s="31">
        <v>806759.18999996805</v>
      </c>
      <c r="G4516" s="31">
        <v>2249579.9199999329</v>
      </c>
      <c r="H4516" s="31">
        <v>1947919.5699998771</v>
      </c>
      <c r="I4516" s="31">
        <v>1022520.200000048</v>
      </c>
      <c r="J4516" s="62">
        <v>34610.990000000202</v>
      </c>
      <c r="K4516" s="29">
        <v>9743271.4600002393</v>
      </c>
      <c r="L4516" s="29">
        <v>279988.15999999596</v>
      </c>
      <c r="M4516" s="61">
        <v>10023259.620000236</v>
      </c>
    </row>
    <row r="4517" spans="1:13" x14ac:dyDescent="0.25">
      <c r="A4517" s="46">
        <v>4213153</v>
      </c>
      <c r="B4517" s="64" t="s">
        <v>1141</v>
      </c>
      <c r="C4517" s="63" t="s">
        <v>1047</v>
      </c>
      <c r="D4517" s="32">
        <v>1745128.7199998898</v>
      </c>
      <c r="E4517" s="31">
        <v>1180702.37999991</v>
      </c>
      <c r="F4517" s="31">
        <v>297722.36000000505</v>
      </c>
      <c r="G4517" s="31">
        <v>266703.97999997478</v>
      </c>
      <c r="H4517" s="31">
        <v>400777.18999998656</v>
      </c>
      <c r="I4517" s="31">
        <v>964124.53000002506</v>
      </c>
      <c r="J4517" s="62">
        <v>15909.079999998199</v>
      </c>
      <c r="K4517" s="29">
        <v>3125939.5199998994</v>
      </c>
      <c r="L4517" s="29">
        <v>180030</v>
      </c>
      <c r="M4517" s="61">
        <v>3305969.5199998994</v>
      </c>
    </row>
    <row r="4518" spans="1:13" x14ac:dyDescent="0.25">
      <c r="A4518" s="46">
        <v>4213203</v>
      </c>
      <c r="B4518" s="64" t="s">
        <v>1140</v>
      </c>
      <c r="C4518" s="63" t="s">
        <v>1047</v>
      </c>
      <c r="D4518" s="32">
        <v>55877108.669995971</v>
      </c>
      <c r="E4518" s="31">
        <v>10939161.270000003</v>
      </c>
      <c r="F4518" s="31">
        <v>4609367.9399999594</v>
      </c>
      <c r="G4518" s="31">
        <v>40328579.459996007</v>
      </c>
      <c r="H4518" s="31">
        <v>12925574.949999578</v>
      </c>
      <c r="I4518" s="31">
        <v>6232587.0899999021</v>
      </c>
      <c r="J4518" s="62">
        <v>76235.700000017896</v>
      </c>
      <c r="K4518" s="29">
        <v>75111506.409995466</v>
      </c>
      <c r="L4518" s="29">
        <v>374337.27999999397</v>
      </c>
      <c r="M4518" s="61">
        <v>75485843.689995468</v>
      </c>
    </row>
    <row r="4519" spans="1:13" x14ac:dyDescent="0.25">
      <c r="A4519" s="46">
        <v>4213302</v>
      </c>
      <c r="B4519" s="64" t="s">
        <v>1139</v>
      </c>
      <c r="C4519" s="63" t="s">
        <v>1047</v>
      </c>
      <c r="D4519" s="32">
        <v>4199567.3300001202</v>
      </c>
      <c r="E4519" s="31">
        <v>1720477.1700001522</v>
      </c>
      <c r="F4519" s="31">
        <v>1297138.3899998269</v>
      </c>
      <c r="G4519" s="31">
        <v>1181951.7700001411</v>
      </c>
      <c r="H4519" s="31">
        <v>1698299.1799998768</v>
      </c>
      <c r="I4519" s="31">
        <v>548616.59000001568</v>
      </c>
      <c r="J4519" s="62">
        <v>7641.5</v>
      </c>
      <c r="K4519" s="29">
        <v>6454124.6000000127</v>
      </c>
      <c r="L4519" s="29">
        <v>533969.56000000192</v>
      </c>
      <c r="M4519" s="61">
        <v>6988094.1600000151</v>
      </c>
    </row>
    <row r="4520" spans="1:13" x14ac:dyDescent="0.25">
      <c r="A4520" s="46">
        <v>4213351</v>
      </c>
      <c r="B4520" s="64" t="s">
        <v>1138</v>
      </c>
      <c r="C4520" s="63" t="s">
        <v>1047</v>
      </c>
      <c r="D4520" s="32">
        <v>572282.67000001471</v>
      </c>
      <c r="E4520" s="31">
        <v>116371.1200000048</v>
      </c>
      <c r="F4520" s="31">
        <v>235817.72000001391</v>
      </c>
      <c r="G4520" s="31">
        <v>220093.829999996</v>
      </c>
      <c r="H4520" s="31">
        <v>321366.92999997828</v>
      </c>
      <c r="I4520" s="31">
        <v>220374.93000001251</v>
      </c>
      <c r="J4520" s="62">
        <v>7041.8399999998501</v>
      </c>
      <c r="K4520" s="29">
        <v>1121066.3700000052</v>
      </c>
      <c r="L4520" s="29">
        <v>125459.0500000007</v>
      </c>
      <c r="M4520" s="61">
        <v>1246525.420000006</v>
      </c>
    </row>
    <row r="4521" spans="1:13" x14ac:dyDescent="0.25">
      <c r="A4521" s="46">
        <v>4213401</v>
      </c>
      <c r="B4521" s="64" t="s">
        <v>1137</v>
      </c>
      <c r="C4521" s="63" t="s">
        <v>1047</v>
      </c>
      <c r="D4521" s="32">
        <v>8064282.3100002166</v>
      </c>
      <c r="E4521" s="31">
        <v>3936614.170000189</v>
      </c>
      <c r="F4521" s="31">
        <v>954453.97999993479</v>
      </c>
      <c r="G4521" s="31">
        <v>3173214.1600000928</v>
      </c>
      <c r="H4521" s="31">
        <v>3793447.890000131</v>
      </c>
      <c r="I4521" s="31">
        <v>835187.28999990702</v>
      </c>
      <c r="J4521" s="62">
        <v>33283.460000000901</v>
      </c>
      <c r="K4521" s="29">
        <v>12726200.950000256</v>
      </c>
      <c r="L4521" s="29">
        <v>1302537.1800000072</v>
      </c>
      <c r="M4521" s="61">
        <v>14028738.130000263</v>
      </c>
    </row>
    <row r="4522" spans="1:13" x14ac:dyDescent="0.25">
      <c r="A4522" s="46">
        <v>4213500</v>
      </c>
      <c r="B4522" s="64" t="s">
        <v>1136</v>
      </c>
      <c r="C4522" s="63" t="s">
        <v>1047</v>
      </c>
      <c r="D4522" s="32">
        <v>11883654.900000591</v>
      </c>
      <c r="E4522" s="31">
        <v>3718547.3599999277</v>
      </c>
      <c r="F4522" s="31">
        <v>2765226.3800000497</v>
      </c>
      <c r="G4522" s="31">
        <v>5399881.160000612</v>
      </c>
      <c r="H4522" s="31">
        <v>5064865.3200000068</v>
      </c>
      <c r="I4522" s="31">
        <v>904461.05000002368</v>
      </c>
      <c r="J4522" s="62">
        <v>36870.6699999962</v>
      </c>
      <c r="K4522" s="29">
        <v>17889851.940000616</v>
      </c>
      <c r="L4522" s="29">
        <v>922208.28999999212</v>
      </c>
      <c r="M4522" s="61">
        <v>18812060.230000608</v>
      </c>
    </row>
    <row r="4523" spans="1:13" x14ac:dyDescent="0.25">
      <c r="A4523" s="46">
        <v>4213609</v>
      </c>
      <c r="B4523" s="64" t="s">
        <v>1135</v>
      </c>
      <c r="C4523" s="63" t="s">
        <v>1047</v>
      </c>
      <c r="D4523" s="32">
        <v>33672017.120000675</v>
      </c>
      <c r="E4523" s="31">
        <v>10665371.109998815</v>
      </c>
      <c r="F4523" s="31">
        <v>5049431.9599998016</v>
      </c>
      <c r="G4523" s="31">
        <v>17957214.050002061</v>
      </c>
      <c r="H4523" s="31">
        <v>15670940.020000329</v>
      </c>
      <c r="I4523" s="31">
        <v>6018525.2099994794</v>
      </c>
      <c r="J4523" s="62">
        <v>175500.27999997101</v>
      </c>
      <c r="K4523" s="29">
        <v>55536982.630000457</v>
      </c>
      <c r="L4523" s="29">
        <v>4424244.7499993322</v>
      </c>
      <c r="M4523" s="61">
        <v>59961227.379999787</v>
      </c>
    </row>
    <row r="4524" spans="1:13" x14ac:dyDescent="0.25">
      <c r="A4524" s="46">
        <v>4213708</v>
      </c>
      <c r="B4524" s="64" t="s">
        <v>1134</v>
      </c>
      <c r="C4524" s="63" t="s">
        <v>1047</v>
      </c>
      <c r="D4524" s="32">
        <v>13458596.629999489</v>
      </c>
      <c r="E4524" s="31">
        <v>8164142.5199997704</v>
      </c>
      <c r="F4524" s="31">
        <v>1485384.3099999037</v>
      </c>
      <c r="G4524" s="31">
        <v>3809069.799999814</v>
      </c>
      <c r="H4524" s="31">
        <v>4740493.7500001965</v>
      </c>
      <c r="I4524" s="31">
        <v>1168911.2400000577</v>
      </c>
      <c r="J4524" s="62">
        <v>92107.740000005797</v>
      </c>
      <c r="K4524" s="29">
        <v>19460109.35999975</v>
      </c>
      <c r="L4524" s="29">
        <v>755309.06000000192</v>
      </c>
      <c r="M4524" s="61">
        <v>20215418.419999752</v>
      </c>
    </row>
    <row r="4525" spans="1:13" x14ac:dyDescent="0.25">
      <c r="A4525" s="46">
        <v>4213807</v>
      </c>
      <c r="B4525" s="64" t="s">
        <v>1133</v>
      </c>
      <c r="C4525" s="63" t="s">
        <v>1047</v>
      </c>
      <c r="D4525" s="32">
        <v>8546028.0600003749</v>
      </c>
      <c r="E4525" s="31">
        <v>5338307.2900005523</v>
      </c>
      <c r="F4525" s="31">
        <v>1605937.1999999266</v>
      </c>
      <c r="G4525" s="31">
        <v>1601783.5699998951</v>
      </c>
      <c r="H4525" s="31">
        <v>3164123.6099998886</v>
      </c>
      <c r="I4525" s="31">
        <v>787410.08999999543</v>
      </c>
      <c r="J4525" s="62">
        <v>55921.2799999993</v>
      </c>
      <c r="K4525" s="29">
        <v>12553483.040000258</v>
      </c>
      <c r="L4525" s="29">
        <v>536468.17999995849</v>
      </c>
      <c r="M4525" s="61">
        <v>13089951.220000217</v>
      </c>
    </row>
    <row r="4526" spans="1:13" x14ac:dyDescent="0.25">
      <c r="A4526" s="46">
        <v>4213906</v>
      </c>
      <c r="B4526" s="64" t="s">
        <v>1132</v>
      </c>
      <c r="C4526" s="63" t="s">
        <v>1047</v>
      </c>
      <c r="D4526" s="32">
        <v>2172510.5200001989</v>
      </c>
      <c r="E4526" s="31">
        <v>1652134.1700001699</v>
      </c>
      <c r="F4526" s="31">
        <v>116740.620000002</v>
      </c>
      <c r="G4526" s="31">
        <v>403635.73000002699</v>
      </c>
      <c r="H4526" s="31">
        <v>534499.73999999498</v>
      </c>
      <c r="I4526" s="31">
        <v>142103.31999999241</v>
      </c>
      <c r="J4526" s="62">
        <v>10101.75</v>
      </c>
      <c r="K4526" s="29">
        <v>2859215.3300001863</v>
      </c>
      <c r="L4526" s="29">
        <v>133619.23999999842</v>
      </c>
      <c r="M4526" s="61">
        <v>2992834.5700001847</v>
      </c>
    </row>
    <row r="4527" spans="1:13" x14ac:dyDescent="0.25">
      <c r="A4527" s="46">
        <v>4214003</v>
      </c>
      <c r="B4527" s="64" t="s">
        <v>1131</v>
      </c>
      <c r="C4527" s="63" t="s">
        <v>1047</v>
      </c>
      <c r="D4527" s="32">
        <v>20935732.780000217</v>
      </c>
      <c r="E4527" s="31">
        <v>8789742.459999973</v>
      </c>
      <c r="F4527" s="31">
        <v>1998968.2699998412</v>
      </c>
      <c r="G4527" s="31">
        <v>10147022.050000405</v>
      </c>
      <c r="H4527" s="31">
        <v>6031013.5299997404</v>
      </c>
      <c r="I4527" s="31">
        <v>1351068.4999999444</v>
      </c>
      <c r="J4527" s="62">
        <v>88395.850000001505</v>
      </c>
      <c r="K4527" s="29">
        <v>28406210.659999903</v>
      </c>
      <c r="L4527" s="29">
        <v>375405.76999998861</v>
      </c>
      <c r="M4527" s="61">
        <v>28781616.429999892</v>
      </c>
    </row>
    <row r="4528" spans="1:13" x14ac:dyDescent="0.25">
      <c r="A4528" s="46">
        <v>4214102</v>
      </c>
      <c r="B4528" s="64" t="s">
        <v>1130</v>
      </c>
      <c r="C4528" s="63" t="s">
        <v>1047</v>
      </c>
      <c r="D4528" s="32">
        <v>2856897.4000000441</v>
      </c>
      <c r="E4528" s="31">
        <v>1901312.23000018</v>
      </c>
      <c r="F4528" s="31">
        <v>260378.05999999901</v>
      </c>
      <c r="G4528" s="31">
        <v>695207.10999986541</v>
      </c>
      <c r="H4528" s="31">
        <v>634588.30000004394</v>
      </c>
      <c r="I4528" s="31">
        <v>179995.2599999989</v>
      </c>
      <c r="J4528" s="62">
        <v>17467.1699999999</v>
      </c>
      <c r="K4528" s="29">
        <v>3688948.130000087</v>
      </c>
      <c r="L4528" s="29">
        <v>121379.5599999987</v>
      </c>
      <c r="M4528" s="61">
        <v>3810327.6900000856</v>
      </c>
    </row>
    <row r="4529" spans="1:13" x14ac:dyDescent="0.25">
      <c r="A4529" s="46">
        <v>4214151</v>
      </c>
      <c r="B4529" s="64" t="s">
        <v>1129</v>
      </c>
      <c r="C4529" s="63" t="s">
        <v>1047</v>
      </c>
      <c r="D4529" s="32">
        <v>666397.91000010597</v>
      </c>
      <c r="E4529" s="31">
        <v>471863.73000010801</v>
      </c>
      <c r="F4529" s="31">
        <v>147404.31999999299</v>
      </c>
      <c r="G4529" s="31">
        <v>47129.860000004999</v>
      </c>
      <c r="H4529" s="31">
        <v>156827.21000002499</v>
      </c>
      <c r="I4529" s="31">
        <v>433267.75999996997</v>
      </c>
      <c r="J4529" s="62">
        <v>11882.279999999801</v>
      </c>
      <c r="K4529" s="29">
        <v>1268375.1600001007</v>
      </c>
      <c r="L4529" s="29">
        <v>26520</v>
      </c>
      <c r="M4529" s="61">
        <v>1294895.1600001007</v>
      </c>
    </row>
    <row r="4530" spans="1:13" x14ac:dyDescent="0.25">
      <c r="A4530" s="46">
        <v>4214201</v>
      </c>
      <c r="B4530" s="64" t="s">
        <v>1128</v>
      </c>
      <c r="C4530" s="63" t="s">
        <v>1047</v>
      </c>
      <c r="D4530" s="32">
        <v>15621087.360000812</v>
      </c>
      <c r="E4530" s="31">
        <v>11516466.950000834</v>
      </c>
      <c r="F4530" s="31">
        <v>1670771.2799998624</v>
      </c>
      <c r="G4530" s="31">
        <v>2433849.1300001154</v>
      </c>
      <c r="H4530" s="31">
        <v>4276781.1200000672</v>
      </c>
      <c r="I4530" s="31">
        <v>2119971.600000137</v>
      </c>
      <c r="J4530" s="62">
        <v>40739.3600000027</v>
      </c>
      <c r="K4530" s="29">
        <v>22058579.440001018</v>
      </c>
      <c r="L4530" s="29">
        <v>640045.16999998456</v>
      </c>
      <c r="M4530" s="61">
        <v>22698624.610001002</v>
      </c>
    </row>
    <row r="4531" spans="1:13" x14ac:dyDescent="0.25">
      <c r="A4531" s="46">
        <v>4214300</v>
      </c>
      <c r="B4531" s="64" t="s">
        <v>1127</v>
      </c>
      <c r="C4531" s="63" t="s">
        <v>1047</v>
      </c>
      <c r="D4531" s="32">
        <v>2912902.2000001222</v>
      </c>
      <c r="E4531" s="31">
        <v>1696955.3300001489</v>
      </c>
      <c r="F4531" s="31">
        <v>716124.12999997521</v>
      </c>
      <c r="G4531" s="31">
        <v>499822.73999999842</v>
      </c>
      <c r="H4531" s="31">
        <v>850215.62000004225</v>
      </c>
      <c r="I4531" s="31">
        <v>223674.55999999907</v>
      </c>
      <c r="J4531" s="62">
        <v>37150.679999998298</v>
      </c>
      <c r="K4531" s="29">
        <v>4023943.0600001616</v>
      </c>
      <c r="L4531" s="29">
        <v>73439.450000000201</v>
      </c>
      <c r="M4531" s="61">
        <v>4097382.5100001618</v>
      </c>
    </row>
    <row r="4532" spans="1:13" x14ac:dyDescent="0.25">
      <c r="A4532" s="46">
        <v>4214409</v>
      </c>
      <c r="B4532" s="64" t="s">
        <v>1126</v>
      </c>
      <c r="C4532" s="63" t="s">
        <v>1047</v>
      </c>
      <c r="D4532" s="32">
        <v>4563222.1099998588</v>
      </c>
      <c r="E4532" s="31">
        <v>2831724.4199998402</v>
      </c>
      <c r="F4532" s="31">
        <v>781847.56999998528</v>
      </c>
      <c r="G4532" s="31">
        <v>949650.12000003306</v>
      </c>
      <c r="H4532" s="31">
        <v>1419117.4299999801</v>
      </c>
      <c r="I4532" s="31">
        <v>237237.82000002259</v>
      </c>
      <c r="J4532" s="62">
        <v>24345.620000000999</v>
      </c>
      <c r="K4532" s="29">
        <v>6243922.9799998626</v>
      </c>
      <c r="L4532" s="29">
        <v>461039.20000000298</v>
      </c>
      <c r="M4532" s="61">
        <v>6704962.1799998656</v>
      </c>
    </row>
    <row r="4533" spans="1:13" x14ac:dyDescent="0.25">
      <c r="A4533" s="46">
        <v>4214508</v>
      </c>
      <c r="B4533" s="64" t="s">
        <v>1125</v>
      </c>
      <c r="C4533" s="63" t="s">
        <v>1047</v>
      </c>
      <c r="D4533" s="32">
        <v>9081758.6799999289</v>
      </c>
      <c r="E4533" s="31">
        <v>6968993.8399999384</v>
      </c>
      <c r="F4533" s="31">
        <v>721226.76999999629</v>
      </c>
      <c r="G4533" s="31">
        <v>1391538.0699999954</v>
      </c>
      <c r="H4533" s="31">
        <v>3228740.4299999233</v>
      </c>
      <c r="I4533" s="31">
        <v>601616.33000001684</v>
      </c>
      <c r="J4533" s="62">
        <v>39778.949999999299</v>
      </c>
      <c r="K4533" s="29">
        <v>12951894.389999868</v>
      </c>
      <c r="L4533" s="29">
        <v>537027.90000000596</v>
      </c>
      <c r="M4533" s="61">
        <v>13488922.289999874</v>
      </c>
    </row>
    <row r="4534" spans="1:13" x14ac:dyDescent="0.25">
      <c r="A4534" s="46">
        <v>4214607</v>
      </c>
      <c r="B4534" s="64" t="s">
        <v>1124</v>
      </c>
      <c r="C4534" s="63" t="s">
        <v>1047</v>
      </c>
      <c r="D4534" s="32">
        <v>8300499.0899991812</v>
      </c>
      <c r="E4534" s="31">
        <v>5418773.1199992597</v>
      </c>
      <c r="F4534" s="31">
        <v>705808.05999995314</v>
      </c>
      <c r="G4534" s="31">
        <v>2175917.9099999685</v>
      </c>
      <c r="H4534" s="31">
        <v>2621125.5600001682</v>
      </c>
      <c r="I4534" s="31">
        <v>502891.69000001921</v>
      </c>
      <c r="J4534" s="62">
        <v>46283.770000001401</v>
      </c>
      <c r="K4534" s="29">
        <v>11470800.109999372</v>
      </c>
      <c r="L4534" s="29">
        <v>353938.8899999985</v>
      </c>
      <c r="M4534" s="61">
        <v>11824738.99999937</v>
      </c>
    </row>
    <row r="4535" spans="1:13" x14ac:dyDescent="0.25">
      <c r="A4535" s="46">
        <v>4214706</v>
      </c>
      <c r="B4535" s="64" t="s">
        <v>1123</v>
      </c>
      <c r="C4535" s="63" t="s">
        <v>1047</v>
      </c>
      <c r="D4535" s="32">
        <v>14323280.610000376</v>
      </c>
      <c r="E4535" s="31">
        <v>5864779.7000004025</v>
      </c>
      <c r="F4535" s="31">
        <v>1306335.9900000729</v>
      </c>
      <c r="G4535" s="31">
        <v>7152164.9199998993</v>
      </c>
      <c r="H4535" s="31">
        <v>4048062.8699994385</v>
      </c>
      <c r="I4535" s="31">
        <v>1250271.2299998638</v>
      </c>
      <c r="J4535" s="62">
        <v>31998.77</v>
      </c>
      <c r="K4535" s="29">
        <v>19653613.479999676</v>
      </c>
      <c r="L4535" s="29">
        <v>284007</v>
      </c>
      <c r="M4535" s="61">
        <v>19937620.479999676</v>
      </c>
    </row>
    <row r="4536" spans="1:13" x14ac:dyDescent="0.25">
      <c r="A4536" s="46">
        <v>4214805</v>
      </c>
      <c r="B4536" s="64" t="s">
        <v>1122</v>
      </c>
      <c r="C4536" s="63" t="s">
        <v>1047</v>
      </c>
      <c r="D4536" s="32">
        <v>82404528.919993669</v>
      </c>
      <c r="E4536" s="31">
        <v>20253944.119999286</v>
      </c>
      <c r="F4536" s="31">
        <v>7544603.5600002622</v>
      </c>
      <c r="G4536" s="31">
        <v>54605981.239994116</v>
      </c>
      <c r="H4536" s="31">
        <v>26718216.97000305</v>
      </c>
      <c r="I4536" s="31">
        <v>7326583.8900001701</v>
      </c>
      <c r="J4536" s="62">
        <v>436586.58000004297</v>
      </c>
      <c r="K4536" s="29">
        <v>116885916.35999693</v>
      </c>
      <c r="L4536" s="29">
        <v>2935093.9500000812</v>
      </c>
      <c r="M4536" s="61">
        <v>119821010.30999701</v>
      </c>
    </row>
    <row r="4537" spans="1:13" x14ac:dyDescent="0.25">
      <c r="A4537" s="46">
        <v>4214904</v>
      </c>
      <c r="B4537" s="64" t="s">
        <v>1121</v>
      </c>
      <c r="C4537" s="63" t="s">
        <v>1047</v>
      </c>
      <c r="D4537" s="32">
        <v>6063706.8100000322</v>
      </c>
      <c r="E4537" s="31">
        <v>3126083.7100001802</v>
      </c>
      <c r="F4537" s="31">
        <v>676663.39999999315</v>
      </c>
      <c r="G4537" s="31">
        <v>2260959.6999998586</v>
      </c>
      <c r="H4537" s="31">
        <v>1474564.8000000045</v>
      </c>
      <c r="I4537" s="31">
        <v>320759.44999997329</v>
      </c>
      <c r="J4537" s="62">
        <v>37626.0199999986</v>
      </c>
      <c r="K4537" s="29">
        <v>7896657.0800000085</v>
      </c>
      <c r="L4537" s="29">
        <v>128906</v>
      </c>
      <c r="M4537" s="61">
        <v>8025563.0800000085</v>
      </c>
    </row>
    <row r="4538" spans="1:13" x14ac:dyDescent="0.25">
      <c r="A4538" s="46">
        <v>4215000</v>
      </c>
      <c r="B4538" s="64" t="s">
        <v>1120</v>
      </c>
      <c r="C4538" s="63" t="s">
        <v>1047</v>
      </c>
      <c r="D4538" s="32">
        <v>33385319.780002646</v>
      </c>
      <c r="E4538" s="31">
        <v>6960708.8800005177</v>
      </c>
      <c r="F4538" s="31">
        <v>4920328.9200002216</v>
      </c>
      <c r="G4538" s="31">
        <v>21504281.980001908</v>
      </c>
      <c r="H4538" s="31">
        <v>14252446.949999388</v>
      </c>
      <c r="I4538" s="31">
        <v>3998219.7799996655</v>
      </c>
      <c r="J4538" s="62">
        <v>204607.94999999201</v>
      </c>
      <c r="K4538" s="29">
        <v>51840594.460001692</v>
      </c>
      <c r="L4538" s="29">
        <v>2137448.9599996051</v>
      </c>
      <c r="M4538" s="61">
        <v>53978043.420001298</v>
      </c>
    </row>
    <row r="4539" spans="1:13" x14ac:dyDescent="0.25">
      <c r="A4539" s="46">
        <v>4215059</v>
      </c>
      <c r="B4539" s="64" t="s">
        <v>1119</v>
      </c>
      <c r="C4539" s="63" t="s">
        <v>1047</v>
      </c>
      <c r="D4539" s="32">
        <v>1058197.3599999114</v>
      </c>
      <c r="E4539" s="31">
        <v>821655.93999990798</v>
      </c>
      <c r="F4539" s="31">
        <v>149472.169999996</v>
      </c>
      <c r="G4539" s="31">
        <v>87069.250000007494</v>
      </c>
      <c r="H4539" s="31">
        <v>287282.94000002003</v>
      </c>
      <c r="I4539" s="31">
        <v>92143.090000002645</v>
      </c>
      <c r="J4539" s="62">
        <v>12468.550000000299</v>
      </c>
      <c r="K4539" s="29">
        <v>1450091.9399999343</v>
      </c>
      <c r="L4539" s="29">
        <v>97311</v>
      </c>
      <c r="M4539" s="61">
        <v>1547402.9399999343</v>
      </c>
    </row>
    <row r="4540" spans="1:13" x14ac:dyDescent="0.25">
      <c r="A4540" s="46">
        <v>4215075</v>
      </c>
      <c r="B4540" s="64" t="s">
        <v>1118</v>
      </c>
      <c r="C4540" s="63" t="s">
        <v>1047</v>
      </c>
      <c r="D4540" s="32">
        <v>4375931.0799996089</v>
      </c>
      <c r="E4540" s="31">
        <v>3625863.0799997463</v>
      </c>
      <c r="F4540" s="31">
        <v>374469.60999995127</v>
      </c>
      <c r="G4540" s="31">
        <v>375598.38999991101</v>
      </c>
      <c r="H4540" s="31">
        <v>1516005.4999998752</v>
      </c>
      <c r="I4540" s="31">
        <v>464999.94000000501</v>
      </c>
      <c r="J4540" s="62">
        <v>24991.719999998801</v>
      </c>
      <c r="K4540" s="29">
        <v>6381928.239999488</v>
      </c>
      <c r="L4540" s="29">
        <v>110706.3599999994</v>
      </c>
      <c r="M4540" s="61">
        <v>6492634.5999994874</v>
      </c>
    </row>
    <row r="4541" spans="1:13" x14ac:dyDescent="0.25">
      <c r="A4541" s="46">
        <v>4215109</v>
      </c>
      <c r="B4541" s="64" t="s">
        <v>1117</v>
      </c>
      <c r="C4541" s="63" t="s">
        <v>1047</v>
      </c>
      <c r="D4541" s="32">
        <v>16243653.980000097</v>
      </c>
      <c r="E4541" s="31">
        <v>4491910.3100000313</v>
      </c>
      <c r="F4541" s="31">
        <v>1831463.5999999328</v>
      </c>
      <c r="G4541" s="31">
        <v>9920280.0700001344</v>
      </c>
      <c r="H4541" s="31">
        <v>3822368.9999998715</v>
      </c>
      <c r="I4541" s="31">
        <v>1620286.4199999957</v>
      </c>
      <c r="J4541" s="62">
        <v>38985.919999999896</v>
      </c>
      <c r="K4541" s="29">
        <v>21725295.319999959</v>
      </c>
      <c r="L4541" s="29">
        <v>235107.44999999739</v>
      </c>
      <c r="M4541" s="61">
        <v>21960402.769999959</v>
      </c>
    </row>
    <row r="4542" spans="1:13" x14ac:dyDescent="0.25">
      <c r="A4542" s="46">
        <v>4215208</v>
      </c>
      <c r="B4542" s="64" t="s">
        <v>1116</v>
      </c>
      <c r="C4542" s="63" t="s">
        <v>1047</v>
      </c>
      <c r="D4542" s="32">
        <v>6278096.2599995919</v>
      </c>
      <c r="E4542" s="31">
        <v>4821822.4999995762</v>
      </c>
      <c r="F4542" s="31">
        <v>863197.02000000491</v>
      </c>
      <c r="G4542" s="31">
        <v>593076.74000001</v>
      </c>
      <c r="H4542" s="31">
        <v>1918469.4000001391</v>
      </c>
      <c r="I4542" s="31">
        <v>734699.96999995701</v>
      </c>
      <c r="J4542" s="62">
        <v>54027.080000000497</v>
      </c>
      <c r="K4542" s="29">
        <v>8985292.709999688</v>
      </c>
      <c r="L4542" s="29">
        <v>231029.5</v>
      </c>
      <c r="M4542" s="61">
        <v>9216322.209999688</v>
      </c>
    </row>
    <row r="4543" spans="1:13" x14ac:dyDescent="0.25">
      <c r="A4543" s="46">
        <v>4215307</v>
      </c>
      <c r="B4543" s="64" t="s">
        <v>1115</v>
      </c>
      <c r="C4543" s="63" t="s">
        <v>1047</v>
      </c>
      <c r="D4543" s="32">
        <v>7809624.850000063</v>
      </c>
      <c r="E4543" s="31">
        <v>3885792.8199997786</v>
      </c>
      <c r="F4543" s="31">
        <v>529609.97000000242</v>
      </c>
      <c r="G4543" s="31">
        <v>3394222.0600002818</v>
      </c>
      <c r="H4543" s="31">
        <v>2310843.1800000658</v>
      </c>
      <c r="I4543" s="31">
        <v>940996.15999995871</v>
      </c>
      <c r="J4543" s="62">
        <v>34764.859999999397</v>
      </c>
      <c r="K4543" s="29">
        <v>11096229.050000086</v>
      </c>
      <c r="L4543" s="29">
        <v>217513.71999999901</v>
      </c>
      <c r="M4543" s="61">
        <v>11313742.770000085</v>
      </c>
    </row>
    <row r="4544" spans="1:13" x14ac:dyDescent="0.25">
      <c r="A4544" s="46">
        <v>4215356</v>
      </c>
      <c r="B4544" s="64" t="s">
        <v>1114</v>
      </c>
      <c r="C4544" s="63" t="s">
        <v>1047</v>
      </c>
      <c r="D4544" s="32">
        <v>1714895.7400001399</v>
      </c>
      <c r="E4544" s="31">
        <v>1356959.120000158</v>
      </c>
      <c r="F4544" s="31">
        <v>306027.75999999</v>
      </c>
      <c r="G4544" s="31">
        <v>51908.859999991997</v>
      </c>
      <c r="H4544" s="31">
        <v>311266.33999999875</v>
      </c>
      <c r="I4544" s="31">
        <v>380818.60999999603</v>
      </c>
      <c r="J4544" s="62">
        <v>47598.96</v>
      </c>
      <c r="K4544" s="29">
        <v>2454579.6500001345</v>
      </c>
      <c r="L4544" s="29">
        <v>259546.45000000106</v>
      </c>
      <c r="M4544" s="61">
        <v>2714126.1000001356</v>
      </c>
    </row>
    <row r="4545" spans="1:13" x14ac:dyDescent="0.25">
      <c r="A4545" s="46">
        <v>4215406</v>
      </c>
      <c r="B4545" s="64" t="s">
        <v>1113</v>
      </c>
      <c r="C4545" s="63" t="s">
        <v>1047</v>
      </c>
      <c r="D4545" s="32">
        <v>4108497.620000408</v>
      </c>
      <c r="E4545" s="31">
        <v>1934215.5700002792</v>
      </c>
      <c r="F4545" s="31">
        <v>703820.35000006901</v>
      </c>
      <c r="G4545" s="31">
        <v>1470461.70000006</v>
      </c>
      <c r="H4545" s="31">
        <v>1247957.3499999489</v>
      </c>
      <c r="I4545" s="31">
        <v>929388.61999994284</v>
      </c>
      <c r="J4545" s="62">
        <v>20187.3100000015</v>
      </c>
      <c r="K4545" s="29">
        <v>6306030.9000003012</v>
      </c>
      <c r="L4545" s="29">
        <v>354958.879999995</v>
      </c>
      <c r="M4545" s="61">
        <v>6660989.7800002964</v>
      </c>
    </row>
    <row r="4546" spans="1:13" x14ac:dyDescent="0.25">
      <c r="A4546" s="46">
        <v>4215455</v>
      </c>
      <c r="B4546" s="64" t="s">
        <v>1112</v>
      </c>
      <c r="C4546" s="63" t="s">
        <v>1047</v>
      </c>
      <c r="D4546" s="32">
        <v>1593717</v>
      </c>
      <c r="E4546" s="31">
        <v>906397</v>
      </c>
      <c r="F4546" s="31">
        <v>494755</v>
      </c>
      <c r="G4546" s="31">
        <v>192565</v>
      </c>
      <c r="H4546" s="31">
        <v>665491</v>
      </c>
      <c r="I4546" s="31">
        <v>990814.70000012196</v>
      </c>
      <c r="J4546" s="62">
        <v>31232.490000000202</v>
      </c>
      <c r="K4546" s="29">
        <v>3281255.1900001224</v>
      </c>
      <c r="L4546" s="29">
        <v>181968</v>
      </c>
      <c r="M4546" s="61">
        <v>3463223.1900001224</v>
      </c>
    </row>
    <row r="4547" spans="1:13" x14ac:dyDescent="0.25">
      <c r="A4547" s="46">
        <v>4215505</v>
      </c>
      <c r="B4547" s="64" t="s">
        <v>1111</v>
      </c>
      <c r="C4547" s="63" t="s">
        <v>1047</v>
      </c>
      <c r="D4547" s="32">
        <v>9617388.2500003949</v>
      </c>
      <c r="E4547" s="31">
        <v>2778219.1900001462</v>
      </c>
      <c r="F4547" s="31">
        <v>2835855.5100001479</v>
      </c>
      <c r="G4547" s="31">
        <v>4003313.5500001023</v>
      </c>
      <c r="H4547" s="31">
        <v>4277525.0199997891</v>
      </c>
      <c r="I4547" s="31">
        <v>1315158.4300000221</v>
      </c>
      <c r="J4547" s="62">
        <v>27746.180000002001</v>
      </c>
      <c r="K4547" s="29">
        <v>15237817.880000208</v>
      </c>
      <c r="L4547" s="29">
        <v>1137806.9399999981</v>
      </c>
      <c r="M4547" s="61">
        <v>16375624.820000205</v>
      </c>
    </row>
    <row r="4548" spans="1:13" x14ac:dyDescent="0.25">
      <c r="A4548" s="46">
        <v>4215554</v>
      </c>
      <c r="B4548" s="64" t="s">
        <v>1110</v>
      </c>
      <c r="C4548" s="63" t="s">
        <v>1047</v>
      </c>
      <c r="D4548" s="32">
        <v>1175199</v>
      </c>
      <c r="E4548" s="31">
        <v>882941</v>
      </c>
      <c r="F4548" s="31">
        <v>191010</v>
      </c>
      <c r="G4548" s="31">
        <v>101248</v>
      </c>
      <c r="H4548" s="31">
        <v>276589</v>
      </c>
      <c r="I4548" s="31">
        <v>380070.9699999927</v>
      </c>
      <c r="J4548" s="62">
        <v>9359.25</v>
      </c>
      <c r="K4548" s="29">
        <v>1841218.2199999928</v>
      </c>
      <c r="L4548" s="29">
        <v>98940</v>
      </c>
      <c r="M4548" s="61">
        <v>1940158.2199999928</v>
      </c>
    </row>
    <row r="4549" spans="1:13" x14ac:dyDescent="0.25">
      <c r="A4549" s="46">
        <v>4215604</v>
      </c>
      <c r="B4549" s="64" t="s">
        <v>1109</v>
      </c>
      <c r="C4549" s="63" t="s">
        <v>1047</v>
      </c>
      <c r="D4549" s="32">
        <v>3027753.7800002438</v>
      </c>
      <c r="E4549" s="31">
        <v>1904917.9700001101</v>
      </c>
      <c r="F4549" s="31">
        <v>334551.14999997796</v>
      </c>
      <c r="G4549" s="31">
        <v>788284.66000015568</v>
      </c>
      <c r="H4549" s="31">
        <v>679857.33999998507</v>
      </c>
      <c r="I4549" s="31">
        <v>122973.25000000397</v>
      </c>
      <c r="J4549" s="62">
        <v>22963.919999999202</v>
      </c>
      <c r="K4549" s="29">
        <v>3853548.2900002319</v>
      </c>
      <c r="L4549" s="29">
        <v>34680</v>
      </c>
      <c r="M4549" s="61">
        <v>3888228.2900002319</v>
      </c>
    </row>
    <row r="4550" spans="1:13" x14ac:dyDescent="0.25">
      <c r="A4550" s="46">
        <v>4215653</v>
      </c>
      <c r="B4550" s="64" t="s">
        <v>1108</v>
      </c>
      <c r="C4550" s="63" t="s">
        <v>1047</v>
      </c>
      <c r="D4550" s="32">
        <v>7055264.0000003967</v>
      </c>
      <c r="E4550" s="31">
        <v>4723342.2500002403</v>
      </c>
      <c r="F4550" s="31">
        <v>1187150.8000000895</v>
      </c>
      <c r="G4550" s="31">
        <v>1144770.9500000672</v>
      </c>
      <c r="H4550" s="31">
        <v>2561805.629999944</v>
      </c>
      <c r="I4550" s="31">
        <v>341866.07000001334</v>
      </c>
      <c r="J4550" s="62">
        <v>41447.269999997698</v>
      </c>
      <c r="K4550" s="29">
        <v>10000382.970000353</v>
      </c>
      <c r="L4550" s="29">
        <v>421693.36000000086</v>
      </c>
      <c r="M4550" s="61">
        <v>10422076.330000354</v>
      </c>
    </row>
    <row r="4551" spans="1:13" x14ac:dyDescent="0.25">
      <c r="A4551" s="46">
        <v>4215679</v>
      </c>
      <c r="B4551" s="64" t="s">
        <v>351</v>
      </c>
      <c r="C4551" s="63" t="s">
        <v>1047</v>
      </c>
      <c r="D4551" s="32">
        <v>1042518.4600000529</v>
      </c>
      <c r="E4551" s="31">
        <v>825907.38000005495</v>
      </c>
      <c r="F4551" s="31">
        <v>106219</v>
      </c>
      <c r="G4551" s="31">
        <v>110392.07999999799</v>
      </c>
      <c r="H4551" s="31">
        <v>306341.359999999</v>
      </c>
      <c r="I4551" s="31">
        <v>264018.74000000628</v>
      </c>
      <c r="J4551" s="62">
        <v>46846.280000002102</v>
      </c>
      <c r="K4551" s="29">
        <v>1659724.8400000604</v>
      </c>
      <c r="L4551" s="29">
        <v>112200</v>
      </c>
      <c r="M4551" s="61">
        <v>1771924.8400000604</v>
      </c>
    </row>
    <row r="4552" spans="1:13" x14ac:dyDescent="0.25">
      <c r="A4552" s="46">
        <v>4215687</v>
      </c>
      <c r="B4552" s="64" t="s">
        <v>1107</v>
      </c>
      <c r="C4552" s="63" t="s">
        <v>1047</v>
      </c>
      <c r="D4552" s="32">
        <v>1738861.4799997783</v>
      </c>
      <c r="E4552" s="31">
        <v>1493752.7099997899</v>
      </c>
      <c r="F4552" s="31">
        <v>223283.31999998901</v>
      </c>
      <c r="G4552" s="31">
        <v>21825.449999999299</v>
      </c>
      <c r="H4552" s="31">
        <v>555946.61000005098</v>
      </c>
      <c r="I4552" s="31">
        <v>246934.3099999984</v>
      </c>
      <c r="J4552" s="62">
        <v>43851.200000000899</v>
      </c>
      <c r="K4552" s="29">
        <v>2585593.5999998287</v>
      </c>
      <c r="L4552" s="29">
        <v>144839.45000000298</v>
      </c>
      <c r="M4552" s="61">
        <v>2730433.0499998317</v>
      </c>
    </row>
    <row r="4553" spans="1:13" x14ac:dyDescent="0.25">
      <c r="A4553" s="46">
        <v>4215695</v>
      </c>
      <c r="B4553" s="64" t="s">
        <v>1106</v>
      </c>
      <c r="C4553" s="63" t="s">
        <v>1047</v>
      </c>
      <c r="D4553" s="32">
        <v>574545.75</v>
      </c>
      <c r="E4553" s="31">
        <v>419989.75</v>
      </c>
      <c r="F4553" s="31">
        <v>104622</v>
      </c>
      <c r="G4553" s="31">
        <v>49934</v>
      </c>
      <c r="H4553" s="31">
        <v>74819</v>
      </c>
      <c r="I4553" s="31">
        <v>131411.50000000049</v>
      </c>
      <c r="J4553" s="62">
        <v>5458.8699999996497</v>
      </c>
      <c r="K4553" s="29">
        <v>786235.12000000011</v>
      </c>
      <c r="L4553" s="29">
        <v>30090</v>
      </c>
      <c r="M4553" s="61">
        <v>816325.12000000011</v>
      </c>
    </row>
    <row r="4554" spans="1:13" x14ac:dyDescent="0.25">
      <c r="A4554" s="46">
        <v>4215703</v>
      </c>
      <c r="B4554" s="64" t="s">
        <v>1105</v>
      </c>
      <c r="C4554" s="63" t="s">
        <v>1047</v>
      </c>
      <c r="D4554" s="32">
        <v>18730405.889998954</v>
      </c>
      <c r="E4554" s="31">
        <v>6112461.8899998181</v>
      </c>
      <c r="F4554" s="31">
        <v>7085836.5299994471</v>
      </c>
      <c r="G4554" s="31">
        <v>5532107.4699996896</v>
      </c>
      <c r="H4554" s="31">
        <v>6111965.4900000487</v>
      </c>
      <c r="I4554" s="31">
        <v>3114553.579999994</v>
      </c>
      <c r="J4554" s="62">
        <v>50182.919999994301</v>
      </c>
      <c r="K4554" s="29">
        <v>28007107.879998993</v>
      </c>
      <c r="L4554" s="29">
        <v>584350.45000000298</v>
      </c>
      <c r="M4554" s="61">
        <v>28591458.329998996</v>
      </c>
    </row>
    <row r="4555" spans="1:13" x14ac:dyDescent="0.25">
      <c r="A4555" s="46">
        <v>4215752</v>
      </c>
      <c r="B4555" s="64" t="s">
        <v>1104</v>
      </c>
      <c r="C4555" s="63" t="s">
        <v>1047</v>
      </c>
      <c r="D4555" s="32">
        <v>1551356.1699997368</v>
      </c>
      <c r="E4555" s="31">
        <v>1245365.4199997201</v>
      </c>
      <c r="F4555" s="31">
        <v>257392.31000001926</v>
      </c>
      <c r="G4555" s="31">
        <v>48598.439999997601</v>
      </c>
      <c r="H4555" s="31">
        <v>394200.650000041</v>
      </c>
      <c r="I4555" s="31">
        <v>190725.64999999991</v>
      </c>
      <c r="J4555" s="62">
        <v>20715.740000001399</v>
      </c>
      <c r="K4555" s="29">
        <v>2156998.2099997792</v>
      </c>
      <c r="L4555" s="29">
        <v>111314</v>
      </c>
      <c r="M4555" s="61">
        <v>2268312.2099997792</v>
      </c>
    </row>
    <row r="4556" spans="1:13" x14ac:dyDescent="0.25">
      <c r="A4556" s="46">
        <v>4215802</v>
      </c>
      <c r="B4556" s="64" t="s">
        <v>1103</v>
      </c>
      <c r="C4556" s="63" t="s">
        <v>1047</v>
      </c>
      <c r="D4556" s="32">
        <v>84506711.690006718</v>
      </c>
      <c r="E4556" s="31">
        <v>12665634.769999299</v>
      </c>
      <c r="F4556" s="31">
        <v>9309830.769998651</v>
      </c>
      <c r="G4556" s="31">
        <v>62531246.150008768</v>
      </c>
      <c r="H4556" s="31">
        <v>27303645.280001402</v>
      </c>
      <c r="I4556" s="31">
        <v>13367851.490000201</v>
      </c>
      <c r="J4556" s="62">
        <v>376655.56999993301</v>
      </c>
      <c r="K4556" s="29">
        <v>125554864.03000826</v>
      </c>
      <c r="L4556" s="29">
        <v>2763498.6100000599</v>
      </c>
      <c r="M4556" s="61">
        <v>128318362.64000832</v>
      </c>
    </row>
    <row r="4557" spans="1:13" x14ac:dyDescent="0.25">
      <c r="A4557" s="46">
        <v>4215901</v>
      </c>
      <c r="B4557" s="64" t="s">
        <v>1102</v>
      </c>
      <c r="C4557" s="63" t="s">
        <v>1047</v>
      </c>
      <c r="D4557" s="32">
        <v>5042964.7500000689</v>
      </c>
      <c r="E4557" s="31">
        <v>2776884.4400000386</v>
      </c>
      <c r="F4557" s="31">
        <v>1084800.7200001196</v>
      </c>
      <c r="G4557" s="31">
        <v>1181279.58999991</v>
      </c>
      <c r="H4557" s="31">
        <v>1330266.75000017</v>
      </c>
      <c r="I4557" s="31">
        <v>455562.66000001418</v>
      </c>
      <c r="J4557" s="62">
        <v>9678.0000000013406</v>
      </c>
      <c r="K4557" s="29">
        <v>6838472.1600002535</v>
      </c>
      <c r="L4557" s="29">
        <v>128010</v>
      </c>
      <c r="M4557" s="61">
        <v>6966482.1600002535</v>
      </c>
    </row>
    <row r="4558" spans="1:13" x14ac:dyDescent="0.25">
      <c r="A4558" s="46">
        <v>4216008</v>
      </c>
      <c r="B4558" s="64" t="s">
        <v>1101</v>
      </c>
      <c r="C4558" s="63" t="s">
        <v>1047</v>
      </c>
      <c r="D4558" s="32">
        <v>11564592.039999947</v>
      </c>
      <c r="E4558" s="31">
        <v>6591632.9500004025</v>
      </c>
      <c r="F4558" s="31">
        <v>1306704.5799999801</v>
      </c>
      <c r="G4558" s="31">
        <v>3666254.5099995648</v>
      </c>
      <c r="H4558" s="31">
        <v>3703923.9399996032</v>
      </c>
      <c r="I4558" s="31">
        <v>1886030.2100000884</v>
      </c>
      <c r="J4558" s="62">
        <v>56682.409999992698</v>
      </c>
      <c r="K4558" s="29">
        <v>17211228.599999633</v>
      </c>
      <c r="L4558" s="29">
        <v>471747.77000000852</v>
      </c>
      <c r="M4558" s="61">
        <v>17682976.36999964</v>
      </c>
    </row>
    <row r="4559" spans="1:13" x14ac:dyDescent="0.25">
      <c r="A4559" s="46">
        <v>4216057</v>
      </c>
      <c r="B4559" s="64" t="s">
        <v>1100</v>
      </c>
      <c r="C4559" s="63" t="s">
        <v>1047</v>
      </c>
      <c r="D4559" s="32">
        <v>722536.91000002692</v>
      </c>
      <c r="E4559" s="31">
        <v>205807.789999992</v>
      </c>
      <c r="F4559" s="31">
        <v>372865.12000003498</v>
      </c>
      <c r="G4559" s="31">
        <v>143864</v>
      </c>
      <c r="H4559" s="31">
        <v>282312.23999995401</v>
      </c>
      <c r="I4559" s="31">
        <v>323102.07999998517</v>
      </c>
      <c r="J4559" s="62">
        <v>8837.0400000000409</v>
      </c>
      <c r="K4559" s="29">
        <v>1336788.269999966</v>
      </c>
      <c r="L4559" s="29">
        <v>337619.109999999</v>
      </c>
      <c r="M4559" s="61">
        <v>1674407.379999965</v>
      </c>
    </row>
    <row r="4560" spans="1:13" x14ac:dyDescent="0.25">
      <c r="A4560" s="46">
        <v>4216107</v>
      </c>
      <c r="B4560" s="64" t="s">
        <v>115</v>
      </c>
      <c r="C4560" s="63" t="s">
        <v>1047</v>
      </c>
      <c r="D4560" s="32">
        <v>11886646.400000481</v>
      </c>
      <c r="E4560" s="31">
        <v>8560399.7800005674</v>
      </c>
      <c r="F4560" s="31">
        <v>1259227.7199999285</v>
      </c>
      <c r="G4560" s="31">
        <v>2067018.8999999852</v>
      </c>
      <c r="H4560" s="31">
        <v>3727060.5900001191</v>
      </c>
      <c r="I4560" s="31">
        <v>767672.87000000128</v>
      </c>
      <c r="J4560" s="62">
        <v>42322.4700000011</v>
      </c>
      <c r="K4560" s="29">
        <v>16423702.330000602</v>
      </c>
      <c r="L4560" s="29">
        <v>843539.21999999904</v>
      </c>
      <c r="M4560" s="61">
        <v>17267241.550000601</v>
      </c>
    </row>
    <row r="4561" spans="1:13" x14ac:dyDescent="0.25">
      <c r="A4561" s="46">
        <v>4216206</v>
      </c>
      <c r="B4561" s="64" t="s">
        <v>1099</v>
      </c>
      <c r="C4561" s="63" t="s">
        <v>1047</v>
      </c>
      <c r="D4561" s="32">
        <v>43013301.569999367</v>
      </c>
      <c r="E4561" s="31">
        <v>8836072.0200001001</v>
      </c>
      <c r="F4561" s="31">
        <v>8061964.5500005065</v>
      </c>
      <c r="G4561" s="31">
        <v>26115264.999998756</v>
      </c>
      <c r="H4561" s="31">
        <v>18916765.179999169</v>
      </c>
      <c r="I4561" s="31">
        <v>8880542.1599992793</v>
      </c>
      <c r="J4561" s="62">
        <v>194548.279999964</v>
      </c>
      <c r="K4561" s="29">
        <v>71005157.189997792</v>
      </c>
      <c r="L4561" s="29">
        <v>3980997.7699993523</v>
      </c>
      <c r="M4561" s="61">
        <v>74986154.959997147</v>
      </c>
    </row>
    <row r="4562" spans="1:13" x14ac:dyDescent="0.25">
      <c r="A4562" s="46">
        <v>4216255</v>
      </c>
      <c r="B4562" s="64" t="s">
        <v>1098</v>
      </c>
      <c r="C4562" s="63" t="s">
        <v>1047</v>
      </c>
      <c r="D4562" s="32">
        <v>3218364.670000141</v>
      </c>
      <c r="E4562" s="31">
        <v>2258820.6200001501</v>
      </c>
      <c r="F4562" s="31">
        <v>300142.07000003173</v>
      </c>
      <c r="G4562" s="31">
        <v>659401.979999959</v>
      </c>
      <c r="H4562" s="31">
        <v>735366.62999996357</v>
      </c>
      <c r="I4562" s="31">
        <v>458659.87999998883</v>
      </c>
      <c r="J4562" s="62">
        <v>39866.079999998197</v>
      </c>
      <c r="K4562" s="29">
        <v>4452257.260000092</v>
      </c>
      <c r="L4562" s="29">
        <v>70379.559999998703</v>
      </c>
      <c r="M4562" s="61">
        <v>4522636.8200000906</v>
      </c>
    </row>
    <row r="4563" spans="1:13" x14ac:dyDescent="0.25">
      <c r="A4563" s="46">
        <v>4216305</v>
      </c>
      <c r="B4563" s="64" t="s">
        <v>1097</v>
      </c>
      <c r="C4563" s="63" t="s">
        <v>1047</v>
      </c>
      <c r="D4563" s="32">
        <v>16015099.319999382</v>
      </c>
      <c r="E4563" s="31">
        <v>6216337.0100001097</v>
      </c>
      <c r="F4563" s="31">
        <v>4477658.5299996696</v>
      </c>
      <c r="G4563" s="31">
        <v>5321103.7799996017</v>
      </c>
      <c r="H4563" s="31">
        <v>5639280.9200005941</v>
      </c>
      <c r="I4563" s="31">
        <v>2419940.3200000445</v>
      </c>
      <c r="J4563" s="62">
        <v>97575.369999995906</v>
      </c>
      <c r="K4563" s="29">
        <v>24171895.930000018</v>
      </c>
      <c r="L4563" s="29">
        <v>1186767.739999979</v>
      </c>
      <c r="M4563" s="61">
        <v>25358663.669999998</v>
      </c>
    </row>
    <row r="4564" spans="1:13" x14ac:dyDescent="0.25">
      <c r="A4564" s="46">
        <v>4216354</v>
      </c>
      <c r="B4564" s="64" t="s">
        <v>1096</v>
      </c>
      <c r="C4564" s="63" t="s">
        <v>1047</v>
      </c>
      <c r="D4564" s="32">
        <v>433991</v>
      </c>
      <c r="E4564" s="31">
        <v>332621</v>
      </c>
      <c r="F4564" s="31">
        <v>73050</v>
      </c>
      <c r="G4564" s="31">
        <v>28320</v>
      </c>
      <c r="H4564" s="31">
        <v>150072</v>
      </c>
      <c r="I4564" s="31">
        <v>146114.8799999984</v>
      </c>
      <c r="J4564" s="62">
        <v>8926.6899999999405</v>
      </c>
      <c r="K4564" s="29">
        <v>739104.56999999832</v>
      </c>
      <c r="L4564" s="29">
        <v>90780</v>
      </c>
      <c r="M4564" s="61">
        <v>829884.56999999832</v>
      </c>
    </row>
    <row r="4565" spans="1:13" x14ac:dyDescent="0.25">
      <c r="A4565" s="46">
        <v>4216404</v>
      </c>
      <c r="B4565" s="64" t="s">
        <v>1095</v>
      </c>
      <c r="C4565" s="63" t="s">
        <v>1047</v>
      </c>
      <c r="D4565" s="32">
        <v>7515224.9599996591</v>
      </c>
      <c r="E4565" s="31">
        <v>5676391.569999529</v>
      </c>
      <c r="F4565" s="31">
        <v>952191.629999995</v>
      </c>
      <c r="G4565" s="31">
        <v>886641.76000013493</v>
      </c>
      <c r="H4565" s="31">
        <v>2221823.5400000853</v>
      </c>
      <c r="I4565" s="31">
        <v>400471.2600000095</v>
      </c>
      <c r="J4565" s="62">
        <v>35648.990000000202</v>
      </c>
      <c r="K4565" s="29">
        <v>10173168.749999754</v>
      </c>
      <c r="L4565" s="29">
        <v>416160</v>
      </c>
      <c r="M4565" s="61">
        <v>10589328.749999754</v>
      </c>
    </row>
    <row r="4566" spans="1:13" x14ac:dyDescent="0.25">
      <c r="A4566" s="46">
        <v>4216503</v>
      </c>
      <c r="B4566" s="64" t="s">
        <v>1094</v>
      </c>
      <c r="C4566" s="63" t="s">
        <v>1047</v>
      </c>
      <c r="D4566" s="32">
        <v>22271102.799998648</v>
      </c>
      <c r="E4566" s="31">
        <v>10936162.82999865</v>
      </c>
      <c r="F4566" s="31">
        <v>5393740.9899997823</v>
      </c>
      <c r="G4566" s="31">
        <v>5941198.9800002147</v>
      </c>
      <c r="H4566" s="31">
        <v>8247445.769999872</v>
      </c>
      <c r="I4566" s="31">
        <v>3958581.2200000891</v>
      </c>
      <c r="J4566" s="62">
        <v>219299.20999996699</v>
      </c>
      <c r="K4566" s="29">
        <v>34696428.999998577</v>
      </c>
      <c r="L4566" s="29">
        <v>1468752.160000145</v>
      </c>
      <c r="M4566" s="61">
        <v>36165181.159998722</v>
      </c>
    </row>
    <row r="4567" spans="1:13" x14ac:dyDescent="0.25">
      <c r="A4567" s="46">
        <v>4216602</v>
      </c>
      <c r="B4567" s="64" t="s">
        <v>1093</v>
      </c>
      <c r="C4567" s="63" t="s">
        <v>1047</v>
      </c>
      <c r="D4567" s="32">
        <v>159673730.30000675</v>
      </c>
      <c r="E4567" s="31">
        <v>28438144.420001008</v>
      </c>
      <c r="F4567" s="31">
        <v>58024277.820001625</v>
      </c>
      <c r="G4567" s="31">
        <v>73211308.060004115</v>
      </c>
      <c r="H4567" s="31">
        <v>49023961.55000069</v>
      </c>
      <c r="I4567" s="31">
        <v>27233311.159998387</v>
      </c>
      <c r="J4567" s="62">
        <v>830018.59999990498</v>
      </c>
      <c r="K4567" s="29">
        <v>236761021.61000574</v>
      </c>
      <c r="L4567" s="29">
        <v>9644882.6399997789</v>
      </c>
      <c r="M4567" s="61">
        <v>246405904.25000551</v>
      </c>
    </row>
    <row r="4568" spans="1:13" x14ac:dyDescent="0.25">
      <c r="A4568" s="46">
        <v>4216701</v>
      </c>
      <c r="B4568" s="64" t="s">
        <v>1092</v>
      </c>
      <c r="C4568" s="63" t="s">
        <v>1047</v>
      </c>
      <c r="D4568" s="32">
        <v>19803721.600000385</v>
      </c>
      <c r="E4568" s="31">
        <v>12455410.050000364</v>
      </c>
      <c r="F4568" s="31">
        <v>2706523.0499998853</v>
      </c>
      <c r="G4568" s="31">
        <v>4641788.500000136</v>
      </c>
      <c r="H4568" s="31">
        <v>6093248.9000000861</v>
      </c>
      <c r="I4568" s="31">
        <v>3556586.4800000084</v>
      </c>
      <c r="J4568" s="62">
        <v>117136.539999999</v>
      </c>
      <c r="K4568" s="29">
        <v>29570693.520000476</v>
      </c>
      <c r="L4568" s="29">
        <v>932426.31999999308</v>
      </c>
      <c r="M4568" s="61">
        <v>30503119.840000469</v>
      </c>
    </row>
    <row r="4569" spans="1:13" x14ac:dyDescent="0.25">
      <c r="A4569" s="46">
        <v>4216800</v>
      </c>
      <c r="B4569" s="64" t="s">
        <v>1091</v>
      </c>
      <c r="C4569" s="63" t="s">
        <v>1047</v>
      </c>
      <c r="D4569" s="32">
        <v>11305461.160000131</v>
      </c>
      <c r="E4569" s="31">
        <v>8621245.7600002158</v>
      </c>
      <c r="F4569" s="31">
        <v>1356388.8999998351</v>
      </c>
      <c r="G4569" s="31">
        <v>1327826.5000000796</v>
      </c>
      <c r="H4569" s="31">
        <v>3147206.9099996602</v>
      </c>
      <c r="I4569" s="31">
        <v>669467.87000002747</v>
      </c>
      <c r="J4569" s="62">
        <v>25990.950000000201</v>
      </c>
      <c r="K4569" s="29">
        <v>15148126.88999982</v>
      </c>
      <c r="L4569" s="29">
        <v>962862.29999998654</v>
      </c>
      <c r="M4569" s="61">
        <v>16110989.189999806</v>
      </c>
    </row>
    <row r="4570" spans="1:13" x14ac:dyDescent="0.25">
      <c r="A4570" s="46">
        <v>4216909</v>
      </c>
      <c r="B4570" s="64" t="s">
        <v>1090</v>
      </c>
      <c r="C4570" s="63" t="s">
        <v>1047</v>
      </c>
      <c r="D4570" s="32">
        <v>26474171.810000997</v>
      </c>
      <c r="E4570" s="31">
        <v>15593900.04000088</v>
      </c>
      <c r="F4570" s="31">
        <v>4447011.0900003109</v>
      </c>
      <c r="G4570" s="31">
        <v>6433260.6799998069</v>
      </c>
      <c r="H4570" s="31">
        <v>8138991.4900005199</v>
      </c>
      <c r="I4570" s="31">
        <v>2745071.3099997877</v>
      </c>
      <c r="J4570" s="62">
        <v>171564.75000000701</v>
      </c>
      <c r="K4570" s="29">
        <v>37529799.360001311</v>
      </c>
      <c r="L4570" s="29">
        <v>1675630.449999932</v>
      </c>
      <c r="M4570" s="61">
        <v>39205429.810001239</v>
      </c>
    </row>
    <row r="4571" spans="1:13" x14ac:dyDescent="0.25">
      <c r="A4571" s="46">
        <v>4217006</v>
      </c>
      <c r="B4571" s="64" t="s">
        <v>1089</v>
      </c>
      <c r="C4571" s="63" t="s">
        <v>1047</v>
      </c>
      <c r="D4571" s="32">
        <v>8817912.3099997006</v>
      </c>
      <c r="E4571" s="31">
        <v>3210121.7200001501</v>
      </c>
      <c r="F4571" s="31">
        <v>2289240.3200000548</v>
      </c>
      <c r="G4571" s="31">
        <v>3318550.2699994957</v>
      </c>
      <c r="H4571" s="31">
        <v>2766659.9099998721</v>
      </c>
      <c r="I4571" s="31">
        <v>1006106.5699999994</v>
      </c>
      <c r="J4571" s="62">
        <v>44934.530000004903</v>
      </c>
      <c r="K4571" s="29">
        <v>12635613.319999576</v>
      </c>
      <c r="L4571" s="29">
        <v>229580</v>
      </c>
      <c r="M4571" s="61">
        <v>12865193.319999576</v>
      </c>
    </row>
    <row r="4572" spans="1:13" x14ac:dyDescent="0.25">
      <c r="A4572" s="46">
        <v>4217105</v>
      </c>
      <c r="B4572" s="64" t="s">
        <v>644</v>
      </c>
      <c r="C4572" s="63" t="s">
        <v>1047</v>
      </c>
      <c r="D4572" s="32">
        <v>5515040.4400001112</v>
      </c>
      <c r="E4572" s="31">
        <v>3564490.3299999102</v>
      </c>
      <c r="F4572" s="31">
        <v>838293.09000015201</v>
      </c>
      <c r="G4572" s="31">
        <v>1112257.0200000487</v>
      </c>
      <c r="H4572" s="31">
        <v>1473762.1100001475</v>
      </c>
      <c r="I4572" s="31">
        <v>733219.79999999551</v>
      </c>
      <c r="J4572" s="62">
        <v>9417.0400000000409</v>
      </c>
      <c r="K4572" s="29">
        <v>7731439.3900002539</v>
      </c>
      <c r="L4572" s="29">
        <v>152489.21999999898</v>
      </c>
      <c r="M4572" s="61">
        <v>7883928.6100002527</v>
      </c>
    </row>
    <row r="4573" spans="1:13" x14ac:dyDescent="0.25">
      <c r="A4573" s="46">
        <v>4217154</v>
      </c>
      <c r="B4573" s="64" t="s">
        <v>1088</v>
      </c>
      <c r="C4573" s="63" t="s">
        <v>1047</v>
      </c>
      <c r="D4573" s="32">
        <v>927339.18000014964</v>
      </c>
      <c r="E4573" s="31">
        <v>754212.22000012896</v>
      </c>
      <c r="F4573" s="31">
        <v>108812.32000002101</v>
      </c>
      <c r="G4573" s="31">
        <v>64314.639999999701</v>
      </c>
      <c r="H4573" s="31">
        <v>214748.93999996799</v>
      </c>
      <c r="I4573" s="31">
        <v>266530.37000000884</v>
      </c>
      <c r="J4573" s="62">
        <v>16986.279999999799</v>
      </c>
      <c r="K4573" s="29">
        <v>1425604.7700001262</v>
      </c>
      <c r="L4573" s="29">
        <v>53550</v>
      </c>
      <c r="M4573" s="61">
        <v>1479154.7700001262</v>
      </c>
    </row>
    <row r="4574" spans="1:13" x14ac:dyDescent="0.25">
      <c r="A4574" s="46">
        <v>4217204</v>
      </c>
      <c r="B4574" s="64" t="s">
        <v>1087</v>
      </c>
      <c r="C4574" s="63" t="s">
        <v>1047</v>
      </c>
      <c r="D4574" s="32">
        <v>49794867.819999442</v>
      </c>
      <c r="E4574" s="31">
        <v>22153407.580000643</v>
      </c>
      <c r="F4574" s="31">
        <v>5927578.2199993134</v>
      </c>
      <c r="G4574" s="31">
        <v>21713882.019999482</v>
      </c>
      <c r="H4574" s="31">
        <v>15308610.730002962</v>
      </c>
      <c r="I4574" s="31">
        <v>6746265.7200003453</v>
      </c>
      <c r="J4574" s="62">
        <v>216937.339999989</v>
      </c>
      <c r="K4574" s="29">
        <v>72066681.610002741</v>
      </c>
      <c r="L4574" s="29">
        <v>2910311.9399999962</v>
      </c>
      <c r="M4574" s="61">
        <v>74976993.550002739</v>
      </c>
    </row>
    <row r="4575" spans="1:13" x14ac:dyDescent="0.25">
      <c r="A4575" s="46">
        <v>4217253</v>
      </c>
      <c r="B4575" s="64" t="s">
        <v>1086</v>
      </c>
      <c r="C4575" s="63" t="s">
        <v>1047</v>
      </c>
      <c r="D4575" s="32">
        <v>1292384.3699999889</v>
      </c>
      <c r="E4575" s="31">
        <v>760688.56000000203</v>
      </c>
      <c r="F4575" s="31">
        <v>361981.80999998702</v>
      </c>
      <c r="G4575" s="31">
        <v>169714</v>
      </c>
      <c r="H4575" s="31">
        <v>369180.06999999302</v>
      </c>
      <c r="I4575" s="31">
        <v>312879.08999999776</v>
      </c>
      <c r="J4575" s="62">
        <v>4995.16999999993</v>
      </c>
      <c r="K4575" s="29">
        <v>1979438.6999999797</v>
      </c>
      <c r="L4575" s="29">
        <v>226125.049999993</v>
      </c>
      <c r="M4575" s="61">
        <v>2205563.7499999725</v>
      </c>
    </row>
    <row r="4576" spans="1:13" x14ac:dyDescent="0.25">
      <c r="A4576" s="46">
        <v>4217303</v>
      </c>
      <c r="B4576" s="64" t="s">
        <v>1085</v>
      </c>
      <c r="C4576" s="63" t="s">
        <v>1047</v>
      </c>
      <c r="D4576" s="32">
        <v>6775052.4700004021</v>
      </c>
      <c r="E4576" s="31">
        <v>4566348.5400003316</v>
      </c>
      <c r="F4576" s="31">
        <v>734489.18000012299</v>
      </c>
      <c r="G4576" s="31">
        <v>1474214.7499999478</v>
      </c>
      <c r="H4576" s="31">
        <v>2178564.4800001108</v>
      </c>
      <c r="I4576" s="31">
        <v>691307.08999998169</v>
      </c>
      <c r="J4576" s="62">
        <v>57874.749999998101</v>
      </c>
      <c r="K4576" s="29">
        <v>9702798.7900004927</v>
      </c>
      <c r="L4576" s="29">
        <v>238679.369999997</v>
      </c>
      <c r="M4576" s="61">
        <v>9941478.16000049</v>
      </c>
    </row>
    <row r="4577" spans="1:13" x14ac:dyDescent="0.25">
      <c r="A4577" s="46">
        <v>4217402</v>
      </c>
      <c r="B4577" s="64" t="s">
        <v>1084</v>
      </c>
      <c r="C4577" s="63" t="s">
        <v>1047</v>
      </c>
      <c r="D4577" s="32">
        <v>13052842.130000211</v>
      </c>
      <c r="E4577" s="31">
        <v>3530984.9699999401</v>
      </c>
      <c r="F4577" s="31">
        <v>974480.98999995401</v>
      </c>
      <c r="G4577" s="31">
        <v>8547376.1700003184</v>
      </c>
      <c r="H4577" s="31">
        <v>3511583.5799997179</v>
      </c>
      <c r="I4577" s="31">
        <v>2565591.2300001616</v>
      </c>
      <c r="J4577" s="62">
        <v>74559.090000007302</v>
      </c>
      <c r="K4577" s="29">
        <v>19204576.030000098</v>
      </c>
      <c r="L4577" s="29">
        <v>375359.5</v>
      </c>
      <c r="M4577" s="61">
        <v>19579935.530000098</v>
      </c>
    </row>
    <row r="4578" spans="1:13" x14ac:dyDescent="0.25">
      <c r="A4578" s="46">
        <v>4217501</v>
      </c>
      <c r="B4578" s="64" t="s">
        <v>1083</v>
      </c>
      <c r="C4578" s="63" t="s">
        <v>1047</v>
      </c>
      <c r="D4578" s="32">
        <v>21534945.91000073</v>
      </c>
      <c r="E4578" s="31">
        <v>11510804.890000612</v>
      </c>
      <c r="F4578" s="31">
        <v>2129621.2300000703</v>
      </c>
      <c r="G4578" s="31">
        <v>7894519.7900000475</v>
      </c>
      <c r="H4578" s="31">
        <v>5441115.9300004682</v>
      </c>
      <c r="I4578" s="31">
        <v>1478639.360000107</v>
      </c>
      <c r="J4578" s="62">
        <v>70400.549999997005</v>
      </c>
      <c r="K4578" s="29">
        <v>28525101.750001304</v>
      </c>
      <c r="L4578" s="29">
        <v>1089236.160000012</v>
      </c>
      <c r="M4578" s="61">
        <v>29614337.910001315</v>
      </c>
    </row>
    <row r="4579" spans="1:13" x14ac:dyDescent="0.25">
      <c r="A4579" s="46">
        <v>4217550</v>
      </c>
      <c r="B4579" s="64" t="s">
        <v>1082</v>
      </c>
      <c r="C4579" s="63" t="s">
        <v>1047</v>
      </c>
      <c r="D4579" s="32">
        <v>3224808.0100000347</v>
      </c>
      <c r="E4579" s="31">
        <v>2312404.6799999899</v>
      </c>
      <c r="F4579" s="31">
        <v>347183.47000001196</v>
      </c>
      <c r="G4579" s="31">
        <v>565219.86000003282</v>
      </c>
      <c r="H4579" s="31">
        <v>847623.77000005497</v>
      </c>
      <c r="I4579" s="31">
        <v>318233.68999999855</v>
      </c>
      <c r="J4579" s="62">
        <v>27593.7900000019</v>
      </c>
      <c r="K4579" s="29">
        <v>4418259.2600000901</v>
      </c>
      <c r="L4579" s="29">
        <v>117810</v>
      </c>
      <c r="M4579" s="61">
        <v>4536069.2600000901</v>
      </c>
    </row>
    <row r="4580" spans="1:13" x14ac:dyDescent="0.25">
      <c r="A4580" s="46">
        <v>4217600</v>
      </c>
      <c r="B4580" s="64" t="s">
        <v>1081</v>
      </c>
      <c r="C4580" s="63" t="s">
        <v>1047</v>
      </c>
      <c r="D4580" s="32">
        <v>27667724.689998064</v>
      </c>
      <c r="E4580" s="31">
        <v>5887553.6499995627</v>
      </c>
      <c r="F4580" s="31">
        <v>3854573.3899995279</v>
      </c>
      <c r="G4580" s="31">
        <v>17925597.649998974</v>
      </c>
      <c r="H4580" s="31">
        <v>7175915.5099998852</v>
      </c>
      <c r="I4580" s="31">
        <v>3491516.3399999077</v>
      </c>
      <c r="J4580" s="62">
        <v>28565.949999999299</v>
      </c>
      <c r="K4580" s="29">
        <v>38363722.489997856</v>
      </c>
      <c r="L4580" s="29">
        <v>431911.06000007223</v>
      </c>
      <c r="M4580" s="61">
        <v>38795633.549997926</v>
      </c>
    </row>
    <row r="4581" spans="1:13" x14ac:dyDescent="0.25">
      <c r="A4581" s="46">
        <v>4217709</v>
      </c>
      <c r="B4581" s="64" t="s">
        <v>1080</v>
      </c>
      <c r="C4581" s="63" t="s">
        <v>1047</v>
      </c>
      <c r="D4581" s="32">
        <v>27447261.789998427</v>
      </c>
      <c r="E4581" s="31">
        <v>12346964.209998608</v>
      </c>
      <c r="F4581" s="31">
        <v>7519134.4600001853</v>
      </c>
      <c r="G4581" s="31">
        <v>7581163.1199996341</v>
      </c>
      <c r="H4581" s="31">
        <v>10999046.880000228</v>
      </c>
      <c r="I4581" s="31">
        <v>2753176.619999941</v>
      </c>
      <c r="J4581" s="62">
        <v>160520.22000002701</v>
      </c>
      <c r="K4581" s="29">
        <v>41360005.50999862</v>
      </c>
      <c r="L4581" s="29">
        <v>2113476.6899997769</v>
      </c>
      <c r="M4581" s="61">
        <v>43473482.199998394</v>
      </c>
    </row>
    <row r="4582" spans="1:13" x14ac:dyDescent="0.25">
      <c r="A4582" s="46">
        <v>4217758</v>
      </c>
      <c r="B4582" s="64" t="s">
        <v>1079</v>
      </c>
      <c r="C4582" s="63" t="s">
        <v>1047</v>
      </c>
      <c r="D4582" s="32">
        <v>965832.43999999389</v>
      </c>
      <c r="E4582" s="31">
        <v>780029.5</v>
      </c>
      <c r="F4582" s="31">
        <v>120044</v>
      </c>
      <c r="G4582" s="31">
        <v>65758.939999993905</v>
      </c>
      <c r="H4582" s="31">
        <v>227494.969999947</v>
      </c>
      <c r="I4582" s="31">
        <v>208834.9900000013</v>
      </c>
      <c r="J4582" s="62">
        <v>23735.1699999999</v>
      </c>
      <c r="K4582" s="29">
        <v>1425897.5699999423</v>
      </c>
      <c r="L4582" s="29">
        <v>68340</v>
      </c>
      <c r="M4582" s="61">
        <v>1494237.5699999423</v>
      </c>
    </row>
    <row r="4583" spans="1:13" x14ac:dyDescent="0.25">
      <c r="A4583" s="46">
        <v>4217808</v>
      </c>
      <c r="B4583" s="64" t="s">
        <v>1078</v>
      </c>
      <c r="C4583" s="63" t="s">
        <v>1047</v>
      </c>
      <c r="D4583" s="32">
        <v>21995079.429999549</v>
      </c>
      <c r="E4583" s="31">
        <v>12143710.360000093</v>
      </c>
      <c r="F4583" s="31">
        <v>1999619.1299998104</v>
      </c>
      <c r="G4583" s="31">
        <v>7851749.9399996465</v>
      </c>
      <c r="H4583" s="31">
        <v>7614614.3999998244</v>
      </c>
      <c r="I4583" s="31">
        <v>1904583.5499999914</v>
      </c>
      <c r="J4583" s="62">
        <v>133459.059999986</v>
      </c>
      <c r="K4583" s="29">
        <v>31647736.439999349</v>
      </c>
      <c r="L4583" s="29">
        <v>793521.62000001897</v>
      </c>
      <c r="M4583" s="61">
        <v>32441258.059999369</v>
      </c>
    </row>
    <row r="4584" spans="1:13" x14ac:dyDescent="0.25">
      <c r="A4584" s="46">
        <v>4217907</v>
      </c>
      <c r="B4584" s="64" t="s">
        <v>1077</v>
      </c>
      <c r="C4584" s="63" t="s">
        <v>1047</v>
      </c>
      <c r="D4584" s="32">
        <v>12679122.339999966</v>
      </c>
      <c r="E4584" s="31">
        <v>6837444.7899995362</v>
      </c>
      <c r="F4584" s="31">
        <v>1630840.810000085</v>
      </c>
      <c r="G4584" s="31">
        <v>4210836.7400003457</v>
      </c>
      <c r="H4584" s="31">
        <v>3437089.1899999822</v>
      </c>
      <c r="I4584" s="31">
        <v>2027546.7700001043</v>
      </c>
      <c r="J4584" s="62">
        <v>58669.919999998099</v>
      </c>
      <c r="K4584" s="29">
        <v>18202428.220000051</v>
      </c>
      <c r="L4584" s="29">
        <v>903718.55999997305</v>
      </c>
      <c r="M4584" s="61">
        <v>19106146.780000024</v>
      </c>
    </row>
    <row r="4585" spans="1:13" x14ac:dyDescent="0.25">
      <c r="A4585" s="46">
        <v>4217956</v>
      </c>
      <c r="B4585" s="64" t="s">
        <v>1076</v>
      </c>
      <c r="C4585" s="63" t="s">
        <v>1047</v>
      </c>
      <c r="D4585" s="32">
        <v>279343</v>
      </c>
      <c r="E4585" s="31">
        <v>206532</v>
      </c>
      <c r="F4585" s="31">
        <v>52625</v>
      </c>
      <c r="G4585" s="31">
        <v>20186</v>
      </c>
      <c r="H4585" s="31">
        <v>47843</v>
      </c>
      <c r="I4585" s="31">
        <v>206682.75000000407</v>
      </c>
      <c r="J4585" s="62">
        <v>12457.0200000001</v>
      </c>
      <c r="K4585" s="29">
        <v>546325.77000000421</v>
      </c>
      <c r="L4585" s="29">
        <v>52020</v>
      </c>
      <c r="M4585" s="61">
        <v>598345.77000000421</v>
      </c>
    </row>
    <row r="4586" spans="1:13" x14ac:dyDescent="0.25">
      <c r="A4586" s="46">
        <v>4218004</v>
      </c>
      <c r="B4586" s="64" t="s">
        <v>1075</v>
      </c>
      <c r="C4586" s="63" t="s">
        <v>1047</v>
      </c>
      <c r="D4586" s="32">
        <v>34137914.050000623</v>
      </c>
      <c r="E4586" s="31">
        <v>7678461.0599996783</v>
      </c>
      <c r="F4586" s="31">
        <v>13052812.120000927</v>
      </c>
      <c r="G4586" s="31">
        <v>13406640.870000022</v>
      </c>
      <c r="H4586" s="31">
        <v>11547136.64000031</v>
      </c>
      <c r="I4586" s="31">
        <v>7398871.8299991591</v>
      </c>
      <c r="J4586" s="62">
        <v>64431.549999998402</v>
      </c>
      <c r="K4586" s="29">
        <v>53148354.07000009</v>
      </c>
      <c r="L4586" s="29">
        <v>2174657.1999999844</v>
      </c>
      <c r="M4586" s="61">
        <v>55323011.27000007</v>
      </c>
    </row>
    <row r="4587" spans="1:13" x14ac:dyDescent="0.25">
      <c r="A4587" s="46">
        <v>4218103</v>
      </c>
      <c r="B4587" s="64" t="s">
        <v>1074</v>
      </c>
      <c r="C4587" s="63" t="s">
        <v>1047</v>
      </c>
      <c r="D4587" s="32">
        <v>6047628.3700000746</v>
      </c>
      <c r="E4587" s="31">
        <v>3850264.7999999248</v>
      </c>
      <c r="F4587" s="31">
        <v>890951.84000011545</v>
      </c>
      <c r="G4587" s="31">
        <v>1306411.7300000337</v>
      </c>
      <c r="H4587" s="31">
        <v>1748806.8900000628</v>
      </c>
      <c r="I4587" s="31">
        <v>415137.07999999903</v>
      </c>
      <c r="J4587" s="62">
        <v>41529.899999999398</v>
      </c>
      <c r="K4587" s="29">
        <v>8253102.2400001362</v>
      </c>
      <c r="L4587" s="29">
        <v>355978.78000000096</v>
      </c>
      <c r="M4587" s="61">
        <v>8609081.0200001374</v>
      </c>
    </row>
    <row r="4588" spans="1:13" x14ac:dyDescent="0.25">
      <c r="A4588" s="46">
        <v>4218202</v>
      </c>
      <c r="B4588" s="64" t="s">
        <v>1073</v>
      </c>
      <c r="C4588" s="63" t="s">
        <v>1047</v>
      </c>
      <c r="D4588" s="32">
        <v>63018990.899998993</v>
      </c>
      <c r="E4588" s="31">
        <v>11097031.940000324</v>
      </c>
      <c r="F4588" s="31">
        <v>6852964.2200002782</v>
      </c>
      <c r="G4588" s="31">
        <v>45068994.739998393</v>
      </c>
      <c r="H4588" s="31">
        <v>16575784.5399998</v>
      </c>
      <c r="I4588" s="31">
        <v>7058584.3099997835</v>
      </c>
      <c r="J4588" s="62">
        <v>220049.51000003499</v>
      </c>
      <c r="K4588" s="29">
        <v>86873409.259998605</v>
      </c>
      <c r="L4588" s="29">
        <v>777440.20999999298</v>
      </c>
      <c r="M4588" s="61">
        <v>87650849.469998598</v>
      </c>
    </row>
    <row r="4589" spans="1:13" x14ac:dyDescent="0.25">
      <c r="A4589" s="46">
        <v>4218251</v>
      </c>
      <c r="B4589" s="64" t="s">
        <v>1072</v>
      </c>
      <c r="C4589" s="63" t="s">
        <v>1047</v>
      </c>
      <c r="D4589" s="32">
        <v>3299883.0900000175</v>
      </c>
      <c r="E4589" s="31">
        <v>2022793.6100000599</v>
      </c>
      <c r="F4589" s="31">
        <v>624399.80999995733</v>
      </c>
      <c r="G4589" s="31">
        <v>652689.67000000039</v>
      </c>
      <c r="H4589" s="31">
        <v>1114390.5100000165</v>
      </c>
      <c r="I4589" s="31">
        <v>369177.47000000748</v>
      </c>
      <c r="J4589" s="62">
        <v>22230.039999999099</v>
      </c>
      <c r="K4589" s="29">
        <v>4805681.1100000404</v>
      </c>
      <c r="L4589" s="29">
        <v>579359.56000000203</v>
      </c>
      <c r="M4589" s="61">
        <v>5385040.6700000428</v>
      </c>
    </row>
    <row r="4590" spans="1:13" x14ac:dyDescent="0.25">
      <c r="A4590" s="46">
        <v>4218301</v>
      </c>
      <c r="B4590" s="64" t="s">
        <v>1071</v>
      </c>
      <c r="C4590" s="63" t="s">
        <v>1047</v>
      </c>
      <c r="D4590" s="32">
        <v>9778494.9600002114</v>
      </c>
      <c r="E4590" s="31">
        <v>2352986.7100001303</v>
      </c>
      <c r="F4590" s="31">
        <v>682872.97000003024</v>
      </c>
      <c r="G4590" s="31">
        <v>6742635.2800000506</v>
      </c>
      <c r="H4590" s="31">
        <v>2907802.8000000943</v>
      </c>
      <c r="I4590" s="31">
        <v>693311.75000001129</v>
      </c>
      <c r="J4590" s="62">
        <v>18211.6899999985</v>
      </c>
      <c r="K4590" s="29">
        <v>13397821.200000314</v>
      </c>
      <c r="L4590" s="29">
        <v>532948.38000001002</v>
      </c>
      <c r="M4590" s="61">
        <v>13930769.580000324</v>
      </c>
    </row>
    <row r="4591" spans="1:13" x14ac:dyDescent="0.25">
      <c r="A4591" s="46">
        <v>4218350</v>
      </c>
      <c r="B4591" s="64" t="s">
        <v>1070</v>
      </c>
      <c r="C4591" s="63" t="s">
        <v>1047</v>
      </c>
      <c r="D4591" s="32">
        <v>235151</v>
      </c>
      <c r="E4591" s="31">
        <v>73359</v>
      </c>
      <c r="F4591" s="31">
        <v>48399</v>
      </c>
      <c r="G4591" s="31">
        <v>113393</v>
      </c>
      <c r="H4591" s="31">
        <v>41146</v>
      </c>
      <c r="I4591" s="31">
        <v>262991.68999998219</v>
      </c>
      <c r="J4591" s="62">
        <v>14983.440000001299</v>
      </c>
      <c r="K4591" s="29">
        <v>554272.12999998359</v>
      </c>
      <c r="L4591" s="29">
        <v>510</v>
      </c>
      <c r="M4591" s="61">
        <v>554782.12999998359</v>
      </c>
    </row>
    <row r="4592" spans="1:13" x14ac:dyDescent="0.25">
      <c r="A4592" s="46">
        <v>4218400</v>
      </c>
      <c r="B4592" s="64" t="s">
        <v>1069</v>
      </c>
      <c r="C4592" s="63" t="s">
        <v>1047</v>
      </c>
      <c r="D4592" s="32">
        <v>6884034.6900004288</v>
      </c>
      <c r="E4592" s="31">
        <v>4091729.38000031</v>
      </c>
      <c r="F4592" s="31">
        <v>1093964.8799999296</v>
      </c>
      <c r="G4592" s="31">
        <v>1698340.430000189</v>
      </c>
      <c r="H4592" s="31">
        <v>2084365.8899997417</v>
      </c>
      <c r="I4592" s="31">
        <v>752747.45000005071</v>
      </c>
      <c r="J4592" s="62">
        <v>30252.950000002998</v>
      </c>
      <c r="K4592" s="29">
        <v>9751400.980000224</v>
      </c>
      <c r="L4592" s="29">
        <v>244799.56000000201</v>
      </c>
      <c r="M4592" s="61">
        <v>9996200.5400002263</v>
      </c>
    </row>
    <row r="4593" spans="1:13" x14ac:dyDescent="0.25">
      <c r="A4593" s="46">
        <v>4218509</v>
      </c>
      <c r="B4593" s="64" t="s">
        <v>1068</v>
      </c>
      <c r="C4593" s="63" t="s">
        <v>1047</v>
      </c>
      <c r="D4593" s="32">
        <v>6137877.0600002138</v>
      </c>
      <c r="E4593" s="31">
        <v>3100648.7800001074</v>
      </c>
      <c r="F4593" s="31">
        <v>897423.20000003662</v>
      </c>
      <c r="G4593" s="31">
        <v>2139805.0800000699</v>
      </c>
      <c r="H4593" s="31">
        <v>1902435.1699997478</v>
      </c>
      <c r="I4593" s="31">
        <v>684922.03000001819</v>
      </c>
      <c r="J4593" s="62">
        <v>32025.5600000005</v>
      </c>
      <c r="K4593" s="29">
        <v>8757259.8199999798</v>
      </c>
      <c r="L4593" s="29">
        <v>291177.84000000404</v>
      </c>
      <c r="M4593" s="61">
        <v>9048437.6599999834</v>
      </c>
    </row>
    <row r="4594" spans="1:13" x14ac:dyDescent="0.25">
      <c r="A4594" s="46">
        <v>4218608</v>
      </c>
      <c r="B4594" s="64" t="s">
        <v>1067</v>
      </c>
      <c r="C4594" s="63" t="s">
        <v>1047</v>
      </c>
      <c r="D4594" s="32">
        <v>8452694.9499993436</v>
      </c>
      <c r="E4594" s="31">
        <v>3763297.7499996815</v>
      </c>
      <c r="F4594" s="31">
        <v>729375.96000003209</v>
      </c>
      <c r="G4594" s="31">
        <v>3960021.2399996305</v>
      </c>
      <c r="H4594" s="31">
        <v>2681046.3999999757</v>
      </c>
      <c r="I4594" s="31">
        <v>628065.44999994652</v>
      </c>
      <c r="J4594" s="62">
        <v>31948.189999997601</v>
      </c>
      <c r="K4594" s="29">
        <v>11793754.989999264</v>
      </c>
      <c r="L4594" s="29">
        <v>293759.5</v>
      </c>
      <c r="M4594" s="61">
        <v>12087514.489999264</v>
      </c>
    </row>
    <row r="4595" spans="1:13" x14ac:dyDescent="0.25">
      <c r="A4595" s="46">
        <v>4218707</v>
      </c>
      <c r="B4595" s="64" t="s">
        <v>1066</v>
      </c>
      <c r="C4595" s="63" t="s">
        <v>1047</v>
      </c>
      <c r="D4595" s="32">
        <v>144857115.98998958</v>
      </c>
      <c r="E4595" s="31">
        <v>25109080.339996789</v>
      </c>
      <c r="F4595" s="31">
        <v>38841109.930002041</v>
      </c>
      <c r="G4595" s="31">
        <v>80906925.719990745</v>
      </c>
      <c r="H4595" s="31">
        <v>50343954.440002814</v>
      </c>
      <c r="I4595" s="31">
        <v>31117852.880003851</v>
      </c>
      <c r="J4595" s="62">
        <v>384975.25</v>
      </c>
      <c r="K4595" s="29">
        <v>226703898.55999622</v>
      </c>
      <c r="L4595" s="29">
        <v>3891655.4599999981</v>
      </c>
      <c r="M4595" s="61">
        <v>230595554.01999623</v>
      </c>
    </row>
    <row r="4596" spans="1:13" x14ac:dyDescent="0.25">
      <c r="A4596" s="46">
        <v>4218756</v>
      </c>
      <c r="B4596" s="64" t="s">
        <v>1065</v>
      </c>
      <c r="C4596" s="63" t="s">
        <v>1047</v>
      </c>
      <c r="D4596" s="32">
        <v>5626090.6999997366</v>
      </c>
      <c r="E4596" s="31">
        <v>3787425.0400000098</v>
      </c>
      <c r="F4596" s="31">
        <v>557335.2499999326</v>
      </c>
      <c r="G4596" s="31">
        <v>1281330.4099997948</v>
      </c>
      <c r="H4596" s="31">
        <v>1332347.7699998699</v>
      </c>
      <c r="I4596" s="31">
        <v>686791.62000000372</v>
      </c>
      <c r="J4596" s="62">
        <v>52151.849999999598</v>
      </c>
      <c r="K4596" s="29">
        <v>7697381.9399996102</v>
      </c>
      <c r="L4596" s="29">
        <v>293249.120000005</v>
      </c>
      <c r="M4596" s="61">
        <v>7990631.059999615</v>
      </c>
    </row>
    <row r="4597" spans="1:13" x14ac:dyDescent="0.25">
      <c r="A4597" s="46">
        <v>4218806</v>
      </c>
      <c r="B4597" s="64" t="s">
        <v>1064</v>
      </c>
      <c r="C4597" s="63" t="s">
        <v>1047</v>
      </c>
      <c r="D4597" s="32">
        <v>16959321.400000095</v>
      </c>
      <c r="E4597" s="31">
        <v>9276572.0599995833</v>
      </c>
      <c r="F4597" s="31">
        <v>1856934.0000000391</v>
      </c>
      <c r="G4597" s="31">
        <v>5825815.340000473</v>
      </c>
      <c r="H4597" s="31">
        <v>4980053.5500002503</v>
      </c>
      <c r="I4597" s="31">
        <v>1632579.6599999412</v>
      </c>
      <c r="J4597" s="62">
        <v>79822.7799999993</v>
      </c>
      <c r="K4597" s="29">
        <v>23651777.390000284</v>
      </c>
      <c r="L4597" s="29">
        <v>660933.01000000502</v>
      </c>
      <c r="M4597" s="61">
        <v>24312710.400000289</v>
      </c>
    </row>
    <row r="4598" spans="1:13" x14ac:dyDescent="0.25">
      <c r="A4598" s="46">
        <v>4218855</v>
      </c>
      <c r="B4598" s="64" t="s">
        <v>1063</v>
      </c>
      <c r="C4598" s="63" t="s">
        <v>1047</v>
      </c>
      <c r="D4598" s="32">
        <v>4260098.240000613</v>
      </c>
      <c r="E4598" s="31">
        <v>3522127.6200004811</v>
      </c>
      <c r="F4598" s="31">
        <v>431987.02000006154</v>
      </c>
      <c r="G4598" s="31">
        <v>305983.60000007035</v>
      </c>
      <c r="H4598" s="31">
        <v>1116229.7699999351</v>
      </c>
      <c r="I4598" s="31">
        <v>296536.3499999991</v>
      </c>
      <c r="J4598" s="62">
        <v>23140.120000002</v>
      </c>
      <c r="K4598" s="29">
        <v>5696004.480000549</v>
      </c>
      <c r="L4598" s="29">
        <v>156569.12000000011</v>
      </c>
      <c r="M4598" s="61">
        <v>5852573.6000005491</v>
      </c>
    </row>
    <row r="4599" spans="1:13" x14ac:dyDescent="0.25">
      <c r="A4599" s="46">
        <v>4218905</v>
      </c>
      <c r="B4599" s="64" t="s">
        <v>1062</v>
      </c>
      <c r="C4599" s="63" t="s">
        <v>1047</v>
      </c>
      <c r="D4599" s="32">
        <v>10036861.220000327</v>
      </c>
      <c r="E4599" s="31">
        <v>5711002.8699999526</v>
      </c>
      <c r="F4599" s="31">
        <v>2084456.7099999038</v>
      </c>
      <c r="G4599" s="31">
        <v>2241401.64000047</v>
      </c>
      <c r="H4599" s="31">
        <v>3842945.239999807</v>
      </c>
      <c r="I4599" s="31">
        <v>1071268.060000018</v>
      </c>
      <c r="J4599" s="62">
        <v>56003.7799999993</v>
      </c>
      <c r="K4599" s="29">
        <v>15007078.30000015</v>
      </c>
      <c r="L4599" s="29">
        <v>432989.59999999398</v>
      </c>
      <c r="M4599" s="61">
        <v>15440067.900000144</v>
      </c>
    </row>
    <row r="4600" spans="1:13" x14ac:dyDescent="0.25">
      <c r="A4600" s="46">
        <v>4218954</v>
      </c>
      <c r="B4600" s="64" t="s">
        <v>1061</v>
      </c>
      <c r="C4600" s="63" t="s">
        <v>1047</v>
      </c>
      <c r="D4600" s="32">
        <v>2525743.3100001058</v>
      </c>
      <c r="E4600" s="31">
        <v>2005662.9900001204</v>
      </c>
      <c r="F4600" s="31">
        <v>309235.16999999451</v>
      </c>
      <c r="G4600" s="31">
        <v>210845.149999991</v>
      </c>
      <c r="H4600" s="31">
        <v>627703.09000001068</v>
      </c>
      <c r="I4600" s="31">
        <v>87777.750000001892</v>
      </c>
      <c r="J4600" s="62">
        <v>2048.08000000007</v>
      </c>
      <c r="K4600" s="29">
        <v>3243272.2300001183</v>
      </c>
      <c r="L4600" s="29">
        <v>189209.56000000201</v>
      </c>
      <c r="M4600" s="61">
        <v>3432481.7900001202</v>
      </c>
    </row>
    <row r="4601" spans="1:13" x14ac:dyDescent="0.25">
      <c r="A4601" s="46">
        <v>4219002</v>
      </c>
      <c r="B4601" s="64" t="s">
        <v>1060</v>
      </c>
      <c r="C4601" s="63" t="s">
        <v>1047</v>
      </c>
      <c r="D4601" s="32">
        <v>46437268.979999132</v>
      </c>
      <c r="E4601" s="31">
        <v>10901325.139999896</v>
      </c>
      <c r="F4601" s="31">
        <v>9213015.8599995021</v>
      </c>
      <c r="G4601" s="31">
        <v>26322927.979999736</v>
      </c>
      <c r="H4601" s="31">
        <v>11833794.289999191</v>
      </c>
      <c r="I4601" s="31">
        <v>8329139.0500002364</v>
      </c>
      <c r="J4601" s="62">
        <v>150836.80999999499</v>
      </c>
      <c r="K4601" s="29">
        <v>66751039.129998557</v>
      </c>
      <c r="L4601" s="29">
        <v>492662.56999995181</v>
      </c>
      <c r="M4601" s="61">
        <v>67243701.699998513</v>
      </c>
    </row>
    <row r="4602" spans="1:13" x14ac:dyDescent="0.25">
      <c r="A4602" s="46">
        <v>4219101</v>
      </c>
      <c r="B4602" s="64" t="s">
        <v>1059</v>
      </c>
      <c r="C4602" s="63" t="s">
        <v>1047</v>
      </c>
      <c r="D4602" s="32">
        <v>3280207.7100002952</v>
      </c>
      <c r="E4602" s="31">
        <v>1984259.5200002983</v>
      </c>
      <c r="F4602" s="31">
        <v>362876.34000001062</v>
      </c>
      <c r="G4602" s="31">
        <v>933071.84999998636</v>
      </c>
      <c r="H4602" s="31">
        <v>1068999.5600000282</v>
      </c>
      <c r="I4602" s="31">
        <v>216527.3099999968</v>
      </c>
      <c r="J4602" s="62">
        <v>14591.3900000006</v>
      </c>
      <c r="K4602" s="29">
        <v>4580325.970000321</v>
      </c>
      <c r="L4602" s="29">
        <v>300899.5</v>
      </c>
      <c r="M4602" s="61">
        <v>4881225.470000321</v>
      </c>
    </row>
    <row r="4603" spans="1:13" x14ac:dyDescent="0.25">
      <c r="A4603" s="46">
        <v>4219150</v>
      </c>
      <c r="B4603" s="64" t="s">
        <v>1058</v>
      </c>
      <c r="C4603" s="63" t="s">
        <v>1047</v>
      </c>
      <c r="D4603" s="32">
        <v>951980.68000019819</v>
      </c>
      <c r="E4603" s="31">
        <v>645296.23000019882</v>
      </c>
      <c r="F4603" s="31">
        <v>254502.989999991</v>
      </c>
      <c r="G4603" s="31">
        <v>52181.460000008301</v>
      </c>
      <c r="H4603" s="31">
        <v>272110.53999997274</v>
      </c>
      <c r="I4603" s="31">
        <v>300484.05999999231</v>
      </c>
      <c r="J4603" s="62">
        <v>25396.6800000002</v>
      </c>
      <c r="K4603" s="29">
        <v>1549971.9600001634</v>
      </c>
      <c r="L4603" s="29">
        <v>135660</v>
      </c>
      <c r="M4603" s="61">
        <v>1685631.9600001634</v>
      </c>
    </row>
    <row r="4604" spans="1:13" x14ac:dyDescent="0.25">
      <c r="A4604" s="46">
        <v>4219176</v>
      </c>
      <c r="B4604" s="64" t="s">
        <v>1057</v>
      </c>
      <c r="C4604" s="63" t="s">
        <v>1047</v>
      </c>
      <c r="D4604" s="32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0</v>
      </c>
      <c r="J4604" s="62">
        <v>0</v>
      </c>
      <c r="K4604" s="29">
        <v>0</v>
      </c>
      <c r="L4604" s="29">
        <v>0</v>
      </c>
      <c r="M4604" s="61">
        <v>0</v>
      </c>
    </row>
    <row r="4605" spans="1:13" x14ac:dyDescent="0.25">
      <c r="A4605" s="46">
        <v>4219200</v>
      </c>
      <c r="B4605" s="64" t="s">
        <v>1056</v>
      </c>
      <c r="C4605" s="63" t="s">
        <v>1047</v>
      </c>
      <c r="D4605" s="32">
        <v>6038557.6300001275</v>
      </c>
      <c r="E4605" s="31">
        <v>4174409.7600002475</v>
      </c>
      <c r="F4605" s="31">
        <v>371654.74000000232</v>
      </c>
      <c r="G4605" s="31">
        <v>1492493.1299998784</v>
      </c>
      <c r="H4605" s="31">
        <v>1792542.0399999733</v>
      </c>
      <c r="I4605" s="31">
        <v>419500.72000001365</v>
      </c>
      <c r="J4605" s="62">
        <v>77542.569999993793</v>
      </c>
      <c r="K4605" s="29">
        <v>8328142.960000108</v>
      </c>
      <c r="L4605" s="29">
        <v>160140</v>
      </c>
      <c r="M4605" s="61">
        <v>8488282.9600001089</v>
      </c>
    </row>
    <row r="4606" spans="1:13" x14ac:dyDescent="0.25">
      <c r="A4606" s="46">
        <v>4219309</v>
      </c>
      <c r="B4606" s="64" t="s">
        <v>1055</v>
      </c>
      <c r="C4606" s="63" t="s">
        <v>1047</v>
      </c>
      <c r="D4606" s="32">
        <v>64187089.930002272</v>
      </c>
      <c r="E4606" s="31">
        <v>15989025.499999844</v>
      </c>
      <c r="F4606" s="31">
        <v>12306076.529999945</v>
      </c>
      <c r="G4606" s="31">
        <v>35891987.90000248</v>
      </c>
      <c r="H4606" s="31">
        <v>18063873.610001087</v>
      </c>
      <c r="I4606" s="31">
        <v>21127106.460001282</v>
      </c>
      <c r="J4606" s="62">
        <v>278856.84000000398</v>
      </c>
      <c r="K4606" s="29">
        <v>103656926.84000465</v>
      </c>
      <c r="L4606" s="29">
        <v>4595795.8799996283</v>
      </c>
      <c r="M4606" s="61">
        <v>108252722.72000428</v>
      </c>
    </row>
    <row r="4607" spans="1:13" x14ac:dyDescent="0.25">
      <c r="A4607" s="46">
        <v>4219358</v>
      </c>
      <c r="B4607" s="64" t="s">
        <v>1054</v>
      </c>
      <c r="C4607" s="63" t="s">
        <v>1047</v>
      </c>
      <c r="D4607" s="32">
        <v>4539812.699999732</v>
      </c>
      <c r="E4607" s="31">
        <v>3206294.4399997797</v>
      </c>
      <c r="F4607" s="31">
        <v>445042.58000000415</v>
      </c>
      <c r="G4607" s="31">
        <v>888475.67999994801</v>
      </c>
      <c r="H4607" s="31">
        <v>1593366.6300000595</v>
      </c>
      <c r="I4607" s="31">
        <v>264193.14000001061</v>
      </c>
      <c r="J4607" s="62">
        <v>47738.0299999989</v>
      </c>
      <c r="K4607" s="29">
        <v>6445110.4999998016</v>
      </c>
      <c r="L4607" s="29">
        <v>276930</v>
      </c>
      <c r="M4607" s="61">
        <v>6722040.4999998016</v>
      </c>
    </row>
    <row r="4608" spans="1:13" x14ac:dyDescent="0.25">
      <c r="A4608" s="46">
        <v>4219408</v>
      </c>
      <c r="B4608" s="64" t="s">
        <v>1053</v>
      </c>
      <c r="C4608" s="63" t="s">
        <v>1047</v>
      </c>
      <c r="D4608" s="32">
        <v>3468918.5899999319</v>
      </c>
      <c r="E4608" s="31">
        <v>2368269.9600000298</v>
      </c>
      <c r="F4608" s="31">
        <v>238462.5999999721</v>
      </c>
      <c r="G4608" s="31">
        <v>862186.02999993006</v>
      </c>
      <c r="H4608" s="31">
        <v>1036808.9800001931</v>
      </c>
      <c r="I4608" s="31">
        <v>139986.3499999932</v>
      </c>
      <c r="J4608" s="62">
        <v>37910.590000001699</v>
      </c>
      <c r="K4608" s="29">
        <v>4683624.5100001199</v>
      </c>
      <c r="L4608" s="29">
        <v>135660</v>
      </c>
      <c r="M4608" s="61">
        <v>4819284.5100001199</v>
      </c>
    </row>
    <row r="4609" spans="1:13" x14ac:dyDescent="0.25">
      <c r="A4609" s="46">
        <v>4219507</v>
      </c>
      <c r="B4609" s="64" t="s">
        <v>1052</v>
      </c>
      <c r="C4609" s="63" t="s">
        <v>1047</v>
      </c>
      <c r="D4609" s="32">
        <v>45176725.679998204</v>
      </c>
      <c r="E4609" s="31">
        <v>19037149.929999623</v>
      </c>
      <c r="F4609" s="31">
        <v>6202724.7400007648</v>
      </c>
      <c r="G4609" s="31">
        <v>19936851.009997815</v>
      </c>
      <c r="H4609" s="31">
        <v>15558115.550000772</v>
      </c>
      <c r="I4609" s="31">
        <v>6663700.3799996758</v>
      </c>
      <c r="J4609" s="62">
        <v>298742.13999996701</v>
      </c>
      <c r="K4609" s="29">
        <v>67697283.749998629</v>
      </c>
      <c r="L4609" s="29">
        <v>4069746.42999929</v>
      </c>
      <c r="M4609" s="61">
        <v>71767030.179997921</v>
      </c>
    </row>
    <row r="4610" spans="1:13" x14ac:dyDescent="0.25">
      <c r="A4610" s="46">
        <v>4219606</v>
      </c>
      <c r="B4610" s="64" t="s">
        <v>1051</v>
      </c>
      <c r="C4610" s="63" t="s">
        <v>1047</v>
      </c>
      <c r="D4610" s="32">
        <v>5600366.2599995518</v>
      </c>
      <c r="E4610" s="31">
        <v>4020647.54999936</v>
      </c>
      <c r="F4610" s="31">
        <v>367339.34999997175</v>
      </c>
      <c r="G4610" s="31">
        <v>1212379.3600002199</v>
      </c>
      <c r="H4610" s="31">
        <v>1104978.560000007</v>
      </c>
      <c r="I4610" s="31">
        <v>349952.79000001343</v>
      </c>
      <c r="J4610" s="62">
        <v>44086.790000000903</v>
      </c>
      <c r="K4610" s="29">
        <v>7099384.3999995729</v>
      </c>
      <c r="L4610" s="29">
        <v>163709.56000000201</v>
      </c>
      <c r="M4610" s="61">
        <v>7263093.9599995753</v>
      </c>
    </row>
    <row r="4611" spans="1:13" x14ac:dyDescent="0.25">
      <c r="A4611" s="46">
        <v>4219705</v>
      </c>
      <c r="B4611" s="64" t="s">
        <v>1050</v>
      </c>
      <c r="C4611" s="63" t="s">
        <v>1047</v>
      </c>
      <c r="D4611" s="32">
        <v>25913691.639999688</v>
      </c>
      <c r="E4611" s="31">
        <v>13649182.78000039</v>
      </c>
      <c r="F4611" s="31">
        <v>2821672.6599997794</v>
      </c>
      <c r="G4611" s="31">
        <v>9442836.1999995206</v>
      </c>
      <c r="H4611" s="31">
        <v>7989298.9499996146</v>
      </c>
      <c r="I4611" s="31">
        <v>3396897.2399998992</v>
      </c>
      <c r="J4611" s="62">
        <v>172615.34000001501</v>
      </c>
      <c r="K4611" s="29">
        <v>37472503.169999219</v>
      </c>
      <c r="L4611" s="29">
        <v>1469808.7299999818</v>
      </c>
      <c r="M4611" s="61">
        <v>38942311.899999201</v>
      </c>
    </row>
    <row r="4612" spans="1:13" x14ac:dyDescent="0.25">
      <c r="A4612" s="46">
        <v>4219853</v>
      </c>
      <c r="B4612" s="64" t="s">
        <v>1049</v>
      </c>
      <c r="C4612" s="63" t="s">
        <v>1047</v>
      </c>
      <c r="D4612" s="32">
        <v>941025.33999999985</v>
      </c>
      <c r="E4612" s="31">
        <v>483898</v>
      </c>
      <c r="F4612" s="31">
        <v>141537</v>
      </c>
      <c r="G4612" s="31">
        <v>315590.33999999985</v>
      </c>
      <c r="H4612" s="31">
        <v>345278</v>
      </c>
      <c r="I4612" s="31">
        <v>633240.71000003489</v>
      </c>
      <c r="J4612" s="62">
        <v>11623.819999998401</v>
      </c>
      <c r="K4612" s="29">
        <v>1931167.8700000332</v>
      </c>
      <c r="L4612" s="29">
        <v>143820</v>
      </c>
      <c r="M4612" s="61">
        <v>2074987.8700000332</v>
      </c>
    </row>
    <row r="4613" spans="1:13" x14ac:dyDescent="0.25">
      <c r="A4613" s="46">
        <v>4220000</v>
      </c>
      <c r="B4613" s="64" t="s">
        <v>1048</v>
      </c>
      <c r="C4613" s="6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2">
        <v>0</v>
      </c>
      <c r="K4613" s="29">
        <v>0</v>
      </c>
      <c r="L4613" s="29">
        <v>0</v>
      </c>
      <c r="M4613" s="61">
        <v>0</v>
      </c>
    </row>
    <row r="4614" spans="1:13" x14ac:dyDescent="0.25">
      <c r="A4614" s="46">
        <v>4300034</v>
      </c>
      <c r="B4614" s="64" t="s">
        <v>1046</v>
      </c>
      <c r="C4614" s="63" t="s">
        <v>549</v>
      </c>
      <c r="D4614" s="32">
        <v>3577274.4199999571</v>
      </c>
      <c r="E4614" s="31">
        <v>2306110.7699999576</v>
      </c>
      <c r="F4614" s="31">
        <v>224515.09000000113</v>
      </c>
      <c r="G4614" s="31">
        <v>1046648.5599999982</v>
      </c>
      <c r="H4614" s="31">
        <v>936522.92000005033</v>
      </c>
      <c r="I4614" s="31">
        <v>245930.22000000579</v>
      </c>
      <c r="J4614" s="62">
        <v>6109.9699999988097</v>
      </c>
      <c r="K4614" s="29">
        <v>4765837.5300000124</v>
      </c>
      <c r="L4614" s="29">
        <v>865058.76999997394</v>
      </c>
      <c r="M4614" s="61">
        <v>5630896.2999999858</v>
      </c>
    </row>
    <row r="4615" spans="1:13" x14ac:dyDescent="0.25">
      <c r="A4615" s="46">
        <v>4300059</v>
      </c>
      <c r="B4615" s="64" t="s">
        <v>1045</v>
      </c>
      <c r="C4615" s="63" t="s">
        <v>549</v>
      </c>
      <c r="D4615" s="32">
        <v>3625775.8600000129</v>
      </c>
      <c r="E4615" s="31">
        <v>3115475.3900000006</v>
      </c>
      <c r="F4615" s="31">
        <v>290642.62000002398</v>
      </c>
      <c r="G4615" s="31">
        <v>219657.84999998842</v>
      </c>
      <c r="H4615" s="31">
        <v>1008415.649999916</v>
      </c>
      <c r="I4615" s="31">
        <v>313602.99000001053</v>
      </c>
      <c r="J4615" s="62">
        <v>34976.430000001601</v>
      </c>
      <c r="K4615" s="29">
        <v>4982770.929999941</v>
      </c>
      <c r="L4615" s="29">
        <v>171870</v>
      </c>
      <c r="M4615" s="61">
        <v>5154640.929999941</v>
      </c>
    </row>
    <row r="4616" spans="1:13" x14ac:dyDescent="0.25">
      <c r="A4616" s="46">
        <v>4300109</v>
      </c>
      <c r="B4616" s="64" t="s">
        <v>1044</v>
      </c>
      <c r="C4616" s="63" t="s">
        <v>549</v>
      </c>
      <c r="D4616" s="32">
        <v>21694569.72000169</v>
      </c>
      <c r="E4616" s="31">
        <v>14276883.820001531</v>
      </c>
      <c r="F4616" s="31">
        <v>1918871.5100000883</v>
      </c>
      <c r="G4616" s="31">
        <v>5498814.3900000732</v>
      </c>
      <c r="H4616" s="31">
        <v>7135914.4500002954</v>
      </c>
      <c r="I4616" s="31">
        <v>739505.32999998098</v>
      </c>
      <c r="J4616" s="62">
        <v>94298.920000008293</v>
      </c>
      <c r="K4616" s="29">
        <v>29664288.420001972</v>
      </c>
      <c r="L4616" s="29">
        <v>1370843.4599999704</v>
      </c>
      <c r="M4616" s="61">
        <v>31035131.880001944</v>
      </c>
    </row>
    <row r="4617" spans="1:13" x14ac:dyDescent="0.25">
      <c r="A4617" s="46">
        <v>4300208</v>
      </c>
      <c r="B4617" s="64" t="s">
        <v>1043</v>
      </c>
      <c r="C4617" s="63" t="s">
        <v>549</v>
      </c>
      <c r="D4617" s="32">
        <v>10543792.289999247</v>
      </c>
      <c r="E4617" s="31">
        <v>7660545.5499993833</v>
      </c>
      <c r="F4617" s="31">
        <v>501491.42000002391</v>
      </c>
      <c r="G4617" s="31">
        <v>2381755.3199998392</v>
      </c>
      <c r="H4617" s="31">
        <v>3091184.5000001029</v>
      </c>
      <c r="I4617" s="31">
        <v>464965.7999999859</v>
      </c>
      <c r="J4617" s="62">
        <v>50443.079999998699</v>
      </c>
      <c r="K4617" s="29">
        <v>14150385.669999333</v>
      </c>
      <c r="L4617" s="29">
        <v>913919.5</v>
      </c>
      <c r="M4617" s="61">
        <v>15064305.169999333</v>
      </c>
    </row>
    <row r="4618" spans="1:13" x14ac:dyDescent="0.25">
      <c r="A4618" s="46">
        <v>4300307</v>
      </c>
      <c r="B4618" s="64" t="s">
        <v>1042</v>
      </c>
      <c r="C4618" s="63" t="s">
        <v>549</v>
      </c>
      <c r="D4618" s="32">
        <v>12361620.209999589</v>
      </c>
      <c r="E4618" s="31">
        <v>9710835.0699998811</v>
      </c>
      <c r="F4618" s="31">
        <v>838155.04999992787</v>
      </c>
      <c r="G4618" s="31">
        <v>1812630.0899997798</v>
      </c>
      <c r="H4618" s="31">
        <v>3711430.5499998499</v>
      </c>
      <c r="I4618" s="31">
        <v>1880052.5699999942</v>
      </c>
      <c r="J4618" s="62">
        <v>62326.210000001702</v>
      </c>
      <c r="K4618" s="29">
        <v>18015429.539999433</v>
      </c>
      <c r="L4618" s="29">
        <v>813141.23000000394</v>
      </c>
      <c r="M4618" s="61">
        <v>18828570.769999437</v>
      </c>
    </row>
    <row r="4619" spans="1:13" x14ac:dyDescent="0.25">
      <c r="A4619" s="46">
        <v>4300406</v>
      </c>
      <c r="B4619" s="64" t="s">
        <v>1041</v>
      </c>
      <c r="C4619" s="63" t="s">
        <v>549</v>
      </c>
      <c r="D4619" s="32">
        <v>71433790.029998004</v>
      </c>
      <c r="E4619" s="31">
        <v>25433974.890000608</v>
      </c>
      <c r="F4619" s="31">
        <v>23043016.039996665</v>
      </c>
      <c r="G4619" s="31">
        <v>22956799.100000732</v>
      </c>
      <c r="H4619" s="31">
        <v>26306535.800001178</v>
      </c>
      <c r="I4619" s="31">
        <v>13563775.089999883</v>
      </c>
      <c r="J4619" s="62">
        <v>142441.370000005</v>
      </c>
      <c r="K4619" s="29">
        <v>111446542.28999907</v>
      </c>
      <c r="L4619" s="29">
        <v>13480735.87000023</v>
      </c>
      <c r="M4619" s="61">
        <v>124927278.1599993</v>
      </c>
    </row>
    <row r="4620" spans="1:13" x14ac:dyDescent="0.25">
      <c r="A4620" s="46">
        <v>4300455</v>
      </c>
      <c r="B4620" s="64" t="s">
        <v>1040</v>
      </c>
      <c r="C4620" s="63" t="s">
        <v>549</v>
      </c>
      <c r="D4620" s="32">
        <v>5696831.9599999944</v>
      </c>
      <c r="E4620" s="31">
        <v>5119170.12</v>
      </c>
      <c r="F4620" s="31">
        <v>237870.95000002498</v>
      </c>
      <c r="G4620" s="31">
        <v>339790.88999996852</v>
      </c>
      <c r="H4620" s="31">
        <v>1503926.4699998712</v>
      </c>
      <c r="I4620" s="31">
        <v>266130.80000000179</v>
      </c>
      <c r="J4620" s="62">
        <v>24002.280000004899</v>
      </c>
      <c r="K4620" s="29">
        <v>7490891.5099998722</v>
      </c>
      <c r="L4620" s="29">
        <v>321810</v>
      </c>
      <c r="M4620" s="61">
        <v>7812701.5099998722</v>
      </c>
    </row>
    <row r="4621" spans="1:13" x14ac:dyDescent="0.25">
      <c r="A4621" s="46">
        <v>4300471</v>
      </c>
      <c r="B4621" s="64" t="s">
        <v>1039</v>
      </c>
      <c r="C4621" s="63" t="s">
        <v>549</v>
      </c>
      <c r="D4621" s="32">
        <v>1626733.3400000418</v>
      </c>
      <c r="E4621" s="31">
        <v>1082824.28999994</v>
      </c>
      <c r="F4621" s="31">
        <v>212714.380000003</v>
      </c>
      <c r="G4621" s="31">
        <v>331194.67000009899</v>
      </c>
      <c r="H4621" s="31">
        <v>358849.68999998085</v>
      </c>
      <c r="I4621" s="31">
        <v>130205.949999984</v>
      </c>
      <c r="J4621" s="62">
        <v>13074.799999999799</v>
      </c>
      <c r="K4621" s="29">
        <v>2128863.7800000063</v>
      </c>
      <c r="L4621" s="29">
        <v>34680</v>
      </c>
      <c r="M4621" s="61">
        <v>2163543.7800000063</v>
      </c>
    </row>
    <row r="4622" spans="1:13" x14ac:dyDescent="0.25">
      <c r="A4622" s="46">
        <v>4300505</v>
      </c>
      <c r="B4622" s="64" t="s">
        <v>1038</v>
      </c>
      <c r="C4622" s="63" t="s">
        <v>549</v>
      </c>
      <c r="D4622" s="32">
        <v>10667740.149999885</v>
      </c>
      <c r="E4622" s="31">
        <v>8949643.149999775</v>
      </c>
      <c r="F4622" s="31">
        <v>641682.47000003071</v>
      </c>
      <c r="G4622" s="31">
        <v>1076414.5300000794</v>
      </c>
      <c r="H4622" s="31">
        <v>3378297.6200001435</v>
      </c>
      <c r="I4622" s="31">
        <v>436790.96000001882</v>
      </c>
      <c r="J4622" s="62">
        <v>79841.979999999297</v>
      </c>
      <c r="K4622" s="29">
        <v>14562670.710000047</v>
      </c>
      <c r="L4622" s="29">
        <v>439620</v>
      </c>
      <c r="M4622" s="61">
        <v>15002290.710000047</v>
      </c>
    </row>
    <row r="4623" spans="1:13" x14ac:dyDescent="0.25">
      <c r="A4623" s="46">
        <v>4300554</v>
      </c>
      <c r="B4623" s="64" t="s">
        <v>1037</v>
      </c>
      <c r="C4623" s="63" t="s">
        <v>549</v>
      </c>
      <c r="D4623" s="32">
        <v>2130168.1900000209</v>
      </c>
      <c r="E4623" s="31">
        <v>1727538.8500000176</v>
      </c>
      <c r="F4623" s="31">
        <v>174099.09000001475</v>
      </c>
      <c r="G4623" s="31">
        <v>228530.24999998859</v>
      </c>
      <c r="H4623" s="31">
        <v>642432.699999996</v>
      </c>
      <c r="I4623" s="31">
        <v>82751.509999999995</v>
      </c>
      <c r="J4623" s="62">
        <v>8957.9900000002199</v>
      </c>
      <c r="K4623" s="29">
        <v>2864310.3900000169</v>
      </c>
      <c r="L4623" s="29">
        <v>92310</v>
      </c>
      <c r="M4623" s="61">
        <v>2956620.3900000169</v>
      </c>
    </row>
    <row r="4624" spans="1:13" x14ac:dyDescent="0.25">
      <c r="A4624" s="46">
        <v>4300570</v>
      </c>
      <c r="B4624" s="64" t="s">
        <v>1036</v>
      </c>
      <c r="C4624" s="63" t="s">
        <v>549</v>
      </c>
      <c r="D4624" s="32">
        <v>2216529.6400001547</v>
      </c>
      <c r="E4624" s="31">
        <v>1453119.76000017</v>
      </c>
      <c r="F4624" s="31">
        <v>171936.52000002959</v>
      </c>
      <c r="G4624" s="31">
        <v>591473.35999995505</v>
      </c>
      <c r="H4624" s="31">
        <v>684640.91999995697</v>
      </c>
      <c r="I4624" s="31">
        <v>264750.07000000781</v>
      </c>
      <c r="J4624" s="62">
        <v>4539.0999999999804</v>
      </c>
      <c r="K4624" s="29">
        <v>3170459.7300001197</v>
      </c>
      <c r="L4624" s="29">
        <v>10710</v>
      </c>
      <c r="M4624" s="61">
        <v>3181169.7300001197</v>
      </c>
    </row>
    <row r="4625" spans="1:13" x14ac:dyDescent="0.25">
      <c r="A4625" s="46">
        <v>4300604</v>
      </c>
      <c r="B4625" s="64" t="s">
        <v>1035</v>
      </c>
      <c r="C4625" s="63" t="s">
        <v>549</v>
      </c>
      <c r="D4625" s="32">
        <v>84662897.76999855</v>
      </c>
      <c r="E4625" s="31">
        <v>19316886.160000578</v>
      </c>
      <c r="F4625" s="31">
        <v>31304093.78999956</v>
      </c>
      <c r="G4625" s="31">
        <v>34041917.819998406</v>
      </c>
      <c r="H4625" s="31">
        <v>38227576.220000453</v>
      </c>
      <c r="I4625" s="31">
        <v>20125470.60999864</v>
      </c>
      <c r="J4625" s="62">
        <v>430516.56999993598</v>
      </c>
      <c r="K4625" s="29">
        <v>143446461.16999757</v>
      </c>
      <c r="L4625" s="29">
        <v>15472327.009999055</v>
      </c>
      <c r="M4625" s="61">
        <v>158918788.17999664</v>
      </c>
    </row>
    <row r="4626" spans="1:13" x14ac:dyDescent="0.25">
      <c r="A4626" s="46">
        <v>4300638</v>
      </c>
      <c r="B4626" s="64" t="s">
        <v>1034</v>
      </c>
      <c r="C4626" s="63" t="s">
        <v>549</v>
      </c>
      <c r="D4626" s="32">
        <v>4617817.76000016</v>
      </c>
      <c r="E4626" s="31">
        <v>3697281.9500001436</v>
      </c>
      <c r="F4626" s="31">
        <v>533371.97000003653</v>
      </c>
      <c r="G4626" s="31">
        <v>387163.83999997948</v>
      </c>
      <c r="H4626" s="31">
        <v>1637617.8900000229</v>
      </c>
      <c r="I4626" s="31">
        <v>356239.22999999236</v>
      </c>
      <c r="J4626" s="62">
        <v>40749.260000005801</v>
      </c>
      <c r="K4626" s="29">
        <v>6652424.1400001803</v>
      </c>
      <c r="L4626" s="29">
        <v>248878.09000000471</v>
      </c>
      <c r="M4626" s="61">
        <v>6901302.2300001848</v>
      </c>
    </row>
    <row r="4627" spans="1:13" x14ac:dyDescent="0.25">
      <c r="A4627" s="46">
        <v>4300646</v>
      </c>
      <c r="B4627" s="64" t="s">
        <v>1033</v>
      </c>
      <c r="C4627" s="63" t="s">
        <v>549</v>
      </c>
      <c r="D4627" s="32">
        <v>5702503.8099997425</v>
      </c>
      <c r="E4627" s="31">
        <v>4772857.9099997925</v>
      </c>
      <c r="F4627" s="31">
        <v>476842.93999997864</v>
      </c>
      <c r="G4627" s="31">
        <v>452802.95999997086</v>
      </c>
      <c r="H4627" s="31">
        <v>1914917.9399999399</v>
      </c>
      <c r="I4627" s="31">
        <v>497148.68000003183</v>
      </c>
      <c r="J4627" s="62">
        <v>42880.449999999502</v>
      </c>
      <c r="K4627" s="29">
        <v>8157450.879999714</v>
      </c>
      <c r="L4627" s="29">
        <v>462568.07999999798</v>
      </c>
      <c r="M4627" s="61">
        <v>8620018.9599997122</v>
      </c>
    </row>
    <row r="4628" spans="1:13" x14ac:dyDescent="0.25">
      <c r="A4628" s="46">
        <v>4300661</v>
      </c>
      <c r="B4628" s="64" t="s">
        <v>1032</v>
      </c>
      <c r="C4628" s="63" t="s">
        <v>549</v>
      </c>
      <c r="D4628" s="32">
        <v>255919.95999999769</v>
      </c>
      <c r="E4628" s="31">
        <v>200092.07999999501</v>
      </c>
      <c r="F4628" s="31">
        <v>30383.490000000202</v>
      </c>
      <c r="G4628" s="31">
        <v>25444.390000002499</v>
      </c>
      <c r="H4628" s="31">
        <v>85197.670000007405</v>
      </c>
      <c r="I4628" s="31">
        <v>207653.33999999962</v>
      </c>
      <c r="J4628" s="62">
        <v>1665.79000000004</v>
      </c>
      <c r="K4628" s="29">
        <v>550436.76000000478</v>
      </c>
      <c r="L4628" s="29">
        <v>18870</v>
      </c>
      <c r="M4628" s="61">
        <v>569306.76000000478</v>
      </c>
    </row>
    <row r="4629" spans="1:13" x14ac:dyDescent="0.25">
      <c r="A4629" s="46">
        <v>4300703</v>
      </c>
      <c r="B4629" s="64" t="s">
        <v>1031</v>
      </c>
      <c r="C4629" s="63" t="s">
        <v>549</v>
      </c>
      <c r="D4629" s="32">
        <v>9631294.9500012398</v>
      </c>
      <c r="E4629" s="31">
        <v>7300191.2700012578</v>
      </c>
      <c r="F4629" s="31">
        <v>292174.74000000418</v>
      </c>
      <c r="G4629" s="31">
        <v>2038928.939999979</v>
      </c>
      <c r="H4629" s="31">
        <v>2804167.219999983</v>
      </c>
      <c r="I4629" s="31">
        <v>354762.91000000812</v>
      </c>
      <c r="J4629" s="62">
        <v>39654.380000000798</v>
      </c>
      <c r="K4629" s="29">
        <v>12829879.460001232</v>
      </c>
      <c r="L4629" s="29">
        <v>201449.5</v>
      </c>
      <c r="M4629" s="61">
        <v>13031328.960001232</v>
      </c>
    </row>
    <row r="4630" spans="1:13" x14ac:dyDescent="0.25">
      <c r="A4630" s="46">
        <v>4300802</v>
      </c>
      <c r="B4630" s="64" t="s">
        <v>1030</v>
      </c>
      <c r="C4630" s="63" t="s">
        <v>549</v>
      </c>
      <c r="D4630" s="32">
        <v>23701997.21999941</v>
      </c>
      <c r="E4630" s="31">
        <v>9228620.4599995743</v>
      </c>
      <c r="F4630" s="31">
        <v>2324066.1100002113</v>
      </c>
      <c r="G4630" s="31">
        <v>12149310.649999626</v>
      </c>
      <c r="H4630" s="31">
        <v>6184257.1199993212</v>
      </c>
      <c r="I4630" s="31">
        <v>777325.61000000115</v>
      </c>
      <c r="J4630" s="62">
        <v>39767.310000003301</v>
      </c>
      <c r="K4630" s="29">
        <v>30703347.259998731</v>
      </c>
      <c r="L4630" s="29">
        <v>291718.15999999596</v>
      </c>
      <c r="M4630" s="61">
        <v>30995065.419998728</v>
      </c>
    </row>
    <row r="4631" spans="1:13" x14ac:dyDescent="0.25">
      <c r="A4631" s="46">
        <v>4300851</v>
      </c>
      <c r="B4631" s="64" t="s">
        <v>1029</v>
      </c>
      <c r="C4631" s="63" t="s">
        <v>549</v>
      </c>
      <c r="D4631" s="32">
        <v>97726.900000000402</v>
      </c>
      <c r="E4631" s="31">
        <v>18198.900000000402</v>
      </c>
      <c r="F4631" s="31">
        <v>79528</v>
      </c>
      <c r="G4631" s="31">
        <v>0</v>
      </c>
      <c r="H4631" s="31">
        <v>5602.6399999987298</v>
      </c>
      <c r="I4631" s="31">
        <v>166658.01999999781</v>
      </c>
      <c r="J4631" s="62">
        <v>0</v>
      </c>
      <c r="K4631" s="29">
        <v>269987.55999999691</v>
      </c>
      <c r="L4631" s="29">
        <v>77520</v>
      </c>
      <c r="M4631" s="61">
        <v>347507.55999999691</v>
      </c>
    </row>
    <row r="4632" spans="1:13" x14ac:dyDescent="0.25">
      <c r="A4632" s="46">
        <v>4300877</v>
      </c>
      <c r="B4632" s="64" t="s">
        <v>1028</v>
      </c>
      <c r="C4632" s="63" t="s">
        <v>549</v>
      </c>
      <c r="D4632" s="32">
        <v>220348.43000000811</v>
      </c>
      <c r="E4632" s="31">
        <v>124232.73000000601</v>
      </c>
      <c r="F4632" s="31">
        <v>55177.309999996804</v>
      </c>
      <c r="G4632" s="31">
        <v>40938.390000005304</v>
      </c>
      <c r="H4632" s="31">
        <v>229491.26999999199</v>
      </c>
      <c r="I4632" s="31">
        <v>241180.45999998989</v>
      </c>
      <c r="J4632" s="62">
        <v>11526.9299999997</v>
      </c>
      <c r="K4632" s="29">
        <v>702547.08999998961</v>
      </c>
      <c r="L4632" s="29">
        <v>124440</v>
      </c>
      <c r="M4632" s="61">
        <v>826987.08999998961</v>
      </c>
    </row>
    <row r="4633" spans="1:13" x14ac:dyDescent="0.25">
      <c r="A4633" s="46">
        <v>4300901</v>
      </c>
      <c r="B4633" s="64" t="s">
        <v>1027</v>
      </c>
      <c r="C4633" s="63" t="s">
        <v>549</v>
      </c>
      <c r="D4633" s="32">
        <v>11648579.779999373</v>
      </c>
      <c r="E4633" s="31">
        <v>8127834.2699994789</v>
      </c>
      <c r="F4633" s="31">
        <v>1090382.6100000031</v>
      </c>
      <c r="G4633" s="31">
        <v>2430362.8999998928</v>
      </c>
      <c r="H4633" s="31">
        <v>2952165.100000144</v>
      </c>
      <c r="I4633" s="31">
        <v>1009487.4100000521</v>
      </c>
      <c r="J4633" s="62">
        <v>32762.999999997701</v>
      </c>
      <c r="K4633" s="29">
        <v>15642995.289999569</v>
      </c>
      <c r="L4633" s="29">
        <v>458234.56000000198</v>
      </c>
      <c r="M4633" s="61">
        <v>16101229.849999571</v>
      </c>
    </row>
    <row r="4634" spans="1:13" x14ac:dyDescent="0.25">
      <c r="A4634" s="46">
        <v>4301008</v>
      </c>
      <c r="B4634" s="64" t="s">
        <v>1026</v>
      </c>
      <c r="C4634" s="63" t="s">
        <v>549</v>
      </c>
      <c r="D4634" s="32">
        <v>33867125.870001309</v>
      </c>
      <c r="E4634" s="31">
        <v>12859787.900000572</v>
      </c>
      <c r="F4634" s="31">
        <v>1594937.2000002586</v>
      </c>
      <c r="G4634" s="31">
        <v>19412400.77000048</v>
      </c>
      <c r="H4634" s="31">
        <v>8641515.5300000962</v>
      </c>
      <c r="I4634" s="31">
        <v>2139005.0099998964</v>
      </c>
      <c r="J4634" s="62">
        <v>86272.259999997899</v>
      </c>
      <c r="K4634" s="29">
        <v>44733918.670001298</v>
      </c>
      <c r="L4634" s="29">
        <v>545757.73999999498</v>
      </c>
      <c r="M4634" s="61">
        <v>45279676.410001293</v>
      </c>
    </row>
    <row r="4635" spans="1:13" x14ac:dyDescent="0.25">
      <c r="A4635" s="46">
        <v>4301057</v>
      </c>
      <c r="B4635" s="64" t="s">
        <v>1025</v>
      </c>
      <c r="C4635" s="63" t="s">
        <v>549</v>
      </c>
      <c r="D4635" s="32">
        <v>5151992.8199998084</v>
      </c>
      <c r="E4635" s="31">
        <v>1741877.0700000497</v>
      </c>
      <c r="F4635" s="31">
        <v>1025015.0500000361</v>
      </c>
      <c r="G4635" s="31">
        <v>2385100.6999997231</v>
      </c>
      <c r="H4635" s="31">
        <v>1807939.4300000777</v>
      </c>
      <c r="I4635" s="31">
        <v>471120.63000003825</v>
      </c>
      <c r="J4635" s="62">
        <v>36914.479999999101</v>
      </c>
      <c r="K4635" s="29">
        <v>7467967.359999924</v>
      </c>
      <c r="L4635" s="29">
        <v>368013.42999999202</v>
      </c>
      <c r="M4635" s="61">
        <v>7835980.7899999162</v>
      </c>
    </row>
    <row r="4636" spans="1:13" x14ac:dyDescent="0.25">
      <c r="A4636" s="46">
        <v>4301073</v>
      </c>
      <c r="B4636" s="64" t="s">
        <v>1024</v>
      </c>
      <c r="C4636" s="63" t="s">
        <v>549</v>
      </c>
      <c r="D4636" s="32">
        <v>957392.58999980404</v>
      </c>
      <c r="E4636" s="31">
        <v>796823.43999978504</v>
      </c>
      <c r="F4636" s="31">
        <v>81603.270000005097</v>
      </c>
      <c r="G4636" s="31">
        <v>78965.880000013902</v>
      </c>
      <c r="H4636" s="31">
        <v>201750.169999987</v>
      </c>
      <c r="I4636" s="31">
        <v>99334.259999998802</v>
      </c>
      <c r="J4636" s="62">
        <v>0</v>
      </c>
      <c r="K4636" s="29">
        <v>1258477.01999979</v>
      </c>
      <c r="L4636" s="29">
        <v>47430</v>
      </c>
      <c r="M4636" s="61">
        <v>1305907.01999979</v>
      </c>
    </row>
    <row r="4637" spans="1:13" x14ac:dyDescent="0.25">
      <c r="A4637" s="46">
        <v>4301107</v>
      </c>
      <c r="B4637" s="64" t="s">
        <v>1023</v>
      </c>
      <c r="C4637" s="63" t="s">
        <v>549</v>
      </c>
      <c r="D4637" s="32">
        <v>15768629.290001247</v>
      </c>
      <c r="E4637" s="31">
        <v>4330444.7699998412</v>
      </c>
      <c r="F4637" s="31">
        <v>4449150.3300001705</v>
      </c>
      <c r="G4637" s="31">
        <v>6989034.1900012344</v>
      </c>
      <c r="H4637" s="31">
        <v>7375592.4400005322</v>
      </c>
      <c r="I4637" s="31">
        <v>1996209.920000111</v>
      </c>
      <c r="J4637" s="62">
        <v>22672.21</v>
      </c>
      <c r="K4637" s="29">
        <v>25163103.860001888</v>
      </c>
      <c r="L4637" s="29">
        <v>1357927.7000001264</v>
      </c>
      <c r="M4637" s="61">
        <v>26521031.560002014</v>
      </c>
    </row>
    <row r="4638" spans="1:13" x14ac:dyDescent="0.25">
      <c r="A4638" s="46">
        <v>4301206</v>
      </c>
      <c r="B4638" s="64" t="s">
        <v>1022</v>
      </c>
      <c r="C4638" s="63" t="s">
        <v>549</v>
      </c>
      <c r="D4638" s="32">
        <v>15676636.709999666</v>
      </c>
      <c r="E4638" s="31">
        <v>11018438.419999521</v>
      </c>
      <c r="F4638" s="31">
        <v>1170911.4500000293</v>
      </c>
      <c r="G4638" s="31">
        <v>3487286.8400001163</v>
      </c>
      <c r="H4638" s="31">
        <v>5368330.8499999167</v>
      </c>
      <c r="I4638" s="31">
        <v>870343.44999998319</v>
      </c>
      <c r="J4638" s="62">
        <v>88096.880000004094</v>
      </c>
      <c r="K4638" s="29">
        <v>22003407.889999568</v>
      </c>
      <c r="L4638" s="29">
        <v>539933.25999997603</v>
      </c>
      <c r="M4638" s="61">
        <v>22543341.149999544</v>
      </c>
    </row>
    <row r="4639" spans="1:13" x14ac:dyDescent="0.25">
      <c r="A4639" s="46">
        <v>4301305</v>
      </c>
      <c r="B4639" s="64" t="s">
        <v>1021</v>
      </c>
      <c r="C4639" s="63" t="s">
        <v>549</v>
      </c>
      <c r="D4639" s="32">
        <v>19144990.270000789</v>
      </c>
      <c r="E4639" s="31">
        <v>9644520.0400002114</v>
      </c>
      <c r="F4639" s="31">
        <v>4515302.8699998548</v>
      </c>
      <c r="G4639" s="31">
        <v>4985167.3600007212</v>
      </c>
      <c r="H4639" s="31">
        <v>7511023.2099993331</v>
      </c>
      <c r="I4639" s="31">
        <v>1249863.5099999355</v>
      </c>
      <c r="J4639" s="62">
        <v>81851.049999978393</v>
      </c>
      <c r="K4639" s="29">
        <v>27987728.040000036</v>
      </c>
      <c r="L4639" s="29">
        <v>3125678.0699999901</v>
      </c>
      <c r="M4639" s="61">
        <v>31113406.110000025</v>
      </c>
    </row>
    <row r="4640" spans="1:13" x14ac:dyDescent="0.25">
      <c r="A4640" s="46">
        <v>4301404</v>
      </c>
      <c r="B4640" s="64" t="s">
        <v>1020</v>
      </c>
      <c r="C4640" s="63" t="s">
        <v>549</v>
      </c>
      <c r="D4640" s="32">
        <v>14632017.970000757</v>
      </c>
      <c r="E4640" s="31">
        <v>9944425.6700002477</v>
      </c>
      <c r="F4640" s="31">
        <v>1462054.0900000045</v>
      </c>
      <c r="G4640" s="31">
        <v>3225538.2100005061</v>
      </c>
      <c r="H4640" s="31">
        <v>4013781.6899996777</v>
      </c>
      <c r="I4640" s="31">
        <v>661516.88999999873</v>
      </c>
      <c r="J4640" s="62">
        <v>83876.260000010996</v>
      </c>
      <c r="K4640" s="29">
        <v>19391192.810000449</v>
      </c>
      <c r="L4640" s="29">
        <v>756329.88999998604</v>
      </c>
      <c r="M4640" s="61">
        <v>20147522.700000435</v>
      </c>
    </row>
    <row r="4641" spans="1:13" x14ac:dyDescent="0.25">
      <c r="A4641" s="46">
        <v>4301503</v>
      </c>
      <c r="B4641" s="64" t="s">
        <v>1019</v>
      </c>
      <c r="C4641" s="63" t="s">
        <v>549</v>
      </c>
      <c r="D4641" s="32">
        <v>12864157.850000178</v>
      </c>
      <c r="E4641" s="31">
        <v>9835149.8400000725</v>
      </c>
      <c r="F4641" s="31">
        <v>443573.87000001728</v>
      </c>
      <c r="G4641" s="31">
        <v>2585434.1400000886</v>
      </c>
      <c r="H4641" s="31">
        <v>4050770.8399999873</v>
      </c>
      <c r="I4641" s="31">
        <v>417205.38000000967</v>
      </c>
      <c r="J4641" s="62">
        <v>36808.419999995298</v>
      </c>
      <c r="K4641" s="29">
        <v>17368942.49000017</v>
      </c>
      <c r="L4641" s="29">
        <v>467669.5</v>
      </c>
      <c r="M4641" s="61">
        <v>17836611.99000017</v>
      </c>
    </row>
    <row r="4642" spans="1:13" x14ac:dyDescent="0.25">
      <c r="A4642" s="46">
        <v>4301552</v>
      </c>
      <c r="B4642" s="64" t="s">
        <v>1018</v>
      </c>
      <c r="C4642" s="63" t="s">
        <v>549</v>
      </c>
      <c r="D4642" s="32">
        <v>5642586.4199997149</v>
      </c>
      <c r="E4642" s="31">
        <v>4364121.9999998398</v>
      </c>
      <c r="F4642" s="31">
        <v>588518.08999995468</v>
      </c>
      <c r="G4642" s="31">
        <v>689946.32999991975</v>
      </c>
      <c r="H4642" s="31">
        <v>1699715.0399999474</v>
      </c>
      <c r="I4642" s="31">
        <v>391866.85999999964</v>
      </c>
      <c r="J4642" s="62">
        <v>21877.340000001699</v>
      </c>
      <c r="K4642" s="29">
        <v>7756045.659999663</v>
      </c>
      <c r="L4642" s="29">
        <v>188190</v>
      </c>
      <c r="M4642" s="61">
        <v>7944235.659999663</v>
      </c>
    </row>
    <row r="4643" spans="1:13" x14ac:dyDescent="0.25">
      <c r="A4643" s="46">
        <v>4301602</v>
      </c>
      <c r="B4643" s="64" t="s">
        <v>1017</v>
      </c>
      <c r="C4643" s="63" t="s">
        <v>549</v>
      </c>
      <c r="D4643" s="32">
        <v>117075015.09000251</v>
      </c>
      <c r="E4643" s="31">
        <v>37394669.019999504</v>
      </c>
      <c r="F4643" s="31">
        <v>22915419.729999129</v>
      </c>
      <c r="G4643" s="31">
        <v>56764926.34000387</v>
      </c>
      <c r="H4643" s="31">
        <v>51022558.780005462</v>
      </c>
      <c r="I4643" s="31">
        <v>14968574.489998527</v>
      </c>
      <c r="J4643" s="62">
        <v>321011.959999941</v>
      </c>
      <c r="K4643" s="29">
        <v>183387160.32000643</v>
      </c>
      <c r="L4643" s="29">
        <v>21502173.500001106</v>
      </c>
      <c r="M4643" s="61">
        <v>204889333.82000753</v>
      </c>
    </row>
    <row r="4644" spans="1:13" x14ac:dyDescent="0.25">
      <c r="A4644" s="46">
        <v>4301636</v>
      </c>
      <c r="B4644" s="64" t="s">
        <v>1016</v>
      </c>
      <c r="C4644" s="63" t="s">
        <v>549</v>
      </c>
      <c r="D4644" s="32">
        <v>6916993.3299997831</v>
      </c>
      <c r="E4644" s="31">
        <v>1498976.02999996</v>
      </c>
      <c r="F4644" s="31">
        <v>2103294.2100000549</v>
      </c>
      <c r="G4644" s="31">
        <v>3314723.089999768</v>
      </c>
      <c r="H4644" s="31">
        <v>2054804.7199999916</v>
      </c>
      <c r="I4644" s="31">
        <v>605049.67999990913</v>
      </c>
      <c r="J4644" s="62">
        <v>4325.0400000009704</v>
      </c>
      <c r="K4644" s="29">
        <v>9581172.7699996848</v>
      </c>
      <c r="L4644" s="29">
        <v>842003.81999999296</v>
      </c>
      <c r="M4644" s="61">
        <v>10423176.589999678</v>
      </c>
    </row>
    <row r="4645" spans="1:13" x14ac:dyDescent="0.25">
      <c r="A4645" s="46">
        <v>4301651</v>
      </c>
      <c r="B4645" s="64" t="s">
        <v>1015</v>
      </c>
      <c r="C4645" s="63" t="s">
        <v>549</v>
      </c>
      <c r="D4645" s="32">
        <v>5015728.4299999978</v>
      </c>
      <c r="E4645" s="31">
        <v>3838511.4900000999</v>
      </c>
      <c r="F4645" s="31">
        <v>310506.66999998357</v>
      </c>
      <c r="G4645" s="31">
        <v>866710.26999991422</v>
      </c>
      <c r="H4645" s="31">
        <v>1675490.4300005329</v>
      </c>
      <c r="I4645" s="31">
        <v>289155.56000002398</v>
      </c>
      <c r="J4645" s="62">
        <v>1547</v>
      </c>
      <c r="K4645" s="29">
        <v>6981921.4200005541</v>
      </c>
      <c r="L4645" s="29">
        <v>112200</v>
      </c>
      <c r="M4645" s="61">
        <v>7094121.4200005541</v>
      </c>
    </row>
    <row r="4646" spans="1:13" x14ac:dyDescent="0.25">
      <c r="A4646" s="46">
        <v>4301701</v>
      </c>
      <c r="B4646" s="64" t="s">
        <v>1014</v>
      </c>
      <c r="C4646" s="63" t="s">
        <v>549</v>
      </c>
      <c r="D4646" s="32">
        <v>9408545.2100008801</v>
      </c>
      <c r="E4646" s="31">
        <v>6291275.7600009497</v>
      </c>
      <c r="F4646" s="31">
        <v>848877.70000000275</v>
      </c>
      <c r="G4646" s="31">
        <v>2268391.7499999274</v>
      </c>
      <c r="H4646" s="31">
        <v>2768022.0599998934</v>
      </c>
      <c r="I4646" s="31">
        <v>774452.24999996694</v>
      </c>
      <c r="J4646" s="62">
        <v>32479.130000001802</v>
      </c>
      <c r="K4646" s="29">
        <v>12983498.650000744</v>
      </c>
      <c r="L4646" s="29">
        <v>363629.76000000502</v>
      </c>
      <c r="M4646" s="61">
        <v>13347128.410000749</v>
      </c>
    </row>
    <row r="4647" spans="1:13" x14ac:dyDescent="0.25">
      <c r="A4647" s="46">
        <v>4301750</v>
      </c>
      <c r="B4647" s="64" t="s">
        <v>1013</v>
      </c>
      <c r="C4647" s="63" t="s">
        <v>549</v>
      </c>
      <c r="D4647" s="32">
        <v>4254873.0200000396</v>
      </c>
      <c r="E4647" s="31">
        <v>3248290.5200000913</v>
      </c>
      <c r="F4647" s="31">
        <v>628040.60999994271</v>
      </c>
      <c r="G4647" s="31">
        <v>378541.89000000554</v>
      </c>
      <c r="H4647" s="31">
        <v>1515079.2100000628</v>
      </c>
      <c r="I4647" s="31">
        <v>582692.40000001364</v>
      </c>
      <c r="J4647" s="62">
        <v>47111.480000004201</v>
      </c>
      <c r="K4647" s="29">
        <v>6399756.1100001205</v>
      </c>
      <c r="L4647" s="29">
        <v>388108.59999999398</v>
      </c>
      <c r="M4647" s="61">
        <v>6787864.7100001145</v>
      </c>
    </row>
    <row r="4648" spans="1:13" x14ac:dyDescent="0.25">
      <c r="A4648" s="46">
        <v>4301800</v>
      </c>
      <c r="B4648" s="64" t="s">
        <v>1012</v>
      </c>
      <c r="C4648" s="63" t="s">
        <v>549</v>
      </c>
      <c r="D4648" s="32">
        <v>6341242.720000538</v>
      </c>
      <c r="E4648" s="31">
        <v>4481723.630000432</v>
      </c>
      <c r="F4648" s="31">
        <v>823400.63000002271</v>
      </c>
      <c r="G4648" s="31">
        <v>1036118.4600000838</v>
      </c>
      <c r="H4648" s="31">
        <v>1865226.0300000948</v>
      </c>
      <c r="I4648" s="31">
        <v>1011983.3899999836</v>
      </c>
      <c r="J4648" s="62">
        <v>17996.25</v>
      </c>
      <c r="K4648" s="29">
        <v>9236448.3900006171</v>
      </c>
      <c r="L4648" s="29">
        <v>403410</v>
      </c>
      <c r="M4648" s="61">
        <v>9639858.3900006171</v>
      </c>
    </row>
    <row r="4649" spans="1:13" x14ac:dyDescent="0.25">
      <c r="A4649" s="46">
        <v>4301859</v>
      </c>
      <c r="B4649" s="64" t="s">
        <v>1011</v>
      </c>
      <c r="C4649" s="63" t="s">
        <v>549</v>
      </c>
      <c r="D4649" s="32">
        <v>1833424.550000099</v>
      </c>
      <c r="E4649" s="31">
        <v>1453144.9100001343</v>
      </c>
      <c r="F4649" s="31">
        <v>66598.760000007198</v>
      </c>
      <c r="G4649" s="31">
        <v>313680.87999995745</v>
      </c>
      <c r="H4649" s="31">
        <v>516699.50000001304</v>
      </c>
      <c r="I4649" s="31">
        <v>190608.70999998803</v>
      </c>
      <c r="J4649" s="62">
        <v>8659.8399999998492</v>
      </c>
      <c r="K4649" s="29">
        <v>2549392.6000000997</v>
      </c>
      <c r="L4649" s="29">
        <v>173909.32999999798</v>
      </c>
      <c r="M4649" s="61">
        <v>2723301.9300000975</v>
      </c>
    </row>
    <row r="4650" spans="1:13" x14ac:dyDescent="0.25">
      <c r="A4650" s="46">
        <v>4301875</v>
      </c>
      <c r="B4650" s="64" t="s">
        <v>1010</v>
      </c>
      <c r="C4650" s="63" t="s">
        <v>549</v>
      </c>
      <c r="D4650" s="32">
        <v>189873.53000001001</v>
      </c>
      <c r="E4650" s="31">
        <v>108569.989999995</v>
      </c>
      <c r="F4650" s="31">
        <v>57151.810000010802</v>
      </c>
      <c r="G4650" s="31">
        <v>24151.730000004201</v>
      </c>
      <c r="H4650" s="31">
        <v>138001.81000001499</v>
      </c>
      <c r="I4650" s="31">
        <v>62239.820000004045</v>
      </c>
      <c r="J4650" s="62">
        <v>629</v>
      </c>
      <c r="K4650" s="29">
        <v>390744.16000002902</v>
      </c>
      <c r="L4650" s="29">
        <v>589542.95999998308</v>
      </c>
      <c r="M4650" s="61">
        <v>980287.1200000121</v>
      </c>
    </row>
    <row r="4651" spans="1:13" x14ac:dyDescent="0.25">
      <c r="A4651" s="46">
        <v>4301909</v>
      </c>
      <c r="B4651" s="64" t="s">
        <v>1009</v>
      </c>
      <c r="C4651" s="63" t="s">
        <v>549</v>
      </c>
      <c r="D4651" s="32">
        <v>12487388.829999998</v>
      </c>
      <c r="E4651" s="31">
        <v>5407771.4299998619</v>
      </c>
      <c r="F4651" s="31">
        <v>1921276.3099999563</v>
      </c>
      <c r="G4651" s="31">
        <v>5158341.0900001815</v>
      </c>
      <c r="H4651" s="31">
        <v>5794180.9200004637</v>
      </c>
      <c r="I4651" s="31">
        <v>1539331.2200001008</v>
      </c>
      <c r="J4651" s="62">
        <v>35257.770000005097</v>
      </c>
      <c r="K4651" s="29">
        <v>19856158.740000565</v>
      </c>
      <c r="L4651" s="29">
        <v>869546.71999999799</v>
      </c>
      <c r="M4651" s="61">
        <v>20725705.460000563</v>
      </c>
    </row>
    <row r="4652" spans="1:13" x14ac:dyDescent="0.25">
      <c r="A4652" s="46">
        <v>4301925</v>
      </c>
      <c r="B4652" s="64" t="s">
        <v>1008</v>
      </c>
      <c r="C4652" s="63" t="s">
        <v>549</v>
      </c>
      <c r="D4652" s="32">
        <v>2268631.5899994834</v>
      </c>
      <c r="E4652" s="31">
        <v>1846680.57999953</v>
      </c>
      <c r="F4652" s="31">
        <v>248642.53999994701</v>
      </c>
      <c r="G4652" s="31">
        <v>173308.4700000067</v>
      </c>
      <c r="H4652" s="31">
        <v>537442.76999999606</v>
      </c>
      <c r="I4652" s="31">
        <v>426857.06999999302</v>
      </c>
      <c r="J4652" s="62">
        <v>13973.7200000011</v>
      </c>
      <c r="K4652" s="29">
        <v>3246905.1499994737</v>
      </c>
      <c r="L4652" s="29">
        <v>36209.5</v>
      </c>
      <c r="M4652" s="61">
        <v>3283114.6499994737</v>
      </c>
    </row>
    <row r="4653" spans="1:13" x14ac:dyDescent="0.25">
      <c r="A4653" s="46">
        <v>4301958</v>
      </c>
      <c r="B4653" s="64" t="s">
        <v>1007</v>
      </c>
      <c r="C4653" s="63" t="s">
        <v>549</v>
      </c>
      <c r="D4653" s="32">
        <v>2319934.3000000003</v>
      </c>
      <c r="E4653" s="31">
        <v>1644068.8999999787</v>
      </c>
      <c r="F4653" s="31">
        <v>312703.42999999097</v>
      </c>
      <c r="G4653" s="31">
        <v>363161.97000003036</v>
      </c>
      <c r="H4653" s="31">
        <v>749307.78999996523</v>
      </c>
      <c r="I4653" s="31">
        <v>290327.8799999975</v>
      </c>
      <c r="J4653" s="62">
        <v>8439.75</v>
      </c>
      <c r="K4653" s="29">
        <v>3368009.719999963</v>
      </c>
      <c r="L4653" s="29">
        <v>42840</v>
      </c>
      <c r="M4653" s="61">
        <v>3410849.719999963</v>
      </c>
    </row>
    <row r="4654" spans="1:13" x14ac:dyDescent="0.25">
      <c r="A4654" s="46">
        <v>4302006</v>
      </c>
      <c r="B4654" s="64" t="s">
        <v>1006</v>
      </c>
      <c r="C4654" s="63" t="s">
        <v>549</v>
      </c>
      <c r="D4654" s="32">
        <v>13559741.700000497</v>
      </c>
      <c r="E4654" s="31">
        <v>9953177.7000005189</v>
      </c>
      <c r="F4654" s="31">
        <v>1551068.6800000649</v>
      </c>
      <c r="G4654" s="31">
        <v>2055495.319999913</v>
      </c>
      <c r="H4654" s="31">
        <v>4864898.5500002373</v>
      </c>
      <c r="I4654" s="31">
        <v>661725.15000004182</v>
      </c>
      <c r="J4654" s="62">
        <v>115829.629999995</v>
      </c>
      <c r="K4654" s="29">
        <v>19202195.030000772</v>
      </c>
      <c r="L4654" s="29">
        <v>1053901.450000003</v>
      </c>
      <c r="M4654" s="61">
        <v>20256096.480000775</v>
      </c>
    </row>
    <row r="4655" spans="1:13" x14ac:dyDescent="0.25">
      <c r="A4655" s="46">
        <v>4302055</v>
      </c>
      <c r="B4655" s="64" t="s">
        <v>1005</v>
      </c>
      <c r="C4655" s="63" t="s">
        <v>549</v>
      </c>
      <c r="D4655" s="32">
        <v>1832380.7199997802</v>
      </c>
      <c r="E4655" s="31">
        <v>1550318.9799998139</v>
      </c>
      <c r="F4655" s="31">
        <v>187311.07999997999</v>
      </c>
      <c r="G4655" s="31">
        <v>94750.659999986223</v>
      </c>
      <c r="H4655" s="31">
        <v>498606.37999998499</v>
      </c>
      <c r="I4655" s="31">
        <v>201584.73000000269</v>
      </c>
      <c r="J4655" s="62">
        <v>10239.6300000018</v>
      </c>
      <c r="K4655" s="29">
        <v>2542811.4599997695</v>
      </c>
      <c r="L4655" s="29">
        <v>56609.5</v>
      </c>
      <c r="M4655" s="61">
        <v>2599420.9599997695</v>
      </c>
    </row>
    <row r="4656" spans="1:13" x14ac:dyDescent="0.25">
      <c r="A4656" s="46">
        <v>4302105</v>
      </c>
      <c r="B4656" s="64" t="s">
        <v>1004</v>
      </c>
      <c r="C4656" s="63" t="s">
        <v>549</v>
      </c>
      <c r="D4656" s="32">
        <v>211120357.65998328</v>
      </c>
      <c r="E4656" s="31">
        <v>39927520.600003123</v>
      </c>
      <c r="F4656" s="31">
        <v>28147695.130002677</v>
      </c>
      <c r="G4656" s="31">
        <v>143045141.92997748</v>
      </c>
      <c r="H4656" s="31">
        <v>46626064.589996979</v>
      </c>
      <c r="I4656" s="31">
        <v>24190166.420000035</v>
      </c>
      <c r="J4656" s="62">
        <v>495075.250000089</v>
      </c>
      <c r="K4656" s="29">
        <v>282431663.91998035</v>
      </c>
      <c r="L4656" s="29">
        <v>2761001.8700000634</v>
      </c>
      <c r="M4656" s="61">
        <v>285192665.78998041</v>
      </c>
    </row>
    <row r="4657" spans="1:13" x14ac:dyDescent="0.25">
      <c r="A4657" s="46">
        <v>4302154</v>
      </c>
      <c r="B4657" s="64" t="s">
        <v>1003</v>
      </c>
      <c r="C4657" s="63" t="s">
        <v>549</v>
      </c>
      <c r="D4657" s="32">
        <v>1558953.6399999976</v>
      </c>
      <c r="E4657" s="31">
        <v>1339756.5300000121</v>
      </c>
      <c r="F4657" s="31">
        <v>112696.41999999798</v>
      </c>
      <c r="G4657" s="31">
        <v>106500.6899999874</v>
      </c>
      <c r="H4657" s="31">
        <v>418554.43999996106</v>
      </c>
      <c r="I4657" s="31">
        <v>83967.229999997653</v>
      </c>
      <c r="J4657" s="62">
        <v>18027.039999998899</v>
      </c>
      <c r="K4657" s="29">
        <v>2079502.3499999552</v>
      </c>
      <c r="L4657" s="29">
        <v>151979.56000000201</v>
      </c>
      <c r="M4657" s="61">
        <v>2231481.9099999573</v>
      </c>
    </row>
    <row r="4658" spans="1:13" x14ac:dyDescent="0.25">
      <c r="A4658" s="46">
        <v>4302204</v>
      </c>
      <c r="B4658" s="64" t="s">
        <v>1002</v>
      </c>
      <c r="C4658" s="63" t="s">
        <v>549</v>
      </c>
      <c r="D4658" s="32">
        <v>8173450.3699998632</v>
      </c>
      <c r="E4658" s="31">
        <v>5901665.6799999215</v>
      </c>
      <c r="F4658" s="31">
        <v>411469.51000000897</v>
      </c>
      <c r="G4658" s="31">
        <v>1860315.1799999326</v>
      </c>
      <c r="H4658" s="31">
        <v>2188453.7800000752</v>
      </c>
      <c r="I4658" s="31">
        <v>340010.3099999844</v>
      </c>
      <c r="J4658" s="62">
        <v>14959.280000001199</v>
      </c>
      <c r="K4658" s="29">
        <v>10716873.739999924</v>
      </c>
      <c r="L4658" s="29">
        <v>337669.03999999102</v>
      </c>
      <c r="M4658" s="61">
        <v>11054542.779999916</v>
      </c>
    </row>
    <row r="4659" spans="1:13" x14ac:dyDescent="0.25">
      <c r="A4659" s="46">
        <v>4302220</v>
      </c>
      <c r="B4659" s="64" t="s">
        <v>1001</v>
      </c>
      <c r="C4659" s="63" t="s">
        <v>549</v>
      </c>
      <c r="D4659" s="32">
        <v>1155613.0699996683</v>
      </c>
      <c r="E4659" s="31">
        <v>906866.62999969535</v>
      </c>
      <c r="F4659" s="31">
        <v>61713.200000003002</v>
      </c>
      <c r="G4659" s="31">
        <v>187033.23999997001</v>
      </c>
      <c r="H4659" s="31">
        <v>286440.61999988911</v>
      </c>
      <c r="I4659" s="31">
        <v>57346.299999997966</v>
      </c>
      <c r="J4659" s="62">
        <v>10020</v>
      </c>
      <c r="K4659" s="29">
        <v>1509419.9899995553</v>
      </c>
      <c r="L4659" s="29">
        <v>65789.5</v>
      </c>
      <c r="M4659" s="61">
        <v>1575209.4899995553</v>
      </c>
    </row>
    <row r="4660" spans="1:13" x14ac:dyDescent="0.25">
      <c r="A4660" s="46">
        <v>4302238</v>
      </c>
      <c r="B4660" s="64" t="s">
        <v>1000</v>
      </c>
      <c r="C4660" s="63" t="s">
        <v>549</v>
      </c>
      <c r="D4660" s="32">
        <v>1644550.7299999464</v>
      </c>
      <c r="E4660" s="31">
        <v>1391842.739999969</v>
      </c>
      <c r="F4660" s="31">
        <v>99475.539999987901</v>
      </c>
      <c r="G4660" s="31">
        <v>153232.44999998939</v>
      </c>
      <c r="H4660" s="31">
        <v>387509.7099999747</v>
      </c>
      <c r="I4660" s="31">
        <v>70994.109999998909</v>
      </c>
      <c r="J4660" s="62">
        <v>39776.320000000298</v>
      </c>
      <c r="K4660" s="29">
        <v>2142830.8699999205</v>
      </c>
      <c r="L4660" s="29">
        <v>86700</v>
      </c>
      <c r="M4660" s="61">
        <v>2229530.8699999205</v>
      </c>
    </row>
    <row r="4661" spans="1:13" x14ac:dyDescent="0.25">
      <c r="A4661" s="46">
        <v>4302253</v>
      </c>
      <c r="B4661" s="64" t="s">
        <v>999</v>
      </c>
      <c r="C4661" s="63" t="s">
        <v>549</v>
      </c>
      <c r="D4661" s="32">
        <v>1752507.9199997268</v>
      </c>
      <c r="E4661" s="31">
        <v>1478407.29999975</v>
      </c>
      <c r="F4661" s="31">
        <v>103130.739999998</v>
      </c>
      <c r="G4661" s="31">
        <v>170969.87999997899</v>
      </c>
      <c r="H4661" s="31">
        <v>302318.71999997098</v>
      </c>
      <c r="I4661" s="31">
        <v>146657.1499999949</v>
      </c>
      <c r="J4661" s="62">
        <v>8325.25</v>
      </c>
      <c r="K4661" s="29">
        <v>2209809.0399996927</v>
      </c>
      <c r="L4661" s="29">
        <v>12240</v>
      </c>
      <c r="M4661" s="61">
        <v>2222049.0399996927</v>
      </c>
    </row>
    <row r="4662" spans="1:13" x14ac:dyDescent="0.25">
      <c r="A4662" s="46">
        <v>4302303</v>
      </c>
      <c r="B4662" s="64" t="s">
        <v>998</v>
      </c>
      <c r="C4662" s="63" t="s">
        <v>549</v>
      </c>
      <c r="D4662" s="32">
        <v>13093323.379999671</v>
      </c>
      <c r="E4662" s="31">
        <v>6648600.1399999391</v>
      </c>
      <c r="F4662" s="31">
        <v>1923916.7900000841</v>
      </c>
      <c r="G4662" s="31">
        <v>4520806.4499996481</v>
      </c>
      <c r="H4662" s="31">
        <v>5020520.510000241</v>
      </c>
      <c r="I4662" s="31">
        <v>667841.05000005057</v>
      </c>
      <c r="J4662" s="62">
        <v>56825.370000006202</v>
      </c>
      <c r="K4662" s="29">
        <v>18838510.309999965</v>
      </c>
      <c r="L4662" s="29">
        <v>1013339.9399999981</v>
      </c>
      <c r="M4662" s="61">
        <v>19851850.249999963</v>
      </c>
    </row>
    <row r="4663" spans="1:13" x14ac:dyDescent="0.25">
      <c r="A4663" s="46">
        <v>4302352</v>
      </c>
      <c r="B4663" s="64" t="s">
        <v>997</v>
      </c>
      <c r="C4663" s="63" t="s">
        <v>549</v>
      </c>
      <c r="D4663" s="32">
        <v>13982495.610001126</v>
      </c>
      <c r="E4663" s="31">
        <v>6278086.2800004594</v>
      </c>
      <c r="F4663" s="31">
        <v>1026932.7799999247</v>
      </c>
      <c r="G4663" s="31">
        <v>6677476.5500007421</v>
      </c>
      <c r="H4663" s="31">
        <v>3871099.3700002758</v>
      </c>
      <c r="I4663" s="31">
        <v>1505638.5300000417</v>
      </c>
      <c r="J4663" s="62">
        <v>39840.6899999995</v>
      </c>
      <c r="K4663" s="29">
        <v>19399074.200001445</v>
      </c>
      <c r="L4663" s="29">
        <v>243279.60000000888</v>
      </c>
      <c r="M4663" s="61">
        <v>19642353.800001454</v>
      </c>
    </row>
    <row r="4664" spans="1:13" x14ac:dyDescent="0.25">
      <c r="A4664" s="46">
        <v>4302378</v>
      </c>
      <c r="B4664" s="64" t="s">
        <v>996</v>
      </c>
      <c r="C4664" s="63" t="s">
        <v>549</v>
      </c>
      <c r="D4664" s="32">
        <v>1696586.0599999104</v>
      </c>
      <c r="E4664" s="31">
        <v>1284042.2999999369</v>
      </c>
      <c r="F4664" s="31">
        <v>178029.66999999227</v>
      </c>
      <c r="G4664" s="31">
        <v>234514.08999998122</v>
      </c>
      <c r="H4664" s="31">
        <v>493259.26999997371</v>
      </c>
      <c r="I4664" s="31">
        <v>207237.3099999947</v>
      </c>
      <c r="J4664" s="62">
        <v>4812.8700000001099</v>
      </c>
      <c r="K4664" s="29">
        <v>2401895.5099998787</v>
      </c>
      <c r="L4664" s="29">
        <v>174929.5</v>
      </c>
      <c r="M4664" s="61">
        <v>2576825.0099998787</v>
      </c>
    </row>
    <row r="4665" spans="1:13" x14ac:dyDescent="0.25">
      <c r="A4665" s="46">
        <v>4302402</v>
      </c>
      <c r="B4665" s="64" t="s">
        <v>995</v>
      </c>
      <c r="C4665" s="63" t="s">
        <v>549</v>
      </c>
      <c r="D4665" s="32">
        <v>18205989.059998579</v>
      </c>
      <c r="E4665" s="31">
        <v>6396634.9499994321</v>
      </c>
      <c r="F4665" s="31">
        <v>2287276.8100000699</v>
      </c>
      <c r="G4665" s="31">
        <v>9522077.299999075</v>
      </c>
      <c r="H4665" s="31">
        <v>5813947.1999992523</v>
      </c>
      <c r="I4665" s="31">
        <v>1302849.420000019</v>
      </c>
      <c r="J4665" s="62">
        <v>49328.089999996097</v>
      </c>
      <c r="K4665" s="29">
        <v>25372113.769997846</v>
      </c>
      <c r="L4665" s="29">
        <v>629849.56000000192</v>
      </c>
      <c r="M4665" s="61">
        <v>26001963.329997849</v>
      </c>
    </row>
    <row r="4666" spans="1:13" x14ac:dyDescent="0.25">
      <c r="A4666" s="46">
        <v>4302451</v>
      </c>
      <c r="B4666" s="64" t="s">
        <v>994</v>
      </c>
      <c r="C4666" s="63" t="s">
        <v>549</v>
      </c>
      <c r="D4666" s="32">
        <v>6864281.4600002179</v>
      </c>
      <c r="E4666" s="31">
        <v>5144729.5300000254</v>
      </c>
      <c r="F4666" s="31">
        <v>355497.77000003861</v>
      </c>
      <c r="G4666" s="31">
        <v>1364054.1600001536</v>
      </c>
      <c r="H4666" s="31">
        <v>1967067.2999999363</v>
      </c>
      <c r="I4666" s="31">
        <v>282822.05000000692</v>
      </c>
      <c r="J4666" s="62">
        <v>74846.249999990701</v>
      </c>
      <c r="K4666" s="29">
        <v>9189017.0600001514</v>
      </c>
      <c r="L4666" s="29">
        <v>233069.5</v>
      </c>
      <c r="M4666" s="61">
        <v>9422086.5600001514</v>
      </c>
    </row>
    <row r="4667" spans="1:13" x14ac:dyDescent="0.25">
      <c r="A4667" s="46">
        <v>4302501</v>
      </c>
      <c r="B4667" s="64" t="s">
        <v>993</v>
      </c>
      <c r="C4667" s="63" t="s">
        <v>549</v>
      </c>
      <c r="D4667" s="32">
        <v>5435037.2000002563</v>
      </c>
      <c r="E4667" s="31">
        <v>4077417.2200003108</v>
      </c>
      <c r="F4667" s="31">
        <v>403228.28000000818</v>
      </c>
      <c r="G4667" s="31">
        <v>954391.69999993732</v>
      </c>
      <c r="H4667" s="31">
        <v>2208449.1100000455</v>
      </c>
      <c r="I4667" s="31">
        <v>253700.48999999798</v>
      </c>
      <c r="J4667" s="62">
        <v>12173.629999998</v>
      </c>
      <c r="K4667" s="29">
        <v>7909360.4300002987</v>
      </c>
      <c r="L4667" s="29">
        <v>1150882.5100001991</v>
      </c>
      <c r="M4667" s="61">
        <v>9060242.9400004968</v>
      </c>
    </row>
    <row r="4668" spans="1:13" x14ac:dyDescent="0.25">
      <c r="A4668" s="46">
        <v>4302584</v>
      </c>
      <c r="B4668" s="64" t="s">
        <v>992</v>
      </c>
      <c r="C4668" s="63" t="s">
        <v>549</v>
      </c>
      <c r="D4668" s="32">
        <v>1611729.9500000223</v>
      </c>
      <c r="E4668" s="31">
        <v>1350382.2600000093</v>
      </c>
      <c r="F4668" s="31">
        <v>99896.880000011995</v>
      </c>
      <c r="G4668" s="31">
        <v>161450.81000000099</v>
      </c>
      <c r="H4668" s="31">
        <v>343601.59000001062</v>
      </c>
      <c r="I4668" s="31">
        <v>89737.329999997295</v>
      </c>
      <c r="J4668" s="62">
        <v>15612.2599999998</v>
      </c>
      <c r="K4668" s="29">
        <v>2060681.1300000299</v>
      </c>
      <c r="L4668" s="29">
        <v>78030</v>
      </c>
      <c r="M4668" s="61">
        <v>2138711.1300000297</v>
      </c>
    </row>
    <row r="4669" spans="1:13" x14ac:dyDescent="0.25">
      <c r="A4669" s="46">
        <v>4302600</v>
      </c>
      <c r="B4669" s="64" t="s">
        <v>991</v>
      </c>
      <c r="C4669" s="63" t="s">
        <v>549</v>
      </c>
      <c r="D4669" s="32">
        <v>3839821.0400005905</v>
      </c>
      <c r="E4669" s="31">
        <v>3023396.800000695</v>
      </c>
      <c r="F4669" s="31">
        <v>341554.17999991879</v>
      </c>
      <c r="G4669" s="31">
        <v>474870.0599999766</v>
      </c>
      <c r="H4669" s="31">
        <v>1116075.320000116</v>
      </c>
      <c r="I4669" s="31">
        <v>293458.65000000654</v>
      </c>
      <c r="J4669" s="62">
        <v>17658.0299999993</v>
      </c>
      <c r="K4669" s="29">
        <v>5267013.0400007125</v>
      </c>
      <c r="L4669" s="29">
        <v>254325.5</v>
      </c>
      <c r="M4669" s="61">
        <v>5521338.5400007125</v>
      </c>
    </row>
    <row r="4670" spans="1:13" x14ac:dyDescent="0.25">
      <c r="A4670" s="46">
        <v>4302659</v>
      </c>
      <c r="B4670" s="64" t="s">
        <v>990</v>
      </c>
      <c r="C4670" s="63" t="s">
        <v>549</v>
      </c>
      <c r="D4670" s="32">
        <v>6617325.2599996403</v>
      </c>
      <c r="E4670" s="31">
        <v>5138718.569999597</v>
      </c>
      <c r="F4670" s="31">
        <v>457439.36000008089</v>
      </c>
      <c r="G4670" s="31">
        <v>1021167.3299999627</v>
      </c>
      <c r="H4670" s="31">
        <v>1853917.0100002927</v>
      </c>
      <c r="I4670" s="31">
        <v>404068.51000003499</v>
      </c>
      <c r="J4670" s="62">
        <v>10826.2699999996</v>
      </c>
      <c r="K4670" s="29">
        <v>8886137.0499999672</v>
      </c>
      <c r="L4670" s="29">
        <v>132599.5</v>
      </c>
      <c r="M4670" s="61">
        <v>9018736.5499999672</v>
      </c>
    </row>
    <row r="4671" spans="1:13" x14ac:dyDescent="0.25">
      <c r="A4671" s="46">
        <v>4302709</v>
      </c>
      <c r="B4671" s="64" t="s">
        <v>989</v>
      </c>
      <c r="C4671" s="63" t="s">
        <v>549</v>
      </c>
      <c r="D4671" s="32">
        <v>28544180.550001524</v>
      </c>
      <c r="E4671" s="31">
        <v>5671366.4000004511</v>
      </c>
      <c r="F4671" s="31">
        <v>6787212.9500004789</v>
      </c>
      <c r="G4671" s="31">
        <v>16085601.200000595</v>
      </c>
      <c r="H4671" s="31">
        <v>12638883.17999851</v>
      </c>
      <c r="I4671" s="31">
        <v>4686448.1399996756</v>
      </c>
      <c r="J4671" s="62">
        <v>59540.659999992698</v>
      </c>
      <c r="K4671" s="29">
        <v>45929052.529999703</v>
      </c>
      <c r="L4671" s="29">
        <v>2553934.4700001008</v>
      </c>
      <c r="M4671" s="61">
        <v>48482986.999999806</v>
      </c>
    </row>
    <row r="4672" spans="1:13" x14ac:dyDescent="0.25">
      <c r="A4672" s="46">
        <v>4302808</v>
      </c>
      <c r="B4672" s="64" t="s">
        <v>988</v>
      </c>
      <c r="C4672" s="63" t="s">
        <v>549</v>
      </c>
      <c r="D4672" s="32">
        <v>44415022.870000958</v>
      </c>
      <c r="E4672" s="31">
        <v>20232077.499999482</v>
      </c>
      <c r="F4672" s="31">
        <v>6249248.1500005871</v>
      </c>
      <c r="G4672" s="31">
        <v>17933697.220000889</v>
      </c>
      <c r="H4672" s="31">
        <v>16774336.730002381</v>
      </c>
      <c r="I4672" s="31">
        <v>3370563.7800000715</v>
      </c>
      <c r="J4672" s="62">
        <v>89979.070000003994</v>
      </c>
      <c r="K4672" s="29">
        <v>64649902.450003408</v>
      </c>
      <c r="L4672" s="29">
        <v>4649420.0099998703</v>
      </c>
      <c r="M4672" s="61">
        <v>69299322.460003272</v>
      </c>
    </row>
    <row r="4673" spans="1:13" x14ac:dyDescent="0.25">
      <c r="A4673" s="46">
        <v>4302907</v>
      </c>
      <c r="B4673" s="64" t="s">
        <v>987</v>
      </c>
      <c r="C4673" s="63" t="s">
        <v>549</v>
      </c>
      <c r="D4673" s="32">
        <v>12169403.480000809</v>
      </c>
      <c r="E4673" s="31">
        <v>4636787.970000091</v>
      </c>
      <c r="F4673" s="31">
        <v>2033153.5700001107</v>
      </c>
      <c r="G4673" s="31">
        <v>5499461.9400006076</v>
      </c>
      <c r="H4673" s="31">
        <v>5490018.3799996432</v>
      </c>
      <c r="I4673" s="31">
        <v>936623.50999988266</v>
      </c>
      <c r="J4673" s="62">
        <v>17303.6700000009</v>
      </c>
      <c r="K4673" s="29">
        <v>18613349.040000338</v>
      </c>
      <c r="L4673" s="29">
        <v>1603519.010000139</v>
      </c>
      <c r="M4673" s="61">
        <v>20216868.050000478</v>
      </c>
    </row>
    <row r="4674" spans="1:13" x14ac:dyDescent="0.25">
      <c r="A4674" s="46">
        <v>4303004</v>
      </c>
      <c r="B4674" s="64" t="s">
        <v>986</v>
      </c>
      <c r="C4674" s="63" t="s">
        <v>549</v>
      </c>
      <c r="D4674" s="32">
        <v>103718036.49000722</v>
      </c>
      <c r="E4674" s="31">
        <v>37809130.850002512</v>
      </c>
      <c r="F4674" s="31">
        <v>17932506.399999954</v>
      </c>
      <c r="G4674" s="31">
        <v>47976399.240004756</v>
      </c>
      <c r="H4674" s="31">
        <v>42910393.159999885</v>
      </c>
      <c r="I4674" s="31">
        <v>5662057.0299998457</v>
      </c>
      <c r="J4674" s="62">
        <v>336918.24999999302</v>
      </c>
      <c r="K4674" s="29">
        <v>152627404.93000695</v>
      </c>
      <c r="L4674" s="29">
        <v>10763414.490002329</v>
      </c>
      <c r="M4674" s="61">
        <v>163390819.42000929</v>
      </c>
    </row>
    <row r="4675" spans="1:13" x14ac:dyDescent="0.25">
      <c r="A4675" s="46">
        <v>4303103</v>
      </c>
      <c r="B4675" s="64" t="s">
        <v>985</v>
      </c>
      <c r="C4675" s="63" t="s">
        <v>549</v>
      </c>
      <c r="D4675" s="32">
        <v>127224097.57998708</v>
      </c>
      <c r="E4675" s="31">
        <v>24783950.380001079</v>
      </c>
      <c r="F4675" s="31">
        <v>36159480.089994639</v>
      </c>
      <c r="G4675" s="31">
        <v>66280667.109991364</v>
      </c>
      <c r="H4675" s="31">
        <v>44519959.070007645</v>
      </c>
      <c r="I4675" s="31">
        <v>28002907.929998633</v>
      </c>
      <c r="J4675" s="62">
        <v>351717.65000004001</v>
      </c>
      <c r="K4675" s="29">
        <v>200098682.2299934</v>
      </c>
      <c r="L4675" s="29">
        <v>8984817.7699992545</v>
      </c>
      <c r="M4675" s="61">
        <v>209083499.99999267</v>
      </c>
    </row>
    <row r="4676" spans="1:13" x14ac:dyDescent="0.25">
      <c r="A4676" s="46">
        <v>4303202</v>
      </c>
      <c r="B4676" s="64" t="s">
        <v>984</v>
      </c>
      <c r="C4676" s="63" t="s">
        <v>549</v>
      </c>
      <c r="D4676" s="32">
        <v>5621640.8799998173</v>
      </c>
      <c r="E4676" s="31">
        <v>4376468.4199997215</v>
      </c>
      <c r="F4676" s="31">
        <v>522663.46000002546</v>
      </c>
      <c r="G4676" s="31">
        <v>722509.00000007101</v>
      </c>
      <c r="H4676" s="31">
        <v>1605445.1599997918</v>
      </c>
      <c r="I4676" s="31">
        <v>484733.85000000609</v>
      </c>
      <c r="J4676" s="62">
        <v>17394.660000000102</v>
      </c>
      <c r="K4676" s="29">
        <v>7729214.5499996152</v>
      </c>
      <c r="L4676" s="29">
        <v>264117.96000007028</v>
      </c>
      <c r="M4676" s="61">
        <v>7993332.509999685</v>
      </c>
    </row>
    <row r="4677" spans="1:13" x14ac:dyDescent="0.25">
      <c r="A4677" s="46">
        <v>4303301</v>
      </c>
      <c r="B4677" s="64" t="s">
        <v>983</v>
      </c>
      <c r="C4677" s="63" t="s">
        <v>549</v>
      </c>
      <c r="D4677" s="32">
        <v>8596214.6499996092</v>
      </c>
      <c r="E4677" s="31">
        <v>6767031.9499995634</v>
      </c>
      <c r="F4677" s="31">
        <v>548784.67999993311</v>
      </c>
      <c r="G4677" s="31">
        <v>1280398.0200001136</v>
      </c>
      <c r="H4677" s="31">
        <v>2494848.6899999501</v>
      </c>
      <c r="I4677" s="31">
        <v>979380.92999999481</v>
      </c>
      <c r="J4677" s="62">
        <v>16259.780000000301</v>
      </c>
      <c r="K4677" s="29">
        <v>12086704.049999556</v>
      </c>
      <c r="L4677" s="29">
        <v>460019.640000001</v>
      </c>
      <c r="M4677" s="61">
        <v>12546723.689999556</v>
      </c>
    </row>
    <row r="4678" spans="1:13" x14ac:dyDescent="0.25">
      <c r="A4678" s="46">
        <v>4303400</v>
      </c>
      <c r="B4678" s="64" t="s">
        <v>982</v>
      </c>
      <c r="C4678" s="63" t="s">
        <v>549</v>
      </c>
      <c r="D4678" s="32">
        <v>6268203.7799995365</v>
      </c>
      <c r="E4678" s="31">
        <v>4963497.8599995635</v>
      </c>
      <c r="F4678" s="31">
        <v>362059.38999999384</v>
      </c>
      <c r="G4678" s="31">
        <v>942646.52999997849</v>
      </c>
      <c r="H4678" s="31">
        <v>1950216.0199998221</v>
      </c>
      <c r="I4678" s="31">
        <v>313169.14000000281</v>
      </c>
      <c r="J4678" s="62">
        <v>49260.060000001002</v>
      </c>
      <c r="K4678" s="29">
        <v>8580848.9999993611</v>
      </c>
      <c r="L4678" s="29">
        <v>285089.5</v>
      </c>
      <c r="M4678" s="61">
        <v>8865938.4999993611</v>
      </c>
    </row>
    <row r="4679" spans="1:13" x14ac:dyDescent="0.25">
      <c r="A4679" s="46">
        <v>4303509</v>
      </c>
      <c r="B4679" s="64" t="s">
        <v>981</v>
      </c>
      <c r="C4679" s="63" t="s">
        <v>549</v>
      </c>
      <c r="D4679" s="32">
        <v>69820387.599997416</v>
      </c>
      <c r="E4679" s="31">
        <v>32407037.01000046</v>
      </c>
      <c r="F4679" s="31">
        <v>14261510.819999225</v>
      </c>
      <c r="G4679" s="31">
        <v>23151839.769997727</v>
      </c>
      <c r="H4679" s="31">
        <v>28418074.289996002</v>
      </c>
      <c r="I4679" s="31">
        <v>7449505.3699997524</v>
      </c>
      <c r="J4679" s="62">
        <v>296112.64999998402</v>
      </c>
      <c r="K4679" s="29">
        <v>105984079.90999316</v>
      </c>
      <c r="L4679" s="29">
        <v>9399378.580001412</v>
      </c>
      <c r="M4679" s="61">
        <v>115383458.48999457</v>
      </c>
    </row>
    <row r="4680" spans="1:13" x14ac:dyDescent="0.25">
      <c r="A4680" s="46">
        <v>4303558</v>
      </c>
      <c r="B4680" s="64" t="s">
        <v>980</v>
      </c>
      <c r="C4680" s="63" t="s">
        <v>549</v>
      </c>
      <c r="D4680" s="32">
        <v>3514589.3999997545</v>
      </c>
      <c r="E4680" s="31">
        <v>2840757.4999997132</v>
      </c>
      <c r="F4680" s="31">
        <v>253461.26000000208</v>
      </c>
      <c r="G4680" s="31">
        <v>420370.64000003936</v>
      </c>
      <c r="H4680" s="31">
        <v>817681.31000018097</v>
      </c>
      <c r="I4680" s="31">
        <v>276223.87000002392</v>
      </c>
      <c r="J4680" s="62">
        <v>9061.7199999997392</v>
      </c>
      <c r="K4680" s="29">
        <v>4617556.2999999598</v>
      </c>
      <c r="L4680" s="29">
        <v>137189</v>
      </c>
      <c r="M4680" s="61">
        <v>4754745.2999999598</v>
      </c>
    </row>
    <row r="4681" spans="1:13" x14ac:dyDescent="0.25">
      <c r="A4681" s="46">
        <v>4303608</v>
      </c>
      <c r="B4681" s="64" t="s">
        <v>979</v>
      </c>
      <c r="C4681" s="63" t="s">
        <v>549</v>
      </c>
      <c r="D4681" s="32">
        <v>5107152.4199998956</v>
      </c>
      <c r="E4681" s="31">
        <v>2143893.3300000904</v>
      </c>
      <c r="F4681" s="31">
        <v>533566.75999997591</v>
      </c>
      <c r="G4681" s="31">
        <v>2429692.3299998287</v>
      </c>
      <c r="H4681" s="31">
        <v>2033047.4199999352</v>
      </c>
      <c r="I4681" s="31">
        <v>295400.37999998237</v>
      </c>
      <c r="J4681" s="62">
        <v>7305.5699999993703</v>
      </c>
      <c r="K4681" s="29">
        <v>7442905.7899998119</v>
      </c>
      <c r="L4681" s="29">
        <v>276419.55999999901</v>
      </c>
      <c r="M4681" s="61">
        <v>7719325.3499998106</v>
      </c>
    </row>
    <row r="4682" spans="1:13" x14ac:dyDescent="0.25">
      <c r="A4682" s="46">
        <v>4303673</v>
      </c>
      <c r="B4682" s="64" t="s">
        <v>978</v>
      </c>
      <c r="C4682" s="63" t="s">
        <v>549</v>
      </c>
      <c r="D4682" s="32">
        <v>3032443.5599998296</v>
      </c>
      <c r="E4682" s="31">
        <v>1760467.27999981</v>
      </c>
      <c r="F4682" s="31">
        <v>315631.00000002939</v>
      </c>
      <c r="G4682" s="31">
        <v>956345.27999999037</v>
      </c>
      <c r="H4682" s="31">
        <v>776785.96000015747</v>
      </c>
      <c r="I4682" s="31">
        <v>234631.17999996769</v>
      </c>
      <c r="J4682" s="62">
        <v>9538.3499999996293</v>
      </c>
      <c r="K4682" s="29">
        <v>4053399.0499999542</v>
      </c>
      <c r="L4682" s="29">
        <v>113730</v>
      </c>
      <c r="M4682" s="61">
        <v>4167129.0499999542</v>
      </c>
    </row>
    <row r="4683" spans="1:13" x14ac:dyDescent="0.25">
      <c r="A4683" s="46">
        <v>4303707</v>
      </c>
      <c r="B4683" s="64" t="s">
        <v>977</v>
      </c>
      <c r="C4683" s="63" t="s">
        <v>549</v>
      </c>
      <c r="D4683" s="32">
        <v>9948145.5300008524</v>
      </c>
      <c r="E4683" s="31">
        <v>7399946.0400007227</v>
      </c>
      <c r="F4683" s="31">
        <v>1101371.5699999414</v>
      </c>
      <c r="G4683" s="31">
        <v>1446827.9200001881</v>
      </c>
      <c r="H4683" s="31">
        <v>2803014.8100002538</v>
      </c>
      <c r="I4683" s="31">
        <v>680473.80000000692</v>
      </c>
      <c r="J4683" s="62">
        <v>17051.570000000102</v>
      </c>
      <c r="K4683" s="29">
        <v>13448685.710001113</v>
      </c>
      <c r="L4683" s="29">
        <v>346798.21999999904</v>
      </c>
      <c r="M4683" s="61">
        <v>13795483.930001112</v>
      </c>
    </row>
    <row r="4684" spans="1:13" x14ac:dyDescent="0.25">
      <c r="A4684" s="46">
        <v>4303806</v>
      </c>
      <c r="B4684" s="64" t="s">
        <v>976</v>
      </c>
      <c r="C4684" s="63" t="s">
        <v>549</v>
      </c>
      <c r="D4684" s="32">
        <v>11422831.870000187</v>
      </c>
      <c r="E4684" s="31">
        <v>7979425.4100002432</v>
      </c>
      <c r="F4684" s="31">
        <v>1236374.11000008</v>
      </c>
      <c r="G4684" s="31">
        <v>2207032.3499998637</v>
      </c>
      <c r="H4684" s="31">
        <v>3342251.3499999321</v>
      </c>
      <c r="I4684" s="31">
        <v>502747.63999997859</v>
      </c>
      <c r="J4684" s="62">
        <v>27253.099999999598</v>
      </c>
      <c r="K4684" s="29">
        <v>15295083.960000098</v>
      </c>
      <c r="L4684" s="29">
        <v>496229.75999999</v>
      </c>
      <c r="M4684" s="61">
        <v>15791313.720000088</v>
      </c>
    </row>
    <row r="4685" spans="1:13" x14ac:dyDescent="0.25">
      <c r="A4685" s="46">
        <v>4303905</v>
      </c>
      <c r="B4685" s="64" t="s">
        <v>975</v>
      </c>
      <c r="C4685" s="63" t="s">
        <v>549</v>
      </c>
      <c r="D4685" s="32">
        <v>82061825.950004071</v>
      </c>
      <c r="E4685" s="31">
        <v>11339515.560000977</v>
      </c>
      <c r="F4685" s="31">
        <v>10907708.060000664</v>
      </c>
      <c r="G4685" s="31">
        <v>59814602.330002427</v>
      </c>
      <c r="H4685" s="31">
        <v>23280910.719997417</v>
      </c>
      <c r="I4685" s="31">
        <v>10793039.179998806</v>
      </c>
      <c r="J4685" s="62">
        <v>288966.09999999398</v>
      </c>
      <c r="K4685" s="29">
        <v>116424741.95000029</v>
      </c>
      <c r="L4685" s="29">
        <v>2876822.1899997205</v>
      </c>
      <c r="M4685" s="61">
        <v>119301564.14</v>
      </c>
    </row>
    <row r="4686" spans="1:13" x14ac:dyDescent="0.25">
      <c r="A4686" s="46">
        <v>4304002</v>
      </c>
      <c r="B4686" s="64" t="s">
        <v>974</v>
      </c>
      <c r="C4686" s="63" t="s">
        <v>549</v>
      </c>
      <c r="D4686" s="32">
        <v>6905226.2400004286</v>
      </c>
      <c r="E4686" s="31">
        <v>4272387.4800006533</v>
      </c>
      <c r="F4686" s="31">
        <v>718541.67000004288</v>
      </c>
      <c r="G4686" s="31">
        <v>1914297.0899997323</v>
      </c>
      <c r="H4686" s="31">
        <v>2498374.6699999254</v>
      </c>
      <c r="I4686" s="31">
        <v>483723.36000000528</v>
      </c>
      <c r="J4686" s="62">
        <v>26804.289999998899</v>
      </c>
      <c r="K4686" s="29">
        <v>9914128.5600003581</v>
      </c>
      <c r="L4686" s="29">
        <v>696131.15999990702</v>
      </c>
      <c r="M4686" s="61">
        <v>10610259.720000265</v>
      </c>
    </row>
    <row r="4687" spans="1:13" x14ac:dyDescent="0.25">
      <c r="A4687" s="46">
        <v>4304101</v>
      </c>
      <c r="B4687" s="64" t="s">
        <v>973</v>
      </c>
      <c r="C4687" s="63" t="s">
        <v>549</v>
      </c>
      <c r="D4687" s="32">
        <v>3718319.1299996581</v>
      </c>
      <c r="E4687" s="31">
        <v>2704541.5099997157</v>
      </c>
      <c r="F4687" s="31">
        <v>436341.02999992471</v>
      </c>
      <c r="G4687" s="31">
        <v>577436.59000001766</v>
      </c>
      <c r="H4687" s="31">
        <v>1174445.5900000213</v>
      </c>
      <c r="I4687" s="31">
        <v>189669.91999999501</v>
      </c>
      <c r="J4687" s="62">
        <v>11758.2599999988</v>
      </c>
      <c r="K4687" s="29">
        <v>5094192.8999996735</v>
      </c>
      <c r="L4687" s="29">
        <v>362098.78000000096</v>
      </c>
      <c r="M4687" s="61">
        <v>5456291.6799996747</v>
      </c>
    </row>
    <row r="4688" spans="1:13" x14ac:dyDescent="0.25">
      <c r="A4688" s="46">
        <v>4304200</v>
      </c>
      <c r="B4688" s="64" t="s">
        <v>972</v>
      </c>
      <c r="C4688" s="63" t="s">
        <v>549</v>
      </c>
      <c r="D4688" s="32">
        <v>39260055.700004175</v>
      </c>
      <c r="E4688" s="31">
        <v>25764974.620004538</v>
      </c>
      <c r="F4688" s="31">
        <v>4650585.6899999306</v>
      </c>
      <c r="G4688" s="31">
        <v>8844495.3899997026</v>
      </c>
      <c r="H4688" s="31">
        <v>16059787.990001019</v>
      </c>
      <c r="I4688" s="31">
        <v>2235283.580000008</v>
      </c>
      <c r="J4688" s="62">
        <v>263894.79000002501</v>
      </c>
      <c r="K4688" s="29">
        <v>57819022.060005225</v>
      </c>
      <c r="L4688" s="29">
        <v>2077967.7200002335</v>
      </c>
      <c r="M4688" s="61">
        <v>59896989.780005455</v>
      </c>
    </row>
    <row r="4689" spans="1:13" x14ac:dyDescent="0.25">
      <c r="A4689" s="46">
        <v>4304309</v>
      </c>
      <c r="B4689" s="64" t="s">
        <v>971</v>
      </c>
      <c r="C4689" s="63" t="s">
        <v>549</v>
      </c>
      <c r="D4689" s="32">
        <v>10729164.099998794</v>
      </c>
      <c r="E4689" s="31">
        <v>7818719.819998919</v>
      </c>
      <c r="F4689" s="31">
        <v>1144708.6799999978</v>
      </c>
      <c r="G4689" s="31">
        <v>1765735.5999998793</v>
      </c>
      <c r="H4689" s="31">
        <v>3198036.6099999798</v>
      </c>
      <c r="I4689" s="31">
        <v>713248.75999993645</v>
      </c>
      <c r="J4689" s="62">
        <v>50287.02</v>
      </c>
      <c r="K4689" s="29">
        <v>14690736.489998711</v>
      </c>
      <c r="L4689" s="29">
        <v>321809.370000005</v>
      </c>
      <c r="M4689" s="61">
        <v>15012545.859998716</v>
      </c>
    </row>
    <row r="4690" spans="1:13" x14ac:dyDescent="0.25">
      <c r="A4690" s="46">
        <v>4304358</v>
      </c>
      <c r="B4690" s="64" t="s">
        <v>970</v>
      </c>
      <c r="C4690" s="63" t="s">
        <v>549</v>
      </c>
      <c r="D4690" s="32">
        <v>7847500.5899986904</v>
      </c>
      <c r="E4690" s="31">
        <v>1616654.93999989</v>
      </c>
      <c r="F4690" s="31">
        <v>897738.06000000308</v>
      </c>
      <c r="G4690" s="31">
        <v>5333107.5899987975</v>
      </c>
      <c r="H4690" s="31">
        <v>2713669.319999902</v>
      </c>
      <c r="I4690" s="31">
        <v>1308057.6900000474</v>
      </c>
      <c r="J4690" s="62">
        <v>44840.900000000402</v>
      </c>
      <c r="K4690" s="29">
        <v>11914068.49999864</v>
      </c>
      <c r="L4690" s="29">
        <v>737965.39000001503</v>
      </c>
      <c r="M4690" s="61">
        <v>12652033.889998656</v>
      </c>
    </row>
    <row r="4691" spans="1:13" x14ac:dyDescent="0.25">
      <c r="A4691" s="46">
        <v>4304408</v>
      </c>
      <c r="B4691" s="64" t="s">
        <v>969</v>
      </c>
      <c r="C4691" s="63" t="s">
        <v>549</v>
      </c>
      <c r="D4691" s="32">
        <v>38828498.429996885</v>
      </c>
      <c r="E4691" s="31">
        <v>8867475.4099996649</v>
      </c>
      <c r="F4691" s="31">
        <v>7875882.2599987546</v>
      </c>
      <c r="G4691" s="31">
        <v>22085140.759998467</v>
      </c>
      <c r="H4691" s="31">
        <v>14662849.570002709</v>
      </c>
      <c r="I4691" s="31">
        <v>6678920.5099998107</v>
      </c>
      <c r="J4691" s="62">
        <v>144038.13000000999</v>
      </c>
      <c r="K4691" s="29">
        <v>60314306.639999419</v>
      </c>
      <c r="L4691" s="29">
        <v>1928039.9899999537</v>
      </c>
      <c r="M4691" s="61">
        <v>62242346.629999369</v>
      </c>
    </row>
    <row r="4692" spans="1:13" x14ac:dyDescent="0.25">
      <c r="A4692" s="46">
        <v>4304507</v>
      </c>
      <c r="B4692" s="64" t="s">
        <v>968</v>
      </c>
      <c r="C4692" s="63" t="s">
        <v>549</v>
      </c>
      <c r="D4692" s="32">
        <v>73718298.280003786</v>
      </c>
      <c r="E4692" s="31">
        <v>53215687.740003228</v>
      </c>
      <c r="F4692" s="31">
        <v>9363233.6100003738</v>
      </c>
      <c r="G4692" s="31">
        <v>11139376.930000186</v>
      </c>
      <c r="H4692" s="31">
        <v>24611257.819999602</v>
      </c>
      <c r="I4692" s="31">
        <v>5176054.0200001914</v>
      </c>
      <c r="J4692" s="62">
        <v>426788.84000000398</v>
      </c>
      <c r="K4692" s="29">
        <v>103932398.96000358</v>
      </c>
      <c r="L4692" s="29">
        <v>5392314.069999692</v>
      </c>
      <c r="M4692" s="61">
        <v>109324713.03000328</v>
      </c>
    </row>
    <row r="4693" spans="1:13" x14ac:dyDescent="0.25">
      <c r="A4693" s="46">
        <v>4304606</v>
      </c>
      <c r="B4693" s="64" t="s">
        <v>967</v>
      </c>
      <c r="C4693" s="63" t="s">
        <v>549</v>
      </c>
      <c r="D4693" s="32">
        <v>350978937.57000846</v>
      </c>
      <c r="E4693" s="31">
        <v>62552345.489998534</v>
      </c>
      <c r="F4693" s="31">
        <v>67900002.040004164</v>
      </c>
      <c r="G4693" s="31">
        <v>220526590.04000577</v>
      </c>
      <c r="H4693" s="31">
        <v>136846316.07999906</v>
      </c>
      <c r="I4693" s="31">
        <v>63689662.449997462</v>
      </c>
      <c r="J4693" s="62">
        <v>585069.31999996956</v>
      </c>
      <c r="K4693" s="29">
        <v>552099985.42000484</v>
      </c>
      <c r="L4693" s="29">
        <v>23090791.900002204</v>
      </c>
      <c r="M4693" s="61">
        <v>575190777.32000709</v>
      </c>
    </row>
    <row r="4694" spans="1:13" x14ac:dyDescent="0.25">
      <c r="A4694" s="46">
        <v>4304614</v>
      </c>
      <c r="B4694" s="64" t="s">
        <v>966</v>
      </c>
      <c r="C4694" s="63" t="s">
        <v>549</v>
      </c>
      <c r="D4694" s="32">
        <v>1982561.5299997847</v>
      </c>
      <c r="E4694" s="31">
        <v>1599324.8799997701</v>
      </c>
      <c r="F4694" s="31">
        <v>70989.84999999401</v>
      </c>
      <c r="G4694" s="31">
        <v>312246.80000002065</v>
      </c>
      <c r="H4694" s="31">
        <v>393041.84999994998</v>
      </c>
      <c r="I4694" s="31">
        <v>101526.2399999965</v>
      </c>
      <c r="J4694" s="62">
        <v>16868.549999997002</v>
      </c>
      <c r="K4694" s="29">
        <v>2493998.169999728</v>
      </c>
      <c r="L4694" s="29">
        <v>59669.5</v>
      </c>
      <c r="M4694" s="61">
        <v>2553667.669999728</v>
      </c>
    </row>
    <row r="4695" spans="1:13" x14ac:dyDescent="0.25">
      <c r="A4695" s="46">
        <v>4304622</v>
      </c>
      <c r="B4695" s="64" t="s">
        <v>965</v>
      </c>
      <c r="C4695" s="63" t="s">
        <v>549</v>
      </c>
      <c r="D4695" s="32">
        <v>360852.38999997405</v>
      </c>
      <c r="E4695" s="31">
        <v>294490.099999981</v>
      </c>
      <c r="F4695" s="31">
        <v>60269.569999991902</v>
      </c>
      <c r="G4695" s="31">
        <v>6092.7200000011399</v>
      </c>
      <c r="H4695" s="31">
        <v>103441.369999997</v>
      </c>
      <c r="I4695" s="31">
        <v>59319.250000001899</v>
      </c>
      <c r="J4695" s="62">
        <v>3584.8900000001299</v>
      </c>
      <c r="K4695" s="29">
        <v>527197.89999997301</v>
      </c>
      <c r="L4695" s="29">
        <v>52530</v>
      </c>
      <c r="M4695" s="61">
        <v>579727.89999997301</v>
      </c>
    </row>
    <row r="4696" spans="1:13" x14ac:dyDescent="0.25">
      <c r="A4696" s="46">
        <v>4304630</v>
      </c>
      <c r="B4696" s="64" t="s">
        <v>964</v>
      </c>
      <c r="C4696" s="63" t="s">
        <v>549</v>
      </c>
      <c r="D4696" s="32">
        <v>33071182.689999457</v>
      </c>
      <c r="E4696" s="31">
        <v>9698337.5300007984</v>
      </c>
      <c r="F4696" s="31">
        <v>8177339.5400000736</v>
      </c>
      <c r="G4696" s="31">
        <v>15195505.619998585</v>
      </c>
      <c r="H4696" s="31">
        <v>13598213.349999953</v>
      </c>
      <c r="I4696" s="31">
        <v>4835188.8799997736</v>
      </c>
      <c r="J4696" s="62">
        <v>101582.210000012</v>
      </c>
      <c r="K4696" s="29">
        <v>51606167.129999191</v>
      </c>
      <c r="L4696" s="29">
        <v>4161575.079998944</v>
      </c>
      <c r="M4696" s="61">
        <v>55767742.209998131</v>
      </c>
    </row>
    <row r="4697" spans="1:13" x14ac:dyDescent="0.25">
      <c r="A4697" s="46">
        <v>4304655</v>
      </c>
      <c r="B4697" s="64" t="s">
        <v>963</v>
      </c>
      <c r="C4697" s="63" t="s">
        <v>549</v>
      </c>
      <c r="D4697" s="32">
        <v>1415976.9300001164</v>
      </c>
      <c r="E4697" s="31">
        <v>1244621.6100001002</v>
      </c>
      <c r="F4697" s="31">
        <v>91037.120000008494</v>
      </c>
      <c r="G4697" s="31">
        <v>80318.200000007695</v>
      </c>
      <c r="H4697" s="31">
        <v>493478.14000004152</v>
      </c>
      <c r="I4697" s="31">
        <v>130940.4800000042</v>
      </c>
      <c r="J4697" s="62">
        <v>23075.399999998499</v>
      </c>
      <c r="K4697" s="29">
        <v>2063470.9500001606</v>
      </c>
      <c r="L4697" s="29">
        <v>115768.870000001</v>
      </c>
      <c r="M4697" s="61">
        <v>2179239.8200001614</v>
      </c>
    </row>
    <row r="4698" spans="1:13" x14ac:dyDescent="0.25">
      <c r="A4698" s="46">
        <v>4304663</v>
      </c>
      <c r="B4698" s="64" t="s">
        <v>962</v>
      </c>
      <c r="C4698" s="63" t="s">
        <v>549</v>
      </c>
      <c r="D4698" s="32">
        <v>11440746.109999796</v>
      </c>
      <c r="E4698" s="31">
        <v>3172097.200000287</v>
      </c>
      <c r="F4698" s="31">
        <v>3462336.9100004002</v>
      </c>
      <c r="G4698" s="31">
        <v>4806311.9999991097</v>
      </c>
      <c r="H4698" s="31">
        <v>4840926.1300005298</v>
      </c>
      <c r="I4698" s="31">
        <v>1727076.1699999566</v>
      </c>
      <c r="J4698" s="62">
        <v>42802.380000008299</v>
      </c>
      <c r="K4698" s="29">
        <v>18051550.790000293</v>
      </c>
      <c r="L4698" s="29">
        <v>2116588.79999995</v>
      </c>
      <c r="M4698" s="61">
        <v>20168139.590000242</v>
      </c>
    </row>
    <row r="4699" spans="1:13" x14ac:dyDescent="0.25">
      <c r="A4699" s="46">
        <v>4304671</v>
      </c>
      <c r="B4699" s="64" t="s">
        <v>961</v>
      </c>
      <c r="C4699" s="63" t="s">
        <v>549</v>
      </c>
      <c r="D4699" s="32">
        <v>1427912.7000000041</v>
      </c>
      <c r="E4699" s="31">
        <v>686759.06000001519</v>
      </c>
      <c r="F4699" s="31">
        <v>261286.87999998199</v>
      </c>
      <c r="G4699" s="31">
        <v>479866.76000000699</v>
      </c>
      <c r="H4699" s="31">
        <v>634272.28000001132</v>
      </c>
      <c r="I4699" s="31">
        <v>177883.7000000024</v>
      </c>
      <c r="J4699" s="62">
        <v>5758.2900000005002</v>
      </c>
      <c r="K4699" s="29">
        <v>2245826.9700000184</v>
      </c>
      <c r="L4699" s="29">
        <v>311097.56000000203</v>
      </c>
      <c r="M4699" s="61">
        <v>2556924.5300000203</v>
      </c>
    </row>
    <row r="4700" spans="1:13" x14ac:dyDescent="0.25">
      <c r="A4700" s="46">
        <v>4304689</v>
      </c>
      <c r="B4700" s="64" t="s">
        <v>960</v>
      </c>
      <c r="C4700" s="63" t="s">
        <v>549</v>
      </c>
      <c r="D4700" s="32">
        <v>2223166.3999999822</v>
      </c>
      <c r="E4700" s="31">
        <v>605636.20999996399</v>
      </c>
      <c r="F4700" s="31">
        <v>540338.29999990074</v>
      </c>
      <c r="G4700" s="31">
        <v>1077191.8900001175</v>
      </c>
      <c r="H4700" s="31">
        <v>817340.55000002705</v>
      </c>
      <c r="I4700" s="31">
        <v>709496.91000003286</v>
      </c>
      <c r="J4700" s="62">
        <v>7365.7400000011503</v>
      </c>
      <c r="K4700" s="29">
        <v>3757369.6000000434</v>
      </c>
      <c r="L4700" s="29">
        <v>261116.45</v>
      </c>
      <c r="M4700" s="61">
        <v>4018486.0500000436</v>
      </c>
    </row>
    <row r="4701" spans="1:13" x14ac:dyDescent="0.25">
      <c r="A4701" s="46">
        <v>4304697</v>
      </c>
      <c r="B4701" s="64" t="s">
        <v>959</v>
      </c>
      <c r="C4701" s="63" t="s">
        <v>549</v>
      </c>
      <c r="D4701" s="32">
        <v>3528249.4400002267</v>
      </c>
      <c r="E4701" s="31">
        <v>2064687.73000018</v>
      </c>
      <c r="F4701" s="31">
        <v>266504.13999997498</v>
      </c>
      <c r="G4701" s="31">
        <v>1197057.5700000722</v>
      </c>
      <c r="H4701" s="31">
        <v>885223.99000005401</v>
      </c>
      <c r="I4701" s="31">
        <v>300703.59000001533</v>
      </c>
      <c r="J4701" s="62">
        <v>7135.4100000001499</v>
      </c>
      <c r="K4701" s="29">
        <v>4721312.4300002968</v>
      </c>
      <c r="L4701" s="29">
        <v>85662</v>
      </c>
      <c r="M4701" s="61">
        <v>4806974.4300002968</v>
      </c>
    </row>
    <row r="4702" spans="1:13" x14ac:dyDescent="0.25">
      <c r="A4702" s="46">
        <v>4304705</v>
      </c>
      <c r="B4702" s="64" t="s">
        <v>958</v>
      </c>
      <c r="C4702" s="63" t="s">
        <v>549</v>
      </c>
      <c r="D4702" s="32">
        <v>73364067.240003854</v>
      </c>
      <c r="E4702" s="31">
        <v>17712026.17000021</v>
      </c>
      <c r="F4702" s="31">
        <v>18229986.520001009</v>
      </c>
      <c r="G4702" s="31">
        <v>37422054.550002642</v>
      </c>
      <c r="H4702" s="31">
        <v>28930378.889996797</v>
      </c>
      <c r="I4702" s="31">
        <v>13435898.530000539</v>
      </c>
      <c r="J4702" s="62">
        <v>206903.03999998001</v>
      </c>
      <c r="K4702" s="29">
        <v>115937247.70000117</v>
      </c>
      <c r="L4702" s="29">
        <v>5839425.0199996158</v>
      </c>
      <c r="M4702" s="61">
        <v>121776672.72000077</v>
      </c>
    </row>
    <row r="4703" spans="1:13" x14ac:dyDescent="0.25">
      <c r="A4703" s="46">
        <v>4304713</v>
      </c>
      <c r="B4703" s="64" t="s">
        <v>957</v>
      </c>
      <c r="C4703" s="63" t="s">
        <v>549</v>
      </c>
      <c r="D4703" s="32">
        <v>97022.080000002796</v>
      </c>
      <c r="E4703" s="31">
        <v>34696.220000002497</v>
      </c>
      <c r="F4703" s="31">
        <v>55695.860000000299</v>
      </c>
      <c r="G4703" s="31">
        <v>6630</v>
      </c>
      <c r="H4703" s="31">
        <v>14578</v>
      </c>
      <c r="I4703" s="31">
        <v>393921.10000001924</v>
      </c>
      <c r="J4703" s="62">
        <v>1554.5</v>
      </c>
      <c r="K4703" s="29">
        <v>507075.68000002205</v>
      </c>
      <c r="L4703" s="29">
        <v>56610</v>
      </c>
      <c r="M4703" s="61">
        <v>563685.68000002205</v>
      </c>
    </row>
    <row r="4704" spans="1:13" x14ac:dyDescent="0.25">
      <c r="A4704" s="46">
        <v>4304804</v>
      </c>
      <c r="B4704" s="64" t="s">
        <v>956</v>
      </c>
      <c r="C4704" s="63" t="s">
        <v>549</v>
      </c>
      <c r="D4704" s="32">
        <v>48932702.860002339</v>
      </c>
      <c r="E4704" s="31">
        <v>11577773.650000274</v>
      </c>
      <c r="F4704" s="31">
        <v>3962784.5800000424</v>
      </c>
      <c r="G4704" s="31">
        <v>33392144.630002026</v>
      </c>
      <c r="H4704" s="31">
        <v>9468788.1800004039</v>
      </c>
      <c r="I4704" s="31">
        <v>3614567.9300000332</v>
      </c>
      <c r="J4704" s="62">
        <v>86864.120000012204</v>
      </c>
      <c r="K4704" s="29">
        <v>62102923.090002783</v>
      </c>
      <c r="L4704" s="29">
        <v>369748.42000000202</v>
      </c>
      <c r="M4704" s="61">
        <v>62472671.510002784</v>
      </c>
    </row>
    <row r="4705" spans="1:13" x14ac:dyDescent="0.25">
      <c r="A4705" s="46">
        <v>4304853</v>
      </c>
      <c r="B4705" s="64" t="s">
        <v>955</v>
      </c>
      <c r="C4705" s="63" t="s">
        <v>549</v>
      </c>
      <c r="D4705" s="32">
        <v>292885.2500000124</v>
      </c>
      <c r="E4705" s="31">
        <v>139575.06999999299</v>
      </c>
      <c r="F4705" s="31">
        <v>123845.96000001499</v>
      </c>
      <c r="G4705" s="31">
        <v>29464.220000004399</v>
      </c>
      <c r="H4705" s="31">
        <v>77040.420000001803</v>
      </c>
      <c r="I4705" s="31">
        <v>175640.2900000049</v>
      </c>
      <c r="J4705" s="62">
        <v>8354.9199999999291</v>
      </c>
      <c r="K4705" s="29">
        <v>553920.88000001898</v>
      </c>
      <c r="L4705" s="29">
        <v>41820</v>
      </c>
      <c r="M4705" s="61">
        <v>595740.88000001898</v>
      </c>
    </row>
    <row r="4706" spans="1:13" x14ac:dyDescent="0.25">
      <c r="A4706" s="46">
        <v>4304903</v>
      </c>
      <c r="B4706" s="64" t="s">
        <v>954</v>
      </c>
      <c r="C4706" s="63" t="s">
        <v>549</v>
      </c>
      <c r="D4706" s="32">
        <v>17679775.910000619</v>
      </c>
      <c r="E4706" s="31">
        <v>8822475.2100001108</v>
      </c>
      <c r="F4706" s="31">
        <v>1481990.7800000915</v>
      </c>
      <c r="G4706" s="31">
        <v>7375309.9200004162</v>
      </c>
      <c r="H4706" s="31">
        <v>4923488.5500006098</v>
      </c>
      <c r="I4706" s="31">
        <v>1247185.4499999117</v>
      </c>
      <c r="J4706" s="62">
        <v>53998.650000002199</v>
      </c>
      <c r="K4706" s="29">
        <v>23904448.560001146</v>
      </c>
      <c r="L4706" s="29">
        <v>446046</v>
      </c>
      <c r="M4706" s="61">
        <v>24350494.560001146</v>
      </c>
    </row>
    <row r="4707" spans="1:13" x14ac:dyDescent="0.25">
      <c r="A4707" s="46">
        <v>4304952</v>
      </c>
      <c r="B4707" s="64" t="s">
        <v>953</v>
      </c>
      <c r="C4707" s="63" t="s">
        <v>549</v>
      </c>
      <c r="D4707" s="32">
        <v>2960411.0000000307</v>
      </c>
      <c r="E4707" s="31">
        <v>2132080.4200001135</v>
      </c>
      <c r="F4707" s="31">
        <v>409281.30999997305</v>
      </c>
      <c r="G4707" s="31">
        <v>419049.26999994402</v>
      </c>
      <c r="H4707" s="31">
        <v>905553.46999993897</v>
      </c>
      <c r="I4707" s="31">
        <v>150148.33000000959</v>
      </c>
      <c r="J4707" s="62">
        <v>13192.040000000299</v>
      </c>
      <c r="K4707" s="29">
        <v>4029304.8399999798</v>
      </c>
      <c r="L4707" s="29">
        <v>151979.5</v>
      </c>
      <c r="M4707" s="61">
        <v>4181284.3399999798</v>
      </c>
    </row>
    <row r="4708" spans="1:13" x14ac:dyDescent="0.25">
      <c r="A4708" s="46">
        <v>4305009</v>
      </c>
      <c r="B4708" s="64" t="s">
        <v>952</v>
      </c>
      <c r="C4708" s="63" t="s">
        <v>549</v>
      </c>
      <c r="D4708" s="32">
        <v>14050433.730000228</v>
      </c>
      <c r="E4708" s="31">
        <v>9752521.3100006953</v>
      </c>
      <c r="F4708" s="31">
        <v>896895.37999993516</v>
      </c>
      <c r="G4708" s="31">
        <v>3401017.0399995972</v>
      </c>
      <c r="H4708" s="31">
        <v>4267744.9099999778</v>
      </c>
      <c r="I4708" s="31">
        <v>771872.39999999059</v>
      </c>
      <c r="J4708" s="62">
        <v>52055.530000004001</v>
      </c>
      <c r="K4708" s="29">
        <v>19142106.570000201</v>
      </c>
      <c r="L4708" s="29">
        <v>1063374.4900001581</v>
      </c>
      <c r="M4708" s="61">
        <v>20205481.06000036</v>
      </c>
    </row>
    <row r="4709" spans="1:13" x14ac:dyDescent="0.25">
      <c r="A4709" s="46">
        <v>4305108</v>
      </c>
      <c r="B4709" s="64" t="s">
        <v>951</v>
      </c>
      <c r="C4709" s="63" t="s">
        <v>549</v>
      </c>
      <c r="D4709" s="32">
        <v>693400405.88999045</v>
      </c>
      <c r="E4709" s="31">
        <v>115596651.65000908</v>
      </c>
      <c r="F4709" s="31">
        <v>99076836.740002379</v>
      </c>
      <c r="G4709" s="31">
        <v>478726917.49997902</v>
      </c>
      <c r="H4709" s="31">
        <v>167986580.51001936</v>
      </c>
      <c r="I4709" s="31">
        <v>65375567.669999816</v>
      </c>
      <c r="J4709" s="62">
        <v>1863903.8799995482</v>
      </c>
      <c r="K4709" s="29">
        <v>928626457.95000923</v>
      </c>
      <c r="L4709" s="29">
        <v>11547678.500001768</v>
      </c>
      <c r="M4709" s="61">
        <v>940174136.45001101</v>
      </c>
    </row>
    <row r="4710" spans="1:13" x14ac:dyDescent="0.25">
      <c r="A4710" s="46">
        <v>4305116</v>
      </c>
      <c r="B4710" s="64" t="s">
        <v>950</v>
      </c>
      <c r="C4710" s="63" t="s">
        <v>549</v>
      </c>
      <c r="D4710" s="32">
        <v>4110212.9400000782</v>
      </c>
      <c r="E4710" s="31">
        <v>3337560.8900001128</v>
      </c>
      <c r="F4710" s="31">
        <v>390557.70000001776</v>
      </c>
      <c r="G4710" s="31">
        <v>382094.34999994753</v>
      </c>
      <c r="H4710" s="31">
        <v>988986.38000013307</v>
      </c>
      <c r="I4710" s="31">
        <v>309764.28999999771</v>
      </c>
      <c r="J4710" s="62">
        <v>18739.3100000005</v>
      </c>
      <c r="K4710" s="29">
        <v>5427702.9200002085</v>
      </c>
      <c r="L4710" s="29">
        <v>84150</v>
      </c>
      <c r="M4710" s="61">
        <v>5511852.9200002085</v>
      </c>
    </row>
    <row r="4711" spans="1:13" x14ac:dyDescent="0.25">
      <c r="A4711" s="46">
        <v>4305124</v>
      </c>
      <c r="B4711" s="64" t="s">
        <v>949</v>
      </c>
      <c r="C4711" s="63" t="s">
        <v>549</v>
      </c>
      <c r="D4711" s="32">
        <v>4910865.059999737</v>
      </c>
      <c r="E4711" s="31">
        <v>2457040.6899998402</v>
      </c>
      <c r="F4711" s="31">
        <v>1210289.449999993</v>
      </c>
      <c r="G4711" s="31">
        <v>1243534.919999904</v>
      </c>
      <c r="H4711" s="31">
        <v>1963920.3999999596</v>
      </c>
      <c r="I4711" s="31">
        <v>185754.79000000344</v>
      </c>
      <c r="J4711" s="62">
        <v>4828.6099999994003</v>
      </c>
      <c r="K4711" s="29">
        <v>7065368.8599996995</v>
      </c>
      <c r="L4711" s="29">
        <v>415646.18999999703</v>
      </c>
      <c r="M4711" s="61">
        <v>7481015.0499996962</v>
      </c>
    </row>
    <row r="4712" spans="1:13" x14ac:dyDescent="0.25">
      <c r="A4712" s="46">
        <v>4305132</v>
      </c>
      <c r="B4712" s="64" t="s">
        <v>948</v>
      </c>
      <c r="C4712" s="63" t="s">
        <v>549</v>
      </c>
      <c r="D4712" s="32">
        <v>7348943.3699999899</v>
      </c>
      <c r="E4712" s="31">
        <v>5872626.1100000041</v>
      </c>
      <c r="F4712" s="31">
        <v>680124.35999998997</v>
      </c>
      <c r="G4712" s="31">
        <v>796192.89999999618</v>
      </c>
      <c r="H4712" s="31">
        <v>2608762.7199998763</v>
      </c>
      <c r="I4712" s="31">
        <v>442030.56999999069</v>
      </c>
      <c r="J4712" s="62">
        <v>33617.190000003699</v>
      </c>
      <c r="K4712" s="29">
        <v>10433353.84999986</v>
      </c>
      <c r="L4712" s="29">
        <v>252447.56999999299</v>
      </c>
      <c r="M4712" s="61">
        <v>10685801.419999853</v>
      </c>
    </row>
    <row r="4713" spans="1:13" x14ac:dyDescent="0.25">
      <c r="A4713" s="46">
        <v>4305157</v>
      </c>
      <c r="B4713" s="64" t="s">
        <v>947</v>
      </c>
      <c r="C4713" s="63" t="s">
        <v>549</v>
      </c>
      <c r="D4713" s="32">
        <v>2911117.5199999791</v>
      </c>
      <c r="E4713" s="31">
        <v>2601314.6099999817</v>
      </c>
      <c r="F4713" s="31">
        <v>162678.78000000416</v>
      </c>
      <c r="G4713" s="31">
        <v>147124.12999999331</v>
      </c>
      <c r="H4713" s="31">
        <v>833875.56000002497</v>
      </c>
      <c r="I4713" s="31">
        <v>192601.90999999884</v>
      </c>
      <c r="J4713" s="62">
        <v>22669.059999998699</v>
      </c>
      <c r="K4713" s="29">
        <v>3960264.0500000012</v>
      </c>
      <c r="L4713" s="29">
        <v>239190</v>
      </c>
      <c r="M4713" s="61">
        <v>4199454.0500000007</v>
      </c>
    </row>
    <row r="4714" spans="1:13" x14ac:dyDescent="0.25">
      <c r="A4714" s="46">
        <v>4305173</v>
      </c>
      <c r="B4714" s="64" t="s">
        <v>946</v>
      </c>
      <c r="C4714" s="63" t="s">
        <v>549</v>
      </c>
      <c r="D4714" s="32">
        <v>6732806.8899999894</v>
      </c>
      <c r="E4714" s="31">
        <v>5231455.5700001195</v>
      </c>
      <c r="F4714" s="31">
        <v>1058160.079999961</v>
      </c>
      <c r="G4714" s="31">
        <v>443191.2399999086</v>
      </c>
      <c r="H4714" s="31">
        <v>2301266.5400000978</v>
      </c>
      <c r="I4714" s="31">
        <v>575260.44999996643</v>
      </c>
      <c r="J4714" s="62">
        <v>98007.7600000026</v>
      </c>
      <c r="K4714" s="29">
        <v>9707341.6400000565</v>
      </c>
      <c r="L4714" s="29">
        <v>588845.14999997593</v>
      </c>
      <c r="M4714" s="61">
        <v>10296186.790000033</v>
      </c>
    </row>
    <row r="4715" spans="1:13" x14ac:dyDescent="0.25">
      <c r="A4715" s="46">
        <v>4305207</v>
      </c>
      <c r="B4715" s="64" t="s">
        <v>945</v>
      </c>
      <c r="C4715" s="63" t="s">
        <v>549</v>
      </c>
      <c r="D4715" s="32">
        <v>22807110.279998742</v>
      </c>
      <c r="E4715" s="31">
        <v>12633651.179999368</v>
      </c>
      <c r="F4715" s="31">
        <v>2138819.7799999192</v>
      </c>
      <c r="G4715" s="31">
        <v>8034639.3199994536</v>
      </c>
      <c r="H4715" s="31">
        <v>6950883.1400003824</v>
      </c>
      <c r="I4715" s="31">
        <v>1755421.400000077</v>
      </c>
      <c r="J4715" s="62">
        <v>72579.210000001796</v>
      </c>
      <c r="K4715" s="29">
        <v>31585994.0299992</v>
      </c>
      <c r="L4715" s="29">
        <v>1215830.4799999869</v>
      </c>
      <c r="M4715" s="61">
        <v>32801824.509999186</v>
      </c>
    </row>
    <row r="4716" spans="1:13" x14ac:dyDescent="0.25">
      <c r="A4716" s="46">
        <v>4305306</v>
      </c>
      <c r="B4716" s="64" t="s">
        <v>944</v>
      </c>
      <c r="C4716" s="63" t="s">
        <v>549</v>
      </c>
      <c r="D4716" s="32">
        <v>13151925.379999565</v>
      </c>
      <c r="E4716" s="31">
        <v>9405827.1399997342</v>
      </c>
      <c r="F4716" s="31">
        <v>1263964.7400000629</v>
      </c>
      <c r="G4716" s="31">
        <v>2482133.4999997676</v>
      </c>
      <c r="H4716" s="31">
        <v>4369571.7700000117</v>
      </c>
      <c r="I4716" s="31">
        <v>742414.04999996687</v>
      </c>
      <c r="J4716" s="62">
        <v>60822.289999999099</v>
      </c>
      <c r="K4716" s="29">
        <v>18324733.489999544</v>
      </c>
      <c r="L4716" s="29">
        <v>477869.56000000203</v>
      </c>
      <c r="M4716" s="61">
        <v>18802603.049999546</v>
      </c>
    </row>
    <row r="4717" spans="1:13" x14ac:dyDescent="0.25">
      <c r="A4717" s="46">
        <v>4305355</v>
      </c>
      <c r="B4717" s="64" t="s">
        <v>943</v>
      </c>
      <c r="C4717" s="63" t="s">
        <v>549</v>
      </c>
      <c r="D4717" s="32">
        <v>38721176.660001457</v>
      </c>
      <c r="E4717" s="31">
        <v>4658946.9900001083</v>
      </c>
      <c r="F4717" s="31">
        <v>6945574.2899993192</v>
      </c>
      <c r="G4717" s="31">
        <v>27116655.380002026</v>
      </c>
      <c r="H4717" s="31">
        <v>12807708.110002428</v>
      </c>
      <c r="I4717" s="31">
        <v>6437675.0999998236</v>
      </c>
      <c r="J4717" s="62">
        <v>56381.490000008598</v>
      </c>
      <c r="K4717" s="29">
        <v>58022941.360003717</v>
      </c>
      <c r="L4717" s="29">
        <v>1702358.9199998695</v>
      </c>
      <c r="M4717" s="61">
        <v>59725300.280003585</v>
      </c>
    </row>
    <row r="4718" spans="1:13" x14ac:dyDescent="0.25">
      <c r="A4718" s="46">
        <v>4305371</v>
      </c>
      <c r="B4718" s="64" t="s">
        <v>942</v>
      </c>
      <c r="C4718" s="63" t="s">
        <v>549</v>
      </c>
      <c r="D4718" s="32">
        <v>2727269.390000111</v>
      </c>
      <c r="E4718" s="31">
        <v>2343649.9500001119</v>
      </c>
      <c r="F4718" s="31">
        <v>123616.800000004</v>
      </c>
      <c r="G4718" s="31">
        <v>260002.63999999501</v>
      </c>
      <c r="H4718" s="31">
        <v>602105.51999993704</v>
      </c>
      <c r="I4718" s="31">
        <v>154821.6199999979</v>
      </c>
      <c r="J4718" s="62">
        <v>12432.9399999995</v>
      </c>
      <c r="K4718" s="29">
        <v>3496629.4700000454</v>
      </c>
      <c r="L4718" s="29">
        <v>90270</v>
      </c>
      <c r="M4718" s="61">
        <v>3586899.4700000454</v>
      </c>
    </row>
    <row r="4719" spans="1:13" x14ac:dyDescent="0.25">
      <c r="A4719" s="46">
        <v>4305405</v>
      </c>
      <c r="B4719" s="64" t="s">
        <v>941</v>
      </c>
      <c r="C4719" s="63" t="s">
        <v>549</v>
      </c>
      <c r="D4719" s="32">
        <v>4789293.3900003955</v>
      </c>
      <c r="E4719" s="31">
        <v>3526390.2200002214</v>
      </c>
      <c r="F4719" s="31">
        <v>351137.95000002347</v>
      </c>
      <c r="G4719" s="31">
        <v>911765.22000015061</v>
      </c>
      <c r="H4719" s="31">
        <v>1530560.530000011</v>
      </c>
      <c r="I4719" s="31">
        <v>283994.72000000038</v>
      </c>
      <c r="J4719" s="62">
        <v>26396.369999999199</v>
      </c>
      <c r="K4719" s="29">
        <v>6630245.0100004058</v>
      </c>
      <c r="L4719" s="29">
        <v>410039.15999999596</v>
      </c>
      <c r="M4719" s="61">
        <v>7040284.1700004023</v>
      </c>
    </row>
    <row r="4720" spans="1:13" x14ac:dyDescent="0.25">
      <c r="A4720" s="46">
        <v>4305439</v>
      </c>
      <c r="B4720" s="64" t="s">
        <v>940</v>
      </c>
      <c r="C4720" s="63" t="s">
        <v>549</v>
      </c>
      <c r="D4720" s="32">
        <v>2555255.3499999782</v>
      </c>
      <c r="E4720" s="31">
        <v>1321927.27999999</v>
      </c>
      <c r="F4720" s="31">
        <v>414227.52000002039</v>
      </c>
      <c r="G4720" s="31">
        <v>819100.54999996768</v>
      </c>
      <c r="H4720" s="31">
        <v>1287107.8500000138</v>
      </c>
      <c r="I4720" s="31">
        <v>232825.22000003018</v>
      </c>
      <c r="J4720" s="62">
        <v>3059.2400000006901</v>
      </c>
      <c r="K4720" s="29">
        <v>4078247.6600000225</v>
      </c>
      <c r="L4720" s="29">
        <v>2254301.1200000048</v>
      </c>
      <c r="M4720" s="61">
        <v>6332548.7800000273</v>
      </c>
    </row>
    <row r="4721" spans="1:13" x14ac:dyDescent="0.25">
      <c r="A4721" s="46">
        <v>4305447</v>
      </c>
      <c r="B4721" s="64" t="s">
        <v>939</v>
      </c>
      <c r="C4721" s="63" t="s">
        <v>549</v>
      </c>
      <c r="D4721" s="32">
        <v>1925070.5799999291</v>
      </c>
      <c r="E4721" s="31">
        <v>1484920.1999999899</v>
      </c>
      <c r="F4721" s="31">
        <v>278854.7599999641</v>
      </c>
      <c r="G4721" s="31">
        <v>161295.619999975</v>
      </c>
      <c r="H4721" s="31">
        <v>565500.62000015797</v>
      </c>
      <c r="I4721" s="31">
        <v>365060.06999998412</v>
      </c>
      <c r="J4721" s="62">
        <v>64198.649999998503</v>
      </c>
      <c r="K4721" s="29">
        <v>2919829.9200000693</v>
      </c>
      <c r="L4721" s="29">
        <v>217260</v>
      </c>
      <c r="M4721" s="61">
        <v>3137089.9200000693</v>
      </c>
    </row>
    <row r="4722" spans="1:13" x14ac:dyDescent="0.25">
      <c r="A4722" s="46">
        <v>4305454</v>
      </c>
      <c r="B4722" s="64" t="s">
        <v>938</v>
      </c>
      <c r="C4722" s="63" t="s">
        <v>549</v>
      </c>
      <c r="D4722" s="32">
        <v>9005560.4700004142</v>
      </c>
      <c r="E4722" s="31">
        <v>2592755.1800001408</v>
      </c>
      <c r="F4722" s="31">
        <v>2571848.0100000952</v>
      </c>
      <c r="G4722" s="31">
        <v>3840957.2800001777</v>
      </c>
      <c r="H4722" s="31">
        <v>3333251.4000002285</v>
      </c>
      <c r="I4722" s="31">
        <v>1002520.550000126</v>
      </c>
      <c r="J4722" s="62">
        <v>17719.299999997002</v>
      </c>
      <c r="K4722" s="29">
        <v>13359051.720000764</v>
      </c>
      <c r="L4722" s="29">
        <v>1561564.679999995</v>
      </c>
      <c r="M4722" s="61">
        <v>14920616.400000758</v>
      </c>
    </row>
    <row r="4723" spans="1:13" x14ac:dyDescent="0.25">
      <c r="A4723" s="46">
        <v>4305504</v>
      </c>
      <c r="B4723" s="64" t="s">
        <v>937</v>
      </c>
      <c r="C4723" s="63" t="s">
        <v>549</v>
      </c>
      <c r="D4723" s="32">
        <v>7381350.190000521</v>
      </c>
      <c r="E4723" s="31">
        <v>5293828.7800003793</v>
      </c>
      <c r="F4723" s="31">
        <v>941185.22000003455</v>
      </c>
      <c r="G4723" s="31">
        <v>1146336.1900001077</v>
      </c>
      <c r="H4723" s="31">
        <v>1949876.189999942</v>
      </c>
      <c r="I4723" s="31">
        <v>548692.52999998769</v>
      </c>
      <c r="J4723" s="62">
        <v>21299.339999999898</v>
      </c>
      <c r="K4723" s="29">
        <v>9901218.2500004508</v>
      </c>
      <c r="L4723" s="29">
        <v>265708.36000000272</v>
      </c>
      <c r="M4723" s="61">
        <v>10166926.610000454</v>
      </c>
    </row>
    <row r="4724" spans="1:13" x14ac:dyDescent="0.25">
      <c r="A4724" s="46">
        <v>4305587</v>
      </c>
      <c r="B4724" s="64" t="s">
        <v>936</v>
      </c>
      <c r="C4724" s="63" t="s">
        <v>549</v>
      </c>
      <c r="D4724" s="32">
        <v>1188368.8099999547</v>
      </c>
      <c r="E4724" s="31">
        <v>759687.4599999229</v>
      </c>
      <c r="F4724" s="31">
        <v>68369.480000000403</v>
      </c>
      <c r="G4724" s="31">
        <v>360311.87000003125</v>
      </c>
      <c r="H4724" s="31">
        <v>231314.82000001168</v>
      </c>
      <c r="I4724" s="31">
        <v>224647.2399999894</v>
      </c>
      <c r="J4724" s="62">
        <v>4789.5199999995502</v>
      </c>
      <c r="K4724" s="29">
        <v>1649120.3899999554</v>
      </c>
      <c r="L4724" s="29">
        <v>23459.559999999601</v>
      </c>
      <c r="M4724" s="61">
        <v>1672579.949999955</v>
      </c>
    </row>
    <row r="4725" spans="1:13" x14ac:dyDescent="0.25">
      <c r="A4725" s="46">
        <v>4305603</v>
      </c>
      <c r="B4725" s="64" t="s">
        <v>935</v>
      </c>
      <c r="C4725" s="63" t="s">
        <v>549</v>
      </c>
      <c r="D4725" s="32">
        <v>5317751.5200000554</v>
      </c>
      <c r="E4725" s="31">
        <v>3956181.6499999226</v>
      </c>
      <c r="F4725" s="31">
        <v>337648.18000005325</v>
      </c>
      <c r="G4725" s="31">
        <v>1023921.6900000792</v>
      </c>
      <c r="H4725" s="31">
        <v>1498788.9300001131</v>
      </c>
      <c r="I4725" s="31">
        <v>100123.74999999609</v>
      </c>
      <c r="J4725" s="62">
        <v>12163.869999999901</v>
      </c>
      <c r="K4725" s="29">
        <v>6928828.0700001651</v>
      </c>
      <c r="L4725" s="29">
        <v>167280</v>
      </c>
      <c r="M4725" s="61">
        <v>7096108.0700001651</v>
      </c>
    </row>
    <row r="4726" spans="1:13" x14ac:dyDescent="0.25">
      <c r="A4726" s="46">
        <v>4305702</v>
      </c>
      <c r="B4726" s="64" t="s">
        <v>934</v>
      </c>
      <c r="C4726" s="63" t="s">
        <v>549</v>
      </c>
      <c r="D4726" s="32">
        <v>6733702.1999999722</v>
      </c>
      <c r="E4726" s="31">
        <v>4543775.6699997056</v>
      </c>
      <c r="F4726" s="31">
        <v>378080.73000003363</v>
      </c>
      <c r="G4726" s="31">
        <v>1811845.8000002329</v>
      </c>
      <c r="H4726" s="31">
        <v>2491780.8299999433</v>
      </c>
      <c r="I4726" s="31">
        <v>390577.98000001576</v>
      </c>
      <c r="J4726" s="62">
        <v>26845.8200000012</v>
      </c>
      <c r="K4726" s="29">
        <v>9642906.8299999312</v>
      </c>
      <c r="L4726" s="29">
        <v>452815.97999999893</v>
      </c>
      <c r="M4726" s="61">
        <v>10095722.80999993</v>
      </c>
    </row>
    <row r="4727" spans="1:13" x14ac:dyDescent="0.25">
      <c r="A4727" s="46">
        <v>4305801</v>
      </c>
      <c r="B4727" s="64" t="s">
        <v>933</v>
      </c>
      <c r="C4727" s="63" t="s">
        <v>549</v>
      </c>
      <c r="D4727" s="32">
        <v>18120420.96000107</v>
      </c>
      <c r="E4727" s="31">
        <v>12926645.500000963</v>
      </c>
      <c r="F4727" s="31">
        <v>2235173.9099999038</v>
      </c>
      <c r="G4727" s="31">
        <v>2958601.5500002028</v>
      </c>
      <c r="H4727" s="31">
        <v>5365406.939999585</v>
      </c>
      <c r="I4727" s="31">
        <v>1741999.7699999653</v>
      </c>
      <c r="J4727" s="62">
        <v>55242.519999997698</v>
      </c>
      <c r="K4727" s="29">
        <v>25283070.19000062</v>
      </c>
      <c r="L4727" s="29">
        <v>623245.29999997967</v>
      </c>
      <c r="M4727" s="61">
        <v>25906315.490000598</v>
      </c>
    </row>
    <row r="4728" spans="1:13" x14ac:dyDescent="0.25">
      <c r="A4728" s="46">
        <v>4305835</v>
      </c>
      <c r="B4728" s="64" t="s">
        <v>932</v>
      </c>
      <c r="C4728" s="63" t="s">
        <v>549</v>
      </c>
      <c r="D4728" s="32">
        <v>2321892.6300000921</v>
      </c>
      <c r="E4728" s="31">
        <v>1837744.98000003</v>
      </c>
      <c r="F4728" s="31">
        <v>180260.99999998501</v>
      </c>
      <c r="G4728" s="31">
        <v>303886.65000007709</v>
      </c>
      <c r="H4728" s="31">
        <v>474276.29999999655</v>
      </c>
      <c r="I4728" s="31">
        <v>70243.970000000903</v>
      </c>
      <c r="J4728" s="62">
        <v>2738.72999999998</v>
      </c>
      <c r="K4728" s="29">
        <v>2869151.6300000898</v>
      </c>
      <c r="L4728" s="29">
        <v>38759.680000000197</v>
      </c>
      <c r="M4728" s="61">
        <v>2907911.3100000899</v>
      </c>
    </row>
    <row r="4729" spans="1:13" x14ac:dyDescent="0.25">
      <c r="A4729" s="46">
        <v>4305850</v>
      </c>
      <c r="B4729" s="64" t="s">
        <v>931</v>
      </c>
      <c r="C4729" s="63" t="s">
        <v>549</v>
      </c>
      <c r="D4729" s="32">
        <v>2773505.6699997867</v>
      </c>
      <c r="E4729" s="31">
        <v>2240612.0199997644</v>
      </c>
      <c r="F4729" s="31">
        <v>338173.22000003234</v>
      </c>
      <c r="G4729" s="31">
        <v>194720.42999999001</v>
      </c>
      <c r="H4729" s="31">
        <v>690961.65000004089</v>
      </c>
      <c r="I4729" s="31">
        <v>193224.91</v>
      </c>
      <c r="J4729" s="62">
        <v>12150.8200000001</v>
      </c>
      <c r="K4729" s="29">
        <v>3669843.049999828</v>
      </c>
      <c r="L4729" s="29">
        <v>53550</v>
      </c>
      <c r="M4729" s="61">
        <v>3723393.049999828</v>
      </c>
    </row>
    <row r="4730" spans="1:13" x14ac:dyDescent="0.25">
      <c r="A4730" s="46">
        <v>4305871</v>
      </c>
      <c r="B4730" s="64" t="s">
        <v>930</v>
      </c>
      <c r="C4730" s="63" t="s">
        <v>549</v>
      </c>
      <c r="D4730" s="32">
        <v>2673496.3100001281</v>
      </c>
      <c r="E4730" s="31">
        <v>2270813.5900001782</v>
      </c>
      <c r="F4730" s="31">
        <v>87312.120000000097</v>
      </c>
      <c r="G4730" s="31">
        <v>315370.59999994957</v>
      </c>
      <c r="H4730" s="31">
        <v>753772.36000004399</v>
      </c>
      <c r="I4730" s="31">
        <v>103468.00999999841</v>
      </c>
      <c r="J4730" s="62">
        <v>14606.5</v>
      </c>
      <c r="K4730" s="29">
        <v>3545343.1800001706</v>
      </c>
      <c r="L4730" s="29">
        <v>37740</v>
      </c>
      <c r="M4730" s="61">
        <v>3583083.1800001706</v>
      </c>
    </row>
    <row r="4731" spans="1:13" x14ac:dyDescent="0.25">
      <c r="A4731" s="46">
        <v>4305900</v>
      </c>
      <c r="B4731" s="64" t="s">
        <v>929</v>
      </c>
      <c r="C4731" s="63" t="s">
        <v>549</v>
      </c>
      <c r="D4731" s="32">
        <v>8584103.349999601</v>
      </c>
      <c r="E4731" s="31">
        <v>6562078.5099996934</v>
      </c>
      <c r="F4731" s="31">
        <v>768669.23000000045</v>
      </c>
      <c r="G4731" s="31">
        <v>1253355.609999907</v>
      </c>
      <c r="H4731" s="31">
        <v>3166707.6000000108</v>
      </c>
      <c r="I4731" s="31">
        <v>598555.5999999831</v>
      </c>
      <c r="J4731" s="62">
        <v>32201.099999995</v>
      </c>
      <c r="K4731" s="29">
        <v>12381567.649999591</v>
      </c>
      <c r="L4731" s="29">
        <v>975117.34000000299</v>
      </c>
      <c r="M4731" s="61">
        <v>13356684.989999594</v>
      </c>
    </row>
    <row r="4732" spans="1:13" x14ac:dyDescent="0.25">
      <c r="A4732" s="46">
        <v>4305934</v>
      </c>
      <c r="B4732" s="64" t="s">
        <v>928</v>
      </c>
      <c r="C4732" s="63" t="s">
        <v>549</v>
      </c>
      <c r="D4732" s="32">
        <v>777708.86000002327</v>
      </c>
      <c r="E4732" s="31">
        <v>617468.22000001196</v>
      </c>
      <c r="F4732" s="31">
        <v>42354.219999998299</v>
      </c>
      <c r="G4732" s="31">
        <v>117886.42000001299</v>
      </c>
      <c r="H4732" s="31">
        <v>135196.02000003299</v>
      </c>
      <c r="I4732" s="31">
        <v>97867.089999994714</v>
      </c>
      <c r="J4732" s="62">
        <v>2200.75</v>
      </c>
      <c r="K4732" s="29">
        <v>1012972.720000051</v>
      </c>
      <c r="L4732" s="29">
        <v>6630</v>
      </c>
      <c r="M4732" s="61">
        <v>1019602.720000051</v>
      </c>
    </row>
    <row r="4733" spans="1:13" x14ac:dyDescent="0.25">
      <c r="A4733" s="46">
        <v>4305959</v>
      </c>
      <c r="B4733" s="64" t="s">
        <v>927</v>
      </c>
      <c r="C4733" s="63" t="s">
        <v>549</v>
      </c>
      <c r="D4733" s="32">
        <v>6947125.2000003327</v>
      </c>
      <c r="E4733" s="31">
        <v>4146549.1600001678</v>
      </c>
      <c r="F4733" s="31">
        <v>569374.14999998896</v>
      </c>
      <c r="G4733" s="31">
        <v>2231201.8900001762</v>
      </c>
      <c r="H4733" s="31">
        <v>2078280.9600002889</v>
      </c>
      <c r="I4733" s="31">
        <v>257208.76999999792</v>
      </c>
      <c r="J4733" s="62">
        <v>7951.66999999993</v>
      </c>
      <c r="K4733" s="29">
        <v>9290566.6000006199</v>
      </c>
      <c r="L4733" s="29">
        <v>59670</v>
      </c>
      <c r="M4733" s="61">
        <v>9350236.6000006199</v>
      </c>
    </row>
    <row r="4734" spans="1:13" x14ac:dyDescent="0.25">
      <c r="A4734" s="46">
        <v>4305975</v>
      </c>
      <c r="B4734" s="64" t="s">
        <v>926</v>
      </c>
      <c r="C4734" s="63" t="s">
        <v>549</v>
      </c>
      <c r="D4734" s="32">
        <v>1663920.4399999885</v>
      </c>
      <c r="E4734" s="31">
        <v>1066315.6399999498</v>
      </c>
      <c r="F4734" s="31">
        <v>178130.12000000902</v>
      </c>
      <c r="G4734" s="31">
        <v>419474.68000002974</v>
      </c>
      <c r="H4734" s="31">
        <v>537789.36999997892</v>
      </c>
      <c r="I4734" s="31">
        <v>385600.05000003107</v>
      </c>
      <c r="J4734" s="62">
        <v>1095</v>
      </c>
      <c r="K4734" s="29">
        <v>2588404.8599999985</v>
      </c>
      <c r="L4734" s="29">
        <v>282540</v>
      </c>
      <c r="M4734" s="61">
        <v>2870944.8599999985</v>
      </c>
    </row>
    <row r="4735" spans="1:13" x14ac:dyDescent="0.25">
      <c r="A4735" s="46">
        <v>4306007</v>
      </c>
      <c r="B4735" s="64" t="s">
        <v>925</v>
      </c>
      <c r="C4735" s="63" t="s">
        <v>549</v>
      </c>
      <c r="D4735" s="32">
        <v>23761086.889999125</v>
      </c>
      <c r="E4735" s="31">
        <v>16052991.329999976</v>
      </c>
      <c r="F4735" s="31">
        <v>1907935.9500001064</v>
      </c>
      <c r="G4735" s="31">
        <v>5800159.6099990429</v>
      </c>
      <c r="H4735" s="31">
        <v>7025323.3100002119</v>
      </c>
      <c r="I4735" s="31">
        <v>1689679.0900000478</v>
      </c>
      <c r="J4735" s="62">
        <v>67628.790000002802</v>
      </c>
      <c r="K4735" s="29">
        <v>32543718.079999387</v>
      </c>
      <c r="L4735" s="29">
        <v>1037847.9399999981</v>
      </c>
      <c r="M4735" s="61">
        <v>33581566.019999385</v>
      </c>
    </row>
    <row r="4736" spans="1:13" x14ac:dyDescent="0.25">
      <c r="A4736" s="46">
        <v>4306056</v>
      </c>
      <c r="B4736" s="64" t="s">
        <v>924</v>
      </c>
      <c r="C4736" s="63" t="s">
        <v>549</v>
      </c>
      <c r="D4736" s="32">
        <v>4621027.4799999101</v>
      </c>
      <c r="E4736" s="31">
        <v>3050466.1099997843</v>
      </c>
      <c r="F4736" s="31">
        <v>919587.03000004275</v>
      </c>
      <c r="G4736" s="31">
        <v>650974.34000008332</v>
      </c>
      <c r="H4736" s="31">
        <v>1624948.1699999482</v>
      </c>
      <c r="I4736" s="31">
        <v>452471.25000000722</v>
      </c>
      <c r="J4736" s="62">
        <v>24459.4800000004</v>
      </c>
      <c r="K4736" s="29">
        <v>6722906.3799998667</v>
      </c>
      <c r="L4736" s="29">
        <v>680275.86000007403</v>
      </c>
      <c r="M4736" s="61">
        <v>7403182.2399999406</v>
      </c>
    </row>
    <row r="4737" spans="1:13" x14ac:dyDescent="0.25">
      <c r="A4737" s="46">
        <v>4306072</v>
      </c>
      <c r="B4737" s="64" t="s">
        <v>923</v>
      </c>
      <c r="C4737" s="63" t="s">
        <v>549</v>
      </c>
      <c r="D4737" s="32">
        <v>2581626.7100001229</v>
      </c>
      <c r="E4737" s="31">
        <v>2346247.9300001129</v>
      </c>
      <c r="F4737" s="31">
        <v>169141.31</v>
      </c>
      <c r="G4737" s="31">
        <v>66237.470000009998</v>
      </c>
      <c r="H4737" s="31">
        <v>850615.77999999607</v>
      </c>
      <c r="I4737" s="31">
        <v>124769.71000000351</v>
      </c>
      <c r="J4737" s="62">
        <v>11748.649999999399</v>
      </c>
      <c r="K4737" s="29">
        <v>3568760.8500001221</v>
      </c>
      <c r="L4737" s="29">
        <v>151980</v>
      </c>
      <c r="M4737" s="61">
        <v>3720740.8500001221</v>
      </c>
    </row>
    <row r="4738" spans="1:13" x14ac:dyDescent="0.25">
      <c r="A4738" s="46">
        <v>4306106</v>
      </c>
      <c r="B4738" s="64" t="s">
        <v>922</v>
      </c>
      <c r="C4738" s="63" t="s">
        <v>549</v>
      </c>
      <c r="D4738" s="32">
        <v>61877766.220000438</v>
      </c>
      <c r="E4738" s="31">
        <v>18314098.580001418</v>
      </c>
      <c r="F4738" s="31">
        <v>7264245.6599997338</v>
      </c>
      <c r="G4738" s="31">
        <v>36299421.979999289</v>
      </c>
      <c r="H4738" s="31">
        <v>27773396.959999371</v>
      </c>
      <c r="I4738" s="31">
        <v>5084616.0199998757</v>
      </c>
      <c r="J4738" s="62">
        <v>130478.57</v>
      </c>
      <c r="K4738" s="29">
        <v>94866257.769999683</v>
      </c>
      <c r="L4738" s="29">
        <v>8035967.9100021552</v>
      </c>
      <c r="M4738" s="61">
        <v>102902225.68000184</v>
      </c>
    </row>
    <row r="4739" spans="1:13" x14ac:dyDescent="0.25">
      <c r="A4739" s="46">
        <v>4306130</v>
      </c>
      <c r="B4739" s="64" t="s">
        <v>921</v>
      </c>
      <c r="C4739" s="63" t="s">
        <v>549</v>
      </c>
      <c r="D4739" s="32">
        <v>476690.48999992636</v>
      </c>
      <c r="E4739" s="31">
        <v>432280.35999992501</v>
      </c>
      <c r="F4739" s="31">
        <v>28114.840000000298</v>
      </c>
      <c r="G4739" s="31">
        <v>16295.290000000999</v>
      </c>
      <c r="H4739" s="31">
        <v>84226.339999994307</v>
      </c>
      <c r="I4739" s="31">
        <v>95100.75</v>
      </c>
      <c r="J4739" s="62">
        <v>11151.8699999982</v>
      </c>
      <c r="K4739" s="29">
        <v>667169.44999991893</v>
      </c>
      <c r="L4739" s="29">
        <v>15810</v>
      </c>
      <c r="M4739" s="61">
        <v>682979.44999991893</v>
      </c>
    </row>
    <row r="4740" spans="1:13" x14ac:dyDescent="0.25">
      <c r="A4740" s="46">
        <v>4306205</v>
      </c>
      <c r="B4740" s="64" t="s">
        <v>920</v>
      </c>
      <c r="C4740" s="63" t="s">
        <v>549</v>
      </c>
      <c r="D4740" s="32">
        <v>18709137.490000043</v>
      </c>
      <c r="E4740" s="31">
        <v>7779666.5299997041</v>
      </c>
      <c r="F4740" s="31">
        <v>1249382.5500000403</v>
      </c>
      <c r="G4740" s="31">
        <v>9680088.4100002982</v>
      </c>
      <c r="H4740" s="31">
        <v>5483850.9900004109</v>
      </c>
      <c r="I4740" s="31">
        <v>1147551.5800000138</v>
      </c>
      <c r="J4740" s="62">
        <v>59576.129999991499</v>
      </c>
      <c r="K4740" s="29">
        <v>25400116.19000046</v>
      </c>
      <c r="L4740" s="29">
        <v>428480.75999999396</v>
      </c>
      <c r="M4740" s="61">
        <v>25828596.950000454</v>
      </c>
    </row>
    <row r="4741" spans="1:13" x14ac:dyDescent="0.25">
      <c r="A4741" s="46">
        <v>4306304</v>
      </c>
      <c r="B4741" s="64" t="s">
        <v>919</v>
      </c>
      <c r="C4741" s="63" t="s">
        <v>549</v>
      </c>
      <c r="D4741" s="32">
        <v>7302329.9199998714</v>
      </c>
      <c r="E4741" s="31">
        <v>5010463.4599999143</v>
      </c>
      <c r="F4741" s="31">
        <v>1259261.2400000626</v>
      </c>
      <c r="G4741" s="31">
        <v>1032605.219999895</v>
      </c>
      <c r="H4741" s="31">
        <v>1898235.0600001691</v>
      </c>
      <c r="I4741" s="31">
        <v>733671.30999996315</v>
      </c>
      <c r="J4741" s="62">
        <v>66760.069999998406</v>
      </c>
      <c r="K4741" s="29">
        <v>10000996.360000003</v>
      </c>
      <c r="L4741" s="29">
        <v>274345.33999999572</v>
      </c>
      <c r="M4741" s="61">
        <v>10275341.699999999</v>
      </c>
    </row>
    <row r="4742" spans="1:13" x14ac:dyDescent="0.25">
      <c r="A4742" s="46">
        <v>4306320</v>
      </c>
      <c r="B4742" s="64" t="s">
        <v>918</v>
      </c>
      <c r="C4742" s="63" t="s">
        <v>549</v>
      </c>
      <c r="D4742" s="32">
        <v>2151280.8599999002</v>
      </c>
      <c r="E4742" s="31">
        <v>1891107.31999993</v>
      </c>
      <c r="F4742" s="31">
        <v>142795.21999999601</v>
      </c>
      <c r="G4742" s="31">
        <v>117378.319999974</v>
      </c>
      <c r="H4742" s="31">
        <v>681771.20999996457</v>
      </c>
      <c r="I4742" s="31">
        <v>279318.70999999321</v>
      </c>
      <c r="J4742" s="62">
        <v>18421.110000001299</v>
      </c>
      <c r="K4742" s="29">
        <v>3130791.889999859</v>
      </c>
      <c r="L4742" s="29">
        <v>142290</v>
      </c>
      <c r="M4742" s="61">
        <v>3273081.889999859</v>
      </c>
    </row>
    <row r="4743" spans="1:13" x14ac:dyDescent="0.25">
      <c r="A4743" s="46">
        <v>4306353</v>
      </c>
      <c r="B4743" s="64" t="s">
        <v>917</v>
      </c>
      <c r="C4743" s="63" t="s">
        <v>549</v>
      </c>
      <c r="D4743" s="32">
        <v>4021122.1799999541</v>
      </c>
      <c r="E4743" s="31">
        <v>3557100.0099999588</v>
      </c>
      <c r="F4743" s="31">
        <v>285864.44000000879</v>
      </c>
      <c r="G4743" s="31">
        <v>178157.72999998662</v>
      </c>
      <c r="H4743" s="31">
        <v>1196868.3600000311</v>
      </c>
      <c r="I4743" s="31">
        <v>249523.92000000153</v>
      </c>
      <c r="J4743" s="62">
        <v>17084.3599999994</v>
      </c>
      <c r="K4743" s="29">
        <v>5484598.8199999863</v>
      </c>
      <c r="L4743" s="29">
        <v>304980</v>
      </c>
      <c r="M4743" s="61">
        <v>5789578.8199999863</v>
      </c>
    </row>
    <row r="4744" spans="1:13" x14ac:dyDescent="0.25">
      <c r="A4744" s="46">
        <v>4306379</v>
      </c>
      <c r="B4744" s="64" t="s">
        <v>916</v>
      </c>
      <c r="C4744" s="63" t="s">
        <v>549</v>
      </c>
      <c r="D4744" s="32">
        <v>2252.5</v>
      </c>
      <c r="E4744" s="31">
        <v>0</v>
      </c>
      <c r="F4744" s="31">
        <v>2252.5</v>
      </c>
      <c r="G4744" s="31">
        <v>0</v>
      </c>
      <c r="H4744" s="31">
        <v>0</v>
      </c>
      <c r="I4744" s="31">
        <v>35538.420000000369</v>
      </c>
      <c r="J4744" s="62">
        <v>0</v>
      </c>
      <c r="K4744" s="29">
        <v>37790.920000000369</v>
      </c>
      <c r="L4744" s="29">
        <v>24990</v>
      </c>
      <c r="M4744" s="61">
        <v>62780.920000000369</v>
      </c>
    </row>
    <row r="4745" spans="1:13" x14ac:dyDescent="0.25">
      <c r="A4745" s="46">
        <v>4306403</v>
      </c>
      <c r="B4745" s="64" t="s">
        <v>915</v>
      </c>
      <c r="C4745" s="63" t="s">
        <v>549</v>
      </c>
      <c r="D4745" s="32">
        <v>45579908.279999405</v>
      </c>
      <c r="E4745" s="31">
        <v>8566980.2300001066</v>
      </c>
      <c r="F4745" s="31">
        <v>3227588.8200000562</v>
      </c>
      <c r="G4745" s="31">
        <v>33785339.229999244</v>
      </c>
      <c r="H4745" s="31">
        <v>10956106.400000392</v>
      </c>
      <c r="I4745" s="31">
        <v>3183226.4100002376</v>
      </c>
      <c r="J4745" s="62">
        <v>142540.640000001</v>
      </c>
      <c r="K4745" s="29">
        <v>59861781.730000034</v>
      </c>
      <c r="L4745" s="29">
        <v>716487.44000007201</v>
      </c>
      <c r="M4745" s="61">
        <v>60578269.170000106</v>
      </c>
    </row>
    <row r="4746" spans="1:13" x14ac:dyDescent="0.25">
      <c r="A4746" s="46">
        <v>4306429</v>
      </c>
      <c r="B4746" s="64" t="s">
        <v>914</v>
      </c>
      <c r="C4746" s="63" t="s">
        <v>549</v>
      </c>
      <c r="D4746" s="32">
        <v>690345.33999999985</v>
      </c>
      <c r="E4746" s="31">
        <v>640419.62999998778</v>
      </c>
      <c r="F4746" s="31">
        <v>11413</v>
      </c>
      <c r="G4746" s="31">
        <v>38512.710000012099</v>
      </c>
      <c r="H4746" s="31">
        <v>152377.45000000991</v>
      </c>
      <c r="I4746" s="31">
        <v>34526.570000000342</v>
      </c>
      <c r="J4746" s="62">
        <v>22732.539999999099</v>
      </c>
      <c r="K4746" s="29">
        <v>899981.90000000922</v>
      </c>
      <c r="L4746" s="29">
        <v>76499.039999999106</v>
      </c>
      <c r="M4746" s="61">
        <v>976480.94000000833</v>
      </c>
    </row>
    <row r="4747" spans="1:13" x14ac:dyDescent="0.25">
      <c r="A4747" s="46">
        <v>4306452</v>
      </c>
      <c r="B4747" s="64" t="s">
        <v>913</v>
      </c>
      <c r="C4747" s="63" t="s">
        <v>549</v>
      </c>
      <c r="D4747" s="32">
        <v>8069163.499999946</v>
      </c>
      <c r="E4747" s="31">
        <v>5400656.9599999571</v>
      </c>
      <c r="F4747" s="31">
        <v>569174.3400000023</v>
      </c>
      <c r="G4747" s="31">
        <v>2099332.1999999862</v>
      </c>
      <c r="H4747" s="31">
        <v>2139994.1200000299</v>
      </c>
      <c r="I4747" s="31">
        <v>288480.98999997281</v>
      </c>
      <c r="J4747" s="62">
        <v>23463.890000002</v>
      </c>
      <c r="K4747" s="29">
        <v>10521102.49999995</v>
      </c>
      <c r="L4747" s="29">
        <v>143771.2899999982</v>
      </c>
      <c r="M4747" s="61">
        <v>10664873.789999949</v>
      </c>
    </row>
    <row r="4748" spans="1:13" x14ac:dyDescent="0.25">
      <c r="A4748" s="46">
        <v>4306502</v>
      </c>
      <c r="B4748" s="64" t="s">
        <v>912</v>
      </c>
      <c r="C4748" s="63" t="s">
        <v>549</v>
      </c>
      <c r="D4748" s="32">
        <v>12959421.309998851</v>
      </c>
      <c r="E4748" s="31">
        <v>9987645.5199987125</v>
      </c>
      <c r="F4748" s="31">
        <v>1724325.0400000706</v>
      </c>
      <c r="G4748" s="31">
        <v>1247450.750000068</v>
      </c>
      <c r="H4748" s="31">
        <v>4508526.3899999196</v>
      </c>
      <c r="I4748" s="31">
        <v>1030254.220000015</v>
      </c>
      <c r="J4748" s="62">
        <v>149954.300000007</v>
      </c>
      <c r="K4748" s="29">
        <v>18648156.219998792</v>
      </c>
      <c r="L4748" s="29">
        <v>1445846.03999996</v>
      </c>
      <c r="M4748" s="61">
        <v>20094002.259998754</v>
      </c>
    </row>
    <row r="4749" spans="1:13" x14ac:dyDescent="0.25">
      <c r="A4749" s="46">
        <v>4306551</v>
      </c>
      <c r="B4749" s="64" t="s">
        <v>911</v>
      </c>
      <c r="C4749" s="63" t="s">
        <v>549</v>
      </c>
      <c r="D4749" s="32">
        <v>62722.709999997198</v>
      </c>
      <c r="E4749" s="31">
        <v>0</v>
      </c>
      <c r="F4749" s="31">
        <v>62722.709999997198</v>
      </c>
      <c r="G4749" s="31">
        <v>0</v>
      </c>
      <c r="H4749" s="31">
        <v>0</v>
      </c>
      <c r="I4749" s="31">
        <v>93766.419999997204</v>
      </c>
      <c r="J4749" s="62">
        <v>0</v>
      </c>
      <c r="K4749" s="29">
        <v>156489.12999999442</v>
      </c>
      <c r="L4749" s="29">
        <v>26518.690000000901</v>
      </c>
      <c r="M4749" s="61">
        <v>183007.81999999532</v>
      </c>
    </row>
    <row r="4750" spans="1:13" x14ac:dyDescent="0.25">
      <c r="A4750" s="46">
        <v>4306601</v>
      </c>
      <c r="B4750" s="64" t="s">
        <v>910</v>
      </c>
      <c r="C4750" s="63" t="s">
        <v>549</v>
      </c>
      <c r="D4750" s="32">
        <v>33654627.579999283</v>
      </c>
      <c r="E4750" s="31">
        <v>15364414.199999679</v>
      </c>
      <c r="F4750" s="31">
        <v>8702875.8799997121</v>
      </c>
      <c r="G4750" s="31">
        <v>9587337.4999998882</v>
      </c>
      <c r="H4750" s="31">
        <v>14973322.739998709</v>
      </c>
      <c r="I4750" s="31">
        <v>5893125.3799998425</v>
      </c>
      <c r="J4750" s="62">
        <v>59710.960000004598</v>
      </c>
      <c r="K4750" s="29">
        <v>54580786.659997843</v>
      </c>
      <c r="L4750" s="29">
        <v>5740552.319999814</v>
      </c>
      <c r="M4750" s="61">
        <v>60321338.979997657</v>
      </c>
    </row>
    <row r="4751" spans="1:13" x14ac:dyDescent="0.25">
      <c r="A4751" s="46">
        <v>4306700</v>
      </c>
      <c r="B4751" s="64" t="s">
        <v>909</v>
      </c>
      <c r="C4751" s="63" t="s">
        <v>549</v>
      </c>
      <c r="D4751" s="32">
        <v>4184492.060000048</v>
      </c>
      <c r="E4751" s="31">
        <v>3099685.6200000308</v>
      </c>
      <c r="F4751" s="31">
        <v>423602.22000000672</v>
      </c>
      <c r="G4751" s="31">
        <v>661204.22000001022</v>
      </c>
      <c r="H4751" s="31">
        <v>1488993.5900001072</v>
      </c>
      <c r="I4751" s="31">
        <v>314172.01999999001</v>
      </c>
      <c r="J4751" s="62">
        <v>14662.6600000011</v>
      </c>
      <c r="K4751" s="29">
        <v>6002320.3300001463</v>
      </c>
      <c r="L4751" s="29">
        <v>291666.39999998559</v>
      </c>
      <c r="M4751" s="61">
        <v>6293986.7300001318</v>
      </c>
    </row>
    <row r="4752" spans="1:13" x14ac:dyDescent="0.25">
      <c r="A4752" s="46">
        <v>4306734</v>
      </c>
      <c r="B4752" s="64" t="s">
        <v>908</v>
      </c>
      <c r="C4752" s="63" t="s">
        <v>549</v>
      </c>
      <c r="D4752" s="32">
        <v>8582001.0500001963</v>
      </c>
      <c r="E4752" s="31">
        <v>6920040.4500002516</v>
      </c>
      <c r="F4752" s="31">
        <v>738133.16999996698</v>
      </c>
      <c r="G4752" s="31">
        <v>923827.42999997723</v>
      </c>
      <c r="H4752" s="31">
        <v>2719695.3800003948</v>
      </c>
      <c r="I4752" s="31">
        <v>351456.27999998693</v>
      </c>
      <c r="J4752" s="62">
        <v>18607.930000000601</v>
      </c>
      <c r="K4752" s="29">
        <v>11671760.640000578</v>
      </c>
      <c r="L4752" s="29">
        <v>489599.06000000203</v>
      </c>
      <c r="M4752" s="61">
        <v>12161359.70000058</v>
      </c>
    </row>
    <row r="4753" spans="1:13" x14ac:dyDescent="0.25">
      <c r="A4753" s="46">
        <v>4306759</v>
      </c>
      <c r="B4753" s="64" t="s">
        <v>907</v>
      </c>
      <c r="C4753" s="63" t="s">
        <v>549</v>
      </c>
      <c r="D4753" s="32">
        <v>1592139.7599999821</v>
      </c>
      <c r="E4753" s="31">
        <v>1294307.1499999999</v>
      </c>
      <c r="F4753" s="31">
        <v>66824.610000001296</v>
      </c>
      <c r="G4753" s="31">
        <v>231007.999999981</v>
      </c>
      <c r="H4753" s="31">
        <v>513744.07000014198</v>
      </c>
      <c r="I4753" s="31">
        <v>138401.67000000403</v>
      </c>
      <c r="J4753" s="62">
        <v>13038</v>
      </c>
      <c r="K4753" s="29">
        <v>2257323.5000001281</v>
      </c>
      <c r="L4753" s="29">
        <v>55080</v>
      </c>
      <c r="M4753" s="61">
        <v>2312403.5000001281</v>
      </c>
    </row>
    <row r="4754" spans="1:13" x14ac:dyDescent="0.25">
      <c r="A4754" s="46">
        <v>4306767</v>
      </c>
      <c r="B4754" s="64" t="s">
        <v>906</v>
      </c>
      <c r="C4754" s="63" t="s">
        <v>549</v>
      </c>
      <c r="D4754" s="32">
        <v>11407876.289998792</v>
      </c>
      <c r="E4754" s="31">
        <v>3261603.8100000215</v>
      </c>
      <c r="F4754" s="31">
        <v>2809777.6099997372</v>
      </c>
      <c r="G4754" s="31">
        <v>5336494.8699990325</v>
      </c>
      <c r="H4754" s="31">
        <v>4920699.2799994694</v>
      </c>
      <c r="I4754" s="31">
        <v>3164347.1299999058</v>
      </c>
      <c r="J4754" s="62">
        <v>67722.780000001207</v>
      </c>
      <c r="K4754" s="29">
        <v>19560645.479998168</v>
      </c>
      <c r="L4754" s="29">
        <v>1505069.8200000811</v>
      </c>
      <c r="M4754" s="61">
        <v>21065715.29999825</v>
      </c>
    </row>
    <row r="4755" spans="1:13" x14ac:dyDescent="0.25">
      <c r="A4755" s="46">
        <v>4306809</v>
      </c>
      <c r="B4755" s="64" t="s">
        <v>905</v>
      </c>
      <c r="C4755" s="63" t="s">
        <v>549</v>
      </c>
      <c r="D4755" s="32">
        <v>38032623.82999979</v>
      </c>
      <c r="E4755" s="31">
        <v>12208484.049998624</v>
      </c>
      <c r="F4755" s="31">
        <v>2311270.5699998424</v>
      </c>
      <c r="G4755" s="31">
        <v>23512869.210001327</v>
      </c>
      <c r="H4755" s="31">
        <v>10636955.380001176</v>
      </c>
      <c r="I4755" s="31">
        <v>4797131.59000092</v>
      </c>
      <c r="J4755" s="62">
        <v>109415.31999999601</v>
      </c>
      <c r="K4755" s="29">
        <v>53576126.120001875</v>
      </c>
      <c r="L4755" s="29">
        <v>1099043.9199999869</v>
      </c>
      <c r="M4755" s="61">
        <v>54675170.040001862</v>
      </c>
    </row>
    <row r="4756" spans="1:13" x14ac:dyDescent="0.25">
      <c r="A4756" s="46">
        <v>4306908</v>
      </c>
      <c r="B4756" s="64" t="s">
        <v>904</v>
      </c>
      <c r="C4756" s="63" t="s">
        <v>549</v>
      </c>
      <c r="D4756" s="32">
        <v>28018900.039999045</v>
      </c>
      <c r="E4756" s="31">
        <v>18238499.589998178</v>
      </c>
      <c r="F4756" s="31">
        <v>3172293.4799999488</v>
      </c>
      <c r="G4756" s="31">
        <v>6608106.9700009171</v>
      </c>
      <c r="H4756" s="31">
        <v>11185584.119999494</v>
      </c>
      <c r="I4756" s="31">
        <v>1458645.4199999075</v>
      </c>
      <c r="J4756" s="62">
        <v>83853.159999996395</v>
      </c>
      <c r="K4756" s="29">
        <v>40746982.739998437</v>
      </c>
      <c r="L4756" s="29">
        <v>2979025.5700000096</v>
      </c>
      <c r="M4756" s="61">
        <v>43726008.309998445</v>
      </c>
    </row>
    <row r="4757" spans="1:13" x14ac:dyDescent="0.25">
      <c r="A4757" s="46">
        <v>4306924</v>
      </c>
      <c r="B4757" s="64" t="s">
        <v>903</v>
      </c>
      <c r="C4757" s="63" t="s">
        <v>549</v>
      </c>
      <c r="D4757" s="32">
        <v>841035.19000000507</v>
      </c>
      <c r="E4757" s="31">
        <v>635904.200000018</v>
      </c>
      <c r="F4757" s="31">
        <v>96362.299999997005</v>
      </c>
      <c r="G4757" s="31">
        <v>108768.68999999001</v>
      </c>
      <c r="H4757" s="31">
        <v>281931.8199999113</v>
      </c>
      <c r="I4757" s="31">
        <v>100340.8200000003</v>
      </c>
      <c r="J4757" s="62">
        <v>7341.6400000005997</v>
      </c>
      <c r="K4757" s="29">
        <v>1230649.4699999173</v>
      </c>
      <c r="L4757" s="29">
        <v>57630</v>
      </c>
      <c r="M4757" s="61">
        <v>1288279.4699999173</v>
      </c>
    </row>
    <row r="4758" spans="1:13" x14ac:dyDescent="0.25">
      <c r="A4758" s="46">
        <v>4306932</v>
      </c>
      <c r="B4758" s="64" t="s">
        <v>902</v>
      </c>
      <c r="C4758" s="63" t="s">
        <v>549</v>
      </c>
      <c r="D4758" s="32">
        <v>10303818.870000253</v>
      </c>
      <c r="E4758" s="31">
        <v>7822631.6800003173</v>
      </c>
      <c r="F4758" s="31">
        <v>952722.70000006631</v>
      </c>
      <c r="G4758" s="31">
        <v>1528464.4899998698</v>
      </c>
      <c r="H4758" s="31">
        <v>3145185.6399999927</v>
      </c>
      <c r="I4758" s="31">
        <v>912876.8200000322</v>
      </c>
      <c r="J4758" s="62">
        <v>38901.999999999098</v>
      </c>
      <c r="K4758" s="29">
        <v>14400783.330000278</v>
      </c>
      <c r="L4758" s="29">
        <v>638111.419999987</v>
      </c>
      <c r="M4758" s="61">
        <v>15038894.750000264</v>
      </c>
    </row>
    <row r="4759" spans="1:13" x14ac:dyDescent="0.25">
      <c r="A4759" s="46">
        <v>4306957</v>
      </c>
      <c r="B4759" s="64" t="s">
        <v>901</v>
      </c>
      <c r="C4759" s="63" t="s">
        <v>549</v>
      </c>
      <c r="D4759" s="32">
        <v>4839292.7700001458</v>
      </c>
      <c r="E4759" s="31">
        <v>3188917.4600001709</v>
      </c>
      <c r="F4759" s="31">
        <v>550252.28999993182</v>
      </c>
      <c r="G4759" s="31">
        <v>1100123.0200000436</v>
      </c>
      <c r="H4759" s="31">
        <v>1188860.8399999994</v>
      </c>
      <c r="I4759" s="31">
        <v>329011.09999999579</v>
      </c>
      <c r="J4759" s="62">
        <v>8787.7199999997392</v>
      </c>
      <c r="K4759" s="29">
        <v>6365952.4300001403</v>
      </c>
      <c r="L4759" s="29">
        <v>281536.82000001008</v>
      </c>
      <c r="M4759" s="61">
        <v>6647489.2500001509</v>
      </c>
    </row>
    <row r="4760" spans="1:13" x14ac:dyDescent="0.25">
      <c r="A4760" s="46">
        <v>4306973</v>
      </c>
      <c r="B4760" s="64" t="s">
        <v>900</v>
      </c>
      <c r="C4760" s="63" t="s">
        <v>549</v>
      </c>
      <c r="D4760" s="32">
        <v>2631389.659999751</v>
      </c>
      <c r="E4760" s="31">
        <v>1564769.4599999031</v>
      </c>
      <c r="F4760" s="31">
        <v>280921.77999999002</v>
      </c>
      <c r="G4760" s="31">
        <v>785698.41999985802</v>
      </c>
      <c r="H4760" s="31">
        <v>886857.33999996481</v>
      </c>
      <c r="I4760" s="31">
        <v>131158.88000000012</v>
      </c>
      <c r="J4760" s="62">
        <v>25555.280000001199</v>
      </c>
      <c r="K4760" s="29">
        <v>3674961.159999717</v>
      </c>
      <c r="L4760" s="29">
        <v>269789.21999999898</v>
      </c>
      <c r="M4760" s="61">
        <v>3944750.3799997158</v>
      </c>
    </row>
    <row r="4761" spans="1:13" x14ac:dyDescent="0.25">
      <c r="A4761" s="46">
        <v>4307005</v>
      </c>
      <c r="B4761" s="64" t="s">
        <v>899</v>
      </c>
      <c r="C4761" s="63" t="s">
        <v>549</v>
      </c>
      <c r="D4761" s="32">
        <v>137619560.34000286</v>
      </c>
      <c r="E4761" s="31">
        <v>36192552.389997639</v>
      </c>
      <c r="F4761" s="31">
        <v>21754123.520000178</v>
      </c>
      <c r="G4761" s="31">
        <v>79672884.430005044</v>
      </c>
      <c r="H4761" s="31">
        <v>39137913.619998664</v>
      </c>
      <c r="I4761" s="31">
        <v>21136551.539997615</v>
      </c>
      <c r="J4761" s="62">
        <v>416673.430000022</v>
      </c>
      <c r="K4761" s="29">
        <v>198310698.92999914</v>
      </c>
      <c r="L4761" s="29">
        <v>7486085.2399997115</v>
      </c>
      <c r="M4761" s="61">
        <v>205796784.16999885</v>
      </c>
    </row>
    <row r="4762" spans="1:13" x14ac:dyDescent="0.25">
      <c r="A4762" s="46">
        <v>4307054</v>
      </c>
      <c r="B4762" s="64" t="s">
        <v>898</v>
      </c>
      <c r="C4762" s="63" t="s">
        <v>549</v>
      </c>
      <c r="D4762" s="32">
        <v>4064129.2900002524</v>
      </c>
      <c r="E4762" s="31">
        <v>3037747.2700001881</v>
      </c>
      <c r="F4762" s="31">
        <v>395076.71999998187</v>
      </c>
      <c r="G4762" s="31">
        <v>631305.30000008247</v>
      </c>
      <c r="H4762" s="31">
        <v>1135140.3100000997</v>
      </c>
      <c r="I4762" s="31">
        <v>369512.69000000064</v>
      </c>
      <c r="J4762" s="62">
        <v>14425.9199999999</v>
      </c>
      <c r="K4762" s="29">
        <v>5583208.210000352</v>
      </c>
      <c r="L4762" s="29">
        <v>109139.5599999987</v>
      </c>
      <c r="M4762" s="61">
        <v>5692347.7700003507</v>
      </c>
    </row>
    <row r="4763" spans="1:13" x14ac:dyDescent="0.25">
      <c r="A4763" s="46">
        <v>4307104</v>
      </c>
      <c r="B4763" s="64" t="s">
        <v>897</v>
      </c>
      <c r="C4763" s="63" t="s">
        <v>549</v>
      </c>
      <c r="D4763" s="32">
        <v>8543530.7700005043</v>
      </c>
      <c r="E4763" s="31">
        <v>5892564.6600004174</v>
      </c>
      <c r="F4763" s="31">
        <v>1368020.8700001326</v>
      </c>
      <c r="G4763" s="31">
        <v>1282945.2399999541</v>
      </c>
      <c r="H4763" s="31">
        <v>2933502.6399999084</v>
      </c>
      <c r="I4763" s="31">
        <v>309304.83000000968</v>
      </c>
      <c r="J4763" s="62">
        <v>41576.630000003097</v>
      </c>
      <c r="K4763" s="29">
        <v>11827914.870000426</v>
      </c>
      <c r="L4763" s="29">
        <v>1151067.0800000129</v>
      </c>
      <c r="M4763" s="61">
        <v>12978981.950000439</v>
      </c>
    </row>
    <row r="4764" spans="1:13" x14ac:dyDescent="0.25">
      <c r="A4764" s="46">
        <v>4307203</v>
      </c>
      <c r="B4764" s="64" t="s">
        <v>896</v>
      </c>
      <c r="C4764" s="63" t="s">
        <v>549</v>
      </c>
      <c r="D4764" s="32">
        <v>6748996.649999382</v>
      </c>
      <c r="E4764" s="31">
        <v>5142499.5099995341</v>
      </c>
      <c r="F4764" s="31">
        <v>683826.40999997733</v>
      </c>
      <c r="G4764" s="31">
        <v>922670.72999987006</v>
      </c>
      <c r="H4764" s="31">
        <v>1965592.949999796</v>
      </c>
      <c r="I4764" s="31">
        <v>493297.28000000416</v>
      </c>
      <c r="J4764" s="62">
        <v>23673.600000000599</v>
      </c>
      <c r="K4764" s="29">
        <v>9231560.4799991846</v>
      </c>
      <c r="L4764" s="29">
        <v>572729.330000013</v>
      </c>
      <c r="M4764" s="61">
        <v>9804289.8099991977</v>
      </c>
    </row>
    <row r="4765" spans="1:13" x14ac:dyDescent="0.25">
      <c r="A4765" s="46">
        <v>4307302</v>
      </c>
      <c r="B4765" s="64" t="s">
        <v>895</v>
      </c>
      <c r="C4765" s="63" t="s">
        <v>549</v>
      </c>
      <c r="D4765" s="32">
        <v>11479625.090000784</v>
      </c>
      <c r="E4765" s="31">
        <v>9185086.8300007731</v>
      </c>
      <c r="F4765" s="31">
        <v>530865.01999998919</v>
      </c>
      <c r="G4765" s="31">
        <v>1763673.2400000233</v>
      </c>
      <c r="H4765" s="31">
        <v>3692607.4600002952</v>
      </c>
      <c r="I4765" s="31">
        <v>381301.24999996391</v>
      </c>
      <c r="J4765" s="62">
        <v>78087.689999999493</v>
      </c>
      <c r="K4765" s="29">
        <v>15631621.490001043</v>
      </c>
      <c r="L4765" s="29">
        <v>567529.29999998922</v>
      </c>
      <c r="M4765" s="61">
        <v>16199150.790001033</v>
      </c>
    </row>
    <row r="4766" spans="1:13" x14ac:dyDescent="0.25">
      <c r="A4766" s="46">
        <v>4307401</v>
      </c>
      <c r="B4766" s="64" t="s">
        <v>894</v>
      </c>
      <c r="C4766" s="63" t="s">
        <v>549</v>
      </c>
      <c r="D4766" s="32">
        <v>6581513.3600003161</v>
      </c>
      <c r="E4766" s="31">
        <v>4816894.4500003261</v>
      </c>
      <c r="F4766" s="31">
        <v>622188.50000002375</v>
      </c>
      <c r="G4766" s="31">
        <v>1142430.4099999671</v>
      </c>
      <c r="H4766" s="31">
        <v>2143638.6399999065</v>
      </c>
      <c r="I4766" s="31">
        <v>203667.9599999816</v>
      </c>
      <c r="J4766" s="62">
        <v>8656.0899999994999</v>
      </c>
      <c r="K4766" s="29">
        <v>8937476.0500002056</v>
      </c>
      <c r="L4766" s="29">
        <v>347817.96999999904</v>
      </c>
      <c r="M4766" s="61">
        <v>9285294.0200002044</v>
      </c>
    </row>
    <row r="4767" spans="1:13" x14ac:dyDescent="0.25">
      <c r="A4767" s="46">
        <v>4307450</v>
      </c>
      <c r="B4767" s="64" t="s">
        <v>893</v>
      </c>
      <c r="C4767" s="63" t="s">
        <v>549</v>
      </c>
      <c r="D4767" s="32">
        <v>4146241.229999945</v>
      </c>
      <c r="E4767" s="31">
        <v>3637900.1899999501</v>
      </c>
      <c r="F4767" s="31">
        <v>346280.16999998392</v>
      </c>
      <c r="G4767" s="31">
        <v>162060.87000001091</v>
      </c>
      <c r="H4767" s="31">
        <v>1194791.7499998831</v>
      </c>
      <c r="I4767" s="31">
        <v>565672.28999996418</v>
      </c>
      <c r="J4767" s="62">
        <v>21474.790000001001</v>
      </c>
      <c r="K4767" s="29">
        <v>5928180.0599997938</v>
      </c>
      <c r="L4767" s="29">
        <v>188699.66000000009</v>
      </c>
      <c r="M4767" s="61">
        <v>6116879.7199997939</v>
      </c>
    </row>
    <row r="4768" spans="1:13" x14ac:dyDescent="0.25">
      <c r="A4768" s="46">
        <v>4307500</v>
      </c>
      <c r="B4768" s="64" t="s">
        <v>892</v>
      </c>
      <c r="C4768" s="63" t="s">
        <v>549</v>
      </c>
      <c r="D4768" s="32">
        <v>21596969.689998463</v>
      </c>
      <c r="E4768" s="31">
        <v>12491528.149998223</v>
      </c>
      <c r="F4768" s="31">
        <v>2571723.1200000085</v>
      </c>
      <c r="G4768" s="31">
        <v>6533718.4200002309</v>
      </c>
      <c r="H4768" s="31">
        <v>7462005.9700003425</v>
      </c>
      <c r="I4768" s="31">
        <v>1384968.7999999993</v>
      </c>
      <c r="J4768" s="62">
        <v>106686.059999989</v>
      </c>
      <c r="K4768" s="29">
        <v>30550630.519998793</v>
      </c>
      <c r="L4768" s="29">
        <v>1520205.4600000004</v>
      </c>
      <c r="M4768" s="61">
        <v>32070835.979998793</v>
      </c>
    </row>
    <row r="4769" spans="1:13" x14ac:dyDescent="0.25">
      <c r="A4769" s="46">
        <v>4307559</v>
      </c>
      <c r="B4769" s="64" t="s">
        <v>891</v>
      </c>
      <c r="C4769" s="63" t="s">
        <v>549</v>
      </c>
      <c r="D4769" s="32">
        <v>3948618.0199996908</v>
      </c>
      <c r="E4769" s="31">
        <v>1253857.0900000699</v>
      </c>
      <c r="F4769" s="31">
        <v>458058.02000001236</v>
      </c>
      <c r="G4769" s="31">
        <v>2236702.9099996085</v>
      </c>
      <c r="H4769" s="31">
        <v>1254305.8900001121</v>
      </c>
      <c r="I4769" s="31">
        <v>471959.80000003451</v>
      </c>
      <c r="J4769" s="62">
        <v>20931.320000000302</v>
      </c>
      <c r="K4769" s="29">
        <v>5695815.0299998373</v>
      </c>
      <c r="L4769" s="29">
        <v>327925.93999999698</v>
      </c>
      <c r="M4769" s="61">
        <v>6023740.969999834</v>
      </c>
    </row>
    <row r="4770" spans="1:13" x14ac:dyDescent="0.25">
      <c r="A4770" s="46">
        <v>4307609</v>
      </c>
      <c r="B4770" s="64" t="s">
        <v>890</v>
      </c>
      <c r="C4770" s="63" t="s">
        <v>549</v>
      </c>
      <c r="D4770" s="32">
        <v>43722450.489995778</v>
      </c>
      <c r="E4770" s="31">
        <v>7657135.7000006652</v>
      </c>
      <c r="F4770" s="31">
        <v>4267874.8200000087</v>
      </c>
      <c r="G4770" s="31">
        <v>31797439.9699951</v>
      </c>
      <c r="H4770" s="31">
        <v>14332356.589999057</v>
      </c>
      <c r="I4770" s="31">
        <v>4070212.3899997356</v>
      </c>
      <c r="J4770" s="62">
        <v>98191.2299999893</v>
      </c>
      <c r="K4770" s="29">
        <v>62223210.699994557</v>
      </c>
      <c r="L4770" s="29">
        <v>1777105.4399997557</v>
      </c>
      <c r="M4770" s="61">
        <v>64000316.139994316</v>
      </c>
    </row>
    <row r="4771" spans="1:13" x14ac:dyDescent="0.25">
      <c r="A4771" s="46">
        <v>4307708</v>
      </c>
      <c r="B4771" s="64" t="s">
        <v>889</v>
      </c>
      <c r="C4771" s="63" t="s">
        <v>549</v>
      </c>
      <c r="D4771" s="32">
        <v>110969724.28000405</v>
      </c>
      <c r="E4771" s="31">
        <v>17466586.139999595</v>
      </c>
      <c r="F4771" s="31">
        <v>19171934.340001915</v>
      </c>
      <c r="G4771" s="31">
        <v>74331203.800002545</v>
      </c>
      <c r="H4771" s="31">
        <v>37479705.259996504</v>
      </c>
      <c r="I4771" s="31">
        <v>16644355.679999612</v>
      </c>
      <c r="J4771" s="62">
        <v>276111.68999995303</v>
      </c>
      <c r="K4771" s="29">
        <v>165369896.91000015</v>
      </c>
      <c r="L4771" s="29">
        <v>5951018.4300001459</v>
      </c>
      <c r="M4771" s="61">
        <v>171320915.3400003</v>
      </c>
    </row>
    <row r="4772" spans="1:13" x14ac:dyDescent="0.25">
      <c r="A4772" s="46">
        <v>4307807</v>
      </c>
      <c r="B4772" s="64" t="s">
        <v>888</v>
      </c>
      <c r="C4772" s="63" t="s">
        <v>549</v>
      </c>
      <c r="D4772" s="32">
        <v>56169213.979999617</v>
      </c>
      <c r="E4772" s="31">
        <v>16444516.719999487</v>
      </c>
      <c r="F4772" s="31">
        <v>3939116.7600001399</v>
      </c>
      <c r="G4772" s="31">
        <v>35785580.499999985</v>
      </c>
      <c r="H4772" s="31">
        <v>16377794.450000755</v>
      </c>
      <c r="I4772" s="31">
        <v>3213411.8199998327</v>
      </c>
      <c r="J4772" s="62">
        <v>151133.400000013</v>
      </c>
      <c r="K4772" s="29">
        <v>75911553.6500002</v>
      </c>
      <c r="L4772" s="29">
        <v>1564780.1099997759</v>
      </c>
      <c r="M4772" s="61">
        <v>77476333.759999976</v>
      </c>
    </row>
    <row r="4773" spans="1:13" x14ac:dyDescent="0.25">
      <c r="A4773" s="46">
        <v>4307815</v>
      </c>
      <c r="B4773" s="64" t="s">
        <v>887</v>
      </c>
      <c r="C4773" s="63" t="s">
        <v>549</v>
      </c>
      <c r="D4773" s="32">
        <v>2664670.9799995101</v>
      </c>
      <c r="E4773" s="31">
        <v>2348218.3899995475</v>
      </c>
      <c r="F4773" s="31">
        <v>146537.49000000401</v>
      </c>
      <c r="G4773" s="31">
        <v>169915.09999995859</v>
      </c>
      <c r="H4773" s="31">
        <v>662552.82999999484</v>
      </c>
      <c r="I4773" s="31">
        <v>253949.49000000159</v>
      </c>
      <c r="J4773" s="62">
        <v>23898.110000000099</v>
      </c>
      <c r="K4773" s="29">
        <v>3605071.4099995065</v>
      </c>
      <c r="L4773" s="29">
        <v>195330</v>
      </c>
      <c r="M4773" s="61">
        <v>3800401.4099995065</v>
      </c>
    </row>
    <row r="4774" spans="1:13" x14ac:dyDescent="0.25">
      <c r="A4774" s="46">
        <v>4307831</v>
      </c>
      <c r="B4774" s="64" t="s">
        <v>886</v>
      </c>
      <c r="C4774" s="63" t="s">
        <v>549</v>
      </c>
      <c r="D4774" s="32">
        <v>3493133.0700001954</v>
      </c>
      <c r="E4774" s="31">
        <v>3076514.1100002257</v>
      </c>
      <c r="F4774" s="31">
        <v>262992.68999997887</v>
      </c>
      <c r="G4774" s="31">
        <v>153626.2699999905</v>
      </c>
      <c r="H4774" s="31">
        <v>1115787.8200000119</v>
      </c>
      <c r="I4774" s="31">
        <v>320663.58999999415</v>
      </c>
      <c r="J4774" s="62">
        <v>9205.5899999989197</v>
      </c>
      <c r="K4774" s="29">
        <v>4938790.0700002005</v>
      </c>
      <c r="L4774" s="29">
        <v>321810</v>
      </c>
      <c r="M4774" s="61">
        <v>5260600.0700002005</v>
      </c>
    </row>
    <row r="4775" spans="1:13" x14ac:dyDescent="0.25">
      <c r="A4775" s="46">
        <v>4307864</v>
      </c>
      <c r="B4775" s="64" t="s">
        <v>885</v>
      </c>
      <c r="C4775" s="63" t="s">
        <v>549</v>
      </c>
      <c r="D4775" s="32">
        <v>4028166.7599996948</v>
      </c>
      <c r="E4775" s="31">
        <v>2635192.6199999698</v>
      </c>
      <c r="F4775" s="31">
        <v>419119.62999991351</v>
      </c>
      <c r="G4775" s="31">
        <v>973854.5099998113</v>
      </c>
      <c r="H4775" s="31">
        <v>1036384.610000029</v>
      </c>
      <c r="I4775" s="31">
        <v>129986.06999999507</v>
      </c>
      <c r="J4775" s="62">
        <v>4131</v>
      </c>
      <c r="K4775" s="29">
        <v>5198668.4399997182</v>
      </c>
      <c r="L4775" s="29">
        <v>32130</v>
      </c>
      <c r="M4775" s="61">
        <v>5230798.4399997182</v>
      </c>
    </row>
    <row r="4776" spans="1:13" x14ac:dyDescent="0.25">
      <c r="A4776" s="46">
        <v>4307906</v>
      </c>
      <c r="B4776" s="64" t="s">
        <v>884</v>
      </c>
      <c r="C4776" s="63" t="s">
        <v>549</v>
      </c>
      <c r="D4776" s="32">
        <v>94657787.99999696</v>
      </c>
      <c r="E4776" s="31">
        <v>24200496.390001066</v>
      </c>
      <c r="F4776" s="31">
        <v>11858966.889998049</v>
      </c>
      <c r="G4776" s="31">
        <v>58598324.719997838</v>
      </c>
      <c r="H4776" s="31">
        <v>24792156.360002909</v>
      </c>
      <c r="I4776" s="31">
        <v>7501290.559999451</v>
      </c>
      <c r="J4776" s="62">
        <v>329491.69000000501</v>
      </c>
      <c r="K4776" s="29">
        <v>127280726.60999931</v>
      </c>
      <c r="L4776" s="29">
        <v>2030652.4199996167</v>
      </c>
      <c r="M4776" s="61">
        <v>129311379.02999893</v>
      </c>
    </row>
    <row r="4777" spans="1:13" x14ac:dyDescent="0.25">
      <c r="A4777" s="46">
        <v>4308003</v>
      </c>
      <c r="B4777" s="64" t="s">
        <v>883</v>
      </c>
      <c r="C4777" s="63" t="s">
        <v>549</v>
      </c>
      <c r="D4777" s="32">
        <v>13928151.380000608</v>
      </c>
      <c r="E4777" s="31">
        <v>8615058.4700002819</v>
      </c>
      <c r="F4777" s="31">
        <v>1469339.8500000353</v>
      </c>
      <c r="G4777" s="31">
        <v>3843753.0600002906</v>
      </c>
      <c r="H4777" s="31">
        <v>4070223.4599997429</v>
      </c>
      <c r="I4777" s="31">
        <v>1161652.5799999365</v>
      </c>
      <c r="J4777" s="62">
        <v>26558.9299999992</v>
      </c>
      <c r="K4777" s="29">
        <v>19186586.350000285</v>
      </c>
      <c r="L4777" s="29">
        <v>653510.65999999701</v>
      </c>
      <c r="M4777" s="61">
        <v>19840097.010000281</v>
      </c>
    </row>
    <row r="4778" spans="1:13" x14ac:dyDescent="0.25">
      <c r="A4778" s="46">
        <v>4308052</v>
      </c>
      <c r="B4778" s="64" t="s">
        <v>882</v>
      </c>
      <c r="C4778" s="63" t="s">
        <v>549</v>
      </c>
      <c r="D4778" s="32">
        <v>2665760.6500001848</v>
      </c>
      <c r="E4778" s="31">
        <v>2102384.6500001964</v>
      </c>
      <c r="F4778" s="31">
        <v>263331.41000001429</v>
      </c>
      <c r="G4778" s="31">
        <v>300044.58999997401</v>
      </c>
      <c r="H4778" s="31">
        <v>645868.48999998695</v>
      </c>
      <c r="I4778" s="31">
        <v>218862.72000000026</v>
      </c>
      <c r="J4778" s="62">
        <v>10709.5299999993</v>
      </c>
      <c r="K4778" s="29">
        <v>3541201.3900001715</v>
      </c>
      <c r="L4778" s="29">
        <v>244799.56000000201</v>
      </c>
      <c r="M4778" s="61">
        <v>3786000.9500001734</v>
      </c>
    </row>
    <row r="4779" spans="1:13" x14ac:dyDescent="0.25">
      <c r="A4779" s="46">
        <v>4308078</v>
      </c>
      <c r="B4779" s="64" t="s">
        <v>881</v>
      </c>
      <c r="C4779" s="63" t="s">
        <v>549</v>
      </c>
      <c r="D4779" s="32">
        <v>289552.49999999581</v>
      </c>
      <c r="E4779" s="31">
        <v>166430.619999994</v>
      </c>
      <c r="F4779" s="31">
        <v>37899.650000004098</v>
      </c>
      <c r="G4779" s="31">
        <v>85222.229999997682</v>
      </c>
      <c r="H4779" s="31">
        <v>62961.220000002497</v>
      </c>
      <c r="I4779" s="31">
        <v>195282.85000000379</v>
      </c>
      <c r="J4779" s="62">
        <v>19780.9800000004</v>
      </c>
      <c r="K4779" s="29">
        <v>567577.55000000249</v>
      </c>
      <c r="L4779" s="29">
        <v>27030</v>
      </c>
      <c r="M4779" s="61">
        <v>594607.55000000249</v>
      </c>
    </row>
    <row r="4780" spans="1:13" x14ac:dyDescent="0.25">
      <c r="A4780" s="46">
        <v>4308102</v>
      </c>
      <c r="B4780" s="64" t="s">
        <v>880</v>
      </c>
      <c r="C4780" s="63" t="s">
        <v>549</v>
      </c>
      <c r="D4780" s="32">
        <v>24640097.110000219</v>
      </c>
      <c r="E4780" s="31">
        <v>9860707.0199997406</v>
      </c>
      <c r="F4780" s="31">
        <v>2249366.2200000631</v>
      </c>
      <c r="G4780" s="31">
        <v>12530023.870000415</v>
      </c>
      <c r="H4780" s="31">
        <v>7409665.0100003649</v>
      </c>
      <c r="I4780" s="31">
        <v>1916207.239999976</v>
      </c>
      <c r="J4780" s="62">
        <v>83699.789999999106</v>
      </c>
      <c r="K4780" s="29">
        <v>34049669.150000565</v>
      </c>
      <c r="L4780" s="29">
        <v>314158.53000000078</v>
      </c>
      <c r="M4780" s="61">
        <v>34363827.680000566</v>
      </c>
    </row>
    <row r="4781" spans="1:13" x14ac:dyDescent="0.25">
      <c r="A4781" s="46">
        <v>4308201</v>
      </c>
      <c r="B4781" s="64" t="s">
        <v>879</v>
      </c>
      <c r="C4781" s="63" t="s">
        <v>549</v>
      </c>
      <c r="D4781" s="32">
        <v>41173841.190000288</v>
      </c>
      <c r="E4781" s="31">
        <v>13946833.950000126</v>
      </c>
      <c r="F4781" s="31">
        <v>4800093.4500001324</v>
      </c>
      <c r="G4781" s="31">
        <v>22426913.790000029</v>
      </c>
      <c r="H4781" s="31">
        <v>9782241.1000013314</v>
      </c>
      <c r="I4781" s="31">
        <v>2242367.460000087</v>
      </c>
      <c r="J4781" s="62">
        <v>129877.250000007</v>
      </c>
      <c r="K4781" s="29">
        <v>53328327.000001714</v>
      </c>
      <c r="L4781" s="29">
        <v>636477.05000001204</v>
      </c>
      <c r="M4781" s="61">
        <v>53964804.050001726</v>
      </c>
    </row>
    <row r="4782" spans="1:13" x14ac:dyDescent="0.25">
      <c r="A4782" s="46">
        <v>4308250</v>
      </c>
      <c r="B4782" s="64" t="s">
        <v>878</v>
      </c>
      <c r="C4782" s="63" t="s">
        <v>549</v>
      </c>
      <c r="D4782" s="32">
        <v>1541521.2199997467</v>
      </c>
      <c r="E4782" s="31">
        <v>1331754.5199997399</v>
      </c>
      <c r="F4782" s="31">
        <v>98380</v>
      </c>
      <c r="G4782" s="31">
        <v>111386.70000000671</v>
      </c>
      <c r="H4782" s="31">
        <v>324564.92000004603</v>
      </c>
      <c r="I4782" s="31">
        <v>180512.51000000961</v>
      </c>
      <c r="J4782" s="62">
        <v>16899.469999999699</v>
      </c>
      <c r="K4782" s="29">
        <v>2063498.119999802</v>
      </c>
      <c r="L4782" s="29">
        <v>52019.330000000104</v>
      </c>
      <c r="M4782" s="61">
        <v>2115517.4499998023</v>
      </c>
    </row>
    <row r="4783" spans="1:13" x14ac:dyDescent="0.25">
      <c r="A4783" s="46">
        <v>4308300</v>
      </c>
      <c r="B4783" s="64" t="s">
        <v>877</v>
      </c>
      <c r="C4783" s="63" t="s">
        <v>549</v>
      </c>
      <c r="D4783" s="32">
        <v>13472238.639999937</v>
      </c>
      <c r="E4783" s="31">
        <v>9564886.9799998254</v>
      </c>
      <c r="F4783" s="31">
        <v>1826259.2300001902</v>
      </c>
      <c r="G4783" s="31">
        <v>2081092.429999921</v>
      </c>
      <c r="H4783" s="31">
        <v>4576113.4799996829</v>
      </c>
      <c r="I4783" s="31">
        <v>1058929.5200000405</v>
      </c>
      <c r="J4783" s="62">
        <v>114653.339999991</v>
      </c>
      <c r="K4783" s="29">
        <v>19221934.979999654</v>
      </c>
      <c r="L4783" s="29">
        <v>1111083.2100000228</v>
      </c>
      <c r="M4783" s="61">
        <v>20333018.189999677</v>
      </c>
    </row>
    <row r="4784" spans="1:13" x14ac:dyDescent="0.25">
      <c r="A4784" s="46">
        <v>4308409</v>
      </c>
      <c r="B4784" s="64" t="s">
        <v>876</v>
      </c>
      <c r="C4784" s="63" t="s">
        <v>549</v>
      </c>
      <c r="D4784" s="32">
        <v>9608963.0700001828</v>
      </c>
      <c r="E4784" s="31">
        <v>7577914.3000001814</v>
      </c>
      <c r="F4784" s="31">
        <v>1124816.2299999474</v>
      </c>
      <c r="G4784" s="31">
        <v>906232.54000005545</v>
      </c>
      <c r="H4784" s="31">
        <v>2969737.0100003341</v>
      </c>
      <c r="I4784" s="31">
        <v>471077.69999999442</v>
      </c>
      <c r="J4784" s="62">
        <v>24863.259999998802</v>
      </c>
      <c r="K4784" s="29">
        <v>13074641.040000508</v>
      </c>
      <c r="L4784" s="29">
        <v>575787.98999999801</v>
      </c>
      <c r="M4784" s="61">
        <v>13650429.030000506</v>
      </c>
    </row>
    <row r="4785" spans="1:13" x14ac:dyDescent="0.25">
      <c r="A4785" s="46">
        <v>4308433</v>
      </c>
      <c r="B4785" s="64" t="s">
        <v>875</v>
      </c>
      <c r="C4785" s="63" t="s">
        <v>549</v>
      </c>
      <c r="D4785" s="32">
        <v>620044.35000004107</v>
      </c>
      <c r="E4785" s="31">
        <v>486659.33000001498</v>
      </c>
      <c r="F4785" s="31">
        <v>26531.030000002102</v>
      </c>
      <c r="G4785" s="31">
        <v>106853.990000024</v>
      </c>
      <c r="H4785" s="31">
        <v>161103.66000000428</v>
      </c>
      <c r="I4785" s="31">
        <v>96785.269999998607</v>
      </c>
      <c r="J4785" s="62">
        <v>4437</v>
      </c>
      <c r="K4785" s="29">
        <v>882370.28000004403</v>
      </c>
      <c r="L4785" s="29">
        <v>12750</v>
      </c>
      <c r="M4785" s="61">
        <v>895120.28000004403</v>
      </c>
    </row>
    <row r="4786" spans="1:13" x14ac:dyDescent="0.25">
      <c r="A4786" s="46">
        <v>4308458</v>
      </c>
      <c r="B4786" s="64" t="s">
        <v>874</v>
      </c>
      <c r="C4786" s="63" t="s">
        <v>549</v>
      </c>
      <c r="D4786" s="32">
        <v>4405877.999999769</v>
      </c>
      <c r="E4786" s="31">
        <v>3271326.8099997956</v>
      </c>
      <c r="F4786" s="31">
        <v>349832.38999998744</v>
      </c>
      <c r="G4786" s="31">
        <v>784718.79999998584</v>
      </c>
      <c r="H4786" s="31">
        <v>1705490.8600000464</v>
      </c>
      <c r="I4786" s="31">
        <v>245609.80999995899</v>
      </c>
      <c r="J4786" s="62">
        <v>24162.159999999702</v>
      </c>
      <c r="K4786" s="29">
        <v>6381140.8299997738</v>
      </c>
      <c r="L4786" s="29">
        <v>341697.989999994</v>
      </c>
      <c r="M4786" s="61">
        <v>6722838.8199997675</v>
      </c>
    </row>
    <row r="4787" spans="1:13" x14ac:dyDescent="0.25">
      <c r="A4787" s="46">
        <v>4308508</v>
      </c>
      <c r="B4787" s="64" t="s">
        <v>873</v>
      </c>
      <c r="C4787" s="63" t="s">
        <v>549</v>
      </c>
      <c r="D4787" s="32">
        <v>36155722.849999197</v>
      </c>
      <c r="E4787" s="31">
        <v>16259316.540000552</v>
      </c>
      <c r="F4787" s="31">
        <v>2361446.1999997804</v>
      </c>
      <c r="G4787" s="31">
        <v>17534960.109998863</v>
      </c>
      <c r="H4787" s="31">
        <v>11800860.660000805</v>
      </c>
      <c r="I4787" s="31">
        <v>2414893.3999999305</v>
      </c>
      <c r="J4787" s="62">
        <v>141342.10000001299</v>
      </c>
      <c r="K4787" s="29">
        <v>50512819.009999953</v>
      </c>
      <c r="L4787" s="29">
        <v>2273001.680000131</v>
      </c>
      <c r="M4787" s="61">
        <v>52785820.690000087</v>
      </c>
    </row>
    <row r="4788" spans="1:13" x14ac:dyDescent="0.25">
      <c r="A4788" s="46">
        <v>4308607</v>
      </c>
      <c r="B4788" s="64" t="s">
        <v>872</v>
      </c>
      <c r="C4788" s="63" t="s">
        <v>549</v>
      </c>
      <c r="D4788" s="32">
        <v>59349732.03999348</v>
      </c>
      <c r="E4788" s="31">
        <v>17501141.109999008</v>
      </c>
      <c r="F4788" s="31">
        <v>5962705.729999545</v>
      </c>
      <c r="G4788" s="31">
        <v>35885885.199994922</v>
      </c>
      <c r="H4788" s="31">
        <v>14664912.24999756</v>
      </c>
      <c r="I4788" s="31">
        <v>5335951.9199998574</v>
      </c>
      <c r="J4788" s="62">
        <v>154552.02000000299</v>
      </c>
      <c r="K4788" s="29">
        <v>79505148.229990885</v>
      </c>
      <c r="L4788" s="29">
        <v>719992.66000006709</v>
      </c>
      <c r="M4788" s="61">
        <v>80225140.889990956</v>
      </c>
    </row>
    <row r="4789" spans="1:13" x14ac:dyDescent="0.25">
      <c r="A4789" s="46">
        <v>4308656</v>
      </c>
      <c r="B4789" s="64" t="s">
        <v>871</v>
      </c>
      <c r="C4789" s="63" t="s">
        <v>549</v>
      </c>
      <c r="D4789" s="32">
        <v>187407.88999999181</v>
      </c>
      <c r="E4789" s="31">
        <v>172228.88999999181</v>
      </c>
      <c r="F4789" s="31">
        <v>15179</v>
      </c>
      <c r="G4789" s="31">
        <v>0</v>
      </c>
      <c r="H4789" s="31">
        <v>80906.079999985202</v>
      </c>
      <c r="I4789" s="31">
        <v>7735</v>
      </c>
      <c r="J4789" s="62">
        <v>3951.6999999992499</v>
      </c>
      <c r="K4789" s="29">
        <v>280000.66999997629</v>
      </c>
      <c r="L4789" s="29">
        <v>68278</v>
      </c>
      <c r="M4789" s="61">
        <v>348278.66999997629</v>
      </c>
    </row>
    <row r="4790" spans="1:13" x14ac:dyDescent="0.25">
      <c r="A4790" s="46">
        <v>4308706</v>
      </c>
      <c r="B4790" s="64" t="s">
        <v>870</v>
      </c>
      <c r="C4790" s="63" t="s">
        <v>549</v>
      </c>
      <c r="D4790" s="32">
        <v>10816446.670000464</v>
      </c>
      <c r="E4790" s="31">
        <v>6511793.1200001873</v>
      </c>
      <c r="F4790" s="31">
        <v>948940.55000001681</v>
      </c>
      <c r="G4790" s="31">
        <v>3355713.0000002608</v>
      </c>
      <c r="H4790" s="31">
        <v>2850447.4200000269</v>
      </c>
      <c r="I4790" s="31">
        <v>716067.01000003226</v>
      </c>
      <c r="J4790" s="62">
        <v>25852.2200000007</v>
      </c>
      <c r="K4790" s="29">
        <v>14408813.320000524</v>
      </c>
      <c r="L4790" s="29">
        <v>331397.67000000202</v>
      </c>
      <c r="M4790" s="61">
        <v>14740210.990000525</v>
      </c>
    </row>
    <row r="4791" spans="1:13" x14ac:dyDescent="0.25">
      <c r="A4791" s="46">
        <v>4308805</v>
      </c>
      <c r="B4791" s="64" t="s">
        <v>869</v>
      </c>
      <c r="C4791" s="63" t="s">
        <v>549</v>
      </c>
      <c r="D4791" s="32">
        <v>10062583.27999986</v>
      </c>
      <c r="E4791" s="31">
        <v>5019873.1100002527</v>
      </c>
      <c r="F4791" s="31">
        <v>1731938.0600000252</v>
      </c>
      <c r="G4791" s="31">
        <v>3310772.1099995817</v>
      </c>
      <c r="H4791" s="31">
        <v>3960544.6699996437</v>
      </c>
      <c r="I4791" s="31">
        <v>959282.25000002258</v>
      </c>
      <c r="J4791" s="62">
        <v>21013.159999998799</v>
      </c>
      <c r="K4791" s="29">
        <v>15003423.359999524</v>
      </c>
      <c r="L4791" s="29">
        <v>644637.83999998902</v>
      </c>
      <c r="M4791" s="61">
        <v>15648061.199999513</v>
      </c>
    </row>
    <row r="4792" spans="1:13" x14ac:dyDescent="0.25">
      <c r="A4792" s="46">
        <v>4308854</v>
      </c>
      <c r="B4792" s="64" t="s">
        <v>868</v>
      </c>
      <c r="C4792" s="63" t="s">
        <v>549</v>
      </c>
      <c r="D4792" s="32">
        <v>1917402.0500000375</v>
      </c>
      <c r="E4792" s="31">
        <v>1407808.5100000356</v>
      </c>
      <c r="F4792" s="31">
        <v>260126.34999998519</v>
      </c>
      <c r="G4792" s="31">
        <v>249467.19000001671</v>
      </c>
      <c r="H4792" s="31">
        <v>458933.58000003791</v>
      </c>
      <c r="I4792" s="31">
        <v>143993.6100000031</v>
      </c>
      <c r="J4792" s="62">
        <v>6652.2400000002199</v>
      </c>
      <c r="K4792" s="29">
        <v>2526981.4800000787</v>
      </c>
      <c r="L4792" s="29">
        <v>37230</v>
      </c>
      <c r="M4792" s="61">
        <v>2564211.4800000787</v>
      </c>
    </row>
    <row r="4793" spans="1:13" x14ac:dyDescent="0.25">
      <c r="A4793" s="46">
        <v>4308904</v>
      </c>
      <c r="B4793" s="64" t="s">
        <v>867</v>
      </c>
      <c r="C4793" s="63" t="s">
        <v>549</v>
      </c>
      <c r="D4793" s="32">
        <v>31797997.900001191</v>
      </c>
      <c r="E4793" s="31">
        <v>13957870.409999855</v>
      </c>
      <c r="F4793" s="31">
        <v>3114406.1400001165</v>
      </c>
      <c r="G4793" s="31">
        <v>14725721.350001218</v>
      </c>
      <c r="H4793" s="31">
        <v>9943454.5200011749</v>
      </c>
      <c r="I4793" s="31">
        <v>1811276.3700000781</v>
      </c>
      <c r="J4793" s="62">
        <v>91187.670000005499</v>
      </c>
      <c r="K4793" s="29">
        <v>43643916.460002445</v>
      </c>
      <c r="L4793" s="29">
        <v>1491091.5900000064</v>
      </c>
      <c r="M4793" s="61">
        <v>45135008.050002448</v>
      </c>
    </row>
    <row r="4794" spans="1:13" x14ac:dyDescent="0.25">
      <c r="A4794" s="46">
        <v>4309001</v>
      </c>
      <c r="B4794" s="64" t="s">
        <v>866</v>
      </c>
      <c r="C4794" s="63" t="s">
        <v>549</v>
      </c>
      <c r="D4794" s="32">
        <v>20815611.839999564</v>
      </c>
      <c r="E4794" s="31">
        <v>11948117.060000086</v>
      </c>
      <c r="F4794" s="31">
        <v>2449621.6799998628</v>
      </c>
      <c r="G4794" s="31">
        <v>6417873.0999996159</v>
      </c>
      <c r="H4794" s="31">
        <v>8155734.2799991621</v>
      </c>
      <c r="I4794" s="31">
        <v>2671999.6199997375</v>
      </c>
      <c r="J4794" s="62">
        <v>92541.370000002396</v>
      </c>
      <c r="K4794" s="29">
        <v>31735887.109998465</v>
      </c>
      <c r="L4794" s="29">
        <v>3147366.9099998102</v>
      </c>
      <c r="M4794" s="61">
        <v>34883254.019998275</v>
      </c>
    </row>
    <row r="4795" spans="1:13" x14ac:dyDescent="0.25">
      <c r="A4795" s="46">
        <v>4309050</v>
      </c>
      <c r="B4795" s="64" t="s">
        <v>865</v>
      </c>
      <c r="C4795" s="63" t="s">
        <v>549</v>
      </c>
      <c r="D4795" s="32">
        <v>1853038.4699999504</v>
      </c>
      <c r="E4795" s="31">
        <v>793862.00000001502</v>
      </c>
      <c r="F4795" s="31">
        <v>391959.23999992799</v>
      </c>
      <c r="G4795" s="31">
        <v>667217.23000000755</v>
      </c>
      <c r="H4795" s="31">
        <v>715655.88999987685</v>
      </c>
      <c r="I4795" s="31">
        <v>345061.34000003518</v>
      </c>
      <c r="J4795" s="62">
        <v>0</v>
      </c>
      <c r="K4795" s="29">
        <v>2913755.6999998624</v>
      </c>
      <c r="L4795" s="29">
        <v>300389.5</v>
      </c>
      <c r="M4795" s="61">
        <v>3214145.1999998624</v>
      </c>
    </row>
    <row r="4796" spans="1:13" x14ac:dyDescent="0.25">
      <c r="A4796" s="46">
        <v>4309100</v>
      </c>
      <c r="B4796" s="64" t="s">
        <v>864</v>
      </c>
      <c r="C4796" s="63" t="s">
        <v>549</v>
      </c>
      <c r="D4796" s="32">
        <v>45877827.140003562</v>
      </c>
      <c r="E4796" s="31">
        <v>12820129.830000022</v>
      </c>
      <c r="F4796" s="31">
        <v>5100427.0699998196</v>
      </c>
      <c r="G4796" s="31">
        <v>27957270.24000372</v>
      </c>
      <c r="H4796" s="31">
        <v>13391498.990000825</v>
      </c>
      <c r="I4796" s="31">
        <v>3147583.9799996517</v>
      </c>
      <c r="J4796" s="62">
        <v>116834.710000003</v>
      </c>
      <c r="K4796" s="29">
        <v>62533744.820004046</v>
      </c>
      <c r="L4796" s="29">
        <v>1124925.0000000019</v>
      </c>
      <c r="M4796" s="61">
        <v>63658669.820004046</v>
      </c>
    </row>
    <row r="4797" spans="1:13" x14ac:dyDescent="0.25">
      <c r="A4797" s="46">
        <v>4309126</v>
      </c>
      <c r="B4797" s="64" t="s">
        <v>863</v>
      </c>
      <c r="C4797" s="63" t="s">
        <v>549</v>
      </c>
      <c r="D4797" s="32">
        <v>334800.47999997798</v>
      </c>
      <c r="E4797" s="31">
        <v>259564.47999997801</v>
      </c>
      <c r="F4797" s="31">
        <v>75236</v>
      </c>
      <c r="G4797" s="31">
        <v>0</v>
      </c>
      <c r="H4797" s="31">
        <v>111759</v>
      </c>
      <c r="I4797" s="31">
        <v>100913.96000000089</v>
      </c>
      <c r="J4797" s="62">
        <v>20632.5299999993</v>
      </c>
      <c r="K4797" s="29">
        <v>568105.9699999782</v>
      </c>
      <c r="L4797" s="29">
        <v>41820</v>
      </c>
      <c r="M4797" s="61">
        <v>609925.9699999782</v>
      </c>
    </row>
    <row r="4798" spans="1:13" x14ac:dyDescent="0.25">
      <c r="A4798" s="46">
        <v>4309159</v>
      </c>
      <c r="B4798" s="64" t="s">
        <v>862</v>
      </c>
      <c r="C4798" s="63" t="s">
        <v>549</v>
      </c>
      <c r="D4798" s="32">
        <v>1973526.659999972</v>
      </c>
      <c r="E4798" s="31">
        <v>1627471.0199999313</v>
      </c>
      <c r="F4798" s="31">
        <v>143861.29000001008</v>
      </c>
      <c r="G4798" s="31">
        <v>202194.35000003059</v>
      </c>
      <c r="H4798" s="31">
        <v>641493.58000004338</v>
      </c>
      <c r="I4798" s="31">
        <v>134471.24999999581</v>
      </c>
      <c r="J4798" s="62">
        <v>30663.8300000001</v>
      </c>
      <c r="K4798" s="29">
        <v>2780155.320000011</v>
      </c>
      <c r="L4798" s="29">
        <v>52020</v>
      </c>
      <c r="M4798" s="61">
        <v>2832175.320000011</v>
      </c>
    </row>
    <row r="4799" spans="1:13" x14ac:dyDescent="0.25">
      <c r="A4799" s="46">
        <v>4309209</v>
      </c>
      <c r="B4799" s="64" t="s">
        <v>861</v>
      </c>
      <c r="C4799" s="63" t="s">
        <v>549</v>
      </c>
      <c r="D4799" s="32">
        <v>197250032.80000463</v>
      </c>
      <c r="E4799" s="31">
        <v>38677228.429996222</v>
      </c>
      <c r="F4799" s="31">
        <v>56826669.469998986</v>
      </c>
      <c r="G4799" s="31">
        <v>101746134.90000942</v>
      </c>
      <c r="H4799" s="31">
        <v>72796608.450001597</v>
      </c>
      <c r="I4799" s="31">
        <v>47819622.370004565</v>
      </c>
      <c r="J4799" s="62">
        <v>329894.51999999437</v>
      </c>
      <c r="K4799" s="29">
        <v>318196158.14001071</v>
      </c>
      <c r="L4799" s="29">
        <v>15199751.740000064</v>
      </c>
      <c r="M4799" s="61">
        <v>333395909.88001078</v>
      </c>
    </row>
    <row r="4800" spans="1:13" x14ac:dyDescent="0.25">
      <c r="A4800" s="46">
        <v>4309258</v>
      </c>
      <c r="B4800" s="64" t="s">
        <v>860</v>
      </c>
      <c r="C4800" s="63" t="s">
        <v>549</v>
      </c>
      <c r="D4800" s="32">
        <v>1157285.8399999582</v>
      </c>
      <c r="E4800" s="31">
        <v>842629.39999998419</v>
      </c>
      <c r="F4800" s="31">
        <v>58015.139999995896</v>
      </c>
      <c r="G4800" s="31">
        <v>256641.29999997799</v>
      </c>
      <c r="H4800" s="31">
        <v>234096.969999947</v>
      </c>
      <c r="I4800" s="31">
        <v>81756.099999998696</v>
      </c>
      <c r="J4800" s="62">
        <v>0</v>
      </c>
      <c r="K4800" s="29">
        <v>1473138.9099999038</v>
      </c>
      <c r="L4800" s="29">
        <v>54068.110000002198</v>
      </c>
      <c r="M4800" s="61">
        <v>1527207.019999906</v>
      </c>
    </row>
    <row r="4801" spans="1:13" x14ac:dyDescent="0.25">
      <c r="A4801" s="46">
        <v>4309308</v>
      </c>
      <c r="B4801" s="64" t="s">
        <v>859</v>
      </c>
      <c r="C4801" s="63" t="s">
        <v>549</v>
      </c>
      <c r="D4801" s="32">
        <v>94218250.220002681</v>
      </c>
      <c r="E4801" s="31">
        <v>20169518.229998983</v>
      </c>
      <c r="F4801" s="31">
        <v>19970453.350001547</v>
      </c>
      <c r="G4801" s="31">
        <v>54078278.640002146</v>
      </c>
      <c r="H4801" s="31">
        <v>36920891.310009763</v>
      </c>
      <c r="I4801" s="31">
        <v>25878604.490002159</v>
      </c>
      <c r="J4801" s="62">
        <v>162357.65000002799</v>
      </c>
      <c r="K4801" s="29">
        <v>157180103.67001465</v>
      </c>
      <c r="L4801" s="29">
        <v>8320861.520000021</v>
      </c>
      <c r="M4801" s="61">
        <v>165500965.19001466</v>
      </c>
    </row>
    <row r="4802" spans="1:13" x14ac:dyDescent="0.25">
      <c r="A4802" s="46">
        <v>4309407</v>
      </c>
      <c r="B4802" s="64" t="s">
        <v>858</v>
      </c>
      <c r="C4802" s="63" t="s">
        <v>549</v>
      </c>
      <c r="D4802" s="32">
        <v>38621362.260003015</v>
      </c>
      <c r="E4802" s="31">
        <v>12323312.559999639</v>
      </c>
      <c r="F4802" s="31">
        <v>2282325.4200001378</v>
      </c>
      <c r="G4802" s="31">
        <v>24015724.280003242</v>
      </c>
      <c r="H4802" s="31">
        <v>11970796.470000492</v>
      </c>
      <c r="I4802" s="31">
        <v>2195788.0299999597</v>
      </c>
      <c r="J4802" s="62">
        <v>120367.719999995</v>
      </c>
      <c r="K4802" s="29">
        <v>52908314.480003454</v>
      </c>
      <c r="L4802" s="29">
        <v>942499.56000010518</v>
      </c>
      <c r="M4802" s="61">
        <v>53850814.04000356</v>
      </c>
    </row>
    <row r="4803" spans="1:13" x14ac:dyDescent="0.25">
      <c r="A4803" s="46">
        <v>4309506</v>
      </c>
      <c r="B4803" s="64" t="s">
        <v>857</v>
      </c>
      <c r="C4803" s="63" t="s">
        <v>549</v>
      </c>
      <c r="D4803" s="32">
        <v>13328133.070000526</v>
      </c>
      <c r="E4803" s="31">
        <v>9909292.9500001594</v>
      </c>
      <c r="F4803" s="31">
        <v>1025986.7800000627</v>
      </c>
      <c r="G4803" s="31">
        <v>2392853.3400003035</v>
      </c>
      <c r="H4803" s="31">
        <v>4775610.0400001444</v>
      </c>
      <c r="I4803" s="31">
        <v>953821.32999995188</v>
      </c>
      <c r="J4803" s="62">
        <v>45970.429999995002</v>
      </c>
      <c r="K4803" s="29">
        <v>19103534.870000619</v>
      </c>
      <c r="L4803" s="29">
        <v>927277.919999987</v>
      </c>
      <c r="M4803" s="61">
        <v>20030812.790000606</v>
      </c>
    </row>
    <row r="4804" spans="1:13" x14ac:dyDescent="0.25">
      <c r="A4804" s="46">
        <v>4309555</v>
      </c>
      <c r="B4804" s="64" t="s">
        <v>856</v>
      </c>
      <c r="C4804" s="63" t="s">
        <v>549</v>
      </c>
      <c r="D4804" s="32">
        <v>4895505.6999998651</v>
      </c>
      <c r="E4804" s="31">
        <v>2769210.6499999799</v>
      </c>
      <c r="F4804" s="31">
        <v>426585.26999997301</v>
      </c>
      <c r="G4804" s="31">
        <v>1699709.7799999125</v>
      </c>
      <c r="H4804" s="31">
        <v>1432841.3899999096</v>
      </c>
      <c r="I4804" s="31">
        <v>233490.4599999967</v>
      </c>
      <c r="J4804" s="62">
        <v>3614.5999999996302</v>
      </c>
      <c r="K4804" s="29">
        <v>6565452.1499997713</v>
      </c>
      <c r="L4804" s="29">
        <v>73440</v>
      </c>
      <c r="M4804" s="61">
        <v>6638892.1499997713</v>
      </c>
    </row>
    <row r="4805" spans="1:13" x14ac:dyDescent="0.25">
      <c r="A4805" s="46">
        <v>4309571</v>
      </c>
      <c r="B4805" s="64" t="s">
        <v>855</v>
      </c>
      <c r="C4805" s="63" t="s">
        <v>549</v>
      </c>
      <c r="D4805" s="32">
        <v>2086223.8400002583</v>
      </c>
      <c r="E4805" s="31">
        <v>1630317.1400002497</v>
      </c>
      <c r="F4805" s="31">
        <v>176691.44000000379</v>
      </c>
      <c r="G4805" s="31">
        <v>279215.2600000049</v>
      </c>
      <c r="H4805" s="31">
        <v>683667.63999996556</v>
      </c>
      <c r="I4805" s="31">
        <v>107920.64000000129</v>
      </c>
      <c r="J4805" s="62">
        <v>32541.420000001799</v>
      </c>
      <c r="K4805" s="29">
        <v>2910353.5400002273</v>
      </c>
      <c r="L4805" s="29">
        <v>86190</v>
      </c>
      <c r="M4805" s="61">
        <v>2996543.5400002273</v>
      </c>
    </row>
    <row r="4806" spans="1:13" x14ac:dyDescent="0.25">
      <c r="A4806" s="46">
        <v>4309605</v>
      </c>
      <c r="B4806" s="64" t="s">
        <v>854</v>
      </c>
      <c r="C4806" s="63" t="s">
        <v>549</v>
      </c>
      <c r="D4806" s="32">
        <v>28862332.469999902</v>
      </c>
      <c r="E4806" s="31">
        <v>9909587.5700002033</v>
      </c>
      <c r="F4806" s="31">
        <v>1962791.0100000543</v>
      </c>
      <c r="G4806" s="31">
        <v>16989953.889999643</v>
      </c>
      <c r="H4806" s="31">
        <v>8311815.1199997468</v>
      </c>
      <c r="I4806" s="31">
        <v>2688731.4100001506</v>
      </c>
      <c r="J4806" s="62">
        <v>84410.790000002802</v>
      </c>
      <c r="K4806" s="29">
        <v>39947289.789999798</v>
      </c>
      <c r="L4806" s="29">
        <v>1321917.1800000072</v>
      </c>
      <c r="M4806" s="61">
        <v>41269206.969999805</v>
      </c>
    </row>
    <row r="4807" spans="1:13" x14ac:dyDescent="0.25">
      <c r="A4807" s="46">
        <v>4309654</v>
      </c>
      <c r="B4807" s="64" t="s">
        <v>853</v>
      </c>
      <c r="C4807" s="63" t="s">
        <v>549</v>
      </c>
      <c r="D4807" s="32">
        <v>2953248.9800000056</v>
      </c>
      <c r="E4807" s="31">
        <v>1824257.7600000408</v>
      </c>
      <c r="F4807" s="31">
        <v>478652.68999994872</v>
      </c>
      <c r="G4807" s="31">
        <v>650338.53000001609</v>
      </c>
      <c r="H4807" s="31">
        <v>977527.10999992827</v>
      </c>
      <c r="I4807" s="31">
        <v>733776.27999996394</v>
      </c>
      <c r="J4807" s="62">
        <v>30451.0999999987</v>
      </c>
      <c r="K4807" s="29">
        <v>4695003.4699998964</v>
      </c>
      <c r="L4807" s="29">
        <v>479398.43999999802</v>
      </c>
      <c r="M4807" s="61">
        <v>5174401.909999894</v>
      </c>
    </row>
    <row r="4808" spans="1:13" x14ac:dyDescent="0.25">
      <c r="A4808" s="46">
        <v>4309704</v>
      </c>
      <c r="B4808" s="64" t="s">
        <v>852</v>
      </c>
      <c r="C4808" s="63" t="s">
        <v>549</v>
      </c>
      <c r="D4808" s="32">
        <v>8737966.7999999225</v>
      </c>
      <c r="E4808" s="31">
        <v>6250230.5999997407</v>
      </c>
      <c r="F4808" s="31">
        <v>659685.45999995875</v>
      </c>
      <c r="G4808" s="31">
        <v>1828050.7400002235</v>
      </c>
      <c r="H4808" s="31">
        <v>2802244.6399998562</v>
      </c>
      <c r="I4808" s="31">
        <v>784586.97000004502</v>
      </c>
      <c r="J4808" s="62">
        <v>22365.900000000402</v>
      </c>
      <c r="K4808" s="29">
        <v>12347164.309999824</v>
      </c>
      <c r="L4808" s="29">
        <v>491944.56000000198</v>
      </c>
      <c r="M4808" s="61">
        <v>12839108.869999826</v>
      </c>
    </row>
    <row r="4809" spans="1:13" x14ac:dyDescent="0.25">
      <c r="A4809" s="46">
        <v>4309753</v>
      </c>
      <c r="B4809" s="64" t="s">
        <v>851</v>
      </c>
      <c r="C4809" s="63" t="s">
        <v>549</v>
      </c>
      <c r="D4809" s="32">
        <v>3614401.2000002302</v>
      </c>
      <c r="E4809" s="31">
        <v>3074174.5100001814</v>
      </c>
      <c r="F4809" s="31">
        <v>189112.0599999777</v>
      </c>
      <c r="G4809" s="31">
        <v>351114.63000007096</v>
      </c>
      <c r="H4809" s="31">
        <v>1141613.1899999559</v>
      </c>
      <c r="I4809" s="31">
        <v>141241.57000000399</v>
      </c>
      <c r="J4809" s="62">
        <v>10067.390000000099</v>
      </c>
      <c r="K4809" s="29">
        <v>4907323.3500001896</v>
      </c>
      <c r="L4809" s="29">
        <v>129030</v>
      </c>
      <c r="M4809" s="61">
        <v>5036353.3500001896</v>
      </c>
    </row>
    <row r="4810" spans="1:13" x14ac:dyDescent="0.25">
      <c r="A4810" s="46">
        <v>4309803</v>
      </c>
      <c r="B4810" s="64" t="s">
        <v>850</v>
      </c>
      <c r="C4810" s="63" t="s">
        <v>549</v>
      </c>
      <c r="D4810" s="32">
        <v>6657199.5399993891</v>
      </c>
      <c r="E4810" s="31">
        <v>5186465.7599993348</v>
      </c>
      <c r="F4810" s="31">
        <v>490620.54999999417</v>
      </c>
      <c r="G4810" s="31">
        <v>980113.23000006005</v>
      </c>
      <c r="H4810" s="31">
        <v>1895050.5700001763</v>
      </c>
      <c r="I4810" s="31">
        <v>239794.6500000002</v>
      </c>
      <c r="J4810" s="62">
        <v>17221.4300000002</v>
      </c>
      <c r="K4810" s="29">
        <v>8809266.1899995655</v>
      </c>
      <c r="L4810" s="29">
        <v>245819.37000000098</v>
      </c>
      <c r="M4810" s="61">
        <v>9055085.5599995665</v>
      </c>
    </row>
    <row r="4811" spans="1:13" x14ac:dyDescent="0.25">
      <c r="A4811" s="46">
        <v>4309902</v>
      </c>
      <c r="B4811" s="64" t="s">
        <v>849</v>
      </c>
      <c r="C4811" s="63" t="s">
        <v>549</v>
      </c>
      <c r="D4811" s="32">
        <v>8720725.209999539</v>
      </c>
      <c r="E4811" s="31">
        <v>5915149.2699997658</v>
      </c>
      <c r="F4811" s="31">
        <v>1192708.2699999742</v>
      </c>
      <c r="G4811" s="31">
        <v>1612867.6699997988</v>
      </c>
      <c r="H4811" s="31">
        <v>2356237.9499998498</v>
      </c>
      <c r="I4811" s="31">
        <v>1019282.259999994</v>
      </c>
      <c r="J4811" s="62">
        <v>31277.120000002</v>
      </c>
      <c r="K4811" s="29">
        <v>12127522.539999386</v>
      </c>
      <c r="L4811" s="29">
        <v>527800.74000000081</v>
      </c>
      <c r="M4811" s="61">
        <v>12655323.279999387</v>
      </c>
    </row>
    <row r="4812" spans="1:13" x14ac:dyDescent="0.25">
      <c r="A4812" s="46">
        <v>4309951</v>
      </c>
      <c r="B4812" s="64" t="s">
        <v>848</v>
      </c>
      <c r="C4812" s="63" t="s">
        <v>549</v>
      </c>
      <c r="D4812" s="32">
        <v>5641813.6699997913</v>
      </c>
      <c r="E4812" s="31">
        <v>4395627.6099997498</v>
      </c>
      <c r="F4812" s="31">
        <v>657639.26999995334</v>
      </c>
      <c r="G4812" s="31">
        <v>588546.79000008875</v>
      </c>
      <c r="H4812" s="31">
        <v>1462173.6200000285</v>
      </c>
      <c r="I4812" s="31">
        <v>506229.33999997022</v>
      </c>
      <c r="J4812" s="62">
        <v>32590.910000002001</v>
      </c>
      <c r="K4812" s="29">
        <v>7642807.5399997924</v>
      </c>
      <c r="L4812" s="29">
        <v>568649.5</v>
      </c>
      <c r="M4812" s="61">
        <v>8211457.0399997924</v>
      </c>
    </row>
    <row r="4813" spans="1:13" x14ac:dyDescent="0.25">
      <c r="A4813" s="46">
        <v>4310009</v>
      </c>
      <c r="B4813" s="64" t="s">
        <v>847</v>
      </c>
      <c r="C4813" s="63" t="s">
        <v>549</v>
      </c>
      <c r="D4813" s="32">
        <v>27651977.299998619</v>
      </c>
      <c r="E4813" s="31">
        <v>12793912.459999271</v>
      </c>
      <c r="F4813" s="31">
        <v>2085388.8499998597</v>
      </c>
      <c r="G4813" s="31">
        <v>12772675.989999486</v>
      </c>
      <c r="H4813" s="31">
        <v>8776235.7099991404</v>
      </c>
      <c r="I4813" s="31">
        <v>1019690.6199999797</v>
      </c>
      <c r="J4813" s="62">
        <v>106816.48999999301</v>
      </c>
      <c r="K4813" s="29">
        <v>37554720.119997732</v>
      </c>
      <c r="L4813" s="29">
        <v>1082882.2099999795</v>
      </c>
      <c r="M4813" s="61">
        <v>38637602.329997711</v>
      </c>
    </row>
    <row r="4814" spans="1:13" x14ac:dyDescent="0.25">
      <c r="A4814" s="46">
        <v>4310108</v>
      </c>
      <c r="B4814" s="64" t="s">
        <v>846</v>
      </c>
      <c r="C4814" s="63" t="s">
        <v>549</v>
      </c>
      <c r="D4814" s="32">
        <v>30608896.430000167</v>
      </c>
      <c r="E4814" s="31">
        <v>7678281.0099999905</v>
      </c>
      <c r="F4814" s="31">
        <v>2950012.1299999179</v>
      </c>
      <c r="G4814" s="31">
        <v>19980603.29000026</v>
      </c>
      <c r="H4814" s="31">
        <v>11414656.460000955</v>
      </c>
      <c r="I4814" s="31">
        <v>2535575.2700001677</v>
      </c>
      <c r="J4814" s="62">
        <v>119793.19999998801</v>
      </c>
      <c r="K4814" s="29">
        <v>44678921.360001273</v>
      </c>
      <c r="L4814" s="29">
        <v>1674897.810000011</v>
      </c>
      <c r="M4814" s="61">
        <v>46353819.170001283</v>
      </c>
    </row>
    <row r="4815" spans="1:13" x14ac:dyDescent="0.25">
      <c r="A4815" s="46">
        <v>4310207</v>
      </c>
      <c r="B4815" s="64" t="s">
        <v>845</v>
      </c>
      <c r="C4815" s="63" t="s">
        <v>549</v>
      </c>
      <c r="D4815" s="32">
        <v>95017791.860006168</v>
      </c>
      <c r="E4815" s="31">
        <v>34183581.050001159</v>
      </c>
      <c r="F4815" s="31">
        <v>8125853.7299999455</v>
      </c>
      <c r="G4815" s="31">
        <v>52708357.080005065</v>
      </c>
      <c r="H4815" s="31">
        <v>32349430.579998042</v>
      </c>
      <c r="I4815" s="31">
        <v>7038013.1400000863</v>
      </c>
      <c r="J4815" s="62">
        <v>291577.94000002701</v>
      </c>
      <c r="K4815" s="29">
        <v>134696813.52000433</v>
      </c>
      <c r="L4815" s="29">
        <v>8922176.1200009845</v>
      </c>
      <c r="M4815" s="61">
        <v>143618989.64000532</v>
      </c>
    </row>
    <row r="4816" spans="1:13" x14ac:dyDescent="0.25">
      <c r="A4816" s="46">
        <v>4310306</v>
      </c>
      <c r="B4816" s="64" t="s">
        <v>844</v>
      </c>
      <c r="C4816" s="63" t="s">
        <v>549</v>
      </c>
      <c r="D4816" s="32">
        <v>5170718.4199997578</v>
      </c>
      <c r="E4816" s="31">
        <v>3686225.7099997709</v>
      </c>
      <c r="F4816" s="31">
        <v>318715.58000002761</v>
      </c>
      <c r="G4816" s="31">
        <v>1165777.1299999589</v>
      </c>
      <c r="H4816" s="31">
        <v>1347978.2799999549</v>
      </c>
      <c r="I4816" s="31">
        <v>259787.42000000176</v>
      </c>
      <c r="J4816" s="62">
        <v>25323.990000002101</v>
      </c>
      <c r="K4816" s="29">
        <v>6803808.1099997163</v>
      </c>
      <c r="L4816" s="29">
        <v>168299.09000000398</v>
      </c>
      <c r="M4816" s="61">
        <v>6972107.1999997199</v>
      </c>
    </row>
    <row r="4817" spans="1:13" x14ac:dyDescent="0.25">
      <c r="A4817" s="46">
        <v>4310330</v>
      </c>
      <c r="B4817" s="64" t="s">
        <v>843</v>
      </c>
      <c r="C4817" s="63" t="s">
        <v>549</v>
      </c>
      <c r="D4817" s="32">
        <v>8020132.0199995302</v>
      </c>
      <c r="E4817" s="31">
        <v>2541375.9999999902</v>
      </c>
      <c r="F4817" s="31">
        <v>1777527.950000053</v>
      </c>
      <c r="G4817" s="31">
        <v>3701228.0699994867</v>
      </c>
      <c r="H4817" s="31">
        <v>3141197.0600001938</v>
      </c>
      <c r="I4817" s="31">
        <v>1190685.1700000383</v>
      </c>
      <c r="J4817" s="62">
        <v>28642.930000009899</v>
      </c>
      <c r="K4817" s="29">
        <v>12380657.179999772</v>
      </c>
      <c r="L4817" s="29">
        <v>1407730.5799999912</v>
      </c>
      <c r="M4817" s="61">
        <v>13788387.759999763</v>
      </c>
    </row>
    <row r="4818" spans="1:13" x14ac:dyDescent="0.25">
      <c r="A4818" s="46">
        <v>4310363</v>
      </c>
      <c r="B4818" s="64" t="s">
        <v>842</v>
      </c>
      <c r="C4818" s="63" t="s">
        <v>549</v>
      </c>
      <c r="D4818" s="32">
        <v>7401329.0099994987</v>
      </c>
      <c r="E4818" s="31">
        <v>4378566.409999419</v>
      </c>
      <c r="F4818" s="31">
        <v>481661.00999995001</v>
      </c>
      <c r="G4818" s="31">
        <v>2541101.5900001298</v>
      </c>
      <c r="H4818" s="31">
        <v>1916263.7300000452</v>
      </c>
      <c r="I4818" s="31">
        <v>222435.39999997662</v>
      </c>
      <c r="J4818" s="62">
        <v>6193.3800000003503</v>
      </c>
      <c r="K4818" s="29">
        <v>9546221.5199995209</v>
      </c>
      <c r="L4818" s="29">
        <v>64769.560000000056</v>
      </c>
      <c r="M4818" s="61">
        <v>9610991.0799995214</v>
      </c>
    </row>
    <row r="4819" spans="1:13" x14ac:dyDescent="0.25">
      <c r="A4819" s="46">
        <v>4310405</v>
      </c>
      <c r="B4819" s="64" t="s">
        <v>841</v>
      </c>
      <c r="C4819" s="63" t="s">
        <v>549</v>
      </c>
      <c r="D4819" s="32">
        <v>7667032.9399998421</v>
      </c>
      <c r="E4819" s="31">
        <v>6266608.6099997479</v>
      </c>
      <c r="F4819" s="31">
        <v>577668.28999996989</v>
      </c>
      <c r="G4819" s="31">
        <v>822756.04000012367</v>
      </c>
      <c r="H4819" s="31">
        <v>2557806.8399998411</v>
      </c>
      <c r="I4819" s="31">
        <v>366386.58000001538</v>
      </c>
      <c r="J4819" s="62">
        <v>30212.8100000001</v>
      </c>
      <c r="K4819" s="29">
        <v>10621439.169999698</v>
      </c>
      <c r="L4819" s="29">
        <v>616076.74000000907</v>
      </c>
      <c r="M4819" s="61">
        <v>11237515.909999708</v>
      </c>
    </row>
    <row r="4820" spans="1:13" x14ac:dyDescent="0.25">
      <c r="A4820" s="46">
        <v>4310413</v>
      </c>
      <c r="B4820" s="64" t="s">
        <v>840</v>
      </c>
      <c r="C4820" s="63" t="s">
        <v>549</v>
      </c>
      <c r="D4820" s="32">
        <v>1815532.6899998137</v>
      </c>
      <c r="E4820" s="31">
        <v>1598219.659999833</v>
      </c>
      <c r="F4820" s="31">
        <v>62277.25</v>
      </c>
      <c r="G4820" s="31">
        <v>155035.77999998059</v>
      </c>
      <c r="H4820" s="31">
        <v>465282.72000003414</v>
      </c>
      <c r="I4820" s="31">
        <v>181195.22000000201</v>
      </c>
      <c r="J4820" s="62">
        <v>11224.520000000501</v>
      </c>
      <c r="K4820" s="29">
        <v>2473235.1499998504</v>
      </c>
      <c r="L4820" s="29">
        <v>224400</v>
      </c>
      <c r="M4820" s="61">
        <v>2697635.1499998504</v>
      </c>
    </row>
    <row r="4821" spans="1:13" x14ac:dyDescent="0.25">
      <c r="A4821" s="46">
        <v>4310439</v>
      </c>
      <c r="B4821" s="64" t="s">
        <v>839</v>
      </c>
      <c r="C4821" s="63" t="s">
        <v>549</v>
      </c>
      <c r="D4821" s="32">
        <v>8315397.6299995296</v>
      </c>
      <c r="E4821" s="31">
        <v>5329996.8699995298</v>
      </c>
      <c r="F4821" s="31">
        <v>1008404.679999972</v>
      </c>
      <c r="G4821" s="31">
        <v>1976996.080000028</v>
      </c>
      <c r="H4821" s="31">
        <v>2201098.3699998888</v>
      </c>
      <c r="I4821" s="31">
        <v>274555.25999999372</v>
      </c>
      <c r="J4821" s="62">
        <v>14374.429999997799</v>
      </c>
      <c r="K4821" s="29">
        <v>10805425.689999411</v>
      </c>
      <c r="L4821" s="29">
        <v>150959.93999999762</v>
      </c>
      <c r="M4821" s="61">
        <v>10956385.629999408</v>
      </c>
    </row>
    <row r="4822" spans="1:13" x14ac:dyDescent="0.25">
      <c r="A4822" s="46">
        <v>4310462</v>
      </c>
      <c r="B4822" s="64" t="s">
        <v>838</v>
      </c>
      <c r="C4822" s="63" t="s">
        <v>549</v>
      </c>
      <c r="D4822" s="32">
        <v>2910608.2800002582</v>
      </c>
      <c r="E4822" s="31">
        <v>2262631.8000002918</v>
      </c>
      <c r="F4822" s="31">
        <v>176576.87000000669</v>
      </c>
      <c r="G4822" s="31">
        <v>471399.60999995988</v>
      </c>
      <c r="H4822" s="31">
        <v>699658.10000004107</v>
      </c>
      <c r="I4822" s="31">
        <v>110769.71</v>
      </c>
      <c r="J4822" s="62">
        <v>14250.25</v>
      </c>
      <c r="K4822" s="29">
        <v>3735286.3400002993</v>
      </c>
      <c r="L4822" s="29">
        <v>71400</v>
      </c>
      <c r="M4822" s="61">
        <v>3806686.3400002993</v>
      </c>
    </row>
    <row r="4823" spans="1:13" x14ac:dyDescent="0.25">
      <c r="A4823" s="46">
        <v>4310504</v>
      </c>
      <c r="B4823" s="64" t="s">
        <v>837</v>
      </c>
      <c r="C4823" s="63" t="s">
        <v>549</v>
      </c>
      <c r="D4823" s="32">
        <v>10156317.199999925</v>
      </c>
      <c r="E4823" s="31">
        <v>6631464.6299998313</v>
      </c>
      <c r="F4823" s="31">
        <v>804044.19000000716</v>
      </c>
      <c r="G4823" s="31">
        <v>2720808.3800000874</v>
      </c>
      <c r="H4823" s="31">
        <v>3125914.9200003971</v>
      </c>
      <c r="I4823" s="31">
        <v>673874.02000003529</v>
      </c>
      <c r="J4823" s="62">
        <v>42505.549999998897</v>
      </c>
      <c r="K4823" s="29">
        <v>13998611.690000355</v>
      </c>
      <c r="L4823" s="29">
        <v>1099554.789999991</v>
      </c>
      <c r="M4823" s="61">
        <v>15098166.480000347</v>
      </c>
    </row>
    <row r="4824" spans="1:13" x14ac:dyDescent="0.25">
      <c r="A4824" s="46">
        <v>4310538</v>
      </c>
      <c r="B4824" s="64" t="s">
        <v>836</v>
      </c>
      <c r="C4824" s="63" t="s">
        <v>549</v>
      </c>
      <c r="D4824" s="32">
        <v>2416145.1600001608</v>
      </c>
      <c r="E4824" s="31">
        <v>1199604.7200001499</v>
      </c>
      <c r="F4824" s="31">
        <v>417289.96000000276</v>
      </c>
      <c r="G4824" s="31">
        <v>799250.48000000801</v>
      </c>
      <c r="H4824" s="31">
        <v>761974.55999995396</v>
      </c>
      <c r="I4824" s="31">
        <v>319518.86999999627</v>
      </c>
      <c r="J4824" s="62">
        <v>13049.530000000999</v>
      </c>
      <c r="K4824" s="29">
        <v>3510688.1200001123</v>
      </c>
      <c r="L4824" s="29">
        <v>388109.32999999798</v>
      </c>
      <c r="M4824" s="61">
        <v>3898797.4500001101</v>
      </c>
    </row>
    <row r="4825" spans="1:13" x14ac:dyDescent="0.25">
      <c r="A4825" s="46">
        <v>4310553</v>
      </c>
      <c r="B4825" s="64" t="s">
        <v>835</v>
      </c>
      <c r="C4825" s="63" t="s">
        <v>549</v>
      </c>
      <c r="D4825" s="32">
        <v>2325475.5100002247</v>
      </c>
      <c r="E4825" s="31">
        <v>2029980.4800002407</v>
      </c>
      <c r="F4825" s="31">
        <v>215926.73999997941</v>
      </c>
      <c r="G4825" s="31">
        <v>79568.290000004694</v>
      </c>
      <c r="H4825" s="31">
        <v>592555.19999991776</v>
      </c>
      <c r="I4825" s="31">
        <v>141512.80999998539</v>
      </c>
      <c r="J4825" s="62">
        <v>14053.0000000009</v>
      </c>
      <c r="K4825" s="29">
        <v>3073596.520000129</v>
      </c>
      <c r="L4825" s="29">
        <v>220715.07999998707</v>
      </c>
      <c r="M4825" s="61">
        <v>3294311.600000116</v>
      </c>
    </row>
    <row r="4826" spans="1:13" x14ac:dyDescent="0.25">
      <c r="A4826" s="46">
        <v>4310579</v>
      </c>
      <c r="B4826" s="64" t="s">
        <v>834</v>
      </c>
      <c r="C4826" s="63" t="s">
        <v>549</v>
      </c>
      <c r="D4826" s="32">
        <v>1777047.4999999211</v>
      </c>
      <c r="E4826" s="31">
        <v>1412629.05999994</v>
      </c>
      <c r="F4826" s="31">
        <v>225753.80000001899</v>
      </c>
      <c r="G4826" s="31">
        <v>138664.63999996212</v>
      </c>
      <c r="H4826" s="31">
        <v>390119.58999998128</v>
      </c>
      <c r="I4826" s="31">
        <v>118210.30000000259</v>
      </c>
      <c r="J4826" s="62">
        <v>19719.75</v>
      </c>
      <c r="K4826" s="29">
        <v>2305097.1399999051</v>
      </c>
      <c r="L4826" s="29">
        <v>156060</v>
      </c>
      <c r="M4826" s="61">
        <v>2461157.1399999051</v>
      </c>
    </row>
    <row r="4827" spans="1:13" x14ac:dyDescent="0.25">
      <c r="A4827" s="46">
        <v>4310603</v>
      </c>
      <c r="B4827" s="64" t="s">
        <v>833</v>
      </c>
      <c r="C4827" s="63" t="s">
        <v>549</v>
      </c>
      <c r="D4827" s="32">
        <v>22585867.950000234</v>
      </c>
      <c r="E4827" s="31">
        <v>8493178.5100003723</v>
      </c>
      <c r="F4827" s="31">
        <v>8217696.1599992495</v>
      </c>
      <c r="G4827" s="31">
        <v>5874993.280000614</v>
      </c>
      <c r="H4827" s="31">
        <v>11165605.330000252</v>
      </c>
      <c r="I4827" s="31">
        <v>5722326.4900002163</v>
      </c>
      <c r="J4827" s="62">
        <v>64006.810000006102</v>
      </c>
      <c r="K4827" s="29">
        <v>39537806.580000706</v>
      </c>
      <c r="L4827" s="29">
        <v>7832734.6799991746</v>
      </c>
      <c r="M4827" s="61">
        <v>47370541.259999879</v>
      </c>
    </row>
    <row r="4828" spans="1:13" x14ac:dyDescent="0.25">
      <c r="A4828" s="46">
        <v>4310652</v>
      </c>
      <c r="B4828" s="64" t="s">
        <v>832</v>
      </c>
      <c r="C4828" s="63" t="s">
        <v>549</v>
      </c>
      <c r="D4828" s="32">
        <v>1169548.8200000727</v>
      </c>
      <c r="E4828" s="31">
        <v>860832.14000003401</v>
      </c>
      <c r="F4828" s="31">
        <v>102250.09000001659</v>
      </c>
      <c r="G4828" s="31">
        <v>206466.590000022</v>
      </c>
      <c r="H4828" s="31">
        <v>419657.91000005603</v>
      </c>
      <c r="I4828" s="31">
        <v>453868.41000004817</v>
      </c>
      <c r="J4828" s="62">
        <v>6850.54000000004</v>
      </c>
      <c r="K4828" s="29">
        <v>2049925.6800001769</v>
      </c>
      <c r="L4828" s="29">
        <v>62220</v>
      </c>
      <c r="M4828" s="61">
        <v>2112145.6800001767</v>
      </c>
    </row>
    <row r="4829" spans="1:13" x14ac:dyDescent="0.25">
      <c r="A4829" s="46">
        <v>4310702</v>
      </c>
      <c r="B4829" s="64" t="s">
        <v>831</v>
      </c>
      <c r="C4829" s="63" t="s">
        <v>549</v>
      </c>
      <c r="D4829" s="32">
        <v>6854777.9200003222</v>
      </c>
      <c r="E4829" s="31">
        <v>5209996.1100003226</v>
      </c>
      <c r="F4829" s="31">
        <v>738512.33999996656</v>
      </c>
      <c r="G4829" s="31">
        <v>906269.4700000335</v>
      </c>
      <c r="H4829" s="31">
        <v>1604454.0999999559</v>
      </c>
      <c r="I4829" s="31">
        <v>543730.02999999095</v>
      </c>
      <c r="J4829" s="62">
        <v>42565.580000001501</v>
      </c>
      <c r="K4829" s="29">
        <v>9045527.6300002709</v>
      </c>
      <c r="L4829" s="29">
        <v>438354.18000000698</v>
      </c>
      <c r="M4829" s="61">
        <v>9483881.8100002781</v>
      </c>
    </row>
    <row r="4830" spans="1:13" x14ac:dyDescent="0.25">
      <c r="A4830" s="46">
        <v>4310751</v>
      </c>
      <c r="B4830" s="64" t="s">
        <v>830</v>
      </c>
      <c r="C4830" s="63" t="s">
        <v>549</v>
      </c>
      <c r="D4830" s="32">
        <v>1812376.300000153</v>
      </c>
      <c r="E4830" s="31">
        <v>1445426.1400001377</v>
      </c>
      <c r="F4830" s="31">
        <v>180002.4300000068</v>
      </c>
      <c r="G4830" s="31">
        <v>186947.73000000831</v>
      </c>
      <c r="H4830" s="31">
        <v>475569.84999998647</v>
      </c>
      <c r="I4830" s="31">
        <v>103299.01999999954</v>
      </c>
      <c r="J4830" s="62">
        <v>9757.7100000004302</v>
      </c>
      <c r="K4830" s="29">
        <v>2401002.8800001396</v>
      </c>
      <c r="L4830" s="29">
        <v>21929.8900000006</v>
      </c>
      <c r="M4830" s="61">
        <v>2422932.7700001402</v>
      </c>
    </row>
    <row r="4831" spans="1:13" x14ac:dyDescent="0.25">
      <c r="A4831" s="46">
        <v>4310801</v>
      </c>
      <c r="B4831" s="64" t="s">
        <v>829</v>
      </c>
      <c r="C4831" s="63" t="s">
        <v>549</v>
      </c>
      <c r="D4831" s="32">
        <v>32697801.909998674</v>
      </c>
      <c r="E4831" s="31">
        <v>7488966.6099995421</v>
      </c>
      <c r="F4831" s="31">
        <v>1983941.0200000803</v>
      </c>
      <c r="G4831" s="31">
        <v>23224894.279999051</v>
      </c>
      <c r="H4831" s="31">
        <v>8356530.6100008665</v>
      </c>
      <c r="I4831" s="31">
        <v>2824236.3999998518</v>
      </c>
      <c r="J4831" s="62">
        <v>118628.29999999701</v>
      </c>
      <c r="K4831" s="29">
        <v>43997197.219999388</v>
      </c>
      <c r="L4831" s="29">
        <v>605367.01999999606</v>
      </c>
      <c r="M4831" s="61">
        <v>44602564.239999384</v>
      </c>
    </row>
    <row r="4832" spans="1:13" x14ac:dyDescent="0.25">
      <c r="A4832" s="46">
        <v>4310850</v>
      </c>
      <c r="B4832" s="64" t="s">
        <v>828</v>
      </c>
      <c r="C4832" s="63" t="s">
        <v>549</v>
      </c>
      <c r="D4832" s="32">
        <v>1761701.4899998396</v>
      </c>
      <c r="E4832" s="31">
        <v>1515606.8399998278</v>
      </c>
      <c r="F4832" s="31">
        <v>122089.330000002</v>
      </c>
      <c r="G4832" s="31">
        <v>124005.3200000099</v>
      </c>
      <c r="H4832" s="31">
        <v>403370.03000001609</v>
      </c>
      <c r="I4832" s="31">
        <v>158320.53000000288</v>
      </c>
      <c r="J4832" s="62">
        <v>41183.940000001297</v>
      </c>
      <c r="K4832" s="29">
        <v>2364575.9899998601</v>
      </c>
      <c r="L4832" s="29">
        <v>107100</v>
      </c>
      <c r="M4832" s="61">
        <v>2471675.9899998601</v>
      </c>
    </row>
    <row r="4833" spans="1:13" x14ac:dyDescent="0.25">
      <c r="A4833" s="46">
        <v>4310876</v>
      </c>
      <c r="B4833" s="64" t="s">
        <v>827</v>
      </c>
      <c r="C4833" s="63" t="s">
        <v>549</v>
      </c>
      <c r="D4833" s="32">
        <v>607920.45999992918</v>
      </c>
      <c r="E4833" s="31">
        <v>511485.47999993613</v>
      </c>
      <c r="F4833" s="31">
        <v>80108.819999993793</v>
      </c>
      <c r="G4833" s="31">
        <v>16326.159999999221</v>
      </c>
      <c r="H4833" s="31">
        <v>110038.029999985</v>
      </c>
      <c r="I4833" s="31">
        <v>34260.25</v>
      </c>
      <c r="J4833" s="62">
        <v>7181.25</v>
      </c>
      <c r="K4833" s="29">
        <v>759399.98999991419</v>
      </c>
      <c r="L4833" s="29">
        <v>68340</v>
      </c>
      <c r="M4833" s="61">
        <v>827739.98999991419</v>
      </c>
    </row>
    <row r="4834" spans="1:13" x14ac:dyDescent="0.25">
      <c r="A4834" s="46">
        <v>4310900</v>
      </c>
      <c r="B4834" s="64" t="s">
        <v>826</v>
      </c>
      <c r="C4834" s="63" t="s">
        <v>549</v>
      </c>
      <c r="D4834" s="32">
        <v>7961550.1699999217</v>
      </c>
      <c r="E4834" s="31">
        <v>5674972.7199998405</v>
      </c>
      <c r="F4834" s="31">
        <v>745283.18000002205</v>
      </c>
      <c r="G4834" s="31">
        <v>1541294.2700000592</v>
      </c>
      <c r="H4834" s="31">
        <v>2090965.1500000376</v>
      </c>
      <c r="I4834" s="31">
        <v>341621.0500000217</v>
      </c>
      <c r="J4834" s="62">
        <v>22472.719999999699</v>
      </c>
      <c r="K4834" s="29">
        <v>10416609.089999979</v>
      </c>
      <c r="L4834" s="29">
        <v>227458.65999999599</v>
      </c>
      <c r="M4834" s="61">
        <v>10644067.749999976</v>
      </c>
    </row>
    <row r="4835" spans="1:13" x14ac:dyDescent="0.25">
      <c r="A4835" s="46">
        <v>4311007</v>
      </c>
      <c r="B4835" s="64" t="s">
        <v>825</v>
      </c>
      <c r="C4835" s="63" t="s">
        <v>549</v>
      </c>
      <c r="D4835" s="32">
        <v>30703131.060002409</v>
      </c>
      <c r="E4835" s="31">
        <v>12168927.770000551</v>
      </c>
      <c r="F4835" s="31">
        <v>7887327.1500001587</v>
      </c>
      <c r="G4835" s="31">
        <v>10646876.140001701</v>
      </c>
      <c r="H4835" s="31">
        <v>12610674.420000678</v>
      </c>
      <c r="I4835" s="31">
        <v>2297180.109999985</v>
      </c>
      <c r="J4835" s="62">
        <v>83067.899999993111</v>
      </c>
      <c r="K4835" s="29">
        <v>45694053.490003064</v>
      </c>
      <c r="L4835" s="29">
        <v>6502396.7199999094</v>
      </c>
      <c r="M4835" s="61">
        <v>52196450.210002974</v>
      </c>
    </row>
    <row r="4836" spans="1:13" x14ac:dyDescent="0.25">
      <c r="A4836" s="46">
        <v>4311106</v>
      </c>
      <c r="B4836" s="64" t="s">
        <v>824</v>
      </c>
      <c r="C4836" s="63" t="s">
        <v>549</v>
      </c>
      <c r="D4836" s="32">
        <v>20368067.449998967</v>
      </c>
      <c r="E4836" s="31">
        <v>12272516.210000459</v>
      </c>
      <c r="F4836" s="31">
        <v>2184587.4200000828</v>
      </c>
      <c r="G4836" s="31">
        <v>5910963.8199984236</v>
      </c>
      <c r="H4836" s="31">
        <v>6120896.2200003676</v>
      </c>
      <c r="I4836" s="31">
        <v>657348.40000003681</v>
      </c>
      <c r="J4836" s="62">
        <v>67683.359999993801</v>
      </c>
      <c r="K4836" s="29">
        <v>27213995.429999363</v>
      </c>
      <c r="L4836" s="29">
        <v>1548191.680000097</v>
      </c>
      <c r="M4836" s="61">
        <v>28762187.109999459</v>
      </c>
    </row>
    <row r="4837" spans="1:13" x14ac:dyDescent="0.25">
      <c r="A4837" s="46">
        <v>4311122</v>
      </c>
      <c r="B4837" s="64" t="s">
        <v>823</v>
      </c>
      <c r="C4837" s="63" t="s">
        <v>549</v>
      </c>
      <c r="D4837" s="32">
        <v>3337494.279999794</v>
      </c>
      <c r="E4837" s="31">
        <v>2174555.4599998393</v>
      </c>
      <c r="F4837" s="31">
        <v>356107.57000003202</v>
      </c>
      <c r="G4837" s="31">
        <v>806831.24999992282</v>
      </c>
      <c r="H4837" s="31">
        <v>1159602.5200001099</v>
      </c>
      <c r="I4837" s="31">
        <v>116863.98999999551</v>
      </c>
      <c r="J4837" s="62">
        <v>3892.3600000003398</v>
      </c>
      <c r="K4837" s="29">
        <v>4617853.1499998998</v>
      </c>
      <c r="L4837" s="29">
        <v>233579.82999999798</v>
      </c>
      <c r="M4837" s="61">
        <v>4851432.979999898</v>
      </c>
    </row>
    <row r="4838" spans="1:13" x14ac:dyDescent="0.25">
      <c r="A4838" s="46">
        <v>4311130</v>
      </c>
      <c r="B4838" s="64" t="s">
        <v>822</v>
      </c>
      <c r="C4838" s="63" t="s">
        <v>549</v>
      </c>
      <c r="D4838" s="32">
        <v>568484.94000007247</v>
      </c>
      <c r="E4838" s="31">
        <v>480656.140000068</v>
      </c>
      <c r="F4838" s="31">
        <v>81198.800000004499</v>
      </c>
      <c r="G4838" s="31">
        <v>6630</v>
      </c>
      <c r="H4838" s="31">
        <v>157207.109999988</v>
      </c>
      <c r="I4838" s="31">
        <v>43392.259999999798</v>
      </c>
      <c r="J4838" s="62">
        <v>0</v>
      </c>
      <c r="K4838" s="29">
        <v>769084.31000006024</v>
      </c>
      <c r="L4838" s="29">
        <v>48960</v>
      </c>
      <c r="M4838" s="61">
        <v>818044.31000006024</v>
      </c>
    </row>
    <row r="4839" spans="1:13" x14ac:dyDescent="0.25">
      <c r="A4839" s="46">
        <v>4311155</v>
      </c>
      <c r="B4839" s="64" t="s">
        <v>821</v>
      </c>
      <c r="C4839" s="63" t="s">
        <v>549</v>
      </c>
      <c r="D4839" s="32">
        <v>6716643.8899999503</v>
      </c>
      <c r="E4839" s="31">
        <v>5634386.9999999907</v>
      </c>
      <c r="F4839" s="31">
        <v>423045.26999996224</v>
      </c>
      <c r="G4839" s="31">
        <v>659211.61999999685</v>
      </c>
      <c r="H4839" s="31">
        <v>2142968.9000000414</v>
      </c>
      <c r="I4839" s="31">
        <v>366877.13000000821</v>
      </c>
      <c r="J4839" s="62">
        <v>53799.4199999915</v>
      </c>
      <c r="K4839" s="29">
        <v>9280289.3399999905</v>
      </c>
      <c r="L4839" s="29">
        <v>717111.03000006103</v>
      </c>
      <c r="M4839" s="61">
        <v>9997400.3700000513</v>
      </c>
    </row>
    <row r="4840" spans="1:13" x14ac:dyDescent="0.25">
      <c r="A4840" s="46">
        <v>4311205</v>
      </c>
      <c r="B4840" s="64" t="s">
        <v>820</v>
      </c>
      <c r="C4840" s="63" t="s">
        <v>549</v>
      </c>
      <c r="D4840" s="32">
        <v>19319413.609999921</v>
      </c>
      <c r="E4840" s="31">
        <v>9210317.569999408</v>
      </c>
      <c r="F4840" s="31">
        <v>2597516.1300000777</v>
      </c>
      <c r="G4840" s="31">
        <v>7511579.9100004369</v>
      </c>
      <c r="H4840" s="31">
        <v>8064559.3499993701</v>
      </c>
      <c r="I4840" s="31">
        <v>1402325.4399999487</v>
      </c>
      <c r="J4840" s="62">
        <v>102470.980000019</v>
      </c>
      <c r="K4840" s="29">
        <v>28888769.379999261</v>
      </c>
      <c r="L4840" s="29">
        <v>2852498.0200000405</v>
      </c>
      <c r="M4840" s="61">
        <v>31741267.399999302</v>
      </c>
    </row>
    <row r="4841" spans="1:13" x14ac:dyDescent="0.25">
      <c r="A4841" s="46">
        <v>4311239</v>
      </c>
      <c r="B4841" s="64" t="s">
        <v>819</v>
      </c>
      <c r="C4841" s="63" t="s">
        <v>549</v>
      </c>
      <c r="D4841" s="32">
        <v>240946.40000005101</v>
      </c>
      <c r="E4841" s="31">
        <v>211093.40000005101</v>
      </c>
      <c r="F4841" s="31">
        <v>16593</v>
      </c>
      <c r="G4841" s="31">
        <v>13260</v>
      </c>
      <c r="H4841" s="31">
        <v>84205.160000026197</v>
      </c>
      <c r="I4841" s="31">
        <v>31621.070000000102</v>
      </c>
      <c r="J4841" s="62">
        <v>3389.5700000000702</v>
      </c>
      <c r="K4841" s="29">
        <v>360162.20000007743</v>
      </c>
      <c r="L4841" s="29">
        <v>12240</v>
      </c>
      <c r="M4841" s="61">
        <v>372402.20000007743</v>
      </c>
    </row>
    <row r="4842" spans="1:13" x14ac:dyDescent="0.25">
      <c r="A4842" s="46">
        <v>4311254</v>
      </c>
      <c r="B4842" s="64" t="s">
        <v>818</v>
      </c>
      <c r="C4842" s="63" t="s">
        <v>549</v>
      </c>
      <c r="D4842" s="32">
        <v>5658085.8999999911</v>
      </c>
      <c r="E4842" s="31">
        <v>4912178.0700000385</v>
      </c>
      <c r="F4842" s="31">
        <v>473672.69999996084</v>
      </c>
      <c r="G4842" s="31">
        <v>272235.12999999197</v>
      </c>
      <c r="H4842" s="31">
        <v>2080448.7500002279</v>
      </c>
      <c r="I4842" s="31">
        <v>264001.45000000106</v>
      </c>
      <c r="J4842" s="62">
        <v>55641.570000003099</v>
      </c>
      <c r="K4842" s="29">
        <v>8058177.6700002234</v>
      </c>
      <c r="L4842" s="29">
        <v>601820.39999985695</v>
      </c>
      <c r="M4842" s="61">
        <v>8659998.0700000804</v>
      </c>
    </row>
    <row r="4843" spans="1:13" x14ac:dyDescent="0.25">
      <c r="A4843" s="46">
        <v>4311270</v>
      </c>
      <c r="B4843" s="64" t="s">
        <v>817</v>
      </c>
      <c r="C4843" s="63" t="s">
        <v>549</v>
      </c>
      <c r="D4843" s="32">
        <v>1647199.1600001245</v>
      </c>
      <c r="E4843" s="31">
        <v>1201400.4900001599</v>
      </c>
      <c r="F4843" s="31">
        <v>107641.53000000679</v>
      </c>
      <c r="G4843" s="31">
        <v>338157.13999995776</v>
      </c>
      <c r="H4843" s="31">
        <v>434393.39000005322</v>
      </c>
      <c r="I4843" s="31">
        <v>35901.220000000649</v>
      </c>
      <c r="J4843" s="62">
        <v>6434.5399999991096</v>
      </c>
      <c r="K4843" s="29">
        <v>2123928.3100001775</v>
      </c>
      <c r="L4843" s="29">
        <v>18870</v>
      </c>
      <c r="M4843" s="61">
        <v>2142798.3100001775</v>
      </c>
    </row>
    <row r="4844" spans="1:13" x14ac:dyDescent="0.25">
      <c r="A4844" s="46">
        <v>4311304</v>
      </c>
      <c r="B4844" s="64" t="s">
        <v>816</v>
      </c>
      <c r="C4844" s="63" t="s">
        <v>549</v>
      </c>
      <c r="D4844" s="32">
        <v>31022981.600001242</v>
      </c>
      <c r="E4844" s="31">
        <v>14905420.180000963</v>
      </c>
      <c r="F4844" s="31">
        <v>5231162.9500002181</v>
      </c>
      <c r="G4844" s="31">
        <v>10886398.470000062</v>
      </c>
      <c r="H4844" s="31">
        <v>12091246.859999374</v>
      </c>
      <c r="I4844" s="31">
        <v>6163550.2099996703</v>
      </c>
      <c r="J4844" s="62">
        <v>95738.190000010203</v>
      </c>
      <c r="K4844" s="29">
        <v>49373516.860000305</v>
      </c>
      <c r="L4844" s="29">
        <v>3487623.84999996</v>
      </c>
      <c r="M4844" s="61">
        <v>52861140.710000262</v>
      </c>
    </row>
    <row r="4845" spans="1:13" x14ac:dyDescent="0.25">
      <c r="A4845" s="46">
        <v>4311403</v>
      </c>
      <c r="B4845" s="64" t="s">
        <v>815</v>
      </c>
      <c r="C4845" s="63" t="s">
        <v>549</v>
      </c>
      <c r="D4845" s="32">
        <v>118245489.9499951</v>
      </c>
      <c r="E4845" s="31">
        <v>31854130.819999449</v>
      </c>
      <c r="F4845" s="31">
        <v>7342975.7600007029</v>
      </c>
      <c r="G4845" s="31">
        <v>79048383.369994938</v>
      </c>
      <c r="H4845" s="31">
        <v>36424120.699996628</v>
      </c>
      <c r="I4845" s="31">
        <v>11052992.570000032</v>
      </c>
      <c r="J4845" s="62">
        <v>404987.15999999602</v>
      </c>
      <c r="K4845" s="29">
        <v>166127590.37999174</v>
      </c>
      <c r="L4845" s="29">
        <v>3533056.7500004144</v>
      </c>
      <c r="M4845" s="61">
        <v>169660647.12999216</v>
      </c>
    </row>
    <row r="4846" spans="1:13" x14ac:dyDescent="0.25">
      <c r="A4846" s="46">
        <v>4311429</v>
      </c>
      <c r="B4846" s="64" t="s">
        <v>814</v>
      </c>
      <c r="C4846" s="63" t="s">
        <v>549</v>
      </c>
      <c r="D4846" s="32">
        <v>1336421.9600000225</v>
      </c>
      <c r="E4846" s="31">
        <v>1170156.8500000306</v>
      </c>
      <c r="F4846" s="31">
        <v>85643.840000001728</v>
      </c>
      <c r="G4846" s="31">
        <v>80621.269999990298</v>
      </c>
      <c r="H4846" s="31">
        <v>350506.61999999604</v>
      </c>
      <c r="I4846" s="31">
        <v>109152.76000000029</v>
      </c>
      <c r="J4846" s="62">
        <v>34414.599999999598</v>
      </c>
      <c r="K4846" s="29">
        <v>1830495.9400000186</v>
      </c>
      <c r="L4846" s="29">
        <v>88739.369999997303</v>
      </c>
      <c r="M4846" s="61">
        <v>1919235.3100000159</v>
      </c>
    </row>
    <row r="4847" spans="1:13" x14ac:dyDescent="0.25">
      <c r="A4847" s="46">
        <v>4311502</v>
      </c>
      <c r="B4847" s="64" t="s">
        <v>813</v>
      </c>
      <c r="C4847" s="63" t="s">
        <v>549</v>
      </c>
      <c r="D4847" s="32">
        <v>7937096.7599999998</v>
      </c>
      <c r="E4847" s="31">
        <v>4528062.7799998019</v>
      </c>
      <c r="F4847" s="31">
        <v>1341301.1199999272</v>
      </c>
      <c r="G4847" s="31">
        <v>2067732.8600002709</v>
      </c>
      <c r="H4847" s="31">
        <v>3362061.959999748</v>
      </c>
      <c r="I4847" s="31">
        <v>468823.66000001901</v>
      </c>
      <c r="J4847" s="62">
        <v>26411.809999999601</v>
      </c>
      <c r="K4847" s="29">
        <v>11794394.189999767</v>
      </c>
      <c r="L4847" s="29">
        <v>1275281.290000201</v>
      </c>
      <c r="M4847" s="61">
        <v>13069675.479999967</v>
      </c>
    </row>
    <row r="4848" spans="1:13" x14ac:dyDescent="0.25">
      <c r="A4848" s="46">
        <v>4311601</v>
      </c>
      <c r="B4848" s="64" t="s">
        <v>812</v>
      </c>
      <c r="C4848" s="63" t="s">
        <v>549</v>
      </c>
      <c r="D4848" s="32">
        <v>7208235.509999875</v>
      </c>
      <c r="E4848" s="31">
        <v>5869645.5799997998</v>
      </c>
      <c r="F4848" s="31">
        <v>792503.7500000766</v>
      </c>
      <c r="G4848" s="31">
        <v>546086.17999999877</v>
      </c>
      <c r="H4848" s="31">
        <v>2195953.0900000492</v>
      </c>
      <c r="I4848" s="31">
        <v>1016518.8599999981</v>
      </c>
      <c r="J4848" s="62">
        <v>47886.420000001803</v>
      </c>
      <c r="K4848" s="29">
        <v>10468593.879999923</v>
      </c>
      <c r="L4848" s="29">
        <v>325890</v>
      </c>
      <c r="M4848" s="61">
        <v>10794483.879999923</v>
      </c>
    </row>
    <row r="4849" spans="1:13" x14ac:dyDescent="0.25">
      <c r="A4849" s="46">
        <v>4311627</v>
      </c>
      <c r="B4849" s="64" t="s">
        <v>811</v>
      </c>
      <c r="C4849" s="63" t="s">
        <v>549</v>
      </c>
      <c r="D4849" s="32">
        <v>447302.69000000693</v>
      </c>
      <c r="E4849" s="31">
        <v>68921.610000012399</v>
      </c>
      <c r="F4849" s="31">
        <v>76375.220000002504</v>
      </c>
      <c r="G4849" s="31">
        <v>302005.85999999201</v>
      </c>
      <c r="H4849" s="31">
        <v>70664.600000008897</v>
      </c>
      <c r="I4849" s="31">
        <v>375085.92999997851</v>
      </c>
      <c r="J4849" s="62">
        <v>0</v>
      </c>
      <c r="K4849" s="29">
        <v>893053.21999999438</v>
      </c>
      <c r="L4849" s="29">
        <v>148410</v>
      </c>
      <c r="M4849" s="61">
        <v>1041463.2199999944</v>
      </c>
    </row>
    <row r="4850" spans="1:13" x14ac:dyDescent="0.25">
      <c r="A4850" s="46">
        <v>4311643</v>
      </c>
      <c r="B4850" s="64" t="s">
        <v>810</v>
      </c>
      <c r="C4850" s="63" t="s">
        <v>549</v>
      </c>
      <c r="D4850" s="32">
        <v>2119140.3099998403</v>
      </c>
      <c r="E4850" s="31">
        <v>1442786.8999997999</v>
      </c>
      <c r="F4850" s="31">
        <v>146397.39999999289</v>
      </c>
      <c r="G4850" s="31">
        <v>529956.01000004774</v>
      </c>
      <c r="H4850" s="31">
        <v>642405.51999993715</v>
      </c>
      <c r="I4850" s="31">
        <v>72451.570000000997</v>
      </c>
      <c r="J4850" s="62">
        <v>1547</v>
      </c>
      <c r="K4850" s="29">
        <v>2835544.3999997787</v>
      </c>
      <c r="L4850" s="29">
        <v>30600</v>
      </c>
      <c r="M4850" s="61">
        <v>2866144.3999997787</v>
      </c>
    </row>
    <row r="4851" spans="1:13" x14ac:dyDescent="0.25">
      <c r="A4851" s="46">
        <v>4311700</v>
      </c>
      <c r="B4851" s="64" t="s">
        <v>809</v>
      </c>
      <c r="C4851" s="63" t="s">
        <v>549</v>
      </c>
      <c r="D4851" s="32">
        <v>7024129.909999799</v>
      </c>
      <c r="E4851" s="31">
        <v>5069879.6699998816</v>
      </c>
      <c r="F4851" s="31">
        <v>871695.62000005459</v>
      </c>
      <c r="G4851" s="31">
        <v>1082554.619999863</v>
      </c>
      <c r="H4851" s="31">
        <v>2204008.2600000491</v>
      </c>
      <c r="I4851" s="31">
        <v>654852.07000002253</v>
      </c>
      <c r="J4851" s="62">
        <v>26353.469999998801</v>
      </c>
      <c r="K4851" s="29">
        <v>9909343.7099998705</v>
      </c>
      <c r="L4851" s="29">
        <v>410549.56000000052</v>
      </c>
      <c r="M4851" s="61">
        <v>10319893.269999871</v>
      </c>
    </row>
    <row r="4852" spans="1:13" x14ac:dyDescent="0.25">
      <c r="A4852" s="46">
        <v>4311718</v>
      </c>
      <c r="B4852" s="64" t="s">
        <v>808</v>
      </c>
      <c r="C4852" s="63" t="s">
        <v>549</v>
      </c>
      <c r="D4852" s="32">
        <v>64399.010000001595</v>
      </c>
      <c r="E4852" s="31">
        <v>31655.640000001498</v>
      </c>
      <c r="F4852" s="31">
        <v>25276.370000000101</v>
      </c>
      <c r="G4852" s="31">
        <v>7467</v>
      </c>
      <c r="H4852" s="31">
        <v>30262.0800000001</v>
      </c>
      <c r="I4852" s="31">
        <v>84004.7400000044</v>
      </c>
      <c r="J4852" s="62">
        <v>0</v>
      </c>
      <c r="K4852" s="29">
        <v>178665.8300000061</v>
      </c>
      <c r="L4852" s="29">
        <v>81599</v>
      </c>
      <c r="M4852" s="61">
        <v>260264.8300000061</v>
      </c>
    </row>
    <row r="4853" spans="1:13" x14ac:dyDescent="0.25">
      <c r="A4853" s="46">
        <v>4311734</v>
      </c>
      <c r="B4853" s="64" t="s">
        <v>807</v>
      </c>
      <c r="C4853" s="63" t="s">
        <v>549</v>
      </c>
      <c r="D4853" s="32">
        <v>0</v>
      </c>
      <c r="E4853" s="31">
        <v>0</v>
      </c>
      <c r="F4853" s="31">
        <v>0</v>
      </c>
      <c r="G4853" s="31">
        <v>0</v>
      </c>
      <c r="H4853" s="31">
        <v>0</v>
      </c>
      <c r="I4853" s="31">
        <v>0</v>
      </c>
      <c r="J4853" s="62">
        <v>0</v>
      </c>
      <c r="K4853" s="29">
        <v>0</v>
      </c>
      <c r="L4853" s="29">
        <v>0</v>
      </c>
      <c r="M4853" s="61">
        <v>0</v>
      </c>
    </row>
    <row r="4854" spans="1:13" x14ac:dyDescent="0.25">
      <c r="A4854" s="46">
        <v>4311759</v>
      </c>
      <c r="B4854" s="64" t="s">
        <v>806</v>
      </c>
      <c r="C4854" s="63" t="s">
        <v>549</v>
      </c>
      <c r="D4854" s="32">
        <v>5345050.0200002063</v>
      </c>
      <c r="E4854" s="31">
        <v>2982946.9200002621</v>
      </c>
      <c r="F4854" s="31">
        <v>1684841.3299999107</v>
      </c>
      <c r="G4854" s="31">
        <v>677261.77000003355</v>
      </c>
      <c r="H4854" s="31">
        <v>2120178.8200001232</v>
      </c>
      <c r="I4854" s="31">
        <v>940879.20000002882</v>
      </c>
      <c r="J4854" s="62">
        <v>14601.340000001501</v>
      </c>
      <c r="K4854" s="29">
        <v>8420709.3800003603</v>
      </c>
      <c r="L4854" s="29">
        <v>1019979.7700000399</v>
      </c>
      <c r="M4854" s="61">
        <v>9440689.1500004008</v>
      </c>
    </row>
    <row r="4855" spans="1:13" x14ac:dyDescent="0.25">
      <c r="A4855" s="46">
        <v>4311775</v>
      </c>
      <c r="B4855" s="64" t="s">
        <v>805</v>
      </c>
      <c r="C4855" s="63" t="s">
        <v>549</v>
      </c>
      <c r="D4855" s="32">
        <v>5977803.5200001439</v>
      </c>
      <c r="E4855" s="31">
        <v>4194129.1100001298</v>
      </c>
      <c r="F4855" s="31">
        <v>602228.15000003751</v>
      </c>
      <c r="G4855" s="31">
        <v>1181446.2599999763</v>
      </c>
      <c r="H4855" s="31">
        <v>1960217.769999946</v>
      </c>
      <c r="I4855" s="31">
        <v>619293.05000000098</v>
      </c>
      <c r="J4855" s="62">
        <v>22036.9599999981</v>
      </c>
      <c r="K4855" s="29">
        <v>8579351.3000000902</v>
      </c>
      <c r="L4855" s="29">
        <v>320789.5</v>
      </c>
      <c r="M4855" s="61">
        <v>8900140.8000000902</v>
      </c>
    </row>
    <row r="4856" spans="1:13" x14ac:dyDescent="0.25">
      <c r="A4856" s="46">
        <v>4311791</v>
      </c>
      <c r="B4856" s="64" t="s">
        <v>804</v>
      </c>
      <c r="C4856" s="63" t="s">
        <v>549</v>
      </c>
      <c r="D4856" s="32">
        <v>1426381.980000122</v>
      </c>
      <c r="E4856" s="31">
        <v>1196728.3000000999</v>
      </c>
      <c r="F4856" s="31">
        <v>74826.75</v>
      </c>
      <c r="G4856" s="31">
        <v>154826.930000022</v>
      </c>
      <c r="H4856" s="31">
        <v>426751.44000001298</v>
      </c>
      <c r="I4856" s="31">
        <v>152765.51999999519</v>
      </c>
      <c r="J4856" s="62">
        <v>4562.04000000004</v>
      </c>
      <c r="K4856" s="29">
        <v>2010460.9800001301</v>
      </c>
      <c r="L4856" s="29">
        <v>65790</v>
      </c>
      <c r="M4856" s="61">
        <v>2076250.9800001301</v>
      </c>
    </row>
    <row r="4857" spans="1:13" x14ac:dyDescent="0.25">
      <c r="A4857" s="46">
        <v>4311809</v>
      </c>
      <c r="B4857" s="64" t="s">
        <v>803</v>
      </c>
      <c r="C4857" s="63" t="s">
        <v>549</v>
      </c>
      <c r="D4857" s="32">
        <v>47371201.310001299</v>
      </c>
      <c r="E4857" s="31">
        <v>14699704.179998424</v>
      </c>
      <c r="F4857" s="31">
        <v>7149880.7199995359</v>
      </c>
      <c r="G4857" s="31">
        <v>25521616.410003342</v>
      </c>
      <c r="H4857" s="31">
        <v>12813774.850000871</v>
      </c>
      <c r="I4857" s="31">
        <v>8178746.9000004046</v>
      </c>
      <c r="J4857" s="62">
        <v>162008.53999999899</v>
      </c>
      <c r="K4857" s="29">
        <v>68525731.600002572</v>
      </c>
      <c r="L4857" s="29">
        <v>1726341.4800000433</v>
      </c>
      <c r="M4857" s="61">
        <v>70252073.080002621</v>
      </c>
    </row>
    <row r="4858" spans="1:13" x14ac:dyDescent="0.25">
      <c r="A4858" s="46">
        <v>4311908</v>
      </c>
      <c r="B4858" s="64" t="s">
        <v>802</v>
      </c>
      <c r="C4858" s="63" t="s">
        <v>549</v>
      </c>
      <c r="D4858" s="32">
        <v>8075412.6600002022</v>
      </c>
      <c r="E4858" s="31">
        <v>5137855.2200005138</v>
      </c>
      <c r="F4858" s="31">
        <v>552984.43000004173</v>
      </c>
      <c r="G4858" s="31">
        <v>2384573.0099996468</v>
      </c>
      <c r="H4858" s="31">
        <v>2710902.5100000007</v>
      </c>
      <c r="I4858" s="31">
        <v>554839.13000000408</v>
      </c>
      <c r="J4858" s="62">
        <v>36558.089999997101</v>
      </c>
      <c r="K4858" s="29">
        <v>11377712.390000205</v>
      </c>
      <c r="L4858" s="29">
        <v>452368.60999995802</v>
      </c>
      <c r="M4858" s="61">
        <v>11830081.000000164</v>
      </c>
    </row>
    <row r="4859" spans="1:13" x14ac:dyDescent="0.25">
      <c r="A4859" s="46">
        <v>4311981</v>
      </c>
      <c r="B4859" s="64" t="s">
        <v>801</v>
      </c>
      <c r="C4859" s="63" t="s">
        <v>549</v>
      </c>
      <c r="D4859" s="32">
        <v>2162327.9500000332</v>
      </c>
      <c r="E4859" s="31">
        <v>1635128.8499999985</v>
      </c>
      <c r="F4859" s="31">
        <v>270652.69000003103</v>
      </c>
      <c r="G4859" s="31">
        <v>256546.4100000037</v>
      </c>
      <c r="H4859" s="31">
        <v>723970.81000004266</v>
      </c>
      <c r="I4859" s="31">
        <v>379331.71000000229</v>
      </c>
      <c r="J4859" s="62">
        <v>18492.820000000302</v>
      </c>
      <c r="K4859" s="29">
        <v>3284123.2900000787</v>
      </c>
      <c r="L4859" s="29">
        <v>168299.06000000052</v>
      </c>
      <c r="M4859" s="61">
        <v>3452422.3500000793</v>
      </c>
    </row>
    <row r="4860" spans="1:13" x14ac:dyDescent="0.25">
      <c r="A4860" s="46">
        <v>4312005</v>
      </c>
      <c r="B4860" s="64" t="s">
        <v>800</v>
      </c>
      <c r="C4860" s="63" t="s">
        <v>549</v>
      </c>
      <c r="D4860" s="32">
        <v>3487702.1200000737</v>
      </c>
      <c r="E4860" s="31">
        <v>2493933.8000000697</v>
      </c>
      <c r="F4860" s="31">
        <v>335655.649999991</v>
      </c>
      <c r="G4860" s="31">
        <v>658112.67000001296</v>
      </c>
      <c r="H4860" s="31">
        <v>1013071.220000084</v>
      </c>
      <c r="I4860" s="31">
        <v>237339.0099999934</v>
      </c>
      <c r="J4860" s="62">
        <v>11312.2100000009</v>
      </c>
      <c r="K4860" s="29">
        <v>4749424.5600001523</v>
      </c>
      <c r="L4860" s="29">
        <v>81088.3399999994</v>
      </c>
      <c r="M4860" s="61">
        <v>4830512.9000001522</v>
      </c>
    </row>
    <row r="4861" spans="1:13" x14ac:dyDescent="0.25">
      <c r="A4861" s="46">
        <v>4312054</v>
      </c>
      <c r="B4861" s="64" t="s">
        <v>799</v>
      </c>
      <c r="C4861" s="63" t="s">
        <v>549</v>
      </c>
      <c r="D4861" s="32">
        <v>5733078.0599997817</v>
      </c>
      <c r="E4861" s="31">
        <v>3645545.5899999007</v>
      </c>
      <c r="F4861" s="31">
        <v>265480.38000002259</v>
      </c>
      <c r="G4861" s="31">
        <v>1822052.0899998585</v>
      </c>
      <c r="H4861" s="31">
        <v>1564794.850000127</v>
      </c>
      <c r="I4861" s="31">
        <v>349628.76999999484</v>
      </c>
      <c r="J4861" s="62">
        <v>19236.050000000301</v>
      </c>
      <c r="K4861" s="29">
        <v>7666737.7299999045</v>
      </c>
      <c r="L4861" s="29">
        <v>173399.90999999599</v>
      </c>
      <c r="M4861" s="61">
        <v>7840137.6399999009</v>
      </c>
    </row>
    <row r="4862" spans="1:13" x14ac:dyDescent="0.25">
      <c r="A4862" s="46">
        <v>4312104</v>
      </c>
      <c r="B4862" s="64" t="s">
        <v>798</v>
      </c>
      <c r="C4862" s="63" t="s">
        <v>549</v>
      </c>
      <c r="D4862" s="32">
        <v>6575905.4099997776</v>
      </c>
      <c r="E4862" s="31">
        <v>4928509.7799997171</v>
      </c>
      <c r="F4862" s="31">
        <v>561809.57000000309</v>
      </c>
      <c r="G4862" s="31">
        <v>1085586.0600000571</v>
      </c>
      <c r="H4862" s="31">
        <v>2147348.4000001443</v>
      </c>
      <c r="I4862" s="31">
        <v>226930.75999999698</v>
      </c>
      <c r="J4862" s="62">
        <v>30166.1500000013</v>
      </c>
      <c r="K4862" s="29">
        <v>8980350.7199999187</v>
      </c>
      <c r="L4862" s="29">
        <v>408714.55999999959</v>
      </c>
      <c r="M4862" s="61">
        <v>9389065.2799999192</v>
      </c>
    </row>
    <row r="4863" spans="1:13" x14ac:dyDescent="0.25">
      <c r="A4863" s="46">
        <v>4312138</v>
      </c>
      <c r="B4863" s="64" t="s">
        <v>797</v>
      </c>
      <c r="C4863" s="63" t="s">
        <v>549</v>
      </c>
      <c r="D4863" s="32">
        <v>2371638.6700000055</v>
      </c>
      <c r="E4863" s="31">
        <v>1816052.5800000175</v>
      </c>
      <c r="F4863" s="31">
        <v>220394.880000006</v>
      </c>
      <c r="G4863" s="31">
        <v>335191.20999998203</v>
      </c>
      <c r="H4863" s="31">
        <v>729680.8499999498</v>
      </c>
      <c r="I4863" s="31">
        <v>373144.41000000469</v>
      </c>
      <c r="J4863" s="62">
        <v>21544.200000000201</v>
      </c>
      <c r="K4863" s="29">
        <v>3496008.1299999603</v>
      </c>
      <c r="L4863" s="29">
        <v>100469.5599999987</v>
      </c>
      <c r="M4863" s="61">
        <v>3596477.689999959</v>
      </c>
    </row>
    <row r="4864" spans="1:13" x14ac:dyDescent="0.25">
      <c r="A4864" s="46">
        <v>4312153</v>
      </c>
      <c r="B4864" s="64" t="s">
        <v>796</v>
      </c>
      <c r="C4864" s="63" t="s">
        <v>549</v>
      </c>
      <c r="D4864" s="32">
        <v>3120963.7600003006</v>
      </c>
      <c r="E4864" s="31">
        <v>2127918.7600003099</v>
      </c>
      <c r="F4864" s="31">
        <v>340706.16000001301</v>
      </c>
      <c r="G4864" s="31">
        <v>652338.83999997773</v>
      </c>
      <c r="H4864" s="31">
        <v>897386.71999999485</v>
      </c>
      <c r="I4864" s="31">
        <v>266618.41999999987</v>
      </c>
      <c r="J4864" s="62">
        <v>12487.6000000029</v>
      </c>
      <c r="K4864" s="29">
        <v>4297456.500000299</v>
      </c>
      <c r="L4864" s="29">
        <v>91289.330000000104</v>
      </c>
      <c r="M4864" s="61">
        <v>4388745.830000299</v>
      </c>
    </row>
    <row r="4865" spans="1:13" x14ac:dyDescent="0.25">
      <c r="A4865" s="46">
        <v>4312179</v>
      </c>
      <c r="B4865" s="64" t="s">
        <v>795</v>
      </c>
      <c r="C4865" s="63" t="s">
        <v>549</v>
      </c>
      <c r="D4865" s="32">
        <v>68539.77999998958</v>
      </c>
      <c r="E4865" s="31">
        <v>62812.659999989002</v>
      </c>
      <c r="F4865" s="31">
        <v>5727.1200000005801</v>
      </c>
      <c r="G4865" s="31">
        <v>0</v>
      </c>
      <c r="H4865" s="31">
        <v>7650</v>
      </c>
      <c r="I4865" s="31">
        <v>61063.769999999553</v>
      </c>
      <c r="J4865" s="62">
        <v>10661.9199999999</v>
      </c>
      <c r="K4865" s="29">
        <v>147915.46999998903</v>
      </c>
      <c r="L4865" s="29">
        <v>20910</v>
      </c>
      <c r="M4865" s="61">
        <v>168825.46999998903</v>
      </c>
    </row>
    <row r="4866" spans="1:13" x14ac:dyDescent="0.25">
      <c r="A4866" s="46">
        <v>4312203</v>
      </c>
      <c r="B4866" s="64" t="s">
        <v>794</v>
      </c>
      <c r="C4866" s="63" t="s">
        <v>549</v>
      </c>
      <c r="D4866" s="32">
        <v>6972554.4300000109</v>
      </c>
      <c r="E4866" s="31">
        <v>4920944.3500000872</v>
      </c>
      <c r="F4866" s="31">
        <v>801932.11999992665</v>
      </c>
      <c r="G4866" s="31">
        <v>1249677.9599999974</v>
      </c>
      <c r="H4866" s="31">
        <v>2114923.6499998667</v>
      </c>
      <c r="I4866" s="31">
        <v>870009.3400000144</v>
      </c>
      <c r="J4866" s="62">
        <v>17134.2699999996</v>
      </c>
      <c r="K4866" s="29">
        <v>9974621.6899998914</v>
      </c>
      <c r="L4866" s="29">
        <v>238170</v>
      </c>
      <c r="M4866" s="61">
        <v>10212791.689999891</v>
      </c>
    </row>
    <row r="4867" spans="1:13" x14ac:dyDescent="0.25">
      <c r="A4867" s="46">
        <v>4312252</v>
      </c>
      <c r="B4867" s="64" t="s">
        <v>793</v>
      </c>
      <c r="C4867" s="63" t="s">
        <v>549</v>
      </c>
      <c r="D4867" s="32">
        <v>4733216.8700000057</v>
      </c>
      <c r="E4867" s="31">
        <v>823847.0899999867</v>
      </c>
      <c r="F4867" s="31">
        <v>722200.74000000337</v>
      </c>
      <c r="G4867" s="31">
        <v>3187169.0400000159</v>
      </c>
      <c r="H4867" s="31">
        <v>1503455.9400000479</v>
      </c>
      <c r="I4867" s="31">
        <v>840542.17000002507</v>
      </c>
      <c r="J4867" s="62">
        <v>4202.8699999991804</v>
      </c>
      <c r="K4867" s="29">
        <v>7081417.8500000779</v>
      </c>
      <c r="L4867" s="29">
        <v>396083.30999998236</v>
      </c>
      <c r="M4867" s="61">
        <v>7477501.1600000598</v>
      </c>
    </row>
    <row r="4868" spans="1:13" x14ac:dyDescent="0.25">
      <c r="A4868" s="46">
        <v>4312302</v>
      </c>
      <c r="B4868" s="64" t="s">
        <v>792</v>
      </c>
      <c r="C4868" s="63" t="s">
        <v>549</v>
      </c>
      <c r="D4868" s="32">
        <v>6994543.100000794</v>
      </c>
      <c r="E4868" s="31">
        <v>5809420.8500008089</v>
      </c>
      <c r="F4868" s="31">
        <v>574456.62999999337</v>
      </c>
      <c r="G4868" s="31">
        <v>610665.61999999138</v>
      </c>
      <c r="H4868" s="31">
        <v>2539590.3200003095</v>
      </c>
      <c r="I4868" s="31">
        <v>402071.29000000365</v>
      </c>
      <c r="J4868" s="62">
        <v>75248.110000007306</v>
      </c>
      <c r="K4868" s="29">
        <v>10011452.820001114</v>
      </c>
      <c r="L4868" s="29">
        <v>604347.73999997997</v>
      </c>
      <c r="M4868" s="61">
        <v>10615800.560001094</v>
      </c>
    </row>
    <row r="4869" spans="1:13" x14ac:dyDescent="0.25">
      <c r="A4869" s="46">
        <v>4312351</v>
      </c>
      <c r="B4869" s="64" t="s">
        <v>791</v>
      </c>
      <c r="C4869" s="63" t="s">
        <v>549</v>
      </c>
      <c r="D4869" s="32">
        <v>2041457.540000038</v>
      </c>
      <c r="E4869" s="31">
        <v>1684375.2600000291</v>
      </c>
      <c r="F4869" s="31">
        <v>162720.21000000089</v>
      </c>
      <c r="G4869" s="31">
        <v>194362.07000000801</v>
      </c>
      <c r="H4869" s="31">
        <v>407082.10000005882</v>
      </c>
      <c r="I4869" s="31">
        <v>104153.6900000004</v>
      </c>
      <c r="J4869" s="62">
        <v>3153.25</v>
      </c>
      <c r="K4869" s="29">
        <v>2555846.5800000974</v>
      </c>
      <c r="L4869" s="29">
        <v>36720</v>
      </c>
      <c r="M4869" s="61">
        <v>2592566.5800000974</v>
      </c>
    </row>
    <row r="4870" spans="1:13" x14ac:dyDescent="0.25">
      <c r="A4870" s="46">
        <v>4312377</v>
      </c>
      <c r="B4870" s="64" t="s">
        <v>790</v>
      </c>
      <c r="C4870" s="63" t="s">
        <v>549</v>
      </c>
      <c r="D4870" s="32">
        <v>1016958.229999927</v>
      </c>
      <c r="E4870" s="31">
        <v>858462.73999994202</v>
      </c>
      <c r="F4870" s="31">
        <v>109060.299999986</v>
      </c>
      <c r="G4870" s="31">
        <v>49435.189999999006</v>
      </c>
      <c r="H4870" s="31">
        <v>253417.99000004699</v>
      </c>
      <c r="I4870" s="31">
        <v>59212.790000000037</v>
      </c>
      <c r="J4870" s="62">
        <v>10446</v>
      </c>
      <c r="K4870" s="29">
        <v>1340035.0099999739</v>
      </c>
      <c r="L4870" s="29">
        <v>81089.890000000596</v>
      </c>
      <c r="M4870" s="61">
        <v>1421124.8999999745</v>
      </c>
    </row>
    <row r="4871" spans="1:13" x14ac:dyDescent="0.25">
      <c r="A4871" s="46">
        <v>4312385</v>
      </c>
      <c r="B4871" s="64" t="s">
        <v>789</v>
      </c>
      <c r="C4871" s="63" t="s">
        <v>549</v>
      </c>
      <c r="D4871" s="32">
        <v>4136116.6500004148</v>
      </c>
      <c r="E4871" s="31">
        <v>2551661.5000003199</v>
      </c>
      <c r="F4871" s="31">
        <v>503227.29000003601</v>
      </c>
      <c r="G4871" s="31">
        <v>1081227.860000059</v>
      </c>
      <c r="H4871" s="31">
        <v>988944.04000003287</v>
      </c>
      <c r="I4871" s="31">
        <v>715801.37999991758</v>
      </c>
      <c r="J4871" s="62">
        <v>17470.089999998901</v>
      </c>
      <c r="K4871" s="29">
        <v>5858332.1600003643</v>
      </c>
      <c r="L4871" s="29">
        <v>147389.5</v>
      </c>
      <c r="M4871" s="61">
        <v>6005721.6600003643</v>
      </c>
    </row>
    <row r="4872" spans="1:13" x14ac:dyDescent="0.25">
      <c r="A4872" s="46">
        <v>4312401</v>
      </c>
      <c r="B4872" s="64" t="s">
        <v>788</v>
      </c>
      <c r="C4872" s="63" t="s">
        <v>549</v>
      </c>
      <c r="D4872" s="32">
        <v>80479051.040002227</v>
      </c>
      <c r="E4872" s="31">
        <v>24567487.259999182</v>
      </c>
      <c r="F4872" s="31">
        <v>10967443.850000523</v>
      </c>
      <c r="G4872" s="31">
        <v>44944119.930002525</v>
      </c>
      <c r="H4872" s="31">
        <v>31886979.679999955</v>
      </c>
      <c r="I4872" s="31">
        <v>14812084.890001817</v>
      </c>
      <c r="J4872" s="62">
        <v>316945.840000041</v>
      </c>
      <c r="K4872" s="29">
        <v>127495061.45000404</v>
      </c>
      <c r="L4872" s="29">
        <v>4344653.6699998053</v>
      </c>
      <c r="M4872" s="61">
        <v>131839715.12000385</v>
      </c>
    </row>
    <row r="4873" spans="1:13" x14ac:dyDescent="0.25">
      <c r="A4873" s="46">
        <v>4312427</v>
      </c>
      <c r="B4873" s="64" t="s">
        <v>787</v>
      </c>
      <c r="C4873" s="63" t="s">
        <v>549</v>
      </c>
      <c r="D4873" s="32">
        <v>2396457.5899998513</v>
      </c>
      <c r="E4873" s="31">
        <v>1828478.1899998258</v>
      </c>
      <c r="F4873" s="31">
        <v>325391.78999998153</v>
      </c>
      <c r="G4873" s="31">
        <v>242587.61000004399</v>
      </c>
      <c r="H4873" s="31">
        <v>617123.58999996621</v>
      </c>
      <c r="I4873" s="31">
        <v>222456.23999999053</v>
      </c>
      <c r="J4873" s="62">
        <v>21446.409999999199</v>
      </c>
      <c r="K4873" s="29">
        <v>3257483.8299998073</v>
      </c>
      <c r="L4873" s="29">
        <v>170850</v>
      </c>
      <c r="M4873" s="61">
        <v>3428333.8299998073</v>
      </c>
    </row>
    <row r="4874" spans="1:13" x14ac:dyDescent="0.25">
      <c r="A4874" s="46">
        <v>4312443</v>
      </c>
      <c r="B4874" s="64" t="s">
        <v>786</v>
      </c>
      <c r="C4874" s="63" t="s">
        <v>549</v>
      </c>
      <c r="D4874" s="32">
        <v>436139.88000005501</v>
      </c>
      <c r="E4874" s="31">
        <v>393762.88000005501</v>
      </c>
      <c r="F4874" s="31">
        <v>42377</v>
      </c>
      <c r="G4874" s="31">
        <v>0</v>
      </c>
      <c r="H4874" s="31">
        <v>97428.490000002101</v>
      </c>
      <c r="I4874" s="31">
        <v>170889.869999997</v>
      </c>
      <c r="J4874" s="62">
        <v>19806.019999999298</v>
      </c>
      <c r="K4874" s="29">
        <v>724264.26000005344</v>
      </c>
      <c r="L4874" s="29">
        <v>24479.160000000102</v>
      </c>
      <c r="M4874" s="61">
        <v>748743.42000005359</v>
      </c>
    </row>
    <row r="4875" spans="1:13" x14ac:dyDescent="0.25">
      <c r="A4875" s="46">
        <v>4312450</v>
      </c>
      <c r="B4875" s="64" t="s">
        <v>785</v>
      </c>
      <c r="C4875" s="63" t="s">
        <v>549</v>
      </c>
      <c r="D4875" s="32">
        <v>5415023.4200002644</v>
      </c>
      <c r="E4875" s="31">
        <v>3534897.450000036</v>
      </c>
      <c r="F4875" s="31">
        <v>636203.45000006456</v>
      </c>
      <c r="G4875" s="31">
        <v>1243922.5200001635</v>
      </c>
      <c r="H4875" s="31">
        <v>1595581.309999872</v>
      </c>
      <c r="I4875" s="31">
        <v>282847.51000000356</v>
      </c>
      <c r="J4875" s="62">
        <v>2015.67999999993</v>
      </c>
      <c r="K4875" s="29">
        <v>7295467.9200001396</v>
      </c>
      <c r="L4875" s="29">
        <v>343230</v>
      </c>
      <c r="M4875" s="61">
        <v>7638697.9200001396</v>
      </c>
    </row>
    <row r="4876" spans="1:13" x14ac:dyDescent="0.25">
      <c r="A4876" s="46">
        <v>4312476</v>
      </c>
      <c r="B4876" s="64" t="s">
        <v>784</v>
      </c>
      <c r="C4876" s="63" t="s">
        <v>549</v>
      </c>
      <c r="D4876" s="32">
        <v>5406460.2999999896</v>
      </c>
      <c r="E4876" s="31">
        <v>1816716.7199997578</v>
      </c>
      <c r="F4876" s="31">
        <v>455550.93999998999</v>
      </c>
      <c r="G4876" s="31">
        <v>3134192.6400002418</v>
      </c>
      <c r="H4876" s="31">
        <v>1806712.6900000998</v>
      </c>
      <c r="I4876" s="31">
        <v>300659.62000001187</v>
      </c>
      <c r="J4876" s="62">
        <v>4801.3600000000997</v>
      </c>
      <c r="K4876" s="29">
        <v>7518633.9700001022</v>
      </c>
      <c r="L4876" s="29">
        <v>73439.5</v>
      </c>
      <c r="M4876" s="61">
        <v>7592073.4700001022</v>
      </c>
    </row>
    <row r="4877" spans="1:13" x14ac:dyDescent="0.25">
      <c r="A4877" s="46">
        <v>4312500</v>
      </c>
      <c r="B4877" s="64" t="s">
        <v>783</v>
      </c>
      <c r="C4877" s="63" t="s">
        <v>549</v>
      </c>
      <c r="D4877" s="32">
        <v>8915264.8199996166</v>
      </c>
      <c r="E4877" s="31">
        <v>6601072.4499999471</v>
      </c>
      <c r="F4877" s="31">
        <v>1053247.3099999877</v>
      </c>
      <c r="G4877" s="31">
        <v>1260945.0599996818</v>
      </c>
      <c r="H4877" s="31">
        <v>3762300.509999699</v>
      </c>
      <c r="I4877" s="31">
        <v>549493.9399999571</v>
      </c>
      <c r="J4877" s="62">
        <v>19428.059999997698</v>
      </c>
      <c r="K4877" s="29">
        <v>13246487.32999927</v>
      </c>
      <c r="L4877" s="29">
        <v>1384134.0499999821</v>
      </c>
      <c r="M4877" s="61">
        <v>14630621.379999252</v>
      </c>
    </row>
    <row r="4878" spans="1:13" x14ac:dyDescent="0.25">
      <c r="A4878" s="46">
        <v>4312609</v>
      </c>
      <c r="B4878" s="64" t="s">
        <v>782</v>
      </c>
      <c r="C4878" s="63" t="s">
        <v>549</v>
      </c>
      <c r="D4878" s="32">
        <v>15290575.409999471</v>
      </c>
      <c r="E4878" s="31">
        <v>7006703.4200002728</v>
      </c>
      <c r="F4878" s="31">
        <v>810087.45000000624</v>
      </c>
      <c r="G4878" s="31">
        <v>7473784.5399991935</v>
      </c>
      <c r="H4878" s="31">
        <v>4258895.4500006586</v>
      </c>
      <c r="I4878" s="31">
        <v>764855.96000004595</v>
      </c>
      <c r="J4878" s="62">
        <v>12902.3599999994</v>
      </c>
      <c r="K4878" s="29">
        <v>20327229.180000175</v>
      </c>
      <c r="L4878" s="29">
        <v>242962.89000000019</v>
      </c>
      <c r="M4878" s="61">
        <v>20570192.070000175</v>
      </c>
    </row>
    <row r="4879" spans="1:13" x14ac:dyDescent="0.25">
      <c r="A4879" s="46">
        <v>4312617</v>
      </c>
      <c r="B4879" s="64" t="s">
        <v>781</v>
      </c>
      <c r="C4879" s="63" t="s">
        <v>549</v>
      </c>
      <c r="D4879" s="32">
        <v>1123284.8800001065</v>
      </c>
      <c r="E4879" s="31">
        <v>820729.94000008702</v>
      </c>
      <c r="F4879" s="31">
        <v>225116.310000028</v>
      </c>
      <c r="G4879" s="31">
        <v>77438.629999991492</v>
      </c>
      <c r="H4879" s="31">
        <v>425622.55999987898</v>
      </c>
      <c r="I4879" s="31">
        <v>72786.380000002202</v>
      </c>
      <c r="J4879" s="62">
        <v>1852.26999999955</v>
      </c>
      <c r="K4879" s="29">
        <v>1623546.0899999873</v>
      </c>
      <c r="L4879" s="29">
        <v>67320</v>
      </c>
      <c r="M4879" s="61">
        <v>1690866.0899999873</v>
      </c>
    </row>
    <row r="4880" spans="1:13" x14ac:dyDescent="0.25">
      <c r="A4880" s="46">
        <v>4312625</v>
      </c>
      <c r="B4880" s="64" t="s">
        <v>780</v>
      </c>
      <c r="C4880" s="63" t="s">
        <v>549</v>
      </c>
      <c r="D4880" s="32">
        <v>1259570.9800000198</v>
      </c>
      <c r="E4880" s="31">
        <v>967717.20000005921</v>
      </c>
      <c r="F4880" s="31">
        <v>182060.30999996149</v>
      </c>
      <c r="G4880" s="31">
        <v>109793.469999999</v>
      </c>
      <c r="H4880" s="31">
        <v>360173.4900000359</v>
      </c>
      <c r="I4880" s="31">
        <v>60960.640000001549</v>
      </c>
      <c r="J4880" s="62">
        <v>1054</v>
      </c>
      <c r="K4880" s="29">
        <v>1681759.1100000571</v>
      </c>
      <c r="L4880" s="29">
        <v>132090</v>
      </c>
      <c r="M4880" s="61">
        <v>1813849.1100000571</v>
      </c>
    </row>
    <row r="4881" spans="1:13" x14ac:dyDescent="0.25">
      <c r="A4881" s="46">
        <v>4312658</v>
      </c>
      <c r="B4881" s="64" t="s">
        <v>779</v>
      </c>
      <c r="C4881" s="63" t="s">
        <v>549</v>
      </c>
      <c r="D4881" s="32">
        <v>20643505.080000374</v>
      </c>
      <c r="E4881" s="31">
        <v>8143037.4299996151</v>
      </c>
      <c r="F4881" s="31">
        <v>2739157.8200000315</v>
      </c>
      <c r="G4881" s="31">
        <v>9761309.8300007284</v>
      </c>
      <c r="H4881" s="31">
        <v>6169307.679999331</v>
      </c>
      <c r="I4881" s="31">
        <v>1652123.3300000771</v>
      </c>
      <c r="J4881" s="62">
        <v>51561.610000001303</v>
      </c>
      <c r="K4881" s="29">
        <v>28516497.699999787</v>
      </c>
      <c r="L4881" s="29">
        <v>848638.5</v>
      </c>
      <c r="M4881" s="61">
        <v>29365136.199999787</v>
      </c>
    </row>
    <row r="4882" spans="1:13" x14ac:dyDescent="0.25">
      <c r="A4882" s="46">
        <v>4312674</v>
      </c>
      <c r="B4882" s="64" t="s">
        <v>778</v>
      </c>
      <c r="C4882" s="63" t="s">
        <v>549</v>
      </c>
      <c r="D4882" s="32">
        <v>2297908.0299998876</v>
      </c>
      <c r="E4882" s="31">
        <v>1747959.4799999001</v>
      </c>
      <c r="F4882" s="31">
        <v>287992.21999996185</v>
      </c>
      <c r="G4882" s="31">
        <v>261956.33000002571</v>
      </c>
      <c r="H4882" s="31">
        <v>696231.24000006891</v>
      </c>
      <c r="I4882" s="31">
        <v>186673.39000000322</v>
      </c>
      <c r="J4882" s="62">
        <v>15006.5199999996</v>
      </c>
      <c r="K4882" s="29">
        <v>3195819.1799999597</v>
      </c>
      <c r="L4882" s="29">
        <v>36210</v>
      </c>
      <c r="M4882" s="61">
        <v>3232029.1799999597</v>
      </c>
    </row>
    <row r="4883" spans="1:13" x14ac:dyDescent="0.25">
      <c r="A4883" s="46">
        <v>4312708</v>
      </c>
      <c r="B4883" s="64" t="s">
        <v>777</v>
      </c>
      <c r="C4883" s="63" t="s">
        <v>549</v>
      </c>
      <c r="D4883" s="32">
        <v>20062983.519999221</v>
      </c>
      <c r="E4883" s="31">
        <v>14908002.019998912</v>
      </c>
      <c r="F4883" s="31">
        <v>1716519.7200000905</v>
      </c>
      <c r="G4883" s="31">
        <v>3438461.7800002177</v>
      </c>
      <c r="H4883" s="31">
        <v>6288427.0399994384</v>
      </c>
      <c r="I4883" s="31">
        <v>962571.66999991972</v>
      </c>
      <c r="J4883" s="62">
        <v>47889.699999996497</v>
      </c>
      <c r="K4883" s="29">
        <v>27361871.929998577</v>
      </c>
      <c r="L4883" s="29">
        <v>1867414.429999976</v>
      </c>
      <c r="M4883" s="61">
        <v>29229286.359998554</v>
      </c>
    </row>
    <row r="4884" spans="1:13" x14ac:dyDescent="0.25">
      <c r="A4884" s="46">
        <v>4312757</v>
      </c>
      <c r="B4884" s="64" t="s">
        <v>776</v>
      </c>
      <c r="C4884" s="63" t="s">
        <v>549</v>
      </c>
      <c r="D4884" s="32">
        <v>4187679.8099996177</v>
      </c>
      <c r="E4884" s="31">
        <v>3170543.5799996024</v>
      </c>
      <c r="F4884" s="31">
        <v>438363.69999998843</v>
      </c>
      <c r="G4884" s="31">
        <v>578772.5300000268</v>
      </c>
      <c r="H4884" s="31">
        <v>1032486.7300000906</v>
      </c>
      <c r="I4884" s="31">
        <v>429501.25000000058</v>
      </c>
      <c r="J4884" s="62">
        <v>11399.770000000301</v>
      </c>
      <c r="K4884" s="29">
        <v>5661067.5599997099</v>
      </c>
      <c r="L4884" s="29">
        <v>259589.29999999699</v>
      </c>
      <c r="M4884" s="61">
        <v>5920656.859999707</v>
      </c>
    </row>
    <row r="4885" spans="1:13" x14ac:dyDescent="0.25">
      <c r="A4885" s="46">
        <v>4312807</v>
      </c>
      <c r="B4885" s="64" t="s">
        <v>775</v>
      </c>
      <c r="C4885" s="63" t="s">
        <v>549</v>
      </c>
      <c r="D4885" s="32">
        <v>5530920.8300000187</v>
      </c>
      <c r="E4885" s="31">
        <v>2865446.2300001201</v>
      </c>
      <c r="F4885" s="31">
        <v>443645.9499999882</v>
      </c>
      <c r="G4885" s="31">
        <v>2221828.649999911</v>
      </c>
      <c r="H4885" s="31">
        <v>1358671.6699999231</v>
      </c>
      <c r="I4885" s="31">
        <v>1025696.160000019</v>
      </c>
      <c r="J4885" s="62">
        <v>13465.940000000401</v>
      </c>
      <c r="K4885" s="29">
        <v>7928754.5999999614</v>
      </c>
      <c r="L4885" s="29">
        <v>70380</v>
      </c>
      <c r="M4885" s="61">
        <v>7999134.5999999614</v>
      </c>
    </row>
    <row r="4886" spans="1:13" x14ac:dyDescent="0.25">
      <c r="A4886" s="46">
        <v>4312906</v>
      </c>
      <c r="B4886" s="64" t="s">
        <v>774</v>
      </c>
      <c r="C4886" s="63" t="s">
        <v>549</v>
      </c>
      <c r="D4886" s="32">
        <v>15303641.869999234</v>
      </c>
      <c r="E4886" s="31">
        <v>6581927.7099998705</v>
      </c>
      <c r="F4886" s="31">
        <v>2101249.6000000807</v>
      </c>
      <c r="G4886" s="31">
        <v>6620464.5599992825</v>
      </c>
      <c r="H4886" s="31">
        <v>3497632.9999999898</v>
      </c>
      <c r="I4886" s="31">
        <v>3184766.7599996738</v>
      </c>
      <c r="J4886" s="62">
        <v>34033.139999999701</v>
      </c>
      <c r="K4886" s="29">
        <v>22020074.769998897</v>
      </c>
      <c r="L4886" s="29">
        <v>202978.59999999829</v>
      </c>
      <c r="M4886" s="61">
        <v>22223053.369998895</v>
      </c>
    </row>
    <row r="4887" spans="1:13" x14ac:dyDescent="0.25">
      <c r="A4887" s="46">
        <v>4312955</v>
      </c>
      <c r="B4887" s="64" t="s">
        <v>773</v>
      </c>
      <c r="C4887" s="63" t="s">
        <v>549</v>
      </c>
      <c r="D4887" s="32">
        <v>2178914.7499998836</v>
      </c>
      <c r="E4887" s="31">
        <v>1833748.2799999067</v>
      </c>
      <c r="F4887" s="31">
        <v>128139.2699999958</v>
      </c>
      <c r="G4887" s="31">
        <v>217027.19999998101</v>
      </c>
      <c r="H4887" s="31">
        <v>671917.60999989498</v>
      </c>
      <c r="I4887" s="31">
        <v>186193.8599999985</v>
      </c>
      <c r="J4887" s="62">
        <v>9043.25</v>
      </c>
      <c r="K4887" s="29">
        <v>3046069.4699997772</v>
      </c>
      <c r="L4887" s="29">
        <v>36658</v>
      </c>
      <c r="M4887" s="61">
        <v>3082727.4699997772</v>
      </c>
    </row>
    <row r="4888" spans="1:13" x14ac:dyDescent="0.25">
      <c r="A4888" s="46">
        <v>4313003</v>
      </c>
      <c r="B4888" s="64" t="s">
        <v>772</v>
      </c>
      <c r="C4888" s="63" t="s">
        <v>549</v>
      </c>
      <c r="D4888" s="32">
        <v>7419230.7799995421</v>
      </c>
      <c r="E4888" s="31">
        <v>4887770.3599998299</v>
      </c>
      <c r="F4888" s="31">
        <v>400076.64000002271</v>
      </c>
      <c r="G4888" s="31">
        <v>2131383.7799996892</v>
      </c>
      <c r="H4888" s="31">
        <v>1891798.669999995</v>
      </c>
      <c r="I4888" s="31">
        <v>302181.67000001145</v>
      </c>
      <c r="J4888" s="62">
        <v>18244.280000001199</v>
      </c>
      <c r="K4888" s="29">
        <v>9631455.3999995496</v>
      </c>
      <c r="L4888" s="29">
        <v>88229.210000000894</v>
      </c>
      <c r="M4888" s="61">
        <v>9719684.6099995505</v>
      </c>
    </row>
    <row r="4889" spans="1:13" x14ac:dyDescent="0.25">
      <c r="A4889" s="46">
        <v>4313011</v>
      </c>
      <c r="B4889" s="64" t="s">
        <v>771</v>
      </c>
      <c r="C4889" s="63" t="s">
        <v>549</v>
      </c>
      <c r="D4889" s="32">
        <v>3307140.2300005904</v>
      </c>
      <c r="E4889" s="31">
        <v>2943166.1600005599</v>
      </c>
      <c r="F4889" s="31">
        <v>74342.700000006662</v>
      </c>
      <c r="G4889" s="31">
        <v>289631.37000002392</v>
      </c>
      <c r="H4889" s="31">
        <v>788946.72000008798</v>
      </c>
      <c r="I4889" s="31">
        <v>132564.06000000262</v>
      </c>
      <c r="J4889" s="62">
        <v>21159.25</v>
      </c>
      <c r="K4889" s="29">
        <v>4249810.2600006806</v>
      </c>
      <c r="L4889" s="29">
        <v>67830</v>
      </c>
      <c r="M4889" s="61">
        <v>4317640.2600006806</v>
      </c>
    </row>
    <row r="4890" spans="1:13" x14ac:dyDescent="0.25">
      <c r="A4890" s="46">
        <v>4313037</v>
      </c>
      <c r="B4890" s="64" t="s">
        <v>770</v>
      </c>
      <c r="C4890" s="63" t="s">
        <v>549</v>
      </c>
      <c r="D4890" s="32">
        <v>4473887.8499998562</v>
      </c>
      <c r="E4890" s="31">
        <v>2617165.8400000599</v>
      </c>
      <c r="F4890" s="31">
        <v>601831.40000006754</v>
      </c>
      <c r="G4890" s="31">
        <v>1254890.6099997284</v>
      </c>
      <c r="H4890" s="31">
        <v>1247817.0899998539</v>
      </c>
      <c r="I4890" s="31">
        <v>514848.47000004619</v>
      </c>
      <c r="J4890" s="62">
        <v>19933.590000001699</v>
      </c>
      <c r="K4890" s="29">
        <v>6256486.9999997579</v>
      </c>
      <c r="L4890" s="29">
        <v>193288.71999999898</v>
      </c>
      <c r="M4890" s="61">
        <v>6449775.7199997567</v>
      </c>
    </row>
    <row r="4891" spans="1:13" x14ac:dyDescent="0.25">
      <c r="A4891" s="46">
        <v>4313060</v>
      </c>
      <c r="B4891" s="64" t="s">
        <v>769</v>
      </c>
      <c r="C4891" s="63" t="s">
        <v>549</v>
      </c>
      <c r="D4891" s="32">
        <v>13705835.419999218</v>
      </c>
      <c r="E4891" s="31">
        <v>3404503.580000231</v>
      </c>
      <c r="F4891" s="31">
        <v>1597550.78999998</v>
      </c>
      <c r="G4891" s="31">
        <v>8703781.0499990061</v>
      </c>
      <c r="H4891" s="31">
        <v>4732208.0999995265</v>
      </c>
      <c r="I4891" s="31">
        <v>2206252.3300000648</v>
      </c>
      <c r="J4891" s="62">
        <v>62192.110000006898</v>
      </c>
      <c r="K4891" s="29">
        <v>20706487.959998816</v>
      </c>
      <c r="L4891" s="29">
        <v>812878.04000000888</v>
      </c>
      <c r="M4891" s="61">
        <v>21519365.999998827</v>
      </c>
    </row>
    <row r="4892" spans="1:13" x14ac:dyDescent="0.25">
      <c r="A4892" s="46">
        <v>4313086</v>
      </c>
      <c r="B4892" s="64" t="s">
        <v>768</v>
      </c>
      <c r="C4892" s="63" t="s">
        <v>549</v>
      </c>
      <c r="D4892" s="32">
        <v>3371891.4899996785</v>
      </c>
      <c r="E4892" s="31">
        <v>2181376.0599996699</v>
      </c>
      <c r="F4892" s="31">
        <v>267524.29000002169</v>
      </c>
      <c r="G4892" s="31">
        <v>922991.13999998709</v>
      </c>
      <c r="H4892" s="31">
        <v>650333.63000000746</v>
      </c>
      <c r="I4892" s="31">
        <v>96434.619999995499</v>
      </c>
      <c r="J4892" s="62">
        <v>14552.609999999901</v>
      </c>
      <c r="K4892" s="29">
        <v>4133212.3499996811</v>
      </c>
      <c r="L4892" s="29">
        <v>35189.619999999202</v>
      </c>
      <c r="M4892" s="61">
        <v>4168401.9699996803</v>
      </c>
    </row>
    <row r="4893" spans="1:13" x14ac:dyDescent="0.25">
      <c r="A4893" s="46">
        <v>4313102</v>
      </c>
      <c r="B4893" s="64" t="s">
        <v>767</v>
      </c>
      <c r="C4893" s="63" t="s">
        <v>549</v>
      </c>
      <c r="D4893" s="32">
        <v>8111669.6599993054</v>
      </c>
      <c r="E4893" s="31">
        <v>5674732.2599994065</v>
      </c>
      <c r="F4893" s="31">
        <v>801119.17999993241</v>
      </c>
      <c r="G4893" s="31">
        <v>1635818.2199999662</v>
      </c>
      <c r="H4893" s="31">
        <v>2365403.9500000905</v>
      </c>
      <c r="I4893" s="31">
        <v>771366.0699999982</v>
      </c>
      <c r="J4893" s="62">
        <v>31443.339999997999</v>
      </c>
      <c r="K4893" s="29">
        <v>11279883.019999392</v>
      </c>
      <c r="L4893" s="29">
        <v>406469.4299999997</v>
      </c>
      <c r="M4893" s="61">
        <v>11686352.449999392</v>
      </c>
    </row>
    <row r="4894" spans="1:13" x14ac:dyDescent="0.25">
      <c r="A4894" s="46">
        <v>4313201</v>
      </c>
      <c r="B4894" s="64" t="s">
        <v>766</v>
      </c>
      <c r="C4894" s="63" t="s">
        <v>549</v>
      </c>
      <c r="D4894" s="32">
        <v>40939403.120000795</v>
      </c>
      <c r="E4894" s="31">
        <v>14464709.810000403</v>
      </c>
      <c r="F4894" s="31">
        <v>4447652.3800000139</v>
      </c>
      <c r="G4894" s="31">
        <v>22027040.93000038</v>
      </c>
      <c r="H4894" s="31">
        <v>10116494.899998965</v>
      </c>
      <c r="I4894" s="31">
        <v>2148502.4899999416</v>
      </c>
      <c r="J4894" s="62">
        <v>46875.900000003203</v>
      </c>
      <c r="K4894" s="29">
        <v>53251276.409999706</v>
      </c>
      <c r="L4894" s="29">
        <v>391677.43999999797</v>
      </c>
      <c r="M4894" s="61">
        <v>53642953.849999703</v>
      </c>
    </row>
    <row r="4895" spans="1:13" x14ac:dyDescent="0.25">
      <c r="A4895" s="46">
        <v>4313300</v>
      </c>
      <c r="B4895" s="64" t="s">
        <v>765</v>
      </c>
      <c r="C4895" s="63" t="s">
        <v>549</v>
      </c>
      <c r="D4895" s="32">
        <v>35407913.639999188</v>
      </c>
      <c r="E4895" s="31">
        <v>11584022.000000704</v>
      </c>
      <c r="F4895" s="31">
        <v>4065304.1099999659</v>
      </c>
      <c r="G4895" s="31">
        <v>19758587.529998519</v>
      </c>
      <c r="H4895" s="31">
        <v>10422002.899998819</v>
      </c>
      <c r="I4895" s="31">
        <v>9884611.9600007925</v>
      </c>
      <c r="J4895" s="62">
        <v>145034.19999998101</v>
      </c>
      <c r="K4895" s="29">
        <v>55859562.699998781</v>
      </c>
      <c r="L4895" s="29">
        <v>785905.75999998755</v>
      </c>
      <c r="M4895" s="61">
        <v>56645468.459998772</v>
      </c>
    </row>
    <row r="4896" spans="1:13" x14ac:dyDescent="0.25">
      <c r="A4896" s="46">
        <v>4313334</v>
      </c>
      <c r="B4896" s="64" t="s">
        <v>764</v>
      </c>
      <c r="C4896" s="63" t="s">
        <v>549</v>
      </c>
      <c r="D4896" s="32">
        <v>2483688.8900002036</v>
      </c>
      <c r="E4896" s="31">
        <v>2171658.5000001569</v>
      </c>
      <c r="F4896" s="31">
        <v>98619.3899999969</v>
      </c>
      <c r="G4896" s="31">
        <v>213411.00000005</v>
      </c>
      <c r="H4896" s="31">
        <v>597576.12000008766</v>
      </c>
      <c r="I4896" s="31">
        <v>160035.930000008</v>
      </c>
      <c r="J4896" s="62">
        <v>28833.329999999602</v>
      </c>
      <c r="K4896" s="29">
        <v>3270134.270000299</v>
      </c>
      <c r="L4896" s="29">
        <v>142800</v>
      </c>
      <c r="M4896" s="61">
        <v>3412934.270000299</v>
      </c>
    </row>
    <row r="4897" spans="1:13" x14ac:dyDescent="0.25">
      <c r="A4897" s="46">
        <v>4313359</v>
      </c>
      <c r="B4897" s="64" t="s">
        <v>763</v>
      </c>
      <c r="C4897" s="63" t="s">
        <v>549</v>
      </c>
      <c r="D4897" s="32">
        <v>4569087.4199995659</v>
      </c>
      <c r="E4897" s="31">
        <v>3227476.1299995021</v>
      </c>
      <c r="F4897" s="31">
        <v>408580.4299999607</v>
      </c>
      <c r="G4897" s="31">
        <v>933030.8600001036</v>
      </c>
      <c r="H4897" s="31">
        <v>1171003.149999954</v>
      </c>
      <c r="I4897" s="31">
        <v>104099.32999999635</v>
      </c>
      <c r="J4897" s="62">
        <v>13825.7699999996</v>
      </c>
      <c r="K4897" s="29">
        <v>5858015.6699995156</v>
      </c>
      <c r="L4897" s="29">
        <v>74459.179999999702</v>
      </c>
      <c r="M4897" s="61">
        <v>5932474.8499995153</v>
      </c>
    </row>
    <row r="4898" spans="1:13" x14ac:dyDescent="0.25">
      <c r="A4898" s="46">
        <v>4313375</v>
      </c>
      <c r="B4898" s="64" t="s">
        <v>762</v>
      </c>
      <c r="C4898" s="63" t="s">
        <v>549</v>
      </c>
      <c r="D4898" s="32">
        <v>6885523.3100003619</v>
      </c>
      <c r="E4898" s="31">
        <v>2109000.81999993</v>
      </c>
      <c r="F4898" s="31">
        <v>1763834.1300001694</v>
      </c>
      <c r="G4898" s="31">
        <v>3012688.360000262</v>
      </c>
      <c r="H4898" s="31">
        <v>3061618.1399996537</v>
      </c>
      <c r="I4898" s="31">
        <v>2203813.9400001653</v>
      </c>
      <c r="J4898" s="62">
        <v>16588.329999996698</v>
      </c>
      <c r="K4898" s="29">
        <v>12167543.720000178</v>
      </c>
      <c r="L4898" s="29">
        <v>1069512.0900000732</v>
      </c>
      <c r="M4898" s="61">
        <v>13237055.81000025</v>
      </c>
    </row>
    <row r="4899" spans="1:13" x14ac:dyDescent="0.25">
      <c r="A4899" s="46">
        <v>4313391</v>
      </c>
      <c r="B4899" s="64" t="s">
        <v>761</v>
      </c>
      <c r="C4899" s="63" t="s">
        <v>549</v>
      </c>
      <c r="D4899" s="32">
        <v>1341191.4999997576</v>
      </c>
      <c r="E4899" s="31">
        <v>1151341.8299997787</v>
      </c>
      <c r="F4899" s="31">
        <v>157483.45999998</v>
      </c>
      <c r="G4899" s="31">
        <v>32366.209999998999</v>
      </c>
      <c r="H4899" s="31">
        <v>326243.39000001311</v>
      </c>
      <c r="I4899" s="31">
        <v>146450.72</v>
      </c>
      <c r="J4899" s="62">
        <v>52034.390000000603</v>
      </c>
      <c r="K4899" s="29">
        <v>1865919.9999997714</v>
      </c>
      <c r="L4899" s="29">
        <v>70380</v>
      </c>
      <c r="M4899" s="61">
        <v>1936299.9999997714</v>
      </c>
    </row>
    <row r="4900" spans="1:13" x14ac:dyDescent="0.25">
      <c r="A4900" s="46">
        <v>4313409</v>
      </c>
      <c r="B4900" s="64" t="s">
        <v>760</v>
      </c>
      <c r="C4900" s="63" t="s">
        <v>549</v>
      </c>
      <c r="D4900" s="32">
        <v>283398603.54000247</v>
      </c>
      <c r="E4900" s="31">
        <v>52309183.95000121</v>
      </c>
      <c r="F4900" s="31">
        <v>35377037.939994939</v>
      </c>
      <c r="G4900" s="31">
        <v>195712381.65000632</v>
      </c>
      <c r="H4900" s="31">
        <v>102601440.83001451</v>
      </c>
      <c r="I4900" s="31">
        <v>33045318.209995829</v>
      </c>
      <c r="J4900" s="62">
        <v>757850.57000000495</v>
      </c>
      <c r="K4900" s="29">
        <v>419803213.15001279</v>
      </c>
      <c r="L4900" s="29">
        <v>14357595.680001693</v>
      </c>
      <c r="M4900" s="61">
        <v>434160808.83001447</v>
      </c>
    </row>
    <row r="4901" spans="1:13" x14ac:dyDescent="0.25">
      <c r="A4901" s="46">
        <v>4313425</v>
      </c>
      <c r="B4901" s="64" t="s">
        <v>759</v>
      </c>
      <c r="C4901" s="63" t="s">
        <v>549</v>
      </c>
      <c r="D4901" s="32">
        <v>4403562.5999997193</v>
      </c>
      <c r="E4901" s="31">
        <v>3883409.9699996887</v>
      </c>
      <c r="F4901" s="31">
        <v>392313.84000006854</v>
      </c>
      <c r="G4901" s="31">
        <v>127838.7899999614</v>
      </c>
      <c r="H4901" s="31">
        <v>1255770.0799999889</v>
      </c>
      <c r="I4901" s="31">
        <v>239437.29000000429</v>
      </c>
      <c r="J4901" s="62">
        <v>15648</v>
      </c>
      <c r="K4901" s="29">
        <v>5914417.9699997129</v>
      </c>
      <c r="L4901" s="29">
        <v>250609.899999999</v>
      </c>
      <c r="M4901" s="61">
        <v>6165027.8699997123</v>
      </c>
    </row>
    <row r="4902" spans="1:13" x14ac:dyDescent="0.25">
      <c r="A4902" s="46">
        <v>4313441</v>
      </c>
      <c r="B4902" s="64" t="s">
        <v>758</v>
      </c>
      <c r="C4902" s="63" t="s">
        <v>549</v>
      </c>
      <c r="D4902" s="32">
        <v>1991346.8900002385</v>
      </c>
      <c r="E4902" s="31">
        <v>1745156.8100002271</v>
      </c>
      <c r="F4902" s="31">
        <v>180295.43000001472</v>
      </c>
      <c r="G4902" s="31">
        <v>65894.649999996604</v>
      </c>
      <c r="H4902" s="31">
        <v>543890.71000002173</v>
      </c>
      <c r="I4902" s="31">
        <v>132502.43999999992</v>
      </c>
      <c r="J4902" s="62">
        <v>16545.489999998401</v>
      </c>
      <c r="K4902" s="29">
        <v>2684285.5300002587</v>
      </c>
      <c r="L4902" s="29">
        <v>53550</v>
      </c>
      <c r="M4902" s="61">
        <v>2737835.5300002587</v>
      </c>
    </row>
    <row r="4903" spans="1:13" x14ac:dyDescent="0.25">
      <c r="A4903" s="46">
        <v>4313466</v>
      </c>
      <c r="B4903" s="64" t="s">
        <v>757</v>
      </c>
      <c r="C4903" s="63" t="s">
        <v>549</v>
      </c>
      <c r="D4903" s="32">
        <v>82152.650000002206</v>
      </c>
      <c r="E4903" s="31">
        <v>27313.650000002199</v>
      </c>
      <c r="F4903" s="31">
        <v>54839</v>
      </c>
      <c r="G4903" s="31">
        <v>0</v>
      </c>
      <c r="H4903" s="31">
        <v>14236.1400000006</v>
      </c>
      <c r="I4903" s="31">
        <v>153640.0600000027</v>
      </c>
      <c r="J4903" s="62">
        <v>8741.8900000005997</v>
      </c>
      <c r="K4903" s="29">
        <v>258770.7400000061</v>
      </c>
      <c r="L4903" s="29">
        <v>0</v>
      </c>
      <c r="M4903" s="61">
        <v>258770.7400000061</v>
      </c>
    </row>
    <row r="4904" spans="1:13" x14ac:dyDescent="0.25">
      <c r="A4904" s="46">
        <v>4313490</v>
      </c>
      <c r="B4904" s="64" t="s">
        <v>756</v>
      </c>
      <c r="C4904" s="63" t="s">
        <v>549</v>
      </c>
      <c r="D4904" s="32">
        <v>3169410.1799997538</v>
      </c>
      <c r="E4904" s="31">
        <v>2832514.1599997999</v>
      </c>
      <c r="F4904" s="31">
        <v>206945.08999995637</v>
      </c>
      <c r="G4904" s="31">
        <v>129950.9299999974</v>
      </c>
      <c r="H4904" s="31">
        <v>1009697.7400000164</v>
      </c>
      <c r="I4904" s="31">
        <v>197675.18999999671</v>
      </c>
      <c r="J4904" s="62">
        <v>34310.580000001901</v>
      </c>
      <c r="K4904" s="29">
        <v>4411093.6899997694</v>
      </c>
      <c r="L4904" s="29">
        <v>212669.32999999801</v>
      </c>
      <c r="M4904" s="61">
        <v>4623763.0199997677</v>
      </c>
    </row>
    <row r="4905" spans="1:13" x14ac:dyDescent="0.25">
      <c r="A4905" s="46">
        <v>4313508</v>
      </c>
      <c r="B4905" s="64" t="s">
        <v>755</v>
      </c>
      <c r="C4905" s="63" t="s">
        <v>549</v>
      </c>
      <c r="D4905" s="32">
        <v>43579685.899998352</v>
      </c>
      <c r="E4905" s="31">
        <v>15317775.279999392</v>
      </c>
      <c r="F4905" s="31">
        <v>7944619.3099998664</v>
      </c>
      <c r="G4905" s="31">
        <v>20317291.309999097</v>
      </c>
      <c r="H4905" s="31">
        <v>16765987.310000159</v>
      </c>
      <c r="I4905" s="31">
        <v>5950134.9199996255</v>
      </c>
      <c r="J4905" s="62">
        <v>123368.140000012</v>
      </c>
      <c r="K4905" s="29">
        <v>66419176.269998148</v>
      </c>
      <c r="L4905" s="29">
        <v>3945344.659999412</v>
      </c>
      <c r="M4905" s="61">
        <v>70364520.929997563</v>
      </c>
    </row>
    <row r="4906" spans="1:13" x14ac:dyDescent="0.25">
      <c r="A4906" s="46">
        <v>4313607</v>
      </c>
      <c r="B4906" s="64" t="s">
        <v>754</v>
      </c>
      <c r="C4906" s="63" t="s">
        <v>549</v>
      </c>
      <c r="D4906" s="32">
        <v>5846753.0500004487</v>
      </c>
      <c r="E4906" s="31">
        <v>4352945.6500004493</v>
      </c>
      <c r="F4906" s="31">
        <v>537016.81999997888</v>
      </c>
      <c r="G4906" s="31">
        <v>956790.58000002056</v>
      </c>
      <c r="H4906" s="31">
        <v>1670467.6299999645</v>
      </c>
      <c r="I4906" s="31">
        <v>576651.90999999223</v>
      </c>
      <c r="J4906" s="62">
        <v>17764.879999999899</v>
      </c>
      <c r="K4906" s="29">
        <v>8111637.4700004058</v>
      </c>
      <c r="L4906" s="29">
        <v>232560</v>
      </c>
      <c r="M4906" s="61">
        <v>8344197.4700004058</v>
      </c>
    </row>
    <row r="4907" spans="1:13" x14ac:dyDescent="0.25">
      <c r="A4907" s="46">
        <v>4313656</v>
      </c>
      <c r="B4907" s="64" t="s">
        <v>753</v>
      </c>
      <c r="C4907" s="63" t="s">
        <v>549</v>
      </c>
      <c r="D4907" s="32">
        <v>7427526.9799996139</v>
      </c>
      <c r="E4907" s="31">
        <v>3854811.2399998321</v>
      </c>
      <c r="F4907" s="31">
        <v>1166788.7099999527</v>
      </c>
      <c r="G4907" s="31">
        <v>2405927.0299998289</v>
      </c>
      <c r="H4907" s="31">
        <v>3530381.4899995066</v>
      </c>
      <c r="I4907" s="31">
        <v>572321.17000004044</v>
      </c>
      <c r="J4907" s="62">
        <v>9845.0500000007505</v>
      </c>
      <c r="K4907" s="29">
        <v>11540074.689999161</v>
      </c>
      <c r="L4907" s="29">
        <v>1474844.1400000751</v>
      </c>
      <c r="M4907" s="61">
        <v>13014918.829999236</v>
      </c>
    </row>
    <row r="4908" spans="1:13" x14ac:dyDescent="0.25">
      <c r="A4908" s="46">
        <v>4313706</v>
      </c>
      <c r="B4908" s="64" t="s">
        <v>752</v>
      </c>
      <c r="C4908" s="63" t="s">
        <v>549</v>
      </c>
      <c r="D4908" s="32">
        <v>35285545.12000113</v>
      </c>
      <c r="E4908" s="31">
        <v>21117244.52000089</v>
      </c>
      <c r="F4908" s="31">
        <v>3292561.2499999171</v>
      </c>
      <c r="G4908" s="31">
        <v>10875739.350000322</v>
      </c>
      <c r="H4908" s="31">
        <v>14116999.850001043</v>
      </c>
      <c r="I4908" s="31">
        <v>2517854.6400000569</v>
      </c>
      <c r="J4908" s="62">
        <v>157405.089999989</v>
      </c>
      <c r="K4908" s="29">
        <v>52077804.700002223</v>
      </c>
      <c r="L4908" s="29">
        <v>6554062.2200007131</v>
      </c>
      <c r="M4908" s="61">
        <v>58631866.920002937</v>
      </c>
    </row>
    <row r="4909" spans="1:13" x14ac:dyDescent="0.25">
      <c r="A4909" s="46">
        <v>4313805</v>
      </c>
      <c r="B4909" s="64" t="s">
        <v>751</v>
      </c>
      <c r="C4909" s="63" t="s">
        <v>549</v>
      </c>
      <c r="D4909" s="32">
        <v>9367569.400000209</v>
      </c>
      <c r="E4909" s="31">
        <v>7092100.5700000497</v>
      </c>
      <c r="F4909" s="31">
        <v>461673.91000001843</v>
      </c>
      <c r="G4909" s="31">
        <v>1813794.9200001413</v>
      </c>
      <c r="H4909" s="31">
        <v>2908067.2600000394</v>
      </c>
      <c r="I4909" s="31">
        <v>422357.5099999911</v>
      </c>
      <c r="J4909" s="62">
        <v>55153.810000004203</v>
      </c>
      <c r="K4909" s="29">
        <v>12753147.980000243</v>
      </c>
      <c r="L4909" s="29">
        <v>603126</v>
      </c>
      <c r="M4909" s="61">
        <v>13356273.980000243</v>
      </c>
    </row>
    <row r="4910" spans="1:13" x14ac:dyDescent="0.25">
      <c r="A4910" s="46">
        <v>4313904</v>
      </c>
      <c r="B4910" s="64" t="s">
        <v>750</v>
      </c>
      <c r="C4910" s="63" t="s">
        <v>549</v>
      </c>
      <c r="D4910" s="32">
        <v>48491146.33000236</v>
      </c>
      <c r="E4910" s="31">
        <v>14769677.359999845</v>
      </c>
      <c r="F4910" s="31">
        <v>3563103.8299997379</v>
      </c>
      <c r="G4910" s="31">
        <v>30158365.140002776</v>
      </c>
      <c r="H4910" s="31">
        <v>14358772.459999951</v>
      </c>
      <c r="I4910" s="31">
        <v>4054850.7400004668</v>
      </c>
      <c r="J4910" s="62">
        <v>142575.69999999899</v>
      </c>
      <c r="K4910" s="29">
        <v>67047345.230002768</v>
      </c>
      <c r="L4910" s="29">
        <v>2102927.619999948</v>
      </c>
      <c r="M4910" s="61">
        <v>69150272.850002721</v>
      </c>
    </row>
    <row r="4911" spans="1:13" x14ac:dyDescent="0.25">
      <c r="A4911" s="46">
        <v>4313953</v>
      </c>
      <c r="B4911" s="64" t="s">
        <v>749</v>
      </c>
      <c r="C4911" s="63" t="s">
        <v>549</v>
      </c>
      <c r="D4911" s="32">
        <v>6688466.6099993801</v>
      </c>
      <c r="E4911" s="31">
        <v>2811577.1399998255</v>
      </c>
      <c r="F4911" s="31">
        <v>1161892.1199999186</v>
      </c>
      <c r="G4911" s="31">
        <v>2714997.3499996359</v>
      </c>
      <c r="H4911" s="31">
        <v>3814610.2000001278</v>
      </c>
      <c r="I4911" s="31">
        <v>375328.28999998281</v>
      </c>
      <c r="J4911" s="62">
        <v>7193.6499999999096</v>
      </c>
      <c r="K4911" s="29">
        <v>10885598.74999949</v>
      </c>
      <c r="L4911" s="29">
        <v>1470435.109999954</v>
      </c>
      <c r="M4911" s="61">
        <v>12356033.859999444</v>
      </c>
    </row>
    <row r="4912" spans="1:13" x14ac:dyDescent="0.25">
      <c r="A4912" s="46">
        <v>4314001</v>
      </c>
      <c r="B4912" s="64" t="s">
        <v>748</v>
      </c>
      <c r="C4912" s="63" t="s">
        <v>549</v>
      </c>
      <c r="D4912" s="32">
        <v>8327974.7999999784</v>
      </c>
      <c r="E4912" s="31">
        <v>4643356.4499999881</v>
      </c>
      <c r="F4912" s="31">
        <v>501901.62000003131</v>
      </c>
      <c r="G4912" s="31">
        <v>3182716.7299999599</v>
      </c>
      <c r="H4912" s="31">
        <v>2204191.4200000698</v>
      </c>
      <c r="I4912" s="31">
        <v>446914.33999999933</v>
      </c>
      <c r="J4912" s="62">
        <v>21432.589999999898</v>
      </c>
      <c r="K4912" s="29">
        <v>11000513.150000047</v>
      </c>
      <c r="L4912" s="29">
        <v>201042</v>
      </c>
      <c r="M4912" s="61">
        <v>11201555.150000047</v>
      </c>
    </row>
    <row r="4913" spans="1:13" x14ac:dyDescent="0.25">
      <c r="A4913" s="46">
        <v>4314027</v>
      </c>
      <c r="B4913" s="64" t="s">
        <v>747</v>
      </c>
      <c r="C4913" s="63" t="s">
        <v>549</v>
      </c>
      <c r="D4913" s="32">
        <v>10282070.299999421</v>
      </c>
      <c r="E4913" s="31">
        <v>8075419.6799992984</v>
      </c>
      <c r="F4913" s="31">
        <v>1038752.4800000627</v>
      </c>
      <c r="G4913" s="31">
        <v>1167898.1400000607</v>
      </c>
      <c r="H4913" s="31">
        <v>3518373.6599999061</v>
      </c>
      <c r="I4913" s="31">
        <v>487643.78999999666</v>
      </c>
      <c r="J4913" s="62">
        <v>48818.069999993801</v>
      </c>
      <c r="K4913" s="29">
        <v>14336905.819999319</v>
      </c>
      <c r="L4913" s="29">
        <v>480418.82000000402</v>
      </c>
      <c r="M4913" s="61">
        <v>14817324.639999323</v>
      </c>
    </row>
    <row r="4914" spans="1:13" x14ac:dyDescent="0.25">
      <c r="A4914" s="46">
        <v>4314035</v>
      </c>
      <c r="B4914" s="64" t="s">
        <v>746</v>
      </c>
      <c r="C4914" s="63" t="s">
        <v>549</v>
      </c>
      <c r="D4914" s="32">
        <v>1542561.5600001093</v>
      </c>
      <c r="E4914" s="31">
        <v>953287.73000015295</v>
      </c>
      <c r="F4914" s="31">
        <v>122061.29999998158</v>
      </c>
      <c r="G4914" s="31">
        <v>467212.52999997471</v>
      </c>
      <c r="H4914" s="31">
        <v>495354.01000001852</v>
      </c>
      <c r="I4914" s="31">
        <v>171301.54999999475</v>
      </c>
      <c r="J4914" s="62">
        <v>0</v>
      </c>
      <c r="K4914" s="29">
        <v>2209217.1200001226</v>
      </c>
      <c r="L4914" s="29">
        <v>48959.070000000298</v>
      </c>
      <c r="M4914" s="61">
        <v>2258176.1900001229</v>
      </c>
    </row>
    <row r="4915" spans="1:13" x14ac:dyDescent="0.25">
      <c r="A4915" s="46">
        <v>4314050</v>
      </c>
      <c r="B4915" s="64" t="s">
        <v>745</v>
      </c>
      <c r="C4915" s="63" t="s">
        <v>549</v>
      </c>
      <c r="D4915" s="32">
        <v>40245185.530000992</v>
      </c>
      <c r="E4915" s="31">
        <v>8071351.4399994751</v>
      </c>
      <c r="F4915" s="31">
        <v>5621953.2100005997</v>
      </c>
      <c r="G4915" s="31">
        <v>26551880.880000919</v>
      </c>
      <c r="H4915" s="31">
        <v>13605276.110000152</v>
      </c>
      <c r="I4915" s="31">
        <v>7437678.519999925</v>
      </c>
      <c r="J4915" s="62">
        <v>228746.45999996399</v>
      </c>
      <c r="K4915" s="29">
        <v>61516886.620001033</v>
      </c>
      <c r="L4915" s="29">
        <v>3524315.5099996901</v>
      </c>
      <c r="M4915" s="61">
        <v>65041202.130000725</v>
      </c>
    </row>
    <row r="4916" spans="1:13" x14ac:dyDescent="0.25">
      <c r="A4916" s="46">
        <v>4314068</v>
      </c>
      <c r="B4916" s="64" t="s">
        <v>744</v>
      </c>
      <c r="C4916" s="63" t="s">
        <v>549</v>
      </c>
      <c r="D4916" s="32">
        <v>774229.83000007097</v>
      </c>
      <c r="E4916" s="31">
        <v>677312.33000007097</v>
      </c>
      <c r="F4916" s="31">
        <v>72198</v>
      </c>
      <c r="G4916" s="31">
        <v>24719.5</v>
      </c>
      <c r="H4916" s="31">
        <v>143645.33999997401</v>
      </c>
      <c r="I4916" s="31">
        <v>117151.75999999981</v>
      </c>
      <c r="J4916" s="62">
        <v>31659.700000001099</v>
      </c>
      <c r="K4916" s="29">
        <v>1066686.6300000458</v>
      </c>
      <c r="L4916" s="29">
        <v>77519.5</v>
      </c>
      <c r="M4916" s="61">
        <v>1144206.1300000458</v>
      </c>
    </row>
    <row r="4917" spans="1:13" x14ac:dyDescent="0.25">
      <c r="A4917" s="46">
        <v>4314076</v>
      </c>
      <c r="B4917" s="64" t="s">
        <v>743</v>
      </c>
      <c r="C4917" s="63" t="s">
        <v>549</v>
      </c>
      <c r="D4917" s="32">
        <v>4194170.6300002853</v>
      </c>
      <c r="E4917" s="31">
        <v>3144347.9500002391</v>
      </c>
      <c r="F4917" s="31">
        <v>397378.09000004572</v>
      </c>
      <c r="G4917" s="31">
        <v>652444.5900000002</v>
      </c>
      <c r="H4917" s="31">
        <v>1232003.6400000688</v>
      </c>
      <c r="I4917" s="31">
        <v>357638.76999999629</v>
      </c>
      <c r="J4917" s="62">
        <v>5698.7899999991096</v>
      </c>
      <c r="K4917" s="29">
        <v>5789511.8300003503</v>
      </c>
      <c r="L4917" s="29">
        <v>100979.1499999985</v>
      </c>
      <c r="M4917" s="61">
        <v>5890490.9800003488</v>
      </c>
    </row>
    <row r="4918" spans="1:13" x14ac:dyDescent="0.25">
      <c r="A4918" s="46">
        <v>4314100</v>
      </c>
      <c r="B4918" s="64" t="s">
        <v>742</v>
      </c>
      <c r="C4918" s="63" t="s">
        <v>549</v>
      </c>
      <c r="D4918" s="32">
        <v>202780182.09999329</v>
      </c>
      <c r="E4918" s="31">
        <v>46895488.120003156</v>
      </c>
      <c r="F4918" s="31">
        <v>38047935.269997381</v>
      </c>
      <c r="G4918" s="31">
        <v>117836758.70999275</v>
      </c>
      <c r="H4918" s="31">
        <v>71940659.150004834</v>
      </c>
      <c r="I4918" s="31">
        <v>65965788.500005916</v>
      </c>
      <c r="J4918" s="62">
        <v>796985.06999981694</v>
      </c>
      <c r="K4918" s="29">
        <v>341483614.82000381</v>
      </c>
      <c r="L4918" s="29">
        <v>14017890.379999287</v>
      </c>
      <c r="M4918" s="61">
        <v>355501505.20000309</v>
      </c>
    </row>
    <row r="4919" spans="1:13" x14ac:dyDescent="0.25">
      <c r="A4919" s="46">
        <v>4314134</v>
      </c>
      <c r="B4919" s="64" t="s">
        <v>741</v>
      </c>
      <c r="C4919" s="63" t="s">
        <v>549</v>
      </c>
      <c r="D4919" s="32">
        <v>2047121.7700000643</v>
      </c>
      <c r="E4919" s="31">
        <v>1489964.13000007</v>
      </c>
      <c r="F4919" s="31">
        <v>266581.37999999849</v>
      </c>
      <c r="G4919" s="31">
        <v>290576.2599999957</v>
      </c>
      <c r="H4919" s="31">
        <v>498438.65000008454</v>
      </c>
      <c r="I4919" s="31">
        <v>169026.98999999528</v>
      </c>
      <c r="J4919" s="62">
        <v>10224.879999999001</v>
      </c>
      <c r="K4919" s="29">
        <v>2724812.290000143</v>
      </c>
      <c r="L4919" s="29">
        <v>60690</v>
      </c>
      <c r="M4919" s="61">
        <v>2785502.290000143</v>
      </c>
    </row>
    <row r="4920" spans="1:13" x14ac:dyDescent="0.25">
      <c r="A4920" s="46">
        <v>4314159</v>
      </c>
      <c r="B4920" s="64" t="s">
        <v>740</v>
      </c>
      <c r="C4920" s="63" t="s">
        <v>549</v>
      </c>
      <c r="D4920" s="32">
        <v>8286189.0999997463</v>
      </c>
      <c r="E4920" s="31">
        <v>5111701.1099999873</v>
      </c>
      <c r="F4920" s="31">
        <v>834353.97999996832</v>
      </c>
      <c r="G4920" s="31">
        <v>2340134.0099997916</v>
      </c>
      <c r="H4920" s="31">
        <v>2649461.6200001822</v>
      </c>
      <c r="I4920" s="31">
        <v>713860.07000001043</v>
      </c>
      <c r="J4920" s="62">
        <v>35499.330000001901</v>
      </c>
      <c r="K4920" s="29">
        <v>11685010.11999994</v>
      </c>
      <c r="L4920" s="29">
        <v>371788.78000000142</v>
      </c>
      <c r="M4920" s="61">
        <v>12056798.899999941</v>
      </c>
    </row>
    <row r="4921" spans="1:13" x14ac:dyDescent="0.25">
      <c r="A4921" s="46">
        <v>4314175</v>
      </c>
      <c r="B4921" s="64" t="s">
        <v>739</v>
      </c>
      <c r="C4921" s="63" t="s">
        <v>549</v>
      </c>
      <c r="D4921" s="32">
        <v>218254.96999997483</v>
      </c>
      <c r="E4921" s="31">
        <v>157063.83999997401</v>
      </c>
      <c r="F4921" s="31">
        <v>47931.130000000827</v>
      </c>
      <c r="G4921" s="31">
        <v>13260</v>
      </c>
      <c r="H4921" s="31">
        <v>52612.149999998503</v>
      </c>
      <c r="I4921" s="31">
        <v>35982.9299999988</v>
      </c>
      <c r="J4921" s="62">
        <v>1322.8399999998501</v>
      </c>
      <c r="K4921" s="29">
        <v>308172.88999997196</v>
      </c>
      <c r="L4921" s="29">
        <v>98429.710000000894</v>
      </c>
      <c r="M4921" s="61">
        <v>406602.59999997285</v>
      </c>
    </row>
    <row r="4922" spans="1:13" x14ac:dyDescent="0.25">
      <c r="A4922" s="46">
        <v>4314209</v>
      </c>
      <c r="B4922" s="64" t="s">
        <v>738</v>
      </c>
      <c r="C4922" s="63" t="s">
        <v>549</v>
      </c>
      <c r="D4922" s="32">
        <v>14363262.519999851</v>
      </c>
      <c r="E4922" s="31">
        <v>6519382.619999771</v>
      </c>
      <c r="F4922" s="31">
        <v>2728245.4899997977</v>
      </c>
      <c r="G4922" s="31">
        <v>5115634.4100002814</v>
      </c>
      <c r="H4922" s="31">
        <v>6248268.7100007236</v>
      </c>
      <c r="I4922" s="31">
        <v>543383.5399999948</v>
      </c>
      <c r="J4922" s="62">
        <v>4830.3499999996302</v>
      </c>
      <c r="K4922" s="29">
        <v>21159745.120000571</v>
      </c>
      <c r="L4922" s="29">
        <v>1368783.020000011</v>
      </c>
      <c r="M4922" s="61">
        <v>22528528.140000582</v>
      </c>
    </row>
    <row r="4923" spans="1:13" x14ac:dyDescent="0.25">
      <c r="A4923" s="46">
        <v>4314308</v>
      </c>
      <c r="B4923" s="64" t="s">
        <v>737</v>
      </c>
      <c r="C4923" s="63" t="s">
        <v>549</v>
      </c>
      <c r="D4923" s="32">
        <v>4086215.1899999902</v>
      </c>
      <c r="E4923" s="31">
        <v>2667054.6700001098</v>
      </c>
      <c r="F4923" s="31">
        <v>275648.04999998008</v>
      </c>
      <c r="G4923" s="31">
        <v>1143512.4699999001</v>
      </c>
      <c r="H4923" s="31">
        <v>1472658.9799999909</v>
      </c>
      <c r="I4923" s="31">
        <v>147092.17000000883</v>
      </c>
      <c r="J4923" s="62">
        <v>15452.3000000007</v>
      </c>
      <c r="K4923" s="29">
        <v>5721418.6399999913</v>
      </c>
      <c r="L4923" s="29">
        <v>243779.25999999791</v>
      </c>
      <c r="M4923" s="61">
        <v>5965197.8999999892</v>
      </c>
    </row>
    <row r="4924" spans="1:13" x14ac:dyDescent="0.25">
      <c r="A4924" s="46">
        <v>4314407</v>
      </c>
      <c r="B4924" s="64" t="s">
        <v>736</v>
      </c>
      <c r="C4924" s="63" t="s">
        <v>549</v>
      </c>
      <c r="D4924" s="32">
        <v>402662195.04999638</v>
      </c>
      <c r="E4924" s="31">
        <v>121234524.94999702</v>
      </c>
      <c r="F4924" s="31">
        <v>79299862.849991322</v>
      </c>
      <c r="G4924" s="31">
        <v>202127807.25000808</v>
      </c>
      <c r="H4924" s="31">
        <v>162273590.56999865</v>
      </c>
      <c r="I4924" s="31">
        <v>44706052.049995646</v>
      </c>
      <c r="J4924" s="62">
        <v>640206.65000006196</v>
      </c>
      <c r="K4924" s="29">
        <v>610282044.31999075</v>
      </c>
      <c r="L4924" s="29">
        <v>39208064.759997502</v>
      </c>
      <c r="M4924" s="61">
        <v>649490109.07998824</v>
      </c>
    </row>
    <row r="4925" spans="1:13" x14ac:dyDescent="0.25">
      <c r="A4925" s="46">
        <v>4314423</v>
      </c>
      <c r="B4925" s="64" t="s">
        <v>735</v>
      </c>
      <c r="C4925" s="63" t="s">
        <v>549</v>
      </c>
      <c r="D4925" s="32">
        <v>7686321.8899997286</v>
      </c>
      <c r="E4925" s="31">
        <v>1824066.5199997686</v>
      </c>
      <c r="F4925" s="31">
        <v>225978.880000006</v>
      </c>
      <c r="G4925" s="31">
        <v>5636276.4899999537</v>
      </c>
      <c r="H4925" s="31">
        <v>1486007.2700000601</v>
      </c>
      <c r="I4925" s="31">
        <v>520239.04000007431</v>
      </c>
      <c r="J4925" s="62">
        <v>11694.329999997501</v>
      </c>
      <c r="K4925" s="29">
        <v>9704262.5299998596</v>
      </c>
      <c r="L4925" s="29">
        <v>82109.560000000492</v>
      </c>
      <c r="M4925" s="61">
        <v>9786372.0899998602</v>
      </c>
    </row>
    <row r="4926" spans="1:13" x14ac:dyDescent="0.25">
      <c r="A4926" s="46">
        <v>4314456</v>
      </c>
      <c r="B4926" s="64" t="s">
        <v>734</v>
      </c>
      <c r="C4926" s="63" t="s">
        <v>549</v>
      </c>
      <c r="D4926" s="32">
        <v>2311012.6699998886</v>
      </c>
      <c r="E4926" s="31">
        <v>1783755.7999998929</v>
      </c>
      <c r="F4926" s="31">
        <v>173578.60000000309</v>
      </c>
      <c r="G4926" s="31">
        <v>353678.26999999245</v>
      </c>
      <c r="H4926" s="31">
        <v>687413.20999997132</v>
      </c>
      <c r="I4926" s="31">
        <v>117485.38999999364</v>
      </c>
      <c r="J4926" s="62">
        <v>12003.870000000101</v>
      </c>
      <c r="K4926" s="29">
        <v>3127915.1399998539</v>
      </c>
      <c r="L4926" s="29">
        <v>91800</v>
      </c>
      <c r="M4926" s="61">
        <v>3219715.1399998539</v>
      </c>
    </row>
    <row r="4927" spans="1:13" x14ac:dyDescent="0.25">
      <c r="A4927" s="46">
        <v>4314464</v>
      </c>
      <c r="B4927" s="64" t="s">
        <v>733</v>
      </c>
      <c r="C4927" s="63" t="s">
        <v>549</v>
      </c>
      <c r="D4927" s="32">
        <v>123740.07000000399</v>
      </c>
      <c r="E4927" s="31">
        <v>123740.07000000399</v>
      </c>
      <c r="F4927" s="31">
        <v>0</v>
      </c>
      <c r="G4927" s="31">
        <v>0</v>
      </c>
      <c r="H4927" s="31">
        <v>50645.930000002503</v>
      </c>
      <c r="I4927" s="31">
        <v>21066.169999998099</v>
      </c>
      <c r="J4927" s="62">
        <v>8098.4700000002003</v>
      </c>
      <c r="K4927" s="29">
        <v>203550.64000000479</v>
      </c>
      <c r="L4927" s="29">
        <v>12239.2599999998</v>
      </c>
      <c r="M4927" s="61">
        <v>215789.90000000459</v>
      </c>
    </row>
    <row r="4928" spans="1:13" x14ac:dyDescent="0.25">
      <c r="A4928" s="46">
        <v>4314472</v>
      </c>
      <c r="B4928" s="64" t="s">
        <v>732</v>
      </c>
      <c r="C4928" s="63" t="s">
        <v>549</v>
      </c>
      <c r="D4928" s="32">
        <v>4224705.3500002399</v>
      </c>
      <c r="E4928" s="31">
        <v>3493610.470000172</v>
      </c>
      <c r="F4928" s="31">
        <v>349017.38000000035</v>
      </c>
      <c r="G4928" s="31">
        <v>382077.50000006723</v>
      </c>
      <c r="H4928" s="31">
        <v>1157103.530000014</v>
      </c>
      <c r="I4928" s="31">
        <v>346795.83000000211</v>
      </c>
      <c r="J4928" s="62">
        <v>29536.620000003801</v>
      </c>
      <c r="K4928" s="29">
        <v>5758141.3300002599</v>
      </c>
      <c r="L4928" s="29">
        <v>289680</v>
      </c>
      <c r="M4928" s="61">
        <v>6047821.3300002599</v>
      </c>
    </row>
    <row r="4929" spans="1:13" x14ac:dyDescent="0.25">
      <c r="A4929" s="46">
        <v>4314498</v>
      </c>
      <c r="B4929" s="64" t="s">
        <v>731</v>
      </c>
      <c r="C4929" s="63" t="s">
        <v>549</v>
      </c>
      <c r="D4929" s="32">
        <v>3903219.8200000646</v>
      </c>
      <c r="E4929" s="31">
        <v>2996029.5800000909</v>
      </c>
      <c r="F4929" s="31">
        <v>297601.45000001113</v>
      </c>
      <c r="G4929" s="31">
        <v>609588.7899999629</v>
      </c>
      <c r="H4929" s="31">
        <v>1138695.040000102</v>
      </c>
      <c r="I4929" s="31">
        <v>215723.44999998811</v>
      </c>
      <c r="J4929" s="62">
        <v>15138.290000000299</v>
      </c>
      <c r="K4929" s="29">
        <v>5272776.6000001552</v>
      </c>
      <c r="L4929" s="29">
        <v>222868.119999997</v>
      </c>
      <c r="M4929" s="61">
        <v>5495644.7200001525</v>
      </c>
    </row>
    <row r="4930" spans="1:13" x14ac:dyDescent="0.25">
      <c r="A4930" s="46">
        <v>4314506</v>
      </c>
      <c r="B4930" s="64" t="s">
        <v>730</v>
      </c>
      <c r="C4930" s="63" t="s">
        <v>549</v>
      </c>
      <c r="D4930" s="32">
        <v>18532438.239998646</v>
      </c>
      <c r="E4930" s="31">
        <v>9556322.8499995209</v>
      </c>
      <c r="F4930" s="31">
        <v>2389663.5399997174</v>
      </c>
      <c r="G4930" s="31">
        <v>6586451.8499994073</v>
      </c>
      <c r="H4930" s="31">
        <v>6896475.4800002612</v>
      </c>
      <c r="I4930" s="31">
        <v>1119686.3699999745</v>
      </c>
      <c r="J4930" s="62">
        <v>63620.919999999896</v>
      </c>
      <c r="K4930" s="29">
        <v>26612221.00999888</v>
      </c>
      <c r="L4930" s="29">
        <v>2177184.95000005</v>
      </c>
      <c r="M4930" s="61">
        <v>28789405.959998932</v>
      </c>
    </row>
    <row r="4931" spans="1:13" x14ac:dyDescent="0.25">
      <c r="A4931" s="46">
        <v>4314548</v>
      </c>
      <c r="B4931" s="64" t="s">
        <v>729</v>
      </c>
      <c r="C4931" s="6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2">
        <v>0</v>
      </c>
      <c r="K4931" s="29">
        <v>0</v>
      </c>
      <c r="L4931" s="29">
        <v>0</v>
      </c>
      <c r="M4931" s="61">
        <v>0</v>
      </c>
    </row>
    <row r="4932" spans="1:13" x14ac:dyDescent="0.25">
      <c r="A4932" s="46">
        <v>4314555</v>
      </c>
      <c r="B4932" s="64" t="s">
        <v>728</v>
      </c>
      <c r="C4932" s="63" t="s">
        <v>549</v>
      </c>
      <c r="D4932" s="32">
        <v>3700646.4900003606</v>
      </c>
      <c r="E4932" s="31">
        <v>3132822.9800003301</v>
      </c>
      <c r="F4932" s="31">
        <v>284728.07999997132</v>
      </c>
      <c r="G4932" s="31">
        <v>283095.43000005931</v>
      </c>
      <c r="H4932" s="31">
        <v>1119314.100000001</v>
      </c>
      <c r="I4932" s="31">
        <v>156745.10999999865</v>
      </c>
      <c r="J4932" s="62">
        <v>12378.25</v>
      </c>
      <c r="K4932" s="29">
        <v>4989083.9500003597</v>
      </c>
      <c r="L4932" s="29">
        <v>309569.23999999498</v>
      </c>
      <c r="M4932" s="61">
        <v>5298653.1900003543</v>
      </c>
    </row>
    <row r="4933" spans="1:13" x14ac:dyDescent="0.25">
      <c r="A4933" s="46">
        <v>4314605</v>
      </c>
      <c r="B4933" s="64" t="s">
        <v>727</v>
      </c>
      <c r="C4933" s="63" t="s">
        <v>549</v>
      </c>
      <c r="D4933" s="32">
        <v>21770308.080001149</v>
      </c>
      <c r="E4933" s="31">
        <v>14348393.620001165</v>
      </c>
      <c r="F4933" s="31">
        <v>3362765.4299997054</v>
      </c>
      <c r="G4933" s="31">
        <v>4059149.0300002801</v>
      </c>
      <c r="H4933" s="31">
        <v>8180519.9299997659</v>
      </c>
      <c r="I4933" s="31">
        <v>1049313.9500000463</v>
      </c>
      <c r="J4933" s="62">
        <v>42947.089999990501</v>
      </c>
      <c r="K4933" s="29">
        <v>31043089.050000951</v>
      </c>
      <c r="L4933" s="29">
        <v>2289894.450000044</v>
      </c>
      <c r="M4933" s="61">
        <v>33332983.500000995</v>
      </c>
    </row>
    <row r="4934" spans="1:13" x14ac:dyDescent="0.25">
      <c r="A4934" s="46">
        <v>4314704</v>
      </c>
      <c r="B4934" s="64" t="s">
        <v>726</v>
      </c>
      <c r="C4934" s="63" t="s">
        <v>549</v>
      </c>
      <c r="D4934" s="32">
        <v>12914141.189999662</v>
      </c>
      <c r="E4934" s="31">
        <v>9484142.6699998043</v>
      </c>
      <c r="F4934" s="31">
        <v>876314.20999989309</v>
      </c>
      <c r="G4934" s="31">
        <v>2553684.3099999642</v>
      </c>
      <c r="H4934" s="31">
        <v>4432499.599999682</v>
      </c>
      <c r="I4934" s="31">
        <v>583386.46000000811</v>
      </c>
      <c r="J4934" s="62">
        <v>73979.479999999705</v>
      </c>
      <c r="K4934" s="29">
        <v>18004006.729999352</v>
      </c>
      <c r="L4934" s="29">
        <v>575228.98999999394</v>
      </c>
      <c r="M4934" s="61">
        <v>18579235.719999347</v>
      </c>
    </row>
    <row r="4935" spans="1:13" x14ac:dyDescent="0.25">
      <c r="A4935" s="46">
        <v>4314753</v>
      </c>
      <c r="B4935" s="64" t="s">
        <v>725</v>
      </c>
      <c r="C4935" s="63" t="s">
        <v>549</v>
      </c>
      <c r="D4935" s="32">
        <v>3065341.0600000792</v>
      </c>
      <c r="E4935" s="31">
        <v>2456272.6300001</v>
      </c>
      <c r="F4935" s="31">
        <v>61619.099999997801</v>
      </c>
      <c r="G4935" s="31">
        <v>547449.32999998156</v>
      </c>
      <c r="H4935" s="31">
        <v>882896.3799997149</v>
      </c>
      <c r="I4935" s="31">
        <v>134586.72999999509</v>
      </c>
      <c r="J4935" s="62">
        <v>11375.75</v>
      </c>
      <c r="K4935" s="29">
        <v>4094199.9199997894</v>
      </c>
      <c r="L4935" s="29">
        <v>38250</v>
      </c>
      <c r="M4935" s="61">
        <v>4132449.9199997894</v>
      </c>
    </row>
    <row r="4936" spans="1:13" x14ac:dyDescent="0.25">
      <c r="A4936" s="46">
        <v>4314779</v>
      </c>
      <c r="B4936" s="64" t="s">
        <v>724</v>
      </c>
      <c r="C4936" s="63" t="s">
        <v>549</v>
      </c>
      <c r="D4936" s="32">
        <v>2115273.299999984</v>
      </c>
      <c r="E4936" s="31">
        <v>1688201.0299999772</v>
      </c>
      <c r="F4936" s="31">
        <v>240675.30000001768</v>
      </c>
      <c r="G4936" s="31">
        <v>186396.969999989</v>
      </c>
      <c r="H4936" s="31">
        <v>632699.99000010802</v>
      </c>
      <c r="I4936" s="31">
        <v>395925.03000002733</v>
      </c>
      <c r="J4936" s="62">
        <v>26666.5099999993</v>
      </c>
      <c r="K4936" s="29">
        <v>3170564.8300001188</v>
      </c>
      <c r="L4936" s="29">
        <v>114240</v>
      </c>
      <c r="M4936" s="61">
        <v>3284804.8300001188</v>
      </c>
    </row>
    <row r="4937" spans="1:13" x14ac:dyDescent="0.25">
      <c r="A4937" s="46">
        <v>4314787</v>
      </c>
      <c r="B4937" s="64" t="s">
        <v>723</v>
      </c>
      <c r="C4937" s="63" t="s">
        <v>549</v>
      </c>
      <c r="D4937" s="32">
        <v>754039.89000003459</v>
      </c>
      <c r="E4937" s="31">
        <v>616274.09000000404</v>
      </c>
      <c r="F4937" s="31">
        <v>56141.680000007203</v>
      </c>
      <c r="G4937" s="31">
        <v>81624.120000023395</v>
      </c>
      <c r="H4937" s="31">
        <v>155001.490000021</v>
      </c>
      <c r="I4937" s="31">
        <v>169978.73999999839</v>
      </c>
      <c r="J4937" s="62">
        <v>12365.809999999599</v>
      </c>
      <c r="K4937" s="29">
        <v>1091385.9300000535</v>
      </c>
      <c r="L4937" s="29">
        <v>17340</v>
      </c>
      <c r="M4937" s="61">
        <v>1108725.9300000535</v>
      </c>
    </row>
    <row r="4938" spans="1:13" x14ac:dyDescent="0.25">
      <c r="A4938" s="46">
        <v>4314803</v>
      </c>
      <c r="B4938" s="64" t="s">
        <v>722</v>
      </c>
      <c r="C4938" s="63" t="s">
        <v>549</v>
      </c>
      <c r="D4938" s="32">
        <v>26434461.790000983</v>
      </c>
      <c r="E4938" s="31">
        <v>6041921.4799997862</v>
      </c>
      <c r="F4938" s="31">
        <v>4075472.4000003296</v>
      </c>
      <c r="G4938" s="31">
        <v>16317067.910000868</v>
      </c>
      <c r="H4938" s="31">
        <v>11223573.699998558</v>
      </c>
      <c r="I4938" s="31">
        <v>3566078.9999995325</v>
      </c>
      <c r="J4938" s="62">
        <v>112625.090000011</v>
      </c>
      <c r="K4938" s="29">
        <v>41336739.579999082</v>
      </c>
      <c r="L4938" s="29">
        <v>1918377.189999996</v>
      </c>
      <c r="M4938" s="61">
        <v>43255116.769999079</v>
      </c>
    </row>
    <row r="4939" spans="1:13" x14ac:dyDescent="0.25">
      <c r="A4939" s="46">
        <v>4314902</v>
      </c>
      <c r="B4939" s="64" t="s">
        <v>721</v>
      </c>
      <c r="C4939" s="63" t="s">
        <v>549</v>
      </c>
      <c r="D4939" s="32">
        <v>2536644502.8701525</v>
      </c>
      <c r="E4939" s="31">
        <v>488072372.86996895</v>
      </c>
      <c r="F4939" s="31">
        <v>441328495.14000154</v>
      </c>
      <c r="G4939" s="31">
        <v>1607243634.8601818</v>
      </c>
      <c r="H4939" s="31">
        <v>784888179.86998272</v>
      </c>
      <c r="I4939" s="31">
        <v>219661924.12001672</v>
      </c>
      <c r="J4939" s="62">
        <v>4743363.4600006677</v>
      </c>
      <c r="K4939" s="29">
        <v>3545937970.3201523</v>
      </c>
      <c r="L4939" s="29">
        <v>137532380.69000256</v>
      </c>
      <c r="M4939" s="61">
        <v>3683470351.0101547</v>
      </c>
    </row>
    <row r="4940" spans="1:13" x14ac:dyDescent="0.25">
      <c r="A4940" s="46">
        <v>4315008</v>
      </c>
      <c r="B4940" s="64" t="s">
        <v>720</v>
      </c>
      <c r="C4940" s="63" t="s">
        <v>549</v>
      </c>
      <c r="D4940" s="32">
        <v>11613608.430000508</v>
      </c>
      <c r="E4940" s="31">
        <v>9163774.3300004993</v>
      </c>
      <c r="F4940" s="31">
        <v>830341.34999997332</v>
      </c>
      <c r="G4940" s="31">
        <v>1619492.7500000349</v>
      </c>
      <c r="H4940" s="31">
        <v>3421883.3199996795</v>
      </c>
      <c r="I4940" s="31">
        <v>680410.44000000041</v>
      </c>
      <c r="J4940" s="62">
        <v>37987.220000000198</v>
      </c>
      <c r="K4940" s="29">
        <v>15753889.410000188</v>
      </c>
      <c r="L4940" s="29">
        <v>517137.76000000502</v>
      </c>
      <c r="M4940" s="61">
        <v>16271027.170000194</v>
      </c>
    </row>
    <row r="4941" spans="1:13" x14ac:dyDescent="0.25">
      <c r="A4941" s="46">
        <v>4315057</v>
      </c>
      <c r="B4941" s="64" t="s">
        <v>719</v>
      </c>
      <c r="C4941" s="63" t="s">
        <v>549</v>
      </c>
      <c r="D4941" s="32">
        <v>2043951.9199999971</v>
      </c>
      <c r="E4941" s="31">
        <v>1683375.9499999799</v>
      </c>
      <c r="F4941" s="31">
        <v>87281.710000008301</v>
      </c>
      <c r="G4941" s="31">
        <v>273294.2600000088</v>
      </c>
      <c r="H4941" s="31">
        <v>559810.98999999464</v>
      </c>
      <c r="I4941" s="31">
        <v>205827.8799999966</v>
      </c>
      <c r="J4941" s="62">
        <v>12129.219999998801</v>
      </c>
      <c r="K4941" s="29">
        <v>2821720.0099999872</v>
      </c>
      <c r="L4941" s="29">
        <v>224399.5</v>
      </c>
      <c r="M4941" s="61">
        <v>3046119.5099999872</v>
      </c>
    </row>
    <row r="4942" spans="1:13" x14ac:dyDescent="0.25">
      <c r="A4942" s="46">
        <v>4315073</v>
      </c>
      <c r="B4942" s="64" t="s">
        <v>718</v>
      </c>
      <c r="C4942" s="63" t="s">
        <v>549</v>
      </c>
      <c r="D4942" s="32">
        <v>145180.95999999301</v>
      </c>
      <c r="E4942" s="31">
        <v>129540.95999999301</v>
      </c>
      <c r="F4942" s="31">
        <v>8500</v>
      </c>
      <c r="G4942" s="31">
        <v>7140</v>
      </c>
      <c r="H4942" s="31">
        <v>66582</v>
      </c>
      <c r="I4942" s="31">
        <v>174488.26999999961</v>
      </c>
      <c r="J4942" s="62">
        <v>8244.25</v>
      </c>
      <c r="K4942" s="29">
        <v>394495.47999999265</v>
      </c>
      <c r="L4942" s="29">
        <v>56100</v>
      </c>
      <c r="M4942" s="61">
        <v>450595.47999999265</v>
      </c>
    </row>
    <row r="4943" spans="1:13" x14ac:dyDescent="0.25">
      <c r="A4943" s="46">
        <v>4315107</v>
      </c>
      <c r="B4943" s="64" t="s">
        <v>717</v>
      </c>
      <c r="C4943" s="63" t="s">
        <v>549</v>
      </c>
      <c r="D4943" s="32">
        <v>12412292.289999977</v>
      </c>
      <c r="E4943" s="31">
        <v>9457789.0300001539</v>
      </c>
      <c r="F4943" s="31">
        <v>968983.0500000699</v>
      </c>
      <c r="G4943" s="31">
        <v>1985520.2099997529</v>
      </c>
      <c r="H4943" s="31">
        <v>3934356.440000046</v>
      </c>
      <c r="I4943" s="31">
        <v>942121.35999996995</v>
      </c>
      <c r="J4943" s="62">
        <v>93715.430000009001</v>
      </c>
      <c r="K4943" s="29">
        <v>17382485.52</v>
      </c>
      <c r="L4943" s="29">
        <v>2121924.2600000249</v>
      </c>
      <c r="M4943" s="61">
        <v>19504409.780000024</v>
      </c>
    </row>
    <row r="4944" spans="1:13" x14ac:dyDescent="0.25">
      <c r="A4944" s="46">
        <v>4315131</v>
      </c>
      <c r="B4944" s="64" t="s">
        <v>716</v>
      </c>
      <c r="C4944" s="63" t="s">
        <v>549</v>
      </c>
      <c r="D4944" s="32">
        <v>3209349.3999998975</v>
      </c>
      <c r="E4944" s="31">
        <v>2304109.9899998801</v>
      </c>
      <c r="F4944" s="31">
        <v>120974.129999975</v>
      </c>
      <c r="G4944" s="31">
        <v>784265.28000004229</v>
      </c>
      <c r="H4944" s="31">
        <v>861458.48999987019</v>
      </c>
      <c r="I4944" s="31">
        <v>127627.9800000027</v>
      </c>
      <c r="J4944" s="62">
        <v>15801.860000000301</v>
      </c>
      <c r="K4944" s="29">
        <v>4214237.7299997704</v>
      </c>
      <c r="L4944" s="29">
        <v>117299.41000000011</v>
      </c>
      <c r="M4944" s="61">
        <v>4331537.1399997706</v>
      </c>
    </row>
    <row r="4945" spans="1:13" x14ac:dyDescent="0.25">
      <c r="A4945" s="46">
        <v>4315149</v>
      </c>
      <c r="B4945" s="64" t="s">
        <v>715</v>
      </c>
      <c r="C4945" s="63" t="s">
        <v>549</v>
      </c>
      <c r="D4945" s="32">
        <v>2179055.5699997777</v>
      </c>
      <c r="E4945" s="31">
        <v>979704.60999977996</v>
      </c>
      <c r="F4945" s="31">
        <v>128545.47000000051</v>
      </c>
      <c r="G4945" s="31">
        <v>1070805.489999997</v>
      </c>
      <c r="H4945" s="31">
        <v>482571.99000005401</v>
      </c>
      <c r="I4945" s="31">
        <v>89167.869999997303</v>
      </c>
      <c r="J4945" s="62">
        <v>449.83000000007502</v>
      </c>
      <c r="K4945" s="29">
        <v>2751245.2599998293</v>
      </c>
      <c r="L4945" s="29">
        <v>26519.5</v>
      </c>
      <c r="M4945" s="61">
        <v>2777764.7599998293</v>
      </c>
    </row>
    <row r="4946" spans="1:13" x14ac:dyDescent="0.25">
      <c r="A4946" s="46">
        <v>4315156</v>
      </c>
      <c r="B4946" s="64" t="s">
        <v>714</v>
      </c>
      <c r="C4946" s="63" t="s">
        <v>549</v>
      </c>
      <c r="D4946" s="32">
        <v>8302007.7199993981</v>
      </c>
      <c r="E4946" s="31">
        <v>6390054.0099993311</v>
      </c>
      <c r="F4946" s="31">
        <v>381264.23999999004</v>
      </c>
      <c r="G4946" s="31">
        <v>1530689.470000077</v>
      </c>
      <c r="H4946" s="31">
        <v>2751716.4000000264</v>
      </c>
      <c r="I4946" s="31">
        <v>302031.7399999937</v>
      </c>
      <c r="J4946" s="62">
        <v>63409.090000000797</v>
      </c>
      <c r="K4946" s="29">
        <v>11419164.94999942</v>
      </c>
      <c r="L4946" s="29">
        <v>294779.56000000203</v>
      </c>
      <c r="M4946" s="61">
        <v>11713944.509999422</v>
      </c>
    </row>
    <row r="4947" spans="1:13" x14ac:dyDescent="0.25">
      <c r="A4947" s="46">
        <v>4315172</v>
      </c>
      <c r="B4947" s="64" t="s">
        <v>713</v>
      </c>
      <c r="C4947" s="63" t="s">
        <v>549</v>
      </c>
      <c r="D4947" s="32">
        <v>1593050.1500001191</v>
      </c>
      <c r="E4947" s="31">
        <v>1093341.86000008</v>
      </c>
      <c r="F4947" s="31">
        <v>290650.99000004202</v>
      </c>
      <c r="G4947" s="31">
        <v>209057.29999999699</v>
      </c>
      <c r="H4947" s="31">
        <v>216144.14999999449</v>
      </c>
      <c r="I4947" s="31">
        <v>433791.98999999301</v>
      </c>
      <c r="J4947" s="62">
        <v>7332.25</v>
      </c>
      <c r="K4947" s="29">
        <v>2250318.5400001067</v>
      </c>
      <c r="L4947" s="29">
        <v>24989.559999999601</v>
      </c>
      <c r="M4947" s="61">
        <v>2275308.1000001063</v>
      </c>
    </row>
    <row r="4948" spans="1:13" x14ac:dyDescent="0.25">
      <c r="A4948" s="46">
        <v>4315206</v>
      </c>
      <c r="B4948" s="64" t="s">
        <v>712</v>
      </c>
      <c r="C4948" s="63" t="s">
        <v>549</v>
      </c>
      <c r="D4948" s="32">
        <v>6696299.2400007816</v>
      </c>
      <c r="E4948" s="31">
        <v>5348551.4100007908</v>
      </c>
      <c r="F4948" s="31">
        <v>382692.71000001975</v>
      </c>
      <c r="G4948" s="31">
        <v>965055.11999997124</v>
      </c>
      <c r="H4948" s="31">
        <v>1913791.33000016</v>
      </c>
      <c r="I4948" s="31">
        <v>309676.8599999898</v>
      </c>
      <c r="J4948" s="62">
        <v>34536.510000001603</v>
      </c>
      <c r="K4948" s="29">
        <v>8954303.9400009327</v>
      </c>
      <c r="L4948" s="29">
        <v>176969.25</v>
      </c>
      <c r="M4948" s="61">
        <v>9131273.1900009327</v>
      </c>
    </row>
    <row r="4949" spans="1:13" x14ac:dyDescent="0.25">
      <c r="A4949" s="46">
        <v>4315305</v>
      </c>
      <c r="B4949" s="64" t="s">
        <v>711</v>
      </c>
      <c r="C4949" s="63" t="s">
        <v>549</v>
      </c>
      <c r="D4949" s="32">
        <v>17530696.970000599</v>
      </c>
      <c r="E4949" s="31">
        <v>9176759.3800009117</v>
      </c>
      <c r="F4949" s="31">
        <v>3317731.250000014</v>
      </c>
      <c r="G4949" s="31">
        <v>5036206.3399996711</v>
      </c>
      <c r="H4949" s="31">
        <v>7428734.7199998088</v>
      </c>
      <c r="I4949" s="31">
        <v>1841739.3500002795</v>
      </c>
      <c r="J4949" s="62">
        <v>22264.059999999601</v>
      </c>
      <c r="K4949" s="29">
        <v>26823435.100000687</v>
      </c>
      <c r="L4949" s="29">
        <v>9306456.6200013403</v>
      </c>
      <c r="M4949" s="61">
        <v>36129891.720002025</v>
      </c>
    </row>
    <row r="4950" spans="1:13" x14ac:dyDescent="0.25">
      <c r="A4950" s="46">
        <v>4315313</v>
      </c>
      <c r="B4950" s="64" t="s">
        <v>710</v>
      </c>
      <c r="C4950" s="63" t="s">
        <v>549</v>
      </c>
      <c r="D4950" s="32">
        <v>799670.66000001761</v>
      </c>
      <c r="E4950" s="31">
        <v>586133.15000000258</v>
      </c>
      <c r="F4950" s="31">
        <v>91039.350000007107</v>
      </c>
      <c r="G4950" s="31">
        <v>122498.16000000801</v>
      </c>
      <c r="H4950" s="31">
        <v>303656.82000000239</v>
      </c>
      <c r="I4950" s="31">
        <v>148250.9300000043</v>
      </c>
      <c r="J4950" s="62">
        <v>8316.0800000000709</v>
      </c>
      <c r="K4950" s="29">
        <v>1259894.4900000244</v>
      </c>
      <c r="L4950" s="29">
        <v>140759.65999999602</v>
      </c>
      <c r="M4950" s="61">
        <v>1400654.1500000204</v>
      </c>
    </row>
    <row r="4951" spans="1:13" x14ac:dyDescent="0.25">
      <c r="A4951" s="46">
        <v>4315321</v>
      </c>
      <c r="B4951" s="64" t="s">
        <v>709</v>
      </c>
      <c r="C4951" s="63" t="s">
        <v>549</v>
      </c>
      <c r="D4951" s="32">
        <v>479141.53000007541</v>
      </c>
      <c r="E4951" s="31">
        <v>387965.37000006402</v>
      </c>
      <c r="F4951" s="31">
        <v>53422.330000000104</v>
      </c>
      <c r="G4951" s="31">
        <v>37753.830000011301</v>
      </c>
      <c r="H4951" s="31">
        <v>74573.350000006103</v>
      </c>
      <c r="I4951" s="31">
        <v>45263</v>
      </c>
      <c r="J4951" s="62">
        <v>0</v>
      </c>
      <c r="K4951" s="29">
        <v>598977.8800000815</v>
      </c>
      <c r="L4951" s="29">
        <v>14790</v>
      </c>
      <c r="M4951" s="61">
        <v>613767.8800000815</v>
      </c>
    </row>
    <row r="4952" spans="1:13" x14ac:dyDescent="0.25">
      <c r="A4952" s="46">
        <v>4315354</v>
      </c>
      <c r="B4952" s="64" t="s">
        <v>708</v>
      </c>
      <c r="C4952" s="63" t="s">
        <v>549</v>
      </c>
      <c r="D4952" s="32">
        <v>4834568.2100000381</v>
      </c>
      <c r="E4952" s="31">
        <v>3887916.8899999098</v>
      </c>
      <c r="F4952" s="31">
        <v>153555.04999997999</v>
      </c>
      <c r="G4952" s="31">
        <v>793096.27000014822</v>
      </c>
      <c r="H4952" s="31">
        <v>1257647.9499998949</v>
      </c>
      <c r="I4952" s="31">
        <v>128392.19000000425</v>
      </c>
      <c r="J4952" s="62">
        <v>34799.849999999598</v>
      </c>
      <c r="K4952" s="29">
        <v>6255408.1999999369</v>
      </c>
      <c r="L4952" s="29">
        <v>81600</v>
      </c>
      <c r="M4952" s="61">
        <v>6337008.1999999369</v>
      </c>
    </row>
    <row r="4953" spans="1:13" x14ac:dyDescent="0.25">
      <c r="A4953" s="46">
        <v>4315404</v>
      </c>
      <c r="B4953" s="64" t="s">
        <v>707</v>
      </c>
      <c r="C4953" s="63" t="s">
        <v>549</v>
      </c>
      <c r="D4953" s="32">
        <v>6301015.400000616</v>
      </c>
      <c r="E4953" s="31">
        <v>5148910.0800006445</v>
      </c>
      <c r="F4953" s="31">
        <v>422577.26999997621</v>
      </c>
      <c r="G4953" s="31">
        <v>729528.04999999551</v>
      </c>
      <c r="H4953" s="31">
        <v>2083706.2599998985</v>
      </c>
      <c r="I4953" s="31">
        <v>472343.07000004133</v>
      </c>
      <c r="J4953" s="62">
        <v>70246.709999991595</v>
      </c>
      <c r="K4953" s="29">
        <v>8927311.4400005471</v>
      </c>
      <c r="L4953" s="29">
        <v>777684.17000001296</v>
      </c>
      <c r="M4953" s="61">
        <v>9704995.6100005601</v>
      </c>
    </row>
    <row r="4954" spans="1:13" x14ac:dyDescent="0.25">
      <c r="A4954" s="46">
        <v>4315453</v>
      </c>
      <c r="B4954" s="64" t="s">
        <v>706</v>
      </c>
      <c r="C4954" s="63" t="s">
        <v>549</v>
      </c>
      <c r="D4954" s="32">
        <v>4711689.4100003392</v>
      </c>
      <c r="E4954" s="31">
        <v>3568618.0000002501</v>
      </c>
      <c r="F4954" s="31">
        <v>133392.32999999402</v>
      </c>
      <c r="G4954" s="31">
        <v>1009679.0800000955</v>
      </c>
      <c r="H4954" s="31">
        <v>1065011.390000056</v>
      </c>
      <c r="I4954" s="31">
        <v>144395.70999998288</v>
      </c>
      <c r="J4954" s="62">
        <v>11264.4199999999</v>
      </c>
      <c r="K4954" s="29">
        <v>5932360.9300003788</v>
      </c>
      <c r="L4954" s="29">
        <v>48960</v>
      </c>
      <c r="M4954" s="61">
        <v>5981320.9300003788</v>
      </c>
    </row>
    <row r="4955" spans="1:13" x14ac:dyDescent="0.25">
      <c r="A4955" s="46">
        <v>4315503</v>
      </c>
      <c r="B4955" s="64" t="s">
        <v>705</v>
      </c>
      <c r="C4955" s="63" t="s">
        <v>549</v>
      </c>
      <c r="D4955" s="32">
        <v>18823750.370000452</v>
      </c>
      <c r="E4955" s="31">
        <v>11663194.94000053</v>
      </c>
      <c r="F4955" s="31">
        <v>2097715.0300001376</v>
      </c>
      <c r="G4955" s="31">
        <v>5062840.3999997834</v>
      </c>
      <c r="H4955" s="31">
        <v>6214695.7899994021</v>
      </c>
      <c r="I4955" s="31">
        <v>1090711.3000000142</v>
      </c>
      <c r="J4955" s="62">
        <v>29086.279999998202</v>
      </c>
      <c r="K4955" s="29">
        <v>26158243.739999868</v>
      </c>
      <c r="L4955" s="29">
        <v>1291235.4299999769</v>
      </c>
      <c r="M4955" s="61">
        <v>27449479.169999845</v>
      </c>
    </row>
    <row r="4956" spans="1:13" x14ac:dyDescent="0.25">
      <c r="A4956" s="46">
        <v>4315552</v>
      </c>
      <c r="B4956" s="64" t="s">
        <v>704</v>
      </c>
      <c r="C4956" s="63" t="s">
        <v>549</v>
      </c>
      <c r="D4956" s="32">
        <v>529896.68000001379</v>
      </c>
      <c r="E4956" s="31">
        <v>390144.200000018</v>
      </c>
      <c r="F4956" s="31">
        <v>96624.619999997303</v>
      </c>
      <c r="G4956" s="31">
        <v>43127.859999998502</v>
      </c>
      <c r="H4956" s="31">
        <v>82079.400000006004</v>
      </c>
      <c r="I4956" s="31">
        <v>237433.80000000488</v>
      </c>
      <c r="J4956" s="62">
        <v>12162.180000001101</v>
      </c>
      <c r="K4956" s="29">
        <v>861572.06000002567</v>
      </c>
      <c r="L4956" s="29">
        <v>66300</v>
      </c>
      <c r="M4956" s="61">
        <v>927872.06000002567</v>
      </c>
    </row>
    <row r="4957" spans="1:13" x14ac:dyDescent="0.25">
      <c r="A4957" s="46">
        <v>4315602</v>
      </c>
      <c r="B4957" s="64" t="s">
        <v>703</v>
      </c>
      <c r="C4957" s="63" t="s">
        <v>549</v>
      </c>
      <c r="D4957" s="32">
        <v>266273972.77999583</v>
      </c>
      <c r="E4957" s="31">
        <v>49112739.869997434</v>
      </c>
      <c r="F4957" s="31">
        <v>67554728.90000011</v>
      </c>
      <c r="G4957" s="31">
        <v>149606504.00999829</v>
      </c>
      <c r="H4957" s="31">
        <v>111216491.03000477</v>
      </c>
      <c r="I4957" s="31">
        <v>23398835.639999542</v>
      </c>
      <c r="J4957" s="62">
        <v>342492.90999998897</v>
      </c>
      <c r="K4957" s="29">
        <v>401231792.36000013</v>
      </c>
      <c r="L4957" s="29">
        <v>20131294.630001932</v>
      </c>
      <c r="M4957" s="61">
        <v>421363086.99000204</v>
      </c>
    </row>
    <row r="4958" spans="1:13" x14ac:dyDescent="0.25">
      <c r="A4958" s="46">
        <v>4315701</v>
      </c>
      <c r="B4958" s="64" t="s">
        <v>702</v>
      </c>
      <c r="C4958" s="63" t="s">
        <v>549</v>
      </c>
      <c r="D4958" s="32">
        <v>42804413.480000004</v>
      </c>
      <c r="E4958" s="31">
        <v>19392819.790000271</v>
      </c>
      <c r="F4958" s="31">
        <v>6156816.2099999432</v>
      </c>
      <c r="G4958" s="31">
        <v>17254777.479999784</v>
      </c>
      <c r="H4958" s="31">
        <v>18083332.060001738</v>
      </c>
      <c r="I4958" s="31">
        <v>3299722.2200001488</v>
      </c>
      <c r="J4958" s="62">
        <v>112930.620000012</v>
      </c>
      <c r="K4958" s="29">
        <v>64300398.380001903</v>
      </c>
      <c r="L4958" s="29">
        <v>3570293.4099996733</v>
      </c>
      <c r="M4958" s="61">
        <v>67870691.790001571</v>
      </c>
    </row>
    <row r="4959" spans="1:13" x14ac:dyDescent="0.25">
      <c r="A4959" s="46">
        <v>4315750</v>
      </c>
      <c r="B4959" s="64" t="s">
        <v>701</v>
      </c>
      <c r="C4959" s="63" t="s">
        <v>549</v>
      </c>
      <c r="D4959" s="32">
        <v>3205103.9699999616</v>
      </c>
      <c r="E4959" s="31">
        <v>1457850.0100000701</v>
      </c>
      <c r="F4959" s="31">
        <v>217512.36999997892</v>
      </c>
      <c r="G4959" s="31">
        <v>1529741.5899999123</v>
      </c>
      <c r="H4959" s="31">
        <v>742161.55999998923</v>
      </c>
      <c r="I4959" s="31">
        <v>272486.23000001168</v>
      </c>
      <c r="J4959" s="62">
        <v>8086.9200000013197</v>
      </c>
      <c r="K4959" s="29">
        <v>4227838.6799999634</v>
      </c>
      <c r="L4959" s="29">
        <v>135659.5</v>
      </c>
      <c r="M4959" s="61">
        <v>4363498.1799999634</v>
      </c>
    </row>
    <row r="4960" spans="1:13" x14ac:dyDescent="0.25">
      <c r="A4960" s="46">
        <v>4315800</v>
      </c>
      <c r="B4960" s="64" t="s">
        <v>700</v>
      </c>
      <c r="C4960" s="63" t="s">
        <v>549</v>
      </c>
      <c r="D4960" s="32">
        <v>17502779.57999967</v>
      </c>
      <c r="E4960" s="31">
        <v>8300676.8199988585</v>
      </c>
      <c r="F4960" s="31">
        <v>1254157.9400000384</v>
      </c>
      <c r="G4960" s="31">
        <v>7947944.8200007733</v>
      </c>
      <c r="H4960" s="31">
        <v>5282065.0499994606</v>
      </c>
      <c r="I4960" s="31">
        <v>2117964.1299998867</v>
      </c>
      <c r="J4960" s="62">
        <v>39881.0500000026</v>
      </c>
      <c r="K4960" s="29">
        <v>24942689.809999019</v>
      </c>
      <c r="L4960" s="29">
        <v>455428.59999999404</v>
      </c>
      <c r="M4960" s="61">
        <v>25398118.409999013</v>
      </c>
    </row>
    <row r="4961" spans="1:13" x14ac:dyDescent="0.25">
      <c r="A4961" s="46">
        <v>4315909</v>
      </c>
      <c r="B4961" s="64" t="s">
        <v>699</v>
      </c>
      <c r="C4961" s="63" t="s">
        <v>549</v>
      </c>
      <c r="D4961" s="32">
        <v>9178016.2799988408</v>
      </c>
      <c r="E4961" s="31">
        <v>6510007.1599987168</v>
      </c>
      <c r="F4961" s="31">
        <v>757746.4700000704</v>
      </c>
      <c r="G4961" s="31">
        <v>1910262.6500000537</v>
      </c>
      <c r="H4961" s="31">
        <v>2767143.1300000679</v>
      </c>
      <c r="I4961" s="31">
        <v>413284.15999999968</v>
      </c>
      <c r="J4961" s="62">
        <v>57654.970000002497</v>
      </c>
      <c r="K4961" s="29">
        <v>12416098.539998911</v>
      </c>
      <c r="L4961" s="29">
        <v>354386.08000000403</v>
      </c>
      <c r="M4961" s="61">
        <v>12770484.619998915</v>
      </c>
    </row>
    <row r="4962" spans="1:13" x14ac:dyDescent="0.25">
      <c r="A4962" s="46">
        <v>4315958</v>
      </c>
      <c r="B4962" s="64" t="s">
        <v>698</v>
      </c>
      <c r="C4962" s="63" t="s">
        <v>549</v>
      </c>
      <c r="D4962" s="32">
        <v>442008.48000003531</v>
      </c>
      <c r="E4962" s="31">
        <v>382885.59000003099</v>
      </c>
      <c r="F4962" s="31">
        <v>27525</v>
      </c>
      <c r="G4962" s="31">
        <v>31597.8900000043</v>
      </c>
      <c r="H4962" s="31">
        <v>80372.380000004603</v>
      </c>
      <c r="I4962" s="31">
        <v>71635.919999999896</v>
      </c>
      <c r="J4962" s="62">
        <v>6017.4699999997401</v>
      </c>
      <c r="K4962" s="29">
        <v>600034.25000003958</v>
      </c>
      <c r="L4962" s="29">
        <v>57120</v>
      </c>
      <c r="M4962" s="61">
        <v>657154.25000003958</v>
      </c>
    </row>
    <row r="4963" spans="1:13" x14ac:dyDescent="0.25">
      <c r="A4963" s="46">
        <v>4316006</v>
      </c>
      <c r="B4963" s="64" t="s">
        <v>697</v>
      </c>
      <c r="C4963" s="63" t="s">
        <v>549</v>
      </c>
      <c r="D4963" s="32">
        <v>26503017.429998618</v>
      </c>
      <c r="E4963" s="31">
        <v>11495631.659999106</v>
      </c>
      <c r="F4963" s="31">
        <v>2402998.6000000974</v>
      </c>
      <c r="G4963" s="31">
        <v>12604387.169999413</v>
      </c>
      <c r="H4963" s="31">
        <v>8231651.5199994631</v>
      </c>
      <c r="I4963" s="31">
        <v>1480262.2099999948</v>
      </c>
      <c r="J4963" s="62">
        <v>63877.819999992797</v>
      </c>
      <c r="K4963" s="29">
        <v>36278808.979998067</v>
      </c>
      <c r="L4963" s="29">
        <v>972040.120000005</v>
      </c>
      <c r="M4963" s="61">
        <v>37250849.099998072</v>
      </c>
    </row>
    <row r="4964" spans="1:13" x14ac:dyDescent="0.25">
      <c r="A4964" s="46">
        <v>4316105</v>
      </c>
      <c r="B4964" s="64" t="s">
        <v>696</v>
      </c>
      <c r="C4964" s="63" t="s">
        <v>549</v>
      </c>
      <c r="D4964" s="32">
        <v>13228102.650000226</v>
      </c>
      <c r="E4964" s="31">
        <v>9268097.1300003659</v>
      </c>
      <c r="F4964" s="31">
        <v>1404623.4000001936</v>
      </c>
      <c r="G4964" s="31">
        <v>2555382.1199996653</v>
      </c>
      <c r="H4964" s="31">
        <v>4254991.4600000456</v>
      </c>
      <c r="I4964" s="31">
        <v>856480.4699999392</v>
      </c>
      <c r="J4964" s="62">
        <v>68931.700000004799</v>
      </c>
      <c r="K4964" s="29">
        <v>18408506.280000214</v>
      </c>
      <c r="L4964" s="29">
        <v>561509.21999999799</v>
      </c>
      <c r="M4964" s="61">
        <v>18970015.500000212</v>
      </c>
    </row>
    <row r="4965" spans="1:13" x14ac:dyDescent="0.25">
      <c r="A4965" s="46">
        <v>4316204</v>
      </c>
      <c r="B4965" s="64" t="s">
        <v>695</v>
      </c>
      <c r="C4965" s="63" t="s">
        <v>549</v>
      </c>
      <c r="D4965" s="32">
        <v>9179452.7200000696</v>
      </c>
      <c r="E4965" s="31">
        <v>6908200.5499998312</v>
      </c>
      <c r="F4965" s="31">
        <v>540015.11999998766</v>
      </c>
      <c r="G4965" s="31">
        <v>1731237.0500002496</v>
      </c>
      <c r="H4965" s="31">
        <v>2153855.8399998965</v>
      </c>
      <c r="I4965" s="31">
        <v>428408.26000001212</v>
      </c>
      <c r="J4965" s="62">
        <v>25819.130000001802</v>
      </c>
      <c r="K4965" s="29">
        <v>11787535.949999981</v>
      </c>
      <c r="L4965" s="29">
        <v>252959.5</v>
      </c>
      <c r="M4965" s="61">
        <v>12040495.449999981</v>
      </c>
    </row>
    <row r="4966" spans="1:13" x14ac:dyDescent="0.25">
      <c r="A4966" s="46">
        <v>4316303</v>
      </c>
      <c r="B4966" s="64" t="s">
        <v>694</v>
      </c>
      <c r="C4966" s="63" t="s">
        <v>549</v>
      </c>
      <c r="D4966" s="32">
        <v>9522055.8499998916</v>
      </c>
      <c r="E4966" s="31">
        <v>7414010.8399999281</v>
      </c>
      <c r="F4966" s="31">
        <v>816496.30999998259</v>
      </c>
      <c r="G4966" s="31">
        <v>1291548.6999999809</v>
      </c>
      <c r="H4966" s="31">
        <v>2906487.5400002301</v>
      </c>
      <c r="I4966" s="31">
        <v>629212.89999997918</v>
      </c>
      <c r="J4966" s="62">
        <v>33029.510000001203</v>
      </c>
      <c r="K4966" s="29">
        <v>13090785.800000103</v>
      </c>
      <c r="L4966" s="29">
        <v>452368.98999999801</v>
      </c>
      <c r="M4966" s="61">
        <v>13543154.790000102</v>
      </c>
    </row>
    <row r="4967" spans="1:13" x14ac:dyDescent="0.25">
      <c r="A4967" s="46">
        <v>4316402</v>
      </c>
      <c r="B4967" s="64" t="s">
        <v>693</v>
      </c>
      <c r="C4967" s="63" t="s">
        <v>549</v>
      </c>
      <c r="D4967" s="32">
        <v>39825772.400001317</v>
      </c>
      <c r="E4967" s="31">
        <v>16295099.820000149</v>
      </c>
      <c r="F4967" s="31">
        <v>12633079.090000341</v>
      </c>
      <c r="G4967" s="31">
        <v>10897593.490000833</v>
      </c>
      <c r="H4967" s="31">
        <v>16444130.830000212</v>
      </c>
      <c r="I4967" s="31">
        <v>7430587.3699998707</v>
      </c>
      <c r="J4967" s="62">
        <v>183931.29000000699</v>
      </c>
      <c r="K4967" s="29">
        <v>63884421.890001409</v>
      </c>
      <c r="L4967" s="29">
        <v>6717531.3099991102</v>
      </c>
      <c r="M4967" s="61">
        <v>70601953.200000525</v>
      </c>
    </row>
    <row r="4968" spans="1:13" x14ac:dyDescent="0.25">
      <c r="A4968" s="46">
        <v>4316428</v>
      </c>
      <c r="B4968" s="64" t="s">
        <v>692</v>
      </c>
      <c r="C4968" s="63" t="s">
        <v>549</v>
      </c>
      <c r="D4968" s="32">
        <v>2479887.1799998949</v>
      </c>
      <c r="E4968" s="31">
        <v>2120353.9699998843</v>
      </c>
      <c r="F4968" s="31">
        <v>229930.52999998099</v>
      </c>
      <c r="G4968" s="31">
        <v>129602.68000002971</v>
      </c>
      <c r="H4968" s="31">
        <v>577092.43999996781</v>
      </c>
      <c r="I4968" s="31">
        <v>164043.05000000287</v>
      </c>
      <c r="J4968" s="62">
        <v>20222.009999998401</v>
      </c>
      <c r="K4968" s="29">
        <v>3241244.6799998642</v>
      </c>
      <c r="L4968" s="29">
        <v>308899.88000000303</v>
      </c>
      <c r="M4968" s="61">
        <v>3550144.5599998673</v>
      </c>
    </row>
    <row r="4969" spans="1:13" x14ac:dyDescent="0.25">
      <c r="A4969" s="46">
        <v>4316436</v>
      </c>
      <c r="B4969" s="64" t="s">
        <v>691</v>
      </c>
      <c r="C4969" s="63" t="s">
        <v>549</v>
      </c>
      <c r="D4969" s="32">
        <v>3798555.900000141</v>
      </c>
      <c r="E4969" s="31">
        <v>2844845.5400001048</v>
      </c>
      <c r="F4969" s="31">
        <v>265834.68999998167</v>
      </c>
      <c r="G4969" s="31">
        <v>687875.67000005418</v>
      </c>
      <c r="H4969" s="31">
        <v>1177924.6100001005</v>
      </c>
      <c r="I4969" s="31">
        <v>123160.95000000157</v>
      </c>
      <c r="J4969" s="62">
        <v>14376.5800000001</v>
      </c>
      <c r="K4969" s="29">
        <v>5114018.0400002431</v>
      </c>
      <c r="L4969" s="29">
        <v>211016.12000000069</v>
      </c>
      <c r="M4969" s="61">
        <v>5325034.1600002442</v>
      </c>
    </row>
    <row r="4970" spans="1:13" x14ac:dyDescent="0.25">
      <c r="A4970" s="46">
        <v>4316451</v>
      </c>
      <c r="B4970" s="64" t="s">
        <v>690</v>
      </c>
      <c r="C4970" s="63" t="s">
        <v>549</v>
      </c>
      <c r="D4970" s="32">
        <v>10929621.210000843</v>
      </c>
      <c r="E4970" s="31">
        <v>5054034.8200001288</v>
      </c>
      <c r="F4970" s="31">
        <v>1232776.3099999474</v>
      </c>
      <c r="G4970" s="31">
        <v>4642810.0800007675</v>
      </c>
      <c r="H4970" s="31">
        <v>4813949.8799998341</v>
      </c>
      <c r="I4970" s="31">
        <v>712895.28999998036</v>
      </c>
      <c r="J4970" s="62">
        <v>28120.130000001802</v>
      </c>
      <c r="K4970" s="29">
        <v>16484586.510000661</v>
      </c>
      <c r="L4970" s="29">
        <v>1232154.49999997</v>
      </c>
      <c r="M4970" s="61">
        <v>17716741.010000631</v>
      </c>
    </row>
    <row r="4971" spans="1:13" x14ac:dyDescent="0.25">
      <c r="A4971" s="46">
        <v>4316477</v>
      </c>
      <c r="B4971" s="64" t="s">
        <v>689</v>
      </c>
      <c r="C4971" s="63" t="s">
        <v>549</v>
      </c>
      <c r="D4971" s="32">
        <v>3266081.3599994676</v>
      </c>
      <c r="E4971" s="31">
        <v>2545253.9499995816</v>
      </c>
      <c r="F4971" s="31">
        <v>210257.41999999993</v>
      </c>
      <c r="G4971" s="31">
        <v>510569.98999988608</v>
      </c>
      <c r="H4971" s="31">
        <v>733601.21000004176</v>
      </c>
      <c r="I4971" s="31">
        <v>219708.93000000418</v>
      </c>
      <c r="J4971" s="62">
        <v>15240.6600000039</v>
      </c>
      <c r="K4971" s="29">
        <v>4234632.1599995177</v>
      </c>
      <c r="L4971" s="29">
        <v>48960</v>
      </c>
      <c r="M4971" s="61">
        <v>4283592.1599995177</v>
      </c>
    </row>
    <row r="4972" spans="1:13" x14ac:dyDescent="0.25">
      <c r="A4972" s="46">
        <v>4316501</v>
      </c>
      <c r="B4972" s="64" t="s">
        <v>688</v>
      </c>
      <c r="C4972" s="63" t="s">
        <v>549</v>
      </c>
      <c r="D4972" s="32">
        <v>13209114.750001341</v>
      </c>
      <c r="E4972" s="31">
        <v>6750890.9100016365</v>
      </c>
      <c r="F4972" s="31">
        <v>1042212.270000041</v>
      </c>
      <c r="G4972" s="31">
        <v>5416011.5699996622</v>
      </c>
      <c r="H4972" s="31">
        <v>3671797.5899996078</v>
      </c>
      <c r="I4972" s="31">
        <v>768045.71999998041</v>
      </c>
      <c r="J4972" s="62">
        <v>30867.1199999973</v>
      </c>
      <c r="K4972" s="29">
        <v>17679825.180000927</v>
      </c>
      <c r="L4972" s="29">
        <v>149430</v>
      </c>
      <c r="M4972" s="61">
        <v>17829255.180000927</v>
      </c>
    </row>
    <row r="4973" spans="1:13" x14ac:dyDescent="0.25">
      <c r="A4973" s="46">
        <v>4316600</v>
      </c>
      <c r="B4973" s="64" t="s">
        <v>687</v>
      </c>
      <c r="C4973" s="63" t="s">
        <v>549</v>
      </c>
      <c r="D4973" s="32">
        <v>24594024.730000764</v>
      </c>
      <c r="E4973" s="31">
        <v>14151841.360000739</v>
      </c>
      <c r="F4973" s="31">
        <v>2421979.7200000901</v>
      </c>
      <c r="G4973" s="31">
        <v>8020203.6499999342</v>
      </c>
      <c r="H4973" s="31">
        <v>6754767.2500000251</v>
      </c>
      <c r="I4973" s="31">
        <v>1898559.2300000619</v>
      </c>
      <c r="J4973" s="62">
        <v>71251.839999996097</v>
      </c>
      <c r="K4973" s="29">
        <v>33318603.050000846</v>
      </c>
      <c r="L4973" s="29">
        <v>1139847.9300000072</v>
      </c>
      <c r="M4973" s="61">
        <v>34458450.980000854</v>
      </c>
    </row>
    <row r="4974" spans="1:13" x14ac:dyDescent="0.25">
      <c r="A4974" s="46">
        <v>4316709</v>
      </c>
      <c r="B4974" s="64" t="s">
        <v>686</v>
      </c>
      <c r="C4974" s="63" t="s">
        <v>549</v>
      </c>
      <c r="D4974" s="32">
        <v>7624299.3500002604</v>
      </c>
      <c r="E4974" s="31">
        <v>3482909.6200002236</v>
      </c>
      <c r="F4974" s="31">
        <v>685943.15000000538</v>
      </c>
      <c r="G4974" s="31">
        <v>3455446.5800000317</v>
      </c>
      <c r="H4974" s="31">
        <v>3178478.5900002345</v>
      </c>
      <c r="I4974" s="31">
        <v>331253.59999999462</v>
      </c>
      <c r="J4974" s="62">
        <v>16476.6400000006</v>
      </c>
      <c r="K4974" s="29">
        <v>11150508.18000049</v>
      </c>
      <c r="L4974" s="29">
        <v>780504.13999992597</v>
      </c>
      <c r="M4974" s="61">
        <v>11931012.320000416</v>
      </c>
    </row>
    <row r="4975" spans="1:13" x14ac:dyDescent="0.25">
      <c r="A4975" s="46">
        <v>4316733</v>
      </c>
      <c r="B4975" s="64" t="s">
        <v>685</v>
      </c>
      <c r="C4975" s="63" t="s">
        <v>549</v>
      </c>
      <c r="D4975" s="32">
        <v>1175389.2800000983</v>
      </c>
      <c r="E4975" s="31">
        <v>1081507.6600001</v>
      </c>
      <c r="F4975" s="31">
        <v>77474.599999997794</v>
      </c>
      <c r="G4975" s="31">
        <v>16407.020000000499</v>
      </c>
      <c r="H4975" s="31">
        <v>161016.20000000991</v>
      </c>
      <c r="I4975" s="31">
        <v>86589.9700000007</v>
      </c>
      <c r="J4975" s="62">
        <v>8915.1000000005606</v>
      </c>
      <c r="K4975" s="29">
        <v>1431910.5500001095</v>
      </c>
      <c r="L4975" s="29">
        <v>12750</v>
      </c>
      <c r="M4975" s="61">
        <v>1444660.5500001095</v>
      </c>
    </row>
    <row r="4976" spans="1:13" x14ac:dyDescent="0.25">
      <c r="A4976" s="46">
        <v>4316758</v>
      </c>
      <c r="B4976" s="64" t="s">
        <v>684</v>
      </c>
      <c r="C4976" s="63" t="s">
        <v>549</v>
      </c>
      <c r="D4976" s="32">
        <v>9692979.5200005881</v>
      </c>
      <c r="E4976" s="31">
        <v>5401372.0900002699</v>
      </c>
      <c r="F4976" s="31">
        <v>315209.9300000036</v>
      </c>
      <c r="G4976" s="31">
        <v>3976397.5000003139</v>
      </c>
      <c r="H4976" s="31">
        <v>2465860.809999729</v>
      </c>
      <c r="I4976" s="31">
        <v>476181.04000001529</v>
      </c>
      <c r="J4976" s="62">
        <v>29035.599999997801</v>
      </c>
      <c r="K4976" s="29">
        <v>12664056.97000033</v>
      </c>
      <c r="L4976" s="29">
        <v>128010</v>
      </c>
      <c r="M4976" s="61">
        <v>12792066.97000033</v>
      </c>
    </row>
    <row r="4977" spans="1:13" x14ac:dyDescent="0.25">
      <c r="A4977" s="46">
        <v>4316808</v>
      </c>
      <c r="B4977" s="64" t="s">
        <v>683</v>
      </c>
      <c r="C4977" s="63" t="s">
        <v>549</v>
      </c>
      <c r="D4977" s="32">
        <v>214171222.20000124</v>
      </c>
      <c r="E4977" s="31">
        <v>52599379.919994779</v>
      </c>
      <c r="F4977" s="31">
        <v>33053245.430002909</v>
      </c>
      <c r="G4977" s="31">
        <v>128518596.85000354</v>
      </c>
      <c r="H4977" s="31">
        <v>59665108.180003323</v>
      </c>
      <c r="I4977" s="31">
        <v>16176494.659999341</v>
      </c>
      <c r="J4977" s="62">
        <v>770149.57</v>
      </c>
      <c r="K4977" s="29">
        <v>290782974.61000389</v>
      </c>
      <c r="L4977" s="29">
        <v>4709147.2799999164</v>
      </c>
      <c r="M4977" s="61">
        <v>295492121.8900038</v>
      </c>
    </row>
    <row r="4978" spans="1:13" x14ac:dyDescent="0.25">
      <c r="A4978" s="46">
        <v>4316907</v>
      </c>
      <c r="B4978" s="64" t="s">
        <v>682</v>
      </c>
      <c r="C4978" s="63" t="s">
        <v>549</v>
      </c>
      <c r="D4978" s="32">
        <v>260169782.83000869</v>
      </c>
      <c r="E4978" s="31">
        <v>73482562.350006565</v>
      </c>
      <c r="F4978" s="31">
        <v>41987989.619998619</v>
      </c>
      <c r="G4978" s="31">
        <v>144699230.8600035</v>
      </c>
      <c r="H4978" s="31">
        <v>99017845.950002834</v>
      </c>
      <c r="I4978" s="31">
        <v>27836645.040001351</v>
      </c>
      <c r="J4978" s="62">
        <v>407179.39000004902</v>
      </c>
      <c r="K4978" s="29">
        <v>387431453.21001291</v>
      </c>
      <c r="L4978" s="29">
        <v>22249369.780002385</v>
      </c>
      <c r="M4978" s="61">
        <v>409680822.99001527</v>
      </c>
    </row>
    <row r="4979" spans="1:13" x14ac:dyDescent="0.25">
      <c r="A4979" s="46">
        <v>4316956</v>
      </c>
      <c r="B4979" s="64" t="s">
        <v>681</v>
      </c>
      <c r="C4979" s="63" t="s">
        <v>549</v>
      </c>
      <c r="D4979" s="32">
        <v>6170440.6200008728</v>
      </c>
      <c r="E4979" s="31">
        <v>3301543.93000083</v>
      </c>
      <c r="F4979" s="31">
        <v>492380.67000001698</v>
      </c>
      <c r="G4979" s="31">
        <v>2376516.0200000256</v>
      </c>
      <c r="H4979" s="31">
        <v>1822603.8900001305</v>
      </c>
      <c r="I4979" s="31">
        <v>374325.29999996052</v>
      </c>
      <c r="J4979" s="62">
        <v>5592.5</v>
      </c>
      <c r="K4979" s="29">
        <v>8372962.3100009644</v>
      </c>
      <c r="L4979" s="29">
        <v>60690</v>
      </c>
      <c r="M4979" s="61">
        <v>8433652.3100009635</v>
      </c>
    </row>
    <row r="4980" spans="1:13" x14ac:dyDescent="0.25">
      <c r="A4980" s="46">
        <v>4316972</v>
      </c>
      <c r="B4980" s="64" t="s">
        <v>680</v>
      </c>
      <c r="C4980" s="63" t="s">
        <v>549</v>
      </c>
      <c r="D4980" s="32">
        <v>901623.12999998382</v>
      </c>
      <c r="E4980" s="31">
        <v>668205.49999997404</v>
      </c>
      <c r="F4980" s="31">
        <v>126279.4800000019</v>
      </c>
      <c r="G4980" s="31">
        <v>107138.15000000779</v>
      </c>
      <c r="H4980" s="31">
        <v>185346.48999996501</v>
      </c>
      <c r="I4980" s="31">
        <v>102725.5599999977</v>
      </c>
      <c r="J4980" s="62">
        <v>2751.77000000002</v>
      </c>
      <c r="K4980" s="29">
        <v>1192446.9499999466</v>
      </c>
      <c r="L4980" s="29">
        <v>220320</v>
      </c>
      <c r="M4980" s="61">
        <v>1412766.9499999466</v>
      </c>
    </row>
    <row r="4981" spans="1:13" x14ac:dyDescent="0.25">
      <c r="A4981" s="46">
        <v>4317004</v>
      </c>
      <c r="B4981" s="64" t="s">
        <v>679</v>
      </c>
      <c r="C4981" s="63" t="s">
        <v>549</v>
      </c>
      <c r="D4981" s="32">
        <v>10452665.590000389</v>
      </c>
      <c r="E4981" s="31">
        <v>7991072.000000678</v>
      </c>
      <c r="F4981" s="31">
        <v>877491.3999998389</v>
      </c>
      <c r="G4981" s="31">
        <v>1584102.1899998731</v>
      </c>
      <c r="H4981" s="31">
        <v>3683053.849999907</v>
      </c>
      <c r="I4981" s="31">
        <v>500610.9900000217</v>
      </c>
      <c r="J4981" s="62">
        <v>28852.1899999995</v>
      </c>
      <c r="K4981" s="29">
        <v>14665182.620000318</v>
      </c>
      <c r="L4981" s="29">
        <v>732357.11000001396</v>
      </c>
      <c r="M4981" s="61">
        <v>15397539.730000332</v>
      </c>
    </row>
    <row r="4982" spans="1:13" x14ac:dyDescent="0.25">
      <c r="A4982" s="46">
        <v>4317103</v>
      </c>
      <c r="B4982" s="64" t="s">
        <v>678</v>
      </c>
      <c r="C4982" s="63" t="s">
        <v>549</v>
      </c>
      <c r="D4982" s="32">
        <v>69198864.680006638</v>
      </c>
      <c r="E4982" s="31">
        <v>30676569.060004577</v>
      </c>
      <c r="F4982" s="31">
        <v>9915367.2300003283</v>
      </c>
      <c r="G4982" s="31">
        <v>28606928.390001729</v>
      </c>
      <c r="H4982" s="31">
        <v>29689839.31000033</v>
      </c>
      <c r="I4982" s="31">
        <v>3374052.0500000468</v>
      </c>
      <c r="J4982" s="62">
        <v>129169.999999985</v>
      </c>
      <c r="K4982" s="29">
        <v>102391926.040007</v>
      </c>
      <c r="L4982" s="29">
        <v>21790813.770000134</v>
      </c>
      <c r="M4982" s="61">
        <v>124182739.81000713</v>
      </c>
    </row>
    <row r="4983" spans="1:13" x14ac:dyDescent="0.25">
      <c r="A4983" s="46">
        <v>4317202</v>
      </c>
      <c r="B4983" s="64" t="s">
        <v>677</v>
      </c>
      <c r="C4983" s="63" t="s">
        <v>549</v>
      </c>
      <c r="D4983" s="32">
        <v>78106508.339999855</v>
      </c>
      <c r="E4983" s="31">
        <v>22997314.020002063</v>
      </c>
      <c r="F4983" s="31">
        <v>9814810.3699996676</v>
      </c>
      <c r="G4983" s="31">
        <v>45294383.949998133</v>
      </c>
      <c r="H4983" s="31">
        <v>24563994.800000709</v>
      </c>
      <c r="I4983" s="31">
        <v>10969633.479999622</v>
      </c>
      <c r="J4983" s="62">
        <v>315680.43999999802</v>
      </c>
      <c r="K4983" s="29">
        <v>113955817.06000018</v>
      </c>
      <c r="L4983" s="29">
        <v>7357408.1299996609</v>
      </c>
      <c r="M4983" s="61">
        <v>121313225.18999985</v>
      </c>
    </row>
    <row r="4984" spans="1:13" x14ac:dyDescent="0.25">
      <c r="A4984" s="46">
        <v>4317251</v>
      </c>
      <c r="B4984" s="64" t="s">
        <v>676</v>
      </c>
      <c r="C4984" s="63" t="s">
        <v>549</v>
      </c>
      <c r="D4984" s="32">
        <v>388812.24999998551</v>
      </c>
      <c r="E4984" s="31">
        <v>205055.92999998701</v>
      </c>
      <c r="F4984" s="31">
        <v>72095.439999999493</v>
      </c>
      <c r="G4984" s="31">
        <v>111660.879999999</v>
      </c>
      <c r="H4984" s="31">
        <v>111718.190000003</v>
      </c>
      <c r="I4984" s="31">
        <v>96711.499999988795</v>
      </c>
      <c r="J4984" s="62">
        <v>3111</v>
      </c>
      <c r="K4984" s="29">
        <v>600352.93999997736</v>
      </c>
      <c r="L4984" s="29">
        <v>18360</v>
      </c>
      <c r="M4984" s="61">
        <v>618712.93999997736</v>
      </c>
    </row>
    <row r="4985" spans="1:13" x14ac:dyDescent="0.25">
      <c r="A4985" s="46">
        <v>4317301</v>
      </c>
      <c r="B4985" s="64" t="s">
        <v>675</v>
      </c>
      <c r="C4985" s="63" t="s">
        <v>549</v>
      </c>
      <c r="D4985" s="32">
        <v>32769209.270001035</v>
      </c>
      <c r="E4985" s="31">
        <v>13205945.290000886</v>
      </c>
      <c r="F4985" s="31">
        <v>9238198.460000392</v>
      </c>
      <c r="G4985" s="31">
        <v>10325065.519999757</v>
      </c>
      <c r="H4985" s="31">
        <v>11157651.769999271</v>
      </c>
      <c r="I4985" s="31">
        <v>3182963.4500002242</v>
      </c>
      <c r="J4985" s="62">
        <v>51611.789999998196</v>
      </c>
      <c r="K4985" s="29">
        <v>47161436.28000053</v>
      </c>
      <c r="L4985" s="29">
        <v>5592949.9100000896</v>
      </c>
      <c r="M4985" s="61">
        <v>52754386.190000623</v>
      </c>
    </row>
    <row r="4986" spans="1:13" x14ac:dyDescent="0.25">
      <c r="A4986" s="46">
        <v>4317400</v>
      </c>
      <c r="B4986" s="64" t="s">
        <v>674</v>
      </c>
      <c r="C4986" s="63" t="s">
        <v>549</v>
      </c>
      <c r="D4986" s="32">
        <v>50795834.310000584</v>
      </c>
      <c r="E4986" s="31">
        <v>25339976.929999709</v>
      </c>
      <c r="F4986" s="31">
        <v>7152299.7900001304</v>
      </c>
      <c r="G4986" s="31">
        <v>18303557.590000741</v>
      </c>
      <c r="H4986" s="31">
        <v>20674183.82000044</v>
      </c>
      <c r="I4986" s="31">
        <v>4410261.3400000427</v>
      </c>
      <c r="J4986" s="62">
        <v>154188.07999998701</v>
      </c>
      <c r="K4986" s="29">
        <v>76034467.550001055</v>
      </c>
      <c r="L4986" s="29">
        <v>7554879.4199994598</v>
      </c>
      <c r="M4986" s="61">
        <v>83589346.97000052</v>
      </c>
    </row>
    <row r="4987" spans="1:13" x14ac:dyDescent="0.25">
      <c r="A4987" s="46">
        <v>4317509</v>
      </c>
      <c r="B4987" s="64" t="s">
        <v>673</v>
      </c>
      <c r="C4987" s="63" t="s">
        <v>549</v>
      </c>
      <c r="D4987" s="32">
        <v>89718871.360006601</v>
      </c>
      <c r="E4987" s="31">
        <v>31529036.61000137</v>
      </c>
      <c r="F4987" s="31">
        <v>13340319.940000495</v>
      </c>
      <c r="G4987" s="31">
        <v>44849514.810004726</v>
      </c>
      <c r="H4987" s="31">
        <v>32599147.239999093</v>
      </c>
      <c r="I4987" s="31">
        <v>12128344.019999925</v>
      </c>
      <c r="J4987" s="62">
        <v>282322.179999983</v>
      </c>
      <c r="K4987" s="29">
        <v>134728684.80000558</v>
      </c>
      <c r="L4987" s="29">
        <v>9655753.8300005198</v>
      </c>
      <c r="M4987" s="61">
        <v>144384438.6300061</v>
      </c>
    </row>
    <row r="4988" spans="1:13" x14ac:dyDescent="0.25">
      <c r="A4988" s="46">
        <v>4317558</v>
      </c>
      <c r="B4988" s="64" t="s">
        <v>672</v>
      </c>
      <c r="C4988" s="63" t="s">
        <v>549</v>
      </c>
      <c r="D4988" s="32">
        <v>2338484.5500002066</v>
      </c>
      <c r="E4988" s="31">
        <v>1883435.1600001701</v>
      </c>
      <c r="F4988" s="31">
        <v>259083.42000002231</v>
      </c>
      <c r="G4988" s="31">
        <v>195965.97000001441</v>
      </c>
      <c r="H4988" s="31">
        <v>723203.89000005391</v>
      </c>
      <c r="I4988" s="31">
        <v>114043.98999999688</v>
      </c>
      <c r="J4988" s="62">
        <v>13359.25</v>
      </c>
      <c r="K4988" s="29">
        <v>3189091.6800002572</v>
      </c>
      <c r="L4988" s="29">
        <v>36720</v>
      </c>
      <c r="M4988" s="61">
        <v>3225811.6800002572</v>
      </c>
    </row>
    <row r="4989" spans="1:13" x14ac:dyDescent="0.25">
      <c r="A4989" s="46">
        <v>4317608</v>
      </c>
      <c r="B4989" s="64" t="s">
        <v>671</v>
      </c>
      <c r="C4989" s="63" t="s">
        <v>549</v>
      </c>
      <c r="D4989" s="32">
        <v>59243832.439997941</v>
      </c>
      <c r="E4989" s="31">
        <v>31999818.950000525</v>
      </c>
      <c r="F4989" s="31">
        <v>9098389.099999873</v>
      </c>
      <c r="G4989" s="31">
        <v>18145624.389997542</v>
      </c>
      <c r="H4989" s="31">
        <v>19515294.479998723</v>
      </c>
      <c r="I4989" s="31">
        <v>6763428.9799995264</v>
      </c>
      <c r="J4989" s="62">
        <v>78261.130000004501</v>
      </c>
      <c r="K4989" s="29">
        <v>85600817.029996201</v>
      </c>
      <c r="L4989" s="29">
        <v>4923389.210000053</v>
      </c>
      <c r="M4989" s="61">
        <v>90524206.239996254</v>
      </c>
    </row>
    <row r="4990" spans="1:13" x14ac:dyDescent="0.25">
      <c r="A4990" s="46">
        <v>4317707</v>
      </c>
      <c r="B4990" s="64" t="s">
        <v>670</v>
      </c>
      <c r="C4990" s="63" t="s">
        <v>549</v>
      </c>
      <c r="D4990" s="32">
        <v>12469287.679999555</v>
      </c>
      <c r="E4990" s="31">
        <v>10949896.949999565</v>
      </c>
      <c r="F4990" s="31">
        <v>780851.4499999457</v>
      </c>
      <c r="G4990" s="31">
        <v>738539.2800000445</v>
      </c>
      <c r="H4990" s="31">
        <v>4539481.2599998247</v>
      </c>
      <c r="I4990" s="31">
        <v>489674.86000000441</v>
      </c>
      <c r="J4990" s="62">
        <v>28383.750000002299</v>
      </c>
      <c r="K4990" s="29">
        <v>17526827.549999386</v>
      </c>
      <c r="L4990" s="29">
        <v>1899985.7599998291</v>
      </c>
      <c r="M4990" s="61">
        <v>19426813.309999216</v>
      </c>
    </row>
    <row r="4991" spans="1:13" x14ac:dyDescent="0.25">
      <c r="A4991" s="46">
        <v>4317756</v>
      </c>
      <c r="B4991" s="64" t="s">
        <v>669</v>
      </c>
      <c r="C4991" s="63" t="s">
        <v>549</v>
      </c>
      <c r="D4991" s="32">
        <v>2106429.2499998477</v>
      </c>
      <c r="E4991" s="31">
        <v>1379439.5699998054</v>
      </c>
      <c r="F4991" s="31">
        <v>279632.35000001662</v>
      </c>
      <c r="G4991" s="31">
        <v>447357.33000002574</v>
      </c>
      <c r="H4991" s="31">
        <v>675025.04999991052</v>
      </c>
      <c r="I4991" s="31">
        <v>205192.85999998869</v>
      </c>
      <c r="J4991" s="62">
        <v>8762</v>
      </c>
      <c r="K4991" s="29">
        <v>2995409.1599997468</v>
      </c>
      <c r="L4991" s="29">
        <v>80070</v>
      </c>
      <c r="M4991" s="61">
        <v>3075479.1599997468</v>
      </c>
    </row>
    <row r="4992" spans="1:13" x14ac:dyDescent="0.25">
      <c r="A4992" s="46">
        <v>4317806</v>
      </c>
      <c r="B4992" s="64" t="s">
        <v>668</v>
      </c>
      <c r="C4992" s="63" t="s">
        <v>549</v>
      </c>
      <c r="D4992" s="32">
        <v>15325374.579999641</v>
      </c>
      <c r="E4992" s="31">
        <v>9499114.4799997378</v>
      </c>
      <c r="F4992" s="31">
        <v>1309969.380000103</v>
      </c>
      <c r="G4992" s="31">
        <v>4516290.7199997995</v>
      </c>
      <c r="H4992" s="31">
        <v>5289435.6500000497</v>
      </c>
      <c r="I4992" s="31">
        <v>945190.09999999206</v>
      </c>
      <c r="J4992" s="62">
        <v>38007.229999997697</v>
      </c>
      <c r="K4992" s="29">
        <v>21598007.559999678</v>
      </c>
      <c r="L4992" s="29">
        <v>2319827.1399995</v>
      </c>
      <c r="M4992" s="61">
        <v>23917834.69999918</v>
      </c>
    </row>
    <row r="4993" spans="1:13" x14ac:dyDescent="0.25">
      <c r="A4993" s="46">
        <v>4317905</v>
      </c>
      <c r="B4993" s="64" t="s">
        <v>667</v>
      </c>
      <c r="C4993" s="63" t="s">
        <v>549</v>
      </c>
      <c r="D4993" s="32">
        <v>21678821.769999247</v>
      </c>
      <c r="E4993" s="31">
        <v>14374793.359998636</v>
      </c>
      <c r="F4993" s="31">
        <v>1574298.8700000192</v>
      </c>
      <c r="G4993" s="31">
        <v>5729729.5400005905</v>
      </c>
      <c r="H4993" s="31">
        <v>6222113.3699997896</v>
      </c>
      <c r="I4993" s="31">
        <v>1858702.4999999995</v>
      </c>
      <c r="J4993" s="62">
        <v>103299</v>
      </c>
      <c r="K4993" s="29">
        <v>29862936.639999036</v>
      </c>
      <c r="L4993" s="29">
        <v>725775.61000004376</v>
      </c>
      <c r="M4993" s="61">
        <v>30588712.24999908</v>
      </c>
    </row>
    <row r="4994" spans="1:13" x14ac:dyDescent="0.25">
      <c r="A4994" s="46">
        <v>4317954</v>
      </c>
      <c r="B4994" s="64" t="s">
        <v>666</v>
      </c>
      <c r="C4994" s="63" t="s">
        <v>549</v>
      </c>
      <c r="D4994" s="32">
        <v>2771810.4200003794</v>
      </c>
      <c r="E4994" s="31">
        <v>2374701.2000003988</v>
      </c>
      <c r="F4994" s="31">
        <v>230264.67999999199</v>
      </c>
      <c r="G4994" s="31">
        <v>166844.53999998889</v>
      </c>
      <c r="H4994" s="31">
        <v>688531.35999988648</v>
      </c>
      <c r="I4994" s="31">
        <v>221339.0600000018</v>
      </c>
      <c r="J4994" s="62">
        <v>23112.910000000102</v>
      </c>
      <c r="K4994" s="29">
        <v>3704793.7500002678</v>
      </c>
      <c r="L4994" s="29">
        <v>86700</v>
      </c>
      <c r="M4994" s="61">
        <v>3791493.7500002678</v>
      </c>
    </row>
    <row r="4995" spans="1:13" x14ac:dyDescent="0.25">
      <c r="A4995" s="46">
        <v>4318002</v>
      </c>
      <c r="B4995" s="64" t="s">
        <v>665</v>
      </c>
      <c r="C4995" s="63" t="s">
        <v>549</v>
      </c>
      <c r="D4995" s="32">
        <v>44134315.609997071</v>
      </c>
      <c r="E4995" s="31">
        <v>18492460.849998705</v>
      </c>
      <c r="F4995" s="31">
        <v>11241083.379998457</v>
      </c>
      <c r="G4995" s="31">
        <v>14400771.37999991</v>
      </c>
      <c r="H4995" s="31">
        <v>18860722.369998805</v>
      </c>
      <c r="I4995" s="31">
        <v>7029407.8900003918</v>
      </c>
      <c r="J4995" s="62">
        <v>92035.209999990606</v>
      </c>
      <c r="K4995" s="29">
        <v>70116481.079996258</v>
      </c>
      <c r="L4995" s="29">
        <v>20237362.449998859</v>
      </c>
      <c r="M4995" s="61">
        <v>90353843.529995114</v>
      </c>
    </row>
    <row r="4996" spans="1:13" x14ac:dyDescent="0.25">
      <c r="A4996" s="46">
        <v>4318051</v>
      </c>
      <c r="B4996" s="64" t="s">
        <v>664</v>
      </c>
      <c r="C4996" s="63" t="s">
        <v>549</v>
      </c>
      <c r="D4996" s="32">
        <v>4091345.5400002622</v>
      </c>
      <c r="E4996" s="31">
        <v>2524328.5900001829</v>
      </c>
      <c r="F4996" s="31">
        <v>343915.07999998302</v>
      </c>
      <c r="G4996" s="31">
        <v>1223101.8700000965</v>
      </c>
      <c r="H4996" s="31">
        <v>1002303.990000035</v>
      </c>
      <c r="I4996" s="31">
        <v>166388.51999998462</v>
      </c>
      <c r="J4996" s="62">
        <v>15196.499999998599</v>
      </c>
      <c r="K4996" s="29">
        <v>5275234.5500002801</v>
      </c>
      <c r="L4996" s="29">
        <v>79560</v>
      </c>
      <c r="M4996" s="61">
        <v>5354794.5500002801</v>
      </c>
    </row>
    <row r="4997" spans="1:13" x14ac:dyDescent="0.25">
      <c r="A4997" s="46">
        <v>4318101</v>
      </c>
      <c r="B4997" s="64" t="s">
        <v>663</v>
      </c>
      <c r="C4997" s="63" t="s">
        <v>549</v>
      </c>
      <c r="D4997" s="32">
        <v>22833610.129997984</v>
      </c>
      <c r="E4997" s="31">
        <v>14257833.299998395</v>
      </c>
      <c r="F4997" s="31">
        <v>4865628.4799996903</v>
      </c>
      <c r="G4997" s="31">
        <v>3710148.349999899</v>
      </c>
      <c r="H4997" s="31">
        <v>8081072.3900005333</v>
      </c>
      <c r="I4997" s="31">
        <v>2615417.0800001798</v>
      </c>
      <c r="J4997" s="62">
        <v>101623.980000004</v>
      </c>
      <c r="K4997" s="29">
        <v>33631723.579998702</v>
      </c>
      <c r="L4997" s="29">
        <v>3031184.5899997698</v>
      </c>
      <c r="M4997" s="61">
        <v>36662908.169998474</v>
      </c>
    </row>
    <row r="4998" spans="1:13" x14ac:dyDescent="0.25">
      <c r="A4998" s="46">
        <v>4318200</v>
      </c>
      <c r="B4998" s="64" t="s">
        <v>662</v>
      </c>
      <c r="C4998" s="63" t="s">
        <v>549</v>
      </c>
      <c r="D4998" s="32">
        <v>21281884.980000116</v>
      </c>
      <c r="E4998" s="31">
        <v>10420843.469999531</v>
      </c>
      <c r="F4998" s="31">
        <v>2271176.9200000865</v>
      </c>
      <c r="G4998" s="31">
        <v>8589864.590000499</v>
      </c>
      <c r="H4998" s="31">
        <v>8380196.6699996209</v>
      </c>
      <c r="I4998" s="31">
        <v>1328652.2500000366</v>
      </c>
      <c r="J4998" s="62">
        <v>82806.930000007196</v>
      </c>
      <c r="K4998" s="29">
        <v>31073540.829999782</v>
      </c>
      <c r="L4998" s="29">
        <v>1327446.7299999897</v>
      </c>
      <c r="M4998" s="61">
        <v>32400987.559999771</v>
      </c>
    </row>
    <row r="4999" spans="1:13" x14ac:dyDescent="0.25">
      <c r="A4999" s="46">
        <v>4318309</v>
      </c>
      <c r="B4999" s="64" t="s">
        <v>661</v>
      </c>
      <c r="C4999" s="63" t="s">
        <v>549</v>
      </c>
      <c r="D4999" s="32">
        <v>52210155.389999717</v>
      </c>
      <c r="E4999" s="31">
        <v>23777939.039998289</v>
      </c>
      <c r="F4999" s="31">
        <v>10124034.030000202</v>
      </c>
      <c r="G4999" s="31">
        <v>18308182.320001226</v>
      </c>
      <c r="H4999" s="31">
        <v>22418487.800003074</v>
      </c>
      <c r="I4999" s="31">
        <v>8309816.8099998832</v>
      </c>
      <c r="J4999" s="62">
        <v>127295.11999999</v>
      </c>
      <c r="K4999" s="29">
        <v>83065755.120002672</v>
      </c>
      <c r="L4999" s="29">
        <v>11658230.269998612</v>
      </c>
      <c r="M4999" s="61">
        <v>94723985.390001282</v>
      </c>
    </row>
    <row r="5000" spans="1:13" x14ac:dyDescent="0.25">
      <c r="A5000" s="46">
        <v>4318408</v>
      </c>
      <c r="B5000" s="64" t="s">
        <v>660</v>
      </c>
      <c r="C5000" s="63" t="s">
        <v>549</v>
      </c>
      <c r="D5000" s="32">
        <v>28111416.110000674</v>
      </c>
      <c r="E5000" s="31">
        <v>8539530.6100000311</v>
      </c>
      <c r="F5000" s="31">
        <v>5672275.6199998679</v>
      </c>
      <c r="G5000" s="31">
        <v>13899609.880000774</v>
      </c>
      <c r="H5000" s="31">
        <v>11446322.120000163</v>
      </c>
      <c r="I5000" s="31">
        <v>4517456.1400002223</v>
      </c>
      <c r="J5000" s="62">
        <v>67900.820000002204</v>
      </c>
      <c r="K5000" s="29">
        <v>44143095.190001063</v>
      </c>
      <c r="L5000" s="29">
        <v>2113591.130000025</v>
      </c>
      <c r="M5000" s="61">
        <v>46256686.320001088</v>
      </c>
    </row>
    <row r="5001" spans="1:13" x14ac:dyDescent="0.25">
      <c r="A5001" s="46">
        <v>4318424</v>
      </c>
      <c r="B5001" s="64" t="s">
        <v>659</v>
      </c>
      <c r="C5001" s="63" t="s">
        <v>549</v>
      </c>
      <c r="D5001" s="32">
        <v>6228815.1899997527</v>
      </c>
      <c r="E5001" s="31">
        <v>4980934.71999963</v>
      </c>
      <c r="F5001" s="31">
        <v>520755.28000007453</v>
      </c>
      <c r="G5001" s="31">
        <v>727125.19000004791</v>
      </c>
      <c r="H5001" s="31">
        <v>1659941.1599999908</v>
      </c>
      <c r="I5001" s="31">
        <v>779622.88000000198</v>
      </c>
      <c r="J5001" s="62">
        <v>22952.330000000999</v>
      </c>
      <c r="K5001" s="29">
        <v>8691331.5599997453</v>
      </c>
      <c r="L5001" s="29">
        <v>171869.56000000201</v>
      </c>
      <c r="M5001" s="61">
        <v>8863201.1199997477</v>
      </c>
    </row>
    <row r="5002" spans="1:13" x14ac:dyDescent="0.25">
      <c r="A5002" s="46">
        <v>4318432</v>
      </c>
      <c r="B5002" s="64" t="s">
        <v>658</v>
      </c>
      <c r="C5002" s="63" t="s">
        <v>549</v>
      </c>
      <c r="D5002" s="32">
        <v>3232174.3200001772</v>
      </c>
      <c r="E5002" s="31">
        <v>2359894.6600001557</v>
      </c>
      <c r="F5002" s="31">
        <v>223357.37999999072</v>
      </c>
      <c r="G5002" s="31">
        <v>648922.28000003099</v>
      </c>
      <c r="H5002" s="31">
        <v>905023.52000003401</v>
      </c>
      <c r="I5002" s="31">
        <v>162122.40999999736</v>
      </c>
      <c r="J5002" s="62">
        <v>5145.91999999993</v>
      </c>
      <c r="K5002" s="29">
        <v>4304466.1700002085</v>
      </c>
      <c r="L5002" s="29">
        <v>51000</v>
      </c>
      <c r="M5002" s="61">
        <v>4355466.1700002085</v>
      </c>
    </row>
    <row r="5003" spans="1:13" x14ac:dyDescent="0.25">
      <c r="A5003" s="46">
        <v>4318440</v>
      </c>
      <c r="B5003" s="64" t="s">
        <v>657</v>
      </c>
      <c r="C5003" s="63" t="s">
        <v>549</v>
      </c>
      <c r="D5003" s="32">
        <v>5535984.8899997547</v>
      </c>
      <c r="E5003" s="31">
        <v>3751131.3799998141</v>
      </c>
      <c r="F5003" s="31">
        <v>464662.00999995228</v>
      </c>
      <c r="G5003" s="31">
        <v>1320191.4999999884</v>
      </c>
      <c r="H5003" s="31">
        <v>1424266.6000000827</v>
      </c>
      <c r="I5003" s="31">
        <v>275817.83000001748</v>
      </c>
      <c r="J5003" s="62">
        <v>12886</v>
      </c>
      <c r="K5003" s="29">
        <v>7248955.319999855</v>
      </c>
      <c r="L5003" s="29">
        <v>80580</v>
      </c>
      <c r="M5003" s="61">
        <v>7329535.319999855</v>
      </c>
    </row>
    <row r="5004" spans="1:13" x14ac:dyDescent="0.25">
      <c r="A5004" s="46">
        <v>4318457</v>
      </c>
      <c r="B5004" s="64" t="s">
        <v>656</v>
      </c>
      <c r="C5004" s="63" t="s">
        <v>549</v>
      </c>
      <c r="D5004" s="32">
        <v>2383769.1799999955</v>
      </c>
      <c r="E5004" s="31">
        <v>2094330.5600000042</v>
      </c>
      <c r="F5004" s="31">
        <v>192454.86999999496</v>
      </c>
      <c r="G5004" s="31">
        <v>96983.749999996304</v>
      </c>
      <c r="H5004" s="31">
        <v>644962.86999995867</v>
      </c>
      <c r="I5004" s="31">
        <v>192888.6000000062</v>
      </c>
      <c r="J5004" s="62">
        <v>22325.130000000801</v>
      </c>
      <c r="K5004" s="29">
        <v>3243945.7799999611</v>
      </c>
      <c r="L5004" s="29">
        <v>192779.56000000201</v>
      </c>
      <c r="M5004" s="61">
        <v>3436725.3399999631</v>
      </c>
    </row>
    <row r="5005" spans="1:13" x14ac:dyDescent="0.25">
      <c r="A5005" s="46">
        <v>4318465</v>
      </c>
      <c r="B5005" s="64" t="s">
        <v>655</v>
      </c>
      <c r="C5005" s="63" t="s">
        <v>549</v>
      </c>
      <c r="D5005" s="32">
        <v>1811121.7600000319</v>
      </c>
      <c r="E5005" s="31">
        <v>1301289.8200000008</v>
      </c>
      <c r="F5005" s="31">
        <v>303134.24000001303</v>
      </c>
      <c r="G5005" s="31">
        <v>206697.700000018</v>
      </c>
      <c r="H5005" s="31">
        <v>787029.10999996588</v>
      </c>
      <c r="I5005" s="31">
        <v>175634.78999999489</v>
      </c>
      <c r="J5005" s="62">
        <v>4852.75</v>
      </c>
      <c r="K5005" s="29">
        <v>2778638.4099999927</v>
      </c>
      <c r="L5005" s="29">
        <v>123930</v>
      </c>
      <c r="M5005" s="61">
        <v>2902568.4099999927</v>
      </c>
    </row>
    <row r="5006" spans="1:13" x14ac:dyDescent="0.25">
      <c r="A5006" s="46">
        <v>4318481</v>
      </c>
      <c r="B5006" s="64" t="s">
        <v>654</v>
      </c>
      <c r="C5006" s="63" t="s">
        <v>549</v>
      </c>
      <c r="D5006" s="32">
        <v>4169469.2799997739</v>
      </c>
      <c r="E5006" s="31">
        <v>2156633.7599999802</v>
      </c>
      <c r="F5006" s="31">
        <v>317026.32999994676</v>
      </c>
      <c r="G5006" s="31">
        <v>1695809.189999847</v>
      </c>
      <c r="H5006" s="31">
        <v>1204094.4499999613</v>
      </c>
      <c r="I5006" s="31">
        <v>477142.73000005214</v>
      </c>
      <c r="J5006" s="62">
        <v>2788</v>
      </c>
      <c r="K5006" s="29">
        <v>5853494.4599997867</v>
      </c>
      <c r="L5006" s="29">
        <v>68340</v>
      </c>
      <c r="M5006" s="61">
        <v>5921834.4599997867</v>
      </c>
    </row>
    <row r="5007" spans="1:13" x14ac:dyDescent="0.25">
      <c r="A5007" s="46">
        <v>4318499</v>
      </c>
      <c r="B5007" s="64" t="s">
        <v>653</v>
      </c>
      <c r="C5007" s="63" t="s">
        <v>549</v>
      </c>
      <c r="D5007" s="32">
        <v>2870159.280000099</v>
      </c>
      <c r="E5007" s="31">
        <v>2588923.6500001145</v>
      </c>
      <c r="F5007" s="31">
        <v>111412.18000000389</v>
      </c>
      <c r="G5007" s="31">
        <v>169823.44999998054</v>
      </c>
      <c r="H5007" s="31">
        <v>668609.63999999408</v>
      </c>
      <c r="I5007" s="31">
        <v>154140.23000000179</v>
      </c>
      <c r="J5007" s="62">
        <v>4100.3099999995902</v>
      </c>
      <c r="K5007" s="29">
        <v>3697009.4600000945</v>
      </c>
      <c r="L5007" s="29">
        <v>48959.5</v>
      </c>
      <c r="M5007" s="61">
        <v>3745968.9600000945</v>
      </c>
    </row>
    <row r="5008" spans="1:13" x14ac:dyDescent="0.25">
      <c r="A5008" s="46">
        <v>4318507</v>
      </c>
      <c r="B5008" s="64" t="s">
        <v>652</v>
      </c>
      <c r="C5008" s="63" t="s">
        <v>549</v>
      </c>
      <c r="D5008" s="32">
        <v>27795282.789999407</v>
      </c>
      <c r="E5008" s="31">
        <v>16316458.579999555</v>
      </c>
      <c r="F5008" s="31">
        <v>6574003.7699993728</v>
      </c>
      <c r="G5008" s="31">
        <v>4904820.4400004782</v>
      </c>
      <c r="H5008" s="31">
        <v>9985010.7799994778</v>
      </c>
      <c r="I5008" s="31">
        <v>1629772.8000000103</v>
      </c>
      <c r="J5008" s="62">
        <v>79873.799999995201</v>
      </c>
      <c r="K5008" s="29">
        <v>39489940.169998892</v>
      </c>
      <c r="L5008" s="29">
        <v>3741036.139999928</v>
      </c>
      <c r="M5008" s="61">
        <v>43230976.309998818</v>
      </c>
    </row>
    <row r="5009" spans="1:13" x14ac:dyDescent="0.25">
      <c r="A5009" s="46">
        <v>4318606</v>
      </c>
      <c r="B5009" s="64" t="s">
        <v>651</v>
      </c>
      <c r="C5009" s="63" t="s">
        <v>549</v>
      </c>
      <c r="D5009" s="32">
        <v>9568071.5999993719</v>
      </c>
      <c r="E5009" s="31">
        <v>5820392.3299994292</v>
      </c>
      <c r="F5009" s="31">
        <v>989125.67000004486</v>
      </c>
      <c r="G5009" s="31">
        <v>2758553.5999998972</v>
      </c>
      <c r="H5009" s="31">
        <v>2999784.0500000357</v>
      </c>
      <c r="I5009" s="31">
        <v>886389.54000001098</v>
      </c>
      <c r="J5009" s="62">
        <v>33378.899999999398</v>
      </c>
      <c r="K5009" s="29">
        <v>13487624.089999417</v>
      </c>
      <c r="L5009" s="29">
        <v>482662.390000012</v>
      </c>
      <c r="M5009" s="61">
        <v>13970286.479999429</v>
      </c>
    </row>
    <row r="5010" spans="1:13" x14ac:dyDescent="0.25">
      <c r="A5010" s="46">
        <v>4318614</v>
      </c>
      <c r="B5010" s="64" t="s">
        <v>650</v>
      </c>
      <c r="C5010" s="63" t="s">
        <v>549</v>
      </c>
      <c r="D5010" s="32">
        <v>306582.94000000239</v>
      </c>
      <c r="E5010" s="31">
        <v>241314.06000000201</v>
      </c>
      <c r="F5010" s="31">
        <v>11747.430000001101</v>
      </c>
      <c r="G5010" s="31">
        <v>53521.449999999299</v>
      </c>
      <c r="H5010" s="31">
        <v>62373.900000000402</v>
      </c>
      <c r="I5010" s="31">
        <v>53083.200000001103</v>
      </c>
      <c r="J5010" s="62">
        <v>0</v>
      </c>
      <c r="K5010" s="29">
        <v>422040.04000000388</v>
      </c>
      <c r="L5010" s="29">
        <v>24480</v>
      </c>
      <c r="M5010" s="61">
        <v>446520.04000000388</v>
      </c>
    </row>
    <row r="5011" spans="1:13" x14ac:dyDescent="0.25">
      <c r="A5011" s="46">
        <v>4318622</v>
      </c>
      <c r="B5011" s="64" t="s">
        <v>649</v>
      </c>
      <c r="C5011" s="63" t="s">
        <v>549</v>
      </c>
      <c r="D5011" s="32">
        <v>1582856.4900002594</v>
      </c>
      <c r="E5011" s="31">
        <v>1179019.3000002394</v>
      </c>
      <c r="F5011" s="31">
        <v>180160.279999997</v>
      </c>
      <c r="G5011" s="31">
        <v>223676.910000023</v>
      </c>
      <c r="H5011" s="31">
        <v>657825.85999995854</v>
      </c>
      <c r="I5011" s="31">
        <v>69977.670000001279</v>
      </c>
      <c r="J5011" s="62">
        <v>13382.770000001001</v>
      </c>
      <c r="K5011" s="29">
        <v>2324042.7900002203</v>
      </c>
      <c r="L5011" s="29">
        <v>137699.69999999931</v>
      </c>
      <c r="M5011" s="61">
        <v>2461742.4900002195</v>
      </c>
    </row>
    <row r="5012" spans="1:13" x14ac:dyDescent="0.25">
      <c r="A5012" s="46">
        <v>4318705</v>
      </c>
      <c r="B5012" s="64" t="s">
        <v>648</v>
      </c>
      <c r="C5012" s="63" t="s">
        <v>549</v>
      </c>
      <c r="D5012" s="32">
        <v>258680635.75002027</v>
      </c>
      <c r="E5012" s="31">
        <v>46325277.64999827</v>
      </c>
      <c r="F5012" s="31">
        <v>34628649.129999109</v>
      </c>
      <c r="G5012" s="31">
        <v>177726708.97002289</v>
      </c>
      <c r="H5012" s="31">
        <v>87310168.049992532</v>
      </c>
      <c r="I5012" s="31">
        <v>31435637.899998352</v>
      </c>
      <c r="J5012" s="62">
        <v>533166.05999997701</v>
      </c>
      <c r="K5012" s="29">
        <v>377959607.7600112</v>
      </c>
      <c r="L5012" s="29">
        <v>13802782.739997588</v>
      </c>
      <c r="M5012" s="61">
        <v>391762390.50000876</v>
      </c>
    </row>
    <row r="5013" spans="1:13" x14ac:dyDescent="0.25">
      <c r="A5013" s="46">
        <v>4318804</v>
      </c>
      <c r="B5013" s="64" t="s">
        <v>647</v>
      </c>
      <c r="C5013" s="63" t="s">
        <v>549</v>
      </c>
      <c r="D5013" s="32">
        <v>58819281.699999645</v>
      </c>
      <c r="E5013" s="31">
        <v>32854068.660001516</v>
      </c>
      <c r="F5013" s="31">
        <v>8196429.4599998314</v>
      </c>
      <c r="G5013" s="31">
        <v>17768783.579998299</v>
      </c>
      <c r="H5013" s="31">
        <v>20497299.470000848</v>
      </c>
      <c r="I5013" s="31">
        <v>3966966.6299997503</v>
      </c>
      <c r="J5013" s="62">
        <v>273657.019999985</v>
      </c>
      <c r="K5013" s="29">
        <v>83557204.820000231</v>
      </c>
      <c r="L5013" s="29">
        <v>3890589.9900000761</v>
      </c>
      <c r="M5013" s="61">
        <v>87447794.8100003</v>
      </c>
    </row>
    <row r="5014" spans="1:13" x14ac:dyDescent="0.25">
      <c r="A5014" s="46">
        <v>4318903</v>
      </c>
      <c r="B5014" s="64" t="s">
        <v>646</v>
      </c>
      <c r="C5014" s="63" t="s">
        <v>549</v>
      </c>
      <c r="D5014" s="32">
        <v>36412597.080002896</v>
      </c>
      <c r="E5014" s="31">
        <v>18152943.909999989</v>
      </c>
      <c r="F5014" s="31">
        <v>4345692.5300001819</v>
      </c>
      <c r="G5014" s="31">
        <v>13913960.640002728</v>
      </c>
      <c r="H5014" s="31">
        <v>14793782.069998877</v>
      </c>
      <c r="I5014" s="31">
        <v>3404207.8699999619</v>
      </c>
      <c r="J5014" s="62">
        <v>80575.089999999895</v>
      </c>
      <c r="K5014" s="29">
        <v>54691162.110001735</v>
      </c>
      <c r="L5014" s="29">
        <v>7414243.380000053</v>
      </c>
      <c r="M5014" s="61">
        <v>62105405.49000179</v>
      </c>
    </row>
    <row r="5015" spans="1:13" x14ac:dyDescent="0.25">
      <c r="A5015" s="46">
        <v>4319000</v>
      </c>
      <c r="B5015" s="64" t="s">
        <v>645</v>
      </c>
      <c r="C5015" s="63" t="s">
        <v>549</v>
      </c>
      <c r="D5015" s="32">
        <v>36580727.480003133</v>
      </c>
      <c r="E5015" s="31">
        <v>10459605.040000442</v>
      </c>
      <c r="F5015" s="31">
        <v>4853680.7699997043</v>
      </c>
      <c r="G5015" s="31">
        <v>21267441.670002989</v>
      </c>
      <c r="H5015" s="31">
        <v>10084944.719999157</v>
      </c>
      <c r="I5015" s="31">
        <v>2256859.479999898</v>
      </c>
      <c r="J5015" s="62">
        <v>46767.9299999988</v>
      </c>
      <c r="K5015" s="29">
        <v>48969299.61000219</v>
      </c>
      <c r="L5015" s="29">
        <v>723684.96999999904</v>
      </c>
      <c r="M5015" s="61">
        <v>49692984.580002189</v>
      </c>
    </row>
    <row r="5016" spans="1:13" x14ac:dyDescent="0.25">
      <c r="A5016" s="46">
        <v>4319109</v>
      </c>
      <c r="B5016" s="64" t="s">
        <v>644</v>
      </c>
      <c r="C5016" s="63" t="s">
        <v>549</v>
      </c>
      <c r="D5016" s="32">
        <v>8163198.9300005017</v>
      </c>
      <c r="E5016" s="31">
        <v>6058555.8300006129</v>
      </c>
      <c r="F5016" s="31">
        <v>531753.42000002577</v>
      </c>
      <c r="G5016" s="31">
        <v>1572889.679999863</v>
      </c>
      <c r="H5016" s="31">
        <v>2449992.7100000782</v>
      </c>
      <c r="I5016" s="31">
        <v>370320.81000000576</v>
      </c>
      <c r="J5016" s="62">
        <v>31704.020000000499</v>
      </c>
      <c r="K5016" s="29">
        <v>11015216.470000587</v>
      </c>
      <c r="L5016" s="29">
        <v>269483.32999999798</v>
      </c>
      <c r="M5016" s="61">
        <v>11284699.800000586</v>
      </c>
    </row>
    <row r="5017" spans="1:13" x14ac:dyDescent="0.25">
      <c r="A5017" s="46">
        <v>4319125</v>
      </c>
      <c r="B5017" s="64" t="s">
        <v>643</v>
      </c>
      <c r="C5017" s="63" t="s">
        <v>549</v>
      </c>
      <c r="D5017" s="32">
        <v>1887350.0700000837</v>
      </c>
      <c r="E5017" s="31">
        <v>1531425.2900000596</v>
      </c>
      <c r="F5017" s="31">
        <v>185380.399999991</v>
      </c>
      <c r="G5017" s="31">
        <v>170544.38000003289</v>
      </c>
      <c r="H5017" s="31">
        <v>384191.17000000499</v>
      </c>
      <c r="I5017" s="31">
        <v>87353.519999998607</v>
      </c>
      <c r="J5017" s="62">
        <v>8543.3600000012702</v>
      </c>
      <c r="K5017" s="29">
        <v>2367438.1200000886</v>
      </c>
      <c r="L5017" s="29">
        <v>72420</v>
      </c>
      <c r="M5017" s="61">
        <v>2439858.1200000886</v>
      </c>
    </row>
    <row r="5018" spans="1:13" x14ac:dyDescent="0.25">
      <c r="A5018" s="46">
        <v>4319158</v>
      </c>
      <c r="B5018" s="64" t="s">
        <v>642</v>
      </c>
      <c r="C5018" s="63" t="s">
        <v>549</v>
      </c>
      <c r="D5018" s="32">
        <v>5914845.1900001587</v>
      </c>
      <c r="E5018" s="31">
        <v>4812869.0200002426</v>
      </c>
      <c r="F5018" s="31">
        <v>596140.04999998806</v>
      </c>
      <c r="G5018" s="31">
        <v>505836.11999992805</v>
      </c>
      <c r="H5018" s="31">
        <v>1418933.8599999929</v>
      </c>
      <c r="I5018" s="31">
        <v>683348.70000004116</v>
      </c>
      <c r="J5018" s="62">
        <v>34577.099999998703</v>
      </c>
      <c r="K5018" s="29">
        <v>8051704.8500001915</v>
      </c>
      <c r="L5018" s="29">
        <v>471747.65999999602</v>
      </c>
      <c r="M5018" s="61">
        <v>8523452.5100001879</v>
      </c>
    </row>
    <row r="5019" spans="1:13" x14ac:dyDescent="0.25">
      <c r="A5019" s="46">
        <v>4319208</v>
      </c>
      <c r="B5019" s="64" t="s">
        <v>641</v>
      </c>
      <c r="C5019" s="63" t="s">
        <v>549</v>
      </c>
      <c r="D5019" s="32">
        <v>7610015.9999995064</v>
      </c>
      <c r="E5019" s="31">
        <v>6470133.5199994836</v>
      </c>
      <c r="F5019" s="31">
        <v>672044.71000004921</v>
      </c>
      <c r="G5019" s="31">
        <v>467837.76999997353</v>
      </c>
      <c r="H5019" s="31">
        <v>2839715.8699998744</v>
      </c>
      <c r="I5019" s="31">
        <v>380376.94000000349</v>
      </c>
      <c r="J5019" s="62">
        <v>31804.670000006401</v>
      </c>
      <c r="K5019" s="29">
        <v>10861913.479999389</v>
      </c>
      <c r="L5019" s="29">
        <v>803187.25000003271</v>
      </c>
      <c r="M5019" s="61">
        <v>11665100.729999423</v>
      </c>
    </row>
    <row r="5020" spans="1:13" x14ac:dyDescent="0.25">
      <c r="A5020" s="46">
        <v>4319307</v>
      </c>
      <c r="B5020" s="64" t="s">
        <v>640</v>
      </c>
      <c r="C5020" s="63" t="s">
        <v>549</v>
      </c>
      <c r="D5020" s="32">
        <v>9622210.3599992786</v>
      </c>
      <c r="E5020" s="31">
        <v>7456389.7399993632</v>
      </c>
      <c r="F5020" s="31">
        <v>1122704.2799998946</v>
      </c>
      <c r="G5020" s="31">
        <v>1043116.3400000199</v>
      </c>
      <c r="H5020" s="31">
        <v>2621657.840000018</v>
      </c>
      <c r="I5020" s="31">
        <v>683913.04999996524</v>
      </c>
      <c r="J5020" s="62">
        <v>40813.5199999986</v>
      </c>
      <c r="K5020" s="29">
        <v>12968594.76999926</v>
      </c>
      <c r="L5020" s="29">
        <v>400146</v>
      </c>
      <c r="M5020" s="61">
        <v>13368740.76999926</v>
      </c>
    </row>
    <row r="5021" spans="1:13" x14ac:dyDescent="0.25">
      <c r="A5021" s="46">
        <v>4319356</v>
      </c>
      <c r="B5021" s="64" t="s">
        <v>639</v>
      </c>
      <c r="C5021" s="63" t="s">
        <v>549</v>
      </c>
      <c r="D5021" s="32">
        <v>865220.99000012281</v>
      </c>
      <c r="E5021" s="31">
        <v>282765</v>
      </c>
      <c r="F5021" s="31">
        <v>128964.799999991</v>
      </c>
      <c r="G5021" s="31">
        <v>453491.19000013184</v>
      </c>
      <c r="H5021" s="31">
        <v>185605.26000000499</v>
      </c>
      <c r="I5021" s="31">
        <v>184905.58999999272</v>
      </c>
      <c r="J5021" s="62">
        <v>1690.75</v>
      </c>
      <c r="K5021" s="29">
        <v>1237422.5900001205</v>
      </c>
      <c r="L5021" s="29">
        <v>11730</v>
      </c>
      <c r="M5021" s="61">
        <v>1249152.5900001205</v>
      </c>
    </row>
    <row r="5022" spans="1:13" x14ac:dyDescent="0.25">
      <c r="A5022" s="46">
        <v>4319364</v>
      </c>
      <c r="B5022" s="64" t="s">
        <v>638</v>
      </c>
      <c r="C5022" s="63" t="s">
        <v>549</v>
      </c>
      <c r="D5022" s="32">
        <v>1047419.8000000678</v>
      </c>
      <c r="E5022" s="31">
        <v>926148.46000005677</v>
      </c>
      <c r="F5022" s="31">
        <v>88241.34000000541</v>
      </c>
      <c r="G5022" s="31">
        <v>33030.000000005602</v>
      </c>
      <c r="H5022" s="31">
        <v>222149.579999968</v>
      </c>
      <c r="I5022" s="31">
        <v>75046.229999998075</v>
      </c>
      <c r="J5022" s="62">
        <v>5487.91999999993</v>
      </c>
      <c r="K5022" s="29">
        <v>1350103.5300000338</v>
      </c>
      <c r="L5022" s="29">
        <v>107099.5</v>
      </c>
      <c r="M5022" s="61">
        <v>1457203.0300000338</v>
      </c>
    </row>
    <row r="5023" spans="1:13" x14ac:dyDescent="0.25">
      <c r="A5023" s="46">
        <v>4319372</v>
      </c>
      <c r="B5023" s="64" t="s">
        <v>637</v>
      </c>
      <c r="C5023" s="63" t="s">
        <v>549</v>
      </c>
      <c r="D5023" s="32">
        <v>3044179.3000003905</v>
      </c>
      <c r="E5023" s="31">
        <v>2390297.5000003786</v>
      </c>
      <c r="F5023" s="31">
        <v>229411.80000000069</v>
      </c>
      <c r="G5023" s="31">
        <v>424470.00000001112</v>
      </c>
      <c r="H5023" s="31">
        <v>794812.49999991781</v>
      </c>
      <c r="I5023" s="31">
        <v>255822.28000000471</v>
      </c>
      <c r="J5023" s="62">
        <v>15137.209999999501</v>
      </c>
      <c r="K5023" s="29">
        <v>4109951.2900003125</v>
      </c>
      <c r="L5023" s="29">
        <v>102508.7699999996</v>
      </c>
      <c r="M5023" s="61">
        <v>4212460.0600003125</v>
      </c>
    </row>
    <row r="5024" spans="1:13" x14ac:dyDescent="0.25">
      <c r="A5024" s="46">
        <v>4319406</v>
      </c>
      <c r="B5024" s="64" t="s">
        <v>636</v>
      </c>
      <c r="C5024" s="63" t="s">
        <v>549</v>
      </c>
      <c r="D5024" s="32">
        <v>30169875.780000687</v>
      </c>
      <c r="E5024" s="31">
        <v>18629603.300000329</v>
      </c>
      <c r="F5024" s="31">
        <v>4467754.4900001138</v>
      </c>
      <c r="G5024" s="31">
        <v>7072517.9900002442</v>
      </c>
      <c r="H5024" s="31">
        <v>10954194.460000275</v>
      </c>
      <c r="I5024" s="31">
        <v>2036059.669999894</v>
      </c>
      <c r="J5024" s="62">
        <v>42776.690000002302</v>
      </c>
      <c r="K5024" s="29">
        <v>43202906.600000866</v>
      </c>
      <c r="L5024" s="29">
        <v>2600790.7600000459</v>
      </c>
      <c r="M5024" s="61">
        <v>45803697.360000908</v>
      </c>
    </row>
    <row r="5025" spans="1:13" x14ac:dyDescent="0.25">
      <c r="A5025" s="46">
        <v>4319505</v>
      </c>
      <c r="B5025" s="64" t="s">
        <v>635</v>
      </c>
      <c r="C5025" s="63" t="s">
        <v>549</v>
      </c>
      <c r="D5025" s="32">
        <v>34990229.71999941</v>
      </c>
      <c r="E5025" s="31">
        <v>9728626.8900005724</v>
      </c>
      <c r="F5025" s="31">
        <v>5886000.3399995845</v>
      </c>
      <c r="G5025" s="31">
        <v>19375602.489999253</v>
      </c>
      <c r="H5025" s="31">
        <v>12093557.679997904</v>
      </c>
      <c r="I5025" s="31">
        <v>6928313.5999995824</v>
      </c>
      <c r="J5025" s="62">
        <v>153590.44000001799</v>
      </c>
      <c r="K5025" s="29">
        <v>54165691.439996921</v>
      </c>
      <c r="L5025" s="29">
        <v>1780291.7299999963</v>
      </c>
      <c r="M5025" s="61">
        <v>55945983.169996917</v>
      </c>
    </row>
    <row r="5026" spans="1:13" x14ac:dyDescent="0.25">
      <c r="A5026" s="46">
        <v>4319604</v>
      </c>
      <c r="B5026" s="64" t="s">
        <v>634</v>
      </c>
      <c r="C5026" s="63" t="s">
        <v>549</v>
      </c>
      <c r="D5026" s="32">
        <v>25734690.539998718</v>
      </c>
      <c r="E5026" s="31">
        <v>14860828.949998057</v>
      </c>
      <c r="F5026" s="31">
        <v>3294486.5300002508</v>
      </c>
      <c r="G5026" s="31">
        <v>7579375.0600004112</v>
      </c>
      <c r="H5026" s="31">
        <v>10482628.489999557</v>
      </c>
      <c r="I5026" s="31">
        <v>1730940.4200001692</v>
      </c>
      <c r="J5026" s="62">
        <v>41916.170000003702</v>
      </c>
      <c r="K5026" s="29">
        <v>37990175.61999844</v>
      </c>
      <c r="L5026" s="29">
        <v>3371457.5499993153</v>
      </c>
      <c r="M5026" s="61">
        <v>41361633.169997752</v>
      </c>
    </row>
    <row r="5027" spans="1:13" x14ac:dyDescent="0.25">
      <c r="A5027" s="46">
        <v>4319703</v>
      </c>
      <c r="B5027" s="64" t="s">
        <v>633</v>
      </c>
      <c r="C5027" s="63" t="s">
        <v>549</v>
      </c>
      <c r="D5027" s="32">
        <v>7173017.5300003439</v>
      </c>
      <c r="E5027" s="31">
        <v>5081268.7000004118</v>
      </c>
      <c r="F5027" s="31">
        <v>630788.95000007423</v>
      </c>
      <c r="G5027" s="31">
        <v>1460959.8799998569</v>
      </c>
      <c r="H5027" s="31">
        <v>1826946.6000002129</v>
      </c>
      <c r="I5027" s="31">
        <v>554553.24000002607</v>
      </c>
      <c r="J5027" s="62">
        <v>22140.469999999699</v>
      </c>
      <c r="K5027" s="29">
        <v>9576657.8400005829</v>
      </c>
      <c r="L5027" s="29">
        <v>423178</v>
      </c>
      <c r="M5027" s="61">
        <v>9999835.8400005829</v>
      </c>
    </row>
    <row r="5028" spans="1:13" x14ac:dyDescent="0.25">
      <c r="A5028" s="46">
        <v>4319711</v>
      </c>
      <c r="B5028" s="64" t="s">
        <v>632</v>
      </c>
      <c r="C5028" s="63" t="s">
        <v>549</v>
      </c>
      <c r="D5028" s="32">
        <v>1772386.4400000889</v>
      </c>
      <c r="E5028" s="31">
        <v>1098331.5600000783</v>
      </c>
      <c r="F5028" s="31">
        <v>241694.29000002169</v>
      </c>
      <c r="G5028" s="31">
        <v>432360.58999998902</v>
      </c>
      <c r="H5028" s="31">
        <v>423940.19000002788</v>
      </c>
      <c r="I5028" s="31">
        <v>105506.01999999111</v>
      </c>
      <c r="J5028" s="62">
        <v>11049.110000000301</v>
      </c>
      <c r="K5028" s="29">
        <v>2312881.7600001083</v>
      </c>
      <c r="L5028" s="29">
        <v>23460</v>
      </c>
      <c r="M5028" s="61">
        <v>2336341.7600001083</v>
      </c>
    </row>
    <row r="5029" spans="1:13" x14ac:dyDescent="0.25">
      <c r="A5029" s="46">
        <v>4319737</v>
      </c>
      <c r="B5029" s="64" t="s">
        <v>631</v>
      </c>
      <c r="C5029" s="63" t="s">
        <v>549</v>
      </c>
      <c r="D5029" s="32">
        <v>921504.36999996589</v>
      </c>
      <c r="E5029" s="31">
        <v>806342.91999997874</v>
      </c>
      <c r="F5029" s="31">
        <v>71498.559999982797</v>
      </c>
      <c r="G5029" s="31">
        <v>43662.8900000043</v>
      </c>
      <c r="H5029" s="31">
        <v>271036.40000002092</v>
      </c>
      <c r="I5029" s="31">
        <v>79665.549999999785</v>
      </c>
      <c r="J5029" s="62">
        <v>12448.23</v>
      </c>
      <c r="K5029" s="29">
        <v>1284654.5499999865</v>
      </c>
      <c r="L5029" s="29">
        <v>33150</v>
      </c>
      <c r="M5029" s="61">
        <v>1317804.5499999865</v>
      </c>
    </row>
    <row r="5030" spans="1:13" x14ac:dyDescent="0.25">
      <c r="A5030" s="46">
        <v>4319752</v>
      </c>
      <c r="B5030" s="64" t="s">
        <v>630</v>
      </c>
      <c r="C5030" s="63" t="s">
        <v>549</v>
      </c>
      <c r="D5030" s="32">
        <v>1712610.4400001494</v>
      </c>
      <c r="E5030" s="31">
        <v>1099780.51000019</v>
      </c>
      <c r="F5030" s="31">
        <v>105069.28999998511</v>
      </c>
      <c r="G5030" s="31">
        <v>507760.6399999744</v>
      </c>
      <c r="H5030" s="31">
        <v>407705.78000003099</v>
      </c>
      <c r="I5030" s="31">
        <v>133538.36000000878</v>
      </c>
      <c r="J5030" s="62">
        <v>8653.4999999995307</v>
      </c>
      <c r="K5030" s="29">
        <v>2262508.0800001887</v>
      </c>
      <c r="L5030" s="29">
        <v>24480</v>
      </c>
      <c r="M5030" s="61">
        <v>2286988.0800001887</v>
      </c>
    </row>
    <row r="5031" spans="1:13" x14ac:dyDescent="0.25">
      <c r="A5031" s="46">
        <v>4319802</v>
      </c>
      <c r="B5031" s="64" t="s">
        <v>629</v>
      </c>
      <c r="C5031" s="63" t="s">
        <v>549</v>
      </c>
      <c r="D5031" s="32">
        <v>8200991.6700000186</v>
      </c>
      <c r="E5031" s="31">
        <v>5126182.1899996884</v>
      </c>
      <c r="F5031" s="31">
        <v>1001060.8300000601</v>
      </c>
      <c r="G5031" s="31">
        <v>2073748.6500002709</v>
      </c>
      <c r="H5031" s="31">
        <v>2778244.6900001685</v>
      </c>
      <c r="I5031" s="31">
        <v>473488.39000002528</v>
      </c>
      <c r="J5031" s="62">
        <v>39429.899999995701</v>
      </c>
      <c r="K5031" s="29">
        <v>11492154.650000207</v>
      </c>
      <c r="L5031" s="29">
        <v>856187.5</v>
      </c>
      <c r="M5031" s="61">
        <v>12348342.150000207</v>
      </c>
    </row>
    <row r="5032" spans="1:13" x14ac:dyDescent="0.25">
      <c r="A5032" s="46">
        <v>4319901</v>
      </c>
      <c r="B5032" s="64" t="s">
        <v>628</v>
      </c>
      <c r="C5032" s="63" t="s">
        <v>549</v>
      </c>
      <c r="D5032" s="32">
        <v>75940049.699997574</v>
      </c>
      <c r="E5032" s="31">
        <v>15267333.030000318</v>
      </c>
      <c r="F5032" s="31">
        <v>9915233.7599996999</v>
      </c>
      <c r="G5032" s="31">
        <v>50757482.909997553</v>
      </c>
      <c r="H5032" s="31">
        <v>28699028.770002164</v>
      </c>
      <c r="I5032" s="31">
        <v>11207118.579999054</v>
      </c>
      <c r="J5032" s="62">
        <v>519781.64999997598</v>
      </c>
      <c r="K5032" s="29">
        <v>116365978.69999877</v>
      </c>
      <c r="L5032" s="29">
        <v>5410454.2299997136</v>
      </c>
      <c r="M5032" s="61">
        <v>121776432.92999849</v>
      </c>
    </row>
    <row r="5033" spans="1:13" x14ac:dyDescent="0.25">
      <c r="A5033" s="46">
        <v>4320008</v>
      </c>
      <c r="B5033" s="64" t="s">
        <v>627</v>
      </c>
      <c r="C5033" s="63" t="s">
        <v>549</v>
      </c>
      <c r="D5033" s="32">
        <v>124736055.60000104</v>
      </c>
      <c r="E5033" s="31">
        <v>18469957.109999217</v>
      </c>
      <c r="F5033" s="31">
        <v>23221719.049998298</v>
      </c>
      <c r="G5033" s="31">
        <v>83044379.440003514</v>
      </c>
      <c r="H5033" s="31">
        <v>43597459.150002182</v>
      </c>
      <c r="I5033" s="31">
        <v>15761133.799998702</v>
      </c>
      <c r="J5033" s="62">
        <v>286700.61000002897</v>
      </c>
      <c r="K5033" s="29">
        <v>184381349.16000193</v>
      </c>
      <c r="L5033" s="29">
        <v>8038807.4299985468</v>
      </c>
      <c r="M5033" s="61">
        <v>192420156.59000048</v>
      </c>
    </row>
    <row r="5034" spans="1:13" x14ac:dyDescent="0.25">
      <c r="A5034" s="46">
        <v>4320107</v>
      </c>
      <c r="B5034" s="64" t="s">
        <v>626</v>
      </c>
      <c r="C5034" s="63" t="s">
        <v>549</v>
      </c>
      <c r="D5034" s="32">
        <v>25976728.329998747</v>
      </c>
      <c r="E5034" s="31">
        <v>12277369.369999437</v>
      </c>
      <c r="F5034" s="31">
        <v>3434388.9599999301</v>
      </c>
      <c r="G5034" s="31">
        <v>10264969.999999378</v>
      </c>
      <c r="H5034" s="31">
        <v>8541714.2499993648</v>
      </c>
      <c r="I5034" s="31">
        <v>3608994.6399998874</v>
      </c>
      <c r="J5034" s="62">
        <v>116212.439999975</v>
      </c>
      <c r="K5034" s="29">
        <v>38243649.659997977</v>
      </c>
      <c r="L5034" s="29">
        <v>1391973.5900000185</v>
      </c>
      <c r="M5034" s="61">
        <v>39635623.249997996</v>
      </c>
    </row>
    <row r="5035" spans="1:13" x14ac:dyDescent="0.25">
      <c r="A5035" s="46">
        <v>4320206</v>
      </c>
      <c r="B5035" s="64" t="s">
        <v>625</v>
      </c>
      <c r="C5035" s="63" t="s">
        <v>549</v>
      </c>
      <c r="D5035" s="32">
        <v>14605663.229998756</v>
      </c>
      <c r="E5035" s="31">
        <v>10994985.399998616</v>
      </c>
      <c r="F5035" s="31">
        <v>713568.27000000863</v>
      </c>
      <c r="G5035" s="31">
        <v>2897109.56000013</v>
      </c>
      <c r="H5035" s="31">
        <v>4938392.8600000115</v>
      </c>
      <c r="I5035" s="31">
        <v>767045.03999995603</v>
      </c>
      <c r="J5035" s="62">
        <v>121459.70999998999</v>
      </c>
      <c r="K5035" s="29">
        <v>20432560.839998711</v>
      </c>
      <c r="L5035" s="29">
        <v>739003.77000003296</v>
      </c>
      <c r="M5035" s="61">
        <v>21171564.609998744</v>
      </c>
    </row>
    <row r="5036" spans="1:13" x14ac:dyDescent="0.25">
      <c r="A5036" s="46">
        <v>4320230</v>
      </c>
      <c r="B5036" s="64" t="s">
        <v>624</v>
      </c>
      <c r="C5036" s="63" t="s">
        <v>549</v>
      </c>
      <c r="D5036" s="32">
        <v>1592175.3300002406</v>
      </c>
      <c r="E5036" s="31">
        <v>1253990.6100002034</v>
      </c>
      <c r="F5036" s="31">
        <v>152932.07000002032</v>
      </c>
      <c r="G5036" s="31">
        <v>185252.65000001699</v>
      </c>
      <c r="H5036" s="31">
        <v>529730.14000007138</v>
      </c>
      <c r="I5036" s="31">
        <v>420753.59000001306</v>
      </c>
      <c r="J5036" s="62">
        <v>24072.159999996398</v>
      </c>
      <c r="K5036" s="29">
        <v>2566731.220000321</v>
      </c>
      <c r="L5036" s="29">
        <v>163200</v>
      </c>
      <c r="M5036" s="61">
        <v>2729931.220000321</v>
      </c>
    </row>
    <row r="5037" spans="1:13" x14ac:dyDescent="0.25">
      <c r="A5037" s="46">
        <v>4320263</v>
      </c>
      <c r="B5037" s="64" t="s">
        <v>623</v>
      </c>
      <c r="C5037" s="63" t="s">
        <v>549</v>
      </c>
      <c r="D5037" s="32">
        <v>5123193.2299999548</v>
      </c>
      <c r="E5037" s="31">
        <v>4497001.7799999621</v>
      </c>
      <c r="F5037" s="31">
        <v>301180.28999996587</v>
      </c>
      <c r="G5037" s="31">
        <v>325011.16000002733</v>
      </c>
      <c r="H5037" s="31">
        <v>1471414.0899998359</v>
      </c>
      <c r="I5037" s="31">
        <v>205841.48000000385</v>
      </c>
      <c r="J5037" s="62">
        <v>58062.590000008197</v>
      </c>
      <c r="K5037" s="29">
        <v>6858511.3899998032</v>
      </c>
      <c r="L5037" s="29">
        <v>262649.5</v>
      </c>
      <c r="M5037" s="61">
        <v>7121160.8899998032</v>
      </c>
    </row>
    <row r="5038" spans="1:13" x14ac:dyDescent="0.25">
      <c r="A5038" s="46">
        <v>4320305</v>
      </c>
      <c r="B5038" s="64" t="s">
        <v>622</v>
      </c>
      <c r="C5038" s="63" t="s">
        <v>549</v>
      </c>
      <c r="D5038" s="32">
        <v>6131291.0300000012</v>
      </c>
      <c r="E5038" s="31">
        <v>4073066.2399996431</v>
      </c>
      <c r="F5038" s="31">
        <v>243578.26000001701</v>
      </c>
      <c r="G5038" s="31">
        <v>1814646.5300003409</v>
      </c>
      <c r="H5038" s="31">
        <v>1930309.8900000702</v>
      </c>
      <c r="I5038" s="31">
        <v>183660.20999999461</v>
      </c>
      <c r="J5038" s="62">
        <v>17674.579999999602</v>
      </c>
      <c r="K5038" s="29">
        <v>8262935.7100000652</v>
      </c>
      <c r="L5038" s="29">
        <v>201450</v>
      </c>
      <c r="M5038" s="61">
        <v>8464385.7100000642</v>
      </c>
    </row>
    <row r="5039" spans="1:13" x14ac:dyDescent="0.25">
      <c r="A5039" s="46">
        <v>4320321</v>
      </c>
      <c r="B5039" s="64" t="s">
        <v>621</v>
      </c>
      <c r="C5039" s="63" t="s">
        <v>549</v>
      </c>
      <c r="D5039" s="32">
        <v>1576746.2399998901</v>
      </c>
      <c r="E5039" s="31">
        <v>1366728.7799999099</v>
      </c>
      <c r="F5039" s="31">
        <v>105375.99000000027</v>
      </c>
      <c r="G5039" s="31">
        <v>104641.46999998001</v>
      </c>
      <c r="H5039" s="31">
        <v>586472.48000006424</v>
      </c>
      <c r="I5039" s="31">
        <v>260380.40999999997</v>
      </c>
      <c r="J5039" s="62">
        <v>28684.009999999798</v>
      </c>
      <c r="K5039" s="29">
        <v>2452283.139999954</v>
      </c>
      <c r="L5039" s="29">
        <v>140250</v>
      </c>
      <c r="M5039" s="61">
        <v>2592533.139999954</v>
      </c>
    </row>
    <row r="5040" spans="1:13" x14ac:dyDescent="0.25">
      <c r="A5040" s="46">
        <v>4320354</v>
      </c>
      <c r="B5040" s="64" t="s">
        <v>620</v>
      </c>
      <c r="C5040" s="63" t="s">
        <v>549</v>
      </c>
      <c r="D5040" s="32">
        <v>240353.41999999079</v>
      </c>
      <c r="E5040" s="31">
        <v>163157.44999999201</v>
      </c>
      <c r="F5040" s="31">
        <v>75214.969999998793</v>
      </c>
      <c r="G5040" s="31">
        <v>1981</v>
      </c>
      <c r="H5040" s="31">
        <v>98987.529999994702</v>
      </c>
      <c r="I5040" s="31">
        <v>307570.51000000024</v>
      </c>
      <c r="J5040" s="62">
        <v>32858.139999999701</v>
      </c>
      <c r="K5040" s="29">
        <v>679769.59999998542</v>
      </c>
      <c r="L5040" s="29">
        <v>92820</v>
      </c>
      <c r="M5040" s="61">
        <v>772589.59999998542</v>
      </c>
    </row>
    <row r="5041" spans="1:13" x14ac:dyDescent="0.25">
      <c r="A5041" s="46">
        <v>4320404</v>
      </c>
      <c r="B5041" s="64" t="s">
        <v>619</v>
      </c>
      <c r="C5041" s="63" t="s">
        <v>549</v>
      </c>
      <c r="D5041" s="32">
        <v>22622138.760001458</v>
      </c>
      <c r="E5041" s="31">
        <v>8438256.8999998569</v>
      </c>
      <c r="F5041" s="31">
        <v>1988173.3100000569</v>
      </c>
      <c r="G5041" s="31">
        <v>12195708.550001547</v>
      </c>
      <c r="H5041" s="31">
        <v>6159104.5900005596</v>
      </c>
      <c r="I5041" s="31">
        <v>2539600.2700001141</v>
      </c>
      <c r="J5041" s="62">
        <v>70465.170000005499</v>
      </c>
      <c r="K5041" s="29">
        <v>31391308.790002137</v>
      </c>
      <c r="L5041" s="29">
        <v>511528.31999999203</v>
      </c>
      <c r="M5041" s="61">
        <v>31902837.11000213</v>
      </c>
    </row>
    <row r="5042" spans="1:13" x14ac:dyDescent="0.25">
      <c r="A5042" s="46">
        <v>4320453</v>
      </c>
      <c r="B5042" s="64" t="s">
        <v>618</v>
      </c>
      <c r="C5042" s="63" t="s">
        <v>549</v>
      </c>
      <c r="D5042" s="32">
        <v>459362.69000000734</v>
      </c>
      <c r="E5042" s="31">
        <v>356387.940000011</v>
      </c>
      <c r="F5042" s="31">
        <v>32438.199999999299</v>
      </c>
      <c r="G5042" s="31">
        <v>70536.549999997005</v>
      </c>
      <c r="H5042" s="31">
        <v>138758.81000000201</v>
      </c>
      <c r="I5042" s="31">
        <v>74235.139999999694</v>
      </c>
      <c r="J5042" s="62">
        <v>15624.030000000301</v>
      </c>
      <c r="K5042" s="29">
        <v>687980.67000000924</v>
      </c>
      <c r="L5042" s="29">
        <v>44063.5</v>
      </c>
      <c r="M5042" s="61">
        <v>732044.17000000924</v>
      </c>
    </row>
    <row r="5043" spans="1:13" x14ac:dyDescent="0.25">
      <c r="A5043" s="46">
        <v>4320503</v>
      </c>
      <c r="B5043" s="64" t="s">
        <v>617</v>
      </c>
      <c r="C5043" s="63" t="s">
        <v>549</v>
      </c>
      <c r="D5043" s="32">
        <v>8076944.8699999452</v>
      </c>
      <c r="E5043" s="31">
        <v>5315174.5899998555</v>
      </c>
      <c r="F5043" s="31">
        <v>692138.11000004061</v>
      </c>
      <c r="G5043" s="31">
        <v>2069632.1700000495</v>
      </c>
      <c r="H5043" s="31">
        <v>2837052.1899999878</v>
      </c>
      <c r="I5043" s="31">
        <v>469834.98999998224</v>
      </c>
      <c r="J5043" s="62">
        <v>33298.199999998898</v>
      </c>
      <c r="K5043" s="29">
        <v>11417130.249999914</v>
      </c>
      <c r="L5043" s="29">
        <v>399911.56000000203</v>
      </c>
      <c r="M5043" s="61">
        <v>11817041.809999917</v>
      </c>
    </row>
    <row r="5044" spans="1:13" x14ac:dyDescent="0.25">
      <c r="A5044" s="46">
        <v>4320552</v>
      </c>
      <c r="B5044" s="64" t="s">
        <v>616</v>
      </c>
      <c r="C5044" s="63" t="s">
        <v>549</v>
      </c>
      <c r="D5044" s="32">
        <v>6827158.2900000112</v>
      </c>
      <c r="E5044" s="31">
        <v>4463427.6800001301</v>
      </c>
      <c r="F5044" s="31">
        <v>828995.42000007303</v>
      </c>
      <c r="G5044" s="31">
        <v>1534735.1899998083</v>
      </c>
      <c r="H5044" s="31">
        <v>2492707.9500001092</v>
      </c>
      <c r="I5044" s="31">
        <v>481725.44999998593</v>
      </c>
      <c r="J5044" s="62">
        <v>42812.990000007798</v>
      </c>
      <c r="K5044" s="29">
        <v>9844404.6800001152</v>
      </c>
      <c r="L5044" s="29">
        <v>351389</v>
      </c>
      <c r="M5044" s="61">
        <v>10195793.680000115</v>
      </c>
    </row>
    <row r="5045" spans="1:13" x14ac:dyDescent="0.25">
      <c r="A5045" s="46">
        <v>4320578</v>
      </c>
      <c r="B5045" s="64" t="s">
        <v>615</v>
      </c>
      <c r="C5045" s="63" t="s">
        <v>549</v>
      </c>
      <c r="D5045" s="32">
        <v>364589.399999991</v>
      </c>
      <c r="E5045" s="31">
        <v>336238.399999991</v>
      </c>
      <c r="F5045" s="31">
        <v>18197</v>
      </c>
      <c r="G5045" s="31">
        <v>10154</v>
      </c>
      <c r="H5045" s="31">
        <v>102389.729999982</v>
      </c>
      <c r="I5045" s="31">
        <v>80433.429999999702</v>
      </c>
      <c r="J5045" s="62">
        <v>15919.5699999998</v>
      </c>
      <c r="K5045" s="29">
        <v>563332.12999997253</v>
      </c>
      <c r="L5045" s="29">
        <v>52530</v>
      </c>
      <c r="M5045" s="61">
        <v>615862.12999997253</v>
      </c>
    </row>
    <row r="5046" spans="1:13" x14ac:dyDescent="0.25">
      <c r="A5046" s="46">
        <v>4320602</v>
      </c>
      <c r="B5046" s="64" t="s">
        <v>614</v>
      </c>
      <c r="C5046" s="63" t="s">
        <v>549</v>
      </c>
      <c r="D5046" s="32">
        <v>6239002.900000046</v>
      </c>
      <c r="E5046" s="31">
        <v>4487226.939999992</v>
      </c>
      <c r="F5046" s="31">
        <v>509654.74999996868</v>
      </c>
      <c r="G5046" s="31">
        <v>1242121.2100000854</v>
      </c>
      <c r="H5046" s="31">
        <v>1655360.679999976</v>
      </c>
      <c r="I5046" s="31">
        <v>324763.50000001222</v>
      </c>
      <c r="J5046" s="62">
        <v>27260.469999998801</v>
      </c>
      <c r="K5046" s="29">
        <v>8246387.5500000333</v>
      </c>
      <c r="L5046" s="29">
        <v>155039.56000000201</v>
      </c>
      <c r="M5046" s="61">
        <v>8401427.1100000348</v>
      </c>
    </row>
    <row r="5047" spans="1:13" x14ac:dyDescent="0.25">
      <c r="A5047" s="46">
        <v>4320651</v>
      </c>
      <c r="B5047" s="64" t="s">
        <v>613</v>
      </c>
      <c r="C5047" s="63" t="s">
        <v>549</v>
      </c>
      <c r="D5047" s="32">
        <v>4488772.1999998689</v>
      </c>
      <c r="E5047" s="31">
        <v>2995115.9399998253</v>
      </c>
      <c r="F5047" s="31">
        <v>434590.8400000296</v>
      </c>
      <c r="G5047" s="31">
        <v>1059065.4200000134</v>
      </c>
      <c r="H5047" s="31">
        <v>1194471.9099999848</v>
      </c>
      <c r="I5047" s="31">
        <v>225313.0500000123</v>
      </c>
      <c r="J5047" s="62">
        <v>12005.4000000011</v>
      </c>
      <c r="K5047" s="29">
        <v>5920562.5599998673</v>
      </c>
      <c r="L5047" s="29">
        <v>134129.9299999997</v>
      </c>
      <c r="M5047" s="61">
        <v>6054692.489999867</v>
      </c>
    </row>
    <row r="5048" spans="1:13" x14ac:dyDescent="0.25">
      <c r="A5048" s="46">
        <v>4320677</v>
      </c>
      <c r="B5048" s="64" t="s">
        <v>612</v>
      </c>
      <c r="C5048" s="63" t="s">
        <v>549</v>
      </c>
      <c r="D5048" s="32">
        <v>17483339.52000016</v>
      </c>
      <c r="E5048" s="31">
        <v>12016555.110000353</v>
      </c>
      <c r="F5048" s="31">
        <v>1388196.6799999613</v>
      </c>
      <c r="G5048" s="31">
        <v>4078587.7299998472</v>
      </c>
      <c r="H5048" s="31">
        <v>5871642.8599998849</v>
      </c>
      <c r="I5048" s="31">
        <v>560358.32999998506</v>
      </c>
      <c r="J5048" s="62">
        <v>51927.3300000007</v>
      </c>
      <c r="K5048" s="29">
        <v>23967268.040000029</v>
      </c>
      <c r="L5048" s="29">
        <v>422279.98999999498</v>
      </c>
      <c r="M5048" s="61">
        <v>24389548.030000024</v>
      </c>
    </row>
    <row r="5049" spans="1:13" x14ac:dyDescent="0.25">
      <c r="A5049" s="46">
        <v>4320701</v>
      </c>
      <c r="B5049" s="64" t="s">
        <v>611</v>
      </c>
      <c r="C5049" s="63" t="s">
        <v>549</v>
      </c>
      <c r="D5049" s="32">
        <v>28136985.440000463</v>
      </c>
      <c r="E5049" s="31">
        <v>17631383.0800003</v>
      </c>
      <c r="F5049" s="31">
        <v>2473558.3099999237</v>
      </c>
      <c r="G5049" s="31">
        <v>8032044.0500002401</v>
      </c>
      <c r="H5049" s="31">
        <v>9782356.3699994143</v>
      </c>
      <c r="I5049" s="31">
        <v>1963981.7400000966</v>
      </c>
      <c r="J5049" s="62">
        <v>220291.609999988</v>
      </c>
      <c r="K5049" s="29">
        <v>40103615.159999959</v>
      </c>
      <c r="L5049" s="29">
        <v>1551499.34999973</v>
      </c>
      <c r="M5049" s="61">
        <v>41655114.509999692</v>
      </c>
    </row>
    <row r="5050" spans="1:13" x14ac:dyDescent="0.25">
      <c r="A5050" s="46">
        <v>4320800</v>
      </c>
      <c r="B5050" s="64" t="s">
        <v>610</v>
      </c>
      <c r="C5050" s="63" t="s">
        <v>549</v>
      </c>
      <c r="D5050" s="32">
        <v>30192150.039999694</v>
      </c>
      <c r="E5050" s="31">
        <v>13836450.719999678</v>
      </c>
      <c r="F5050" s="31">
        <v>6666246.1099995701</v>
      </c>
      <c r="G5050" s="31">
        <v>9689453.2100004442</v>
      </c>
      <c r="H5050" s="31">
        <v>12207057.57</v>
      </c>
      <c r="I5050" s="31">
        <v>4081336.8599997363</v>
      </c>
      <c r="J5050" s="62">
        <v>192554.7500000023</v>
      </c>
      <c r="K5050" s="29">
        <v>46673099.219999433</v>
      </c>
      <c r="L5050" s="29">
        <v>3653443.100000008</v>
      </c>
      <c r="M5050" s="61">
        <v>50326542.319999442</v>
      </c>
    </row>
    <row r="5051" spans="1:13" x14ac:dyDescent="0.25">
      <c r="A5051" s="46">
        <v>4320859</v>
      </c>
      <c r="B5051" s="64" t="s">
        <v>609</v>
      </c>
      <c r="C5051" s="63" t="s">
        <v>549</v>
      </c>
      <c r="D5051" s="32">
        <v>343394.4299999681</v>
      </c>
      <c r="E5051" s="31">
        <v>251116.66999997199</v>
      </c>
      <c r="F5051" s="31">
        <v>51769.890000002502</v>
      </c>
      <c r="G5051" s="31">
        <v>40507.8699999936</v>
      </c>
      <c r="H5051" s="31">
        <v>94806.989999998405</v>
      </c>
      <c r="I5051" s="31">
        <v>182474.609999993</v>
      </c>
      <c r="J5051" s="62">
        <v>10452.799999999799</v>
      </c>
      <c r="K5051" s="29">
        <v>631128.82999995933</v>
      </c>
      <c r="L5051" s="29">
        <v>30089.200000000201</v>
      </c>
      <c r="M5051" s="61">
        <v>661218.02999995952</v>
      </c>
    </row>
    <row r="5052" spans="1:13" x14ac:dyDescent="0.25">
      <c r="A5052" s="46">
        <v>4320909</v>
      </c>
      <c r="B5052" s="64" t="s">
        <v>608</v>
      </c>
      <c r="C5052" s="63" t="s">
        <v>549</v>
      </c>
      <c r="D5052" s="32">
        <v>20885674.270000286</v>
      </c>
      <c r="E5052" s="31">
        <v>12609454.400000092</v>
      </c>
      <c r="F5052" s="31">
        <v>1950077.4199999594</v>
      </c>
      <c r="G5052" s="31">
        <v>6326142.4500002339</v>
      </c>
      <c r="H5052" s="31">
        <v>7253477.8000004012</v>
      </c>
      <c r="I5052" s="31">
        <v>2549455.4100001082</v>
      </c>
      <c r="J5052" s="62">
        <v>111882.679999981</v>
      </c>
      <c r="K5052" s="29">
        <v>30800490.160000775</v>
      </c>
      <c r="L5052" s="29">
        <v>1279643.0299999937</v>
      </c>
      <c r="M5052" s="61">
        <v>32080133.190000769</v>
      </c>
    </row>
    <row r="5053" spans="1:13" x14ac:dyDescent="0.25">
      <c r="A5053" s="46">
        <v>4321006</v>
      </c>
      <c r="B5053" s="64" t="s">
        <v>607</v>
      </c>
      <c r="C5053" s="63" t="s">
        <v>549</v>
      </c>
      <c r="D5053" s="32">
        <v>12788259.929999856</v>
      </c>
      <c r="E5053" s="31">
        <v>5560850.4400004176</v>
      </c>
      <c r="F5053" s="31">
        <v>1579442.4100001596</v>
      </c>
      <c r="G5053" s="31">
        <v>5647967.0799992792</v>
      </c>
      <c r="H5053" s="31">
        <v>4488324.7600002596</v>
      </c>
      <c r="I5053" s="31">
        <v>953678.71000004688</v>
      </c>
      <c r="J5053" s="62">
        <v>67613.100000005201</v>
      </c>
      <c r="K5053" s="29">
        <v>18297876.500000168</v>
      </c>
      <c r="L5053" s="29">
        <v>715209.45000000158</v>
      </c>
      <c r="M5053" s="61">
        <v>19013085.950000171</v>
      </c>
    </row>
    <row r="5054" spans="1:13" x14ac:dyDescent="0.25">
      <c r="A5054" s="46">
        <v>4321105</v>
      </c>
      <c r="B5054" s="64" t="s">
        <v>606</v>
      </c>
      <c r="C5054" s="63" t="s">
        <v>549</v>
      </c>
      <c r="D5054" s="32">
        <v>26643559.91000206</v>
      </c>
      <c r="E5054" s="31">
        <v>12202803.270001125</v>
      </c>
      <c r="F5054" s="31">
        <v>5043849.7000005934</v>
      </c>
      <c r="G5054" s="31">
        <v>9396906.9400003385</v>
      </c>
      <c r="H5054" s="31">
        <v>11104990.820001578</v>
      </c>
      <c r="I5054" s="31">
        <v>1818577.1899999857</v>
      </c>
      <c r="J5054" s="62">
        <v>70209.800000002593</v>
      </c>
      <c r="K5054" s="29">
        <v>39637337.720003627</v>
      </c>
      <c r="L5054" s="29">
        <v>2745838.8899999848</v>
      </c>
      <c r="M5054" s="61">
        <v>42383176.610003613</v>
      </c>
    </row>
    <row r="5055" spans="1:13" x14ac:dyDescent="0.25">
      <c r="A5055" s="46">
        <v>4321204</v>
      </c>
      <c r="B5055" s="64" t="s">
        <v>605</v>
      </c>
      <c r="C5055" s="63" t="s">
        <v>549</v>
      </c>
      <c r="D5055" s="32">
        <v>67597521.180001557</v>
      </c>
      <c r="E5055" s="31">
        <v>20664392.549999908</v>
      </c>
      <c r="F5055" s="31">
        <v>9255156.2199989408</v>
      </c>
      <c r="G5055" s="31">
        <v>37677972.410002701</v>
      </c>
      <c r="H5055" s="31">
        <v>25561089.549997475</v>
      </c>
      <c r="I5055" s="31">
        <v>7721700.6200000681</v>
      </c>
      <c r="J5055" s="62">
        <v>175871.350000028</v>
      </c>
      <c r="K5055" s="29">
        <v>101056182.69999912</v>
      </c>
      <c r="L5055" s="29">
        <v>4552593.2699994277</v>
      </c>
      <c r="M5055" s="61">
        <v>105608775.96999855</v>
      </c>
    </row>
    <row r="5056" spans="1:13" x14ac:dyDescent="0.25">
      <c r="A5056" s="46">
        <v>4321303</v>
      </c>
      <c r="B5056" s="64" t="s">
        <v>604</v>
      </c>
      <c r="C5056" s="63" t="s">
        <v>549</v>
      </c>
      <c r="D5056" s="32">
        <v>40119631.380002037</v>
      </c>
      <c r="E5056" s="31">
        <v>13739931.309999648</v>
      </c>
      <c r="F5056" s="31">
        <v>7486832.5900007728</v>
      </c>
      <c r="G5056" s="31">
        <v>18892867.480001617</v>
      </c>
      <c r="H5056" s="31">
        <v>16201415.680000281</v>
      </c>
      <c r="I5056" s="31">
        <v>6700585.9300000099</v>
      </c>
      <c r="J5056" s="62">
        <v>101787.130000003</v>
      </c>
      <c r="K5056" s="29">
        <v>63123420.120002329</v>
      </c>
      <c r="L5056" s="29">
        <v>1949593.3499999873</v>
      </c>
      <c r="M5056" s="61">
        <v>65073013.470002316</v>
      </c>
    </row>
    <row r="5057" spans="1:13" x14ac:dyDescent="0.25">
      <c r="A5057" s="46">
        <v>4321329</v>
      </c>
      <c r="B5057" s="64" t="s">
        <v>603</v>
      </c>
      <c r="C5057" s="63" t="s">
        <v>549</v>
      </c>
      <c r="D5057" s="32">
        <v>3297431.4200001373</v>
      </c>
      <c r="E5057" s="31">
        <v>2602754.0000000806</v>
      </c>
      <c r="F5057" s="31">
        <v>152586.25999997789</v>
      </c>
      <c r="G5057" s="31">
        <v>542091.16000007873</v>
      </c>
      <c r="H5057" s="31">
        <v>753760.78000000142</v>
      </c>
      <c r="I5057" s="31">
        <v>167953.78000000102</v>
      </c>
      <c r="J5057" s="62">
        <v>19943.139999999199</v>
      </c>
      <c r="K5057" s="29">
        <v>4239089.1200001389</v>
      </c>
      <c r="L5057" s="29">
        <v>211140</v>
      </c>
      <c r="M5057" s="61">
        <v>4450229.1200001389</v>
      </c>
    </row>
    <row r="5058" spans="1:13" x14ac:dyDescent="0.25">
      <c r="A5058" s="46">
        <v>4321352</v>
      </c>
      <c r="B5058" s="64" t="s">
        <v>602</v>
      </c>
      <c r="C5058" s="63" t="s">
        <v>549</v>
      </c>
      <c r="D5058" s="32">
        <v>7067576.1700004721</v>
      </c>
      <c r="E5058" s="31">
        <v>5932830.4200005336</v>
      </c>
      <c r="F5058" s="31">
        <v>647164.27999998035</v>
      </c>
      <c r="G5058" s="31">
        <v>487581.46999995789</v>
      </c>
      <c r="H5058" s="31">
        <v>2243240.980000156</v>
      </c>
      <c r="I5058" s="31">
        <v>181482.77000000031</v>
      </c>
      <c r="J5058" s="62">
        <v>4869.54000000004</v>
      </c>
      <c r="K5058" s="29">
        <v>9497169.4600006286</v>
      </c>
      <c r="L5058" s="29">
        <v>395249.65999999602</v>
      </c>
      <c r="M5058" s="61">
        <v>9892419.120000625</v>
      </c>
    </row>
    <row r="5059" spans="1:13" x14ac:dyDescent="0.25">
      <c r="A5059" s="46">
        <v>4321402</v>
      </c>
      <c r="B5059" s="64" t="s">
        <v>601</v>
      </c>
      <c r="C5059" s="63" t="s">
        <v>549</v>
      </c>
      <c r="D5059" s="32">
        <v>18100141.289998494</v>
      </c>
      <c r="E5059" s="31">
        <v>12452301.349998595</v>
      </c>
      <c r="F5059" s="31">
        <v>1337644.7299999953</v>
      </c>
      <c r="G5059" s="31">
        <v>4310195.209999905</v>
      </c>
      <c r="H5059" s="31">
        <v>6102559.989999827</v>
      </c>
      <c r="I5059" s="31">
        <v>948358.65000003902</v>
      </c>
      <c r="J5059" s="62">
        <v>78316.779999985403</v>
      </c>
      <c r="K5059" s="29">
        <v>25229376.709998347</v>
      </c>
      <c r="L5059" s="29">
        <v>1506145.9200000609</v>
      </c>
      <c r="M5059" s="61">
        <v>26735522.629998408</v>
      </c>
    </row>
    <row r="5060" spans="1:13" x14ac:dyDescent="0.25">
      <c r="A5060" s="46">
        <v>4321436</v>
      </c>
      <c r="B5060" s="64" t="s">
        <v>600</v>
      </c>
      <c r="C5060" s="63" t="s">
        <v>549</v>
      </c>
      <c r="D5060" s="32">
        <v>12469148.070000825</v>
      </c>
      <c r="E5060" s="31">
        <v>8180204.6700008595</v>
      </c>
      <c r="F5060" s="31">
        <v>2146934.620000144</v>
      </c>
      <c r="G5060" s="31">
        <v>2142008.7799998224</v>
      </c>
      <c r="H5060" s="31">
        <v>5562790.6499996679</v>
      </c>
      <c r="I5060" s="31">
        <v>2020244.7399999625</v>
      </c>
      <c r="J5060" s="62">
        <v>40981.739999998397</v>
      </c>
      <c r="K5060" s="29">
        <v>20093165.200000454</v>
      </c>
      <c r="L5060" s="29">
        <v>1015351.670000077</v>
      </c>
      <c r="M5060" s="61">
        <v>21108516.87000053</v>
      </c>
    </row>
    <row r="5061" spans="1:13" x14ac:dyDescent="0.25">
      <c r="A5061" s="46">
        <v>4321451</v>
      </c>
      <c r="B5061" s="64" t="s">
        <v>599</v>
      </c>
      <c r="C5061" s="63" t="s">
        <v>549</v>
      </c>
      <c r="D5061" s="32">
        <v>45984615.130001262</v>
      </c>
      <c r="E5061" s="31">
        <v>15345760.519999316</v>
      </c>
      <c r="F5061" s="31">
        <v>3192980.6100001917</v>
      </c>
      <c r="G5061" s="31">
        <v>27445874.000001751</v>
      </c>
      <c r="H5061" s="31">
        <v>12312695.11999904</v>
      </c>
      <c r="I5061" s="31">
        <v>4818252.2500004284</v>
      </c>
      <c r="J5061" s="62">
        <v>161657.83000002801</v>
      </c>
      <c r="K5061" s="29">
        <v>63277220.330000758</v>
      </c>
      <c r="L5061" s="29">
        <v>1033252.3700000194</v>
      </c>
      <c r="M5061" s="61">
        <v>64310472.700000778</v>
      </c>
    </row>
    <row r="5062" spans="1:13" x14ac:dyDescent="0.25">
      <c r="A5062" s="46">
        <v>4321469</v>
      </c>
      <c r="B5062" s="64" t="s">
        <v>598</v>
      </c>
      <c r="C5062" s="63" t="s">
        <v>549</v>
      </c>
      <c r="D5062" s="32">
        <v>1806965.5499999963</v>
      </c>
      <c r="E5062" s="31">
        <v>1370021.8400000096</v>
      </c>
      <c r="F5062" s="31">
        <v>184297.26000003624</v>
      </c>
      <c r="G5062" s="31">
        <v>252646.44999995039</v>
      </c>
      <c r="H5062" s="31">
        <v>603104.77999998827</v>
      </c>
      <c r="I5062" s="31">
        <v>242545.54000000679</v>
      </c>
      <c r="J5062" s="62">
        <v>5854.7700000004797</v>
      </c>
      <c r="K5062" s="29">
        <v>2658470.6399999922</v>
      </c>
      <c r="L5062" s="29">
        <v>88740</v>
      </c>
      <c r="M5062" s="61">
        <v>2747210.6399999922</v>
      </c>
    </row>
    <row r="5063" spans="1:13" x14ac:dyDescent="0.25">
      <c r="A5063" s="46">
        <v>4321477</v>
      </c>
      <c r="B5063" s="64" t="s">
        <v>597</v>
      </c>
      <c r="C5063" s="63" t="s">
        <v>549</v>
      </c>
      <c r="D5063" s="32">
        <v>6847971.1400006441</v>
      </c>
      <c r="E5063" s="31">
        <v>5776187.1800005296</v>
      </c>
      <c r="F5063" s="31">
        <v>612858.99000006181</v>
      </c>
      <c r="G5063" s="31">
        <v>458924.97000005282</v>
      </c>
      <c r="H5063" s="31">
        <v>1943762.1599999061</v>
      </c>
      <c r="I5063" s="31">
        <v>969067.55000006547</v>
      </c>
      <c r="J5063" s="62">
        <v>51868.040000005203</v>
      </c>
      <c r="K5063" s="29">
        <v>9812668.8900006209</v>
      </c>
      <c r="L5063" s="29">
        <v>1422267.409999432</v>
      </c>
      <c r="M5063" s="61">
        <v>11234936.300000053</v>
      </c>
    </row>
    <row r="5064" spans="1:13" x14ac:dyDescent="0.25">
      <c r="A5064" s="46">
        <v>4321493</v>
      </c>
      <c r="B5064" s="64" t="s">
        <v>596</v>
      </c>
      <c r="C5064" s="63" t="s">
        <v>549</v>
      </c>
      <c r="D5064" s="32">
        <v>3092159.6300000879</v>
      </c>
      <c r="E5064" s="31">
        <v>2598424.4000000898</v>
      </c>
      <c r="F5064" s="31">
        <v>287370.98999998788</v>
      </c>
      <c r="G5064" s="31">
        <v>206364.24000001</v>
      </c>
      <c r="H5064" s="31">
        <v>742208.69999997609</v>
      </c>
      <c r="I5064" s="31">
        <v>223395.03000000436</v>
      </c>
      <c r="J5064" s="62">
        <v>13562.669999997101</v>
      </c>
      <c r="K5064" s="29">
        <v>4071326.0300000655</v>
      </c>
      <c r="L5064" s="29">
        <v>79560</v>
      </c>
      <c r="M5064" s="61">
        <v>4150886.0300000655</v>
      </c>
    </row>
    <row r="5065" spans="1:13" x14ac:dyDescent="0.25">
      <c r="A5065" s="46">
        <v>4321501</v>
      </c>
      <c r="B5065" s="64" t="s">
        <v>595</v>
      </c>
      <c r="C5065" s="63" t="s">
        <v>549</v>
      </c>
      <c r="D5065" s="32">
        <v>46070302.880004644</v>
      </c>
      <c r="E5065" s="31">
        <v>17897801.890002627</v>
      </c>
      <c r="F5065" s="31">
        <v>9936848.3200004157</v>
      </c>
      <c r="G5065" s="31">
        <v>18235652.6700016</v>
      </c>
      <c r="H5065" s="31">
        <v>16374958.74000141</v>
      </c>
      <c r="I5065" s="31">
        <v>6219546.3099999428</v>
      </c>
      <c r="J5065" s="62">
        <v>133418.94999998101</v>
      </c>
      <c r="K5065" s="29">
        <v>68798226.880005985</v>
      </c>
      <c r="L5065" s="29">
        <v>3316390.8099999391</v>
      </c>
      <c r="M5065" s="61">
        <v>72114617.690005928</v>
      </c>
    </row>
    <row r="5066" spans="1:13" x14ac:dyDescent="0.25">
      <c r="A5066" s="46">
        <v>4321600</v>
      </c>
      <c r="B5066" s="64" t="s">
        <v>594</v>
      </c>
      <c r="C5066" s="63" t="s">
        <v>549</v>
      </c>
      <c r="D5066" s="32">
        <v>47940825.630002037</v>
      </c>
      <c r="E5066" s="31">
        <v>12098792.380000312</v>
      </c>
      <c r="F5066" s="31">
        <v>10545497.910000414</v>
      </c>
      <c r="G5066" s="31">
        <v>25296535.340001315</v>
      </c>
      <c r="H5066" s="31">
        <v>18057548.909999557</v>
      </c>
      <c r="I5066" s="31">
        <v>5118200.4399998393</v>
      </c>
      <c r="J5066" s="62">
        <v>87907.219999998793</v>
      </c>
      <c r="K5066" s="29">
        <v>71204482.200001433</v>
      </c>
      <c r="L5066" s="29">
        <v>5661044.7700001607</v>
      </c>
      <c r="M5066" s="61">
        <v>76865526.970001593</v>
      </c>
    </row>
    <row r="5067" spans="1:13" x14ac:dyDescent="0.25">
      <c r="A5067" s="46">
        <v>4321626</v>
      </c>
      <c r="B5067" s="64" t="s">
        <v>593</v>
      </c>
      <c r="C5067" s="63" t="s">
        <v>549</v>
      </c>
      <c r="D5067" s="32">
        <v>3108462.84999952</v>
      </c>
      <c r="E5067" s="31">
        <v>2061323.6099995601</v>
      </c>
      <c r="F5067" s="31">
        <v>166234.580000021</v>
      </c>
      <c r="G5067" s="31">
        <v>880904.65999993938</v>
      </c>
      <c r="H5067" s="31">
        <v>646372.35000011697</v>
      </c>
      <c r="I5067" s="31">
        <v>116448.2699999996</v>
      </c>
      <c r="J5067" s="62">
        <v>8998.9299999997002</v>
      </c>
      <c r="K5067" s="29">
        <v>3880282.3999996362</v>
      </c>
      <c r="L5067" s="29">
        <v>29070</v>
      </c>
      <c r="M5067" s="61">
        <v>3909352.3999996362</v>
      </c>
    </row>
    <row r="5068" spans="1:13" x14ac:dyDescent="0.25">
      <c r="A5068" s="46">
        <v>4321634</v>
      </c>
      <c r="B5068" s="64" t="s">
        <v>592</v>
      </c>
      <c r="C5068" s="63" t="s">
        <v>549</v>
      </c>
      <c r="D5068" s="32">
        <v>4739910.1099995766</v>
      </c>
      <c r="E5068" s="31">
        <v>3734258.2999996231</v>
      </c>
      <c r="F5068" s="31">
        <v>340546.69999995129</v>
      </c>
      <c r="G5068" s="31">
        <v>665105.11000000266</v>
      </c>
      <c r="H5068" s="31">
        <v>1140980.5799999081</v>
      </c>
      <c r="I5068" s="31">
        <v>248787.8499999964</v>
      </c>
      <c r="J5068" s="62">
        <v>14251.430000001101</v>
      </c>
      <c r="K5068" s="29">
        <v>6143929.9699994829</v>
      </c>
      <c r="L5068" s="29">
        <v>97919.560000000507</v>
      </c>
      <c r="M5068" s="61">
        <v>6241849.5299994834</v>
      </c>
    </row>
    <row r="5069" spans="1:13" x14ac:dyDescent="0.25">
      <c r="A5069" s="46">
        <v>4321667</v>
      </c>
      <c r="B5069" s="64" t="s">
        <v>591</v>
      </c>
      <c r="C5069" s="63" t="s">
        <v>549</v>
      </c>
      <c r="D5069" s="32">
        <v>15671780.739999926</v>
      </c>
      <c r="E5069" s="31">
        <v>10144701.880000012</v>
      </c>
      <c r="F5069" s="31">
        <v>2677285.3599999761</v>
      </c>
      <c r="G5069" s="31">
        <v>2849793.4999999381</v>
      </c>
      <c r="H5069" s="31">
        <v>5623362.5600002278</v>
      </c>
      <c r="I5069" s="31">
        <v>1153821.7600000906</v>
      </c>
      <c r="J5069" s="62">
        <v>42736.719999995999</v>
      </c>
      <c r="K5069" s="29">
        <v>22491701.78000024</v>
      </c>
      <c r="L5069" s="29">
        <v>733887.5</v>
      </c>
      <c r="M5069" s="61">
        <v>23225589.28000024</v>
      </c>
    </row>
    <row r="5070" spans="1:13" x14ac:dyDescent="0.25">
      <c r="A5070" s="46">
        <v>4321709</v>
      </c>
      <c r="B5070" s="64" t="s">
        <v>590</v>
      </c>
      <c r="C5070" s="63" t="s">
        <v>549</v>
      </c>
      <c r="D5070" s="32">
        <v>22776089.939999811</v>
      </c>
      <c r="E5070" s="31">
        <v>6309177.0599999577</v>
      </c>
      <c r="F5070" s="31">
        <v>1810013.36</v>
      </c>
      <c r="G5070" s="31">
        <v>14656899.519999854</v>
      </c>
      <c r="H5070" s="31">
        <v>7889128.9200002216</v>
      </c>
      <c r="I5070" s="31">
        <v>1509835.480000034</v>
      </c>
      <c r="J5070" s="62">
        <v>82156.619999997303</v>
      </c>
      <c r="K5070" s="29">
        <v>32257210.960000064</v>
      </c>
      <c r="L5070" s="29">
        <v>949107.56000000192</v>
      </c>
      <c r="M5070" s="61">
        <v>33206318.520000067</v>
      </c>
    </row>
    <row r="5071" spans="1:13" x14ac:dyDescent="0.25">
      <c r="A5071" s="46">
        <v>4321808</v>
      </c>
      <c r="B5071" s="64" t="s">
        <v>589</v>
      </c>
      <c r="C5071" s="63" t="s">
        <v>549</v>
      </c>
      <c r="D5071" s="32">
        <v>31913272.600001216</v>
      </c>
      <c r="E5071" s="31">
        <v>17021153.640000463</v>
      </c>
      <c r="F5071" s="31">
        <v>2519360.1600000239</v>
      </c>
      <c r="G5071" s="31">
        <v>12372758.800000729</v>
      </c>
      <c r="H5071" s="31">
        <v>10699262.310000481</v>
      </c>
      <c r="I5071" s="31">
        <v>2461825.6799999294</v>
      </c>
      <c r="J5071" s="62">
        <v>87593.280000003098</v>
      </c>
      <c r="K5071" s="29">
        <v>45161953.870001629</v>
      </c>
      <c r="L5071" s="29">
        <v>2644589.9499999895</v>
      </c>
      <c r="M5071" s="61">
        <v>47806543.820001617</v>
      </c>
    </row>
    <row r="5072" spans="1:13" x14ac:dyDescent="0.25">
      <c r="A5072" s="46">
        <v>4321832</v>
      </c>
      <c r="B5072" s="64" t="s">
        <v>588</v>
      </c>
      <c r="C5072" s="63" t="s">
        <v>549</v>
      </c>
      <c r="D5072" s="32">
        <v>57809.589999991542</v>
      </c>
      <c r="E5072" s="31">
        <v>13137.599999997799</v>
      </c>
      <c r="F5072" s="31">
        <v>36585.339999994299</v>
      </c>
      <c r="G5072" s="31">
        <v>8086.6499999994403</v>
      </c>
      <c r="H5072" s="31">
        <v>0</v>
      </c>
      <c r="I5072" s="31">
        <v>289123.94000000757</v>
      </c>
      <c r="J5072" s="62">
        <v>0</v>
      </c>
      <c r="K5072" s="29">
        <v>346933.5299999991</v>
      </c>
      <c r="L5072" s="29">
        <v>11730</v>
      </c>
      <c r="M5072" s="61">
        <v>358663.5299999991</v>
      </c>
    </row>
    <row r="5073" spans="1:13" x14ac:dyDescent="0.25">
      <c r="A5073" s="46">
        <v>4321857</v>
      </c>
      <c r="B5073" s="64" t="s">
        <v>587</v>
      </c>
      <c r="C5073" s="63" t="s">
        <v>549</v>
      </c>
      <c r="D5073" s="32">
        <v>6666197.5999996765</v>
      </c>
      <c r="E5073" s="31">
        <v>5301070.7399996705</v>
      </c>
      <c r="F5073" s="31">
        <v>593512.41999998107</v>
      </c>
      <c r="G5073" s="31">
        <v>771614.44000002497</v>
      </c>
      <c r="H5073" s="31">
        <v>1805139.7800000671</v>
      </c>
      <c r="I5073" s="31">
        <v>625442.26999997115</v>
      </c>
      <c r="J5073" s="62">
        <v>31104.370000000999</v>
      </c>
      <c r="K5073" s="29">
        <v>9127884.0199997164</v>
      </c>
      <c r="L5073" s="29">
        <v>337620</v>
      </c>
      <c r="M5073" s="61">
        <v>9465504.0199997164</v>
      </c>
    </row>
    <row r="5074" spans="1:13" x14ac:dyDescent="0.25">
      <c r="A5074" s="46">
        <v>4321907</v>
      </c>
      <c r="B5074" s="64" t="s">
        <v>586</v>
      </c>
      <c r="C5074" s="63" t="s">
        <v>549</v>
      </c>
      <c r="D5074" s="32">
        <v>41955453.18999929</v>
      </c>
      <c r="E5074" s="31">
        <v>20923631.179999746</v>
      </c>
      <c r="F5074" s="31">
        <v>3796947.969999881</v>
      </c>
      <c r="G5074" s="31">
        <v>17234874.039999664</v>
      </c>
      <c r="H5074" s="31">
        <v>13807087.260000344</v>
      </c>
      <c r="I5074" s="31">
        <v>3322896.000000353</v>
      </c>
      <c r="J5074" s="62">
        <v>120308.82999999799</v>
      </c>
      <c r="K5074" s="29">
        <v>59205745.279999979</v>
      </c>
      <c r="L5074" s="29">
        <v>2736309.6100001214</v>
      </c>
      <c r="M5074" s="61">
        <v>61942054.890000097</v>
      </c>
    </row>
    <row r="5075" spans="1:13" x14ac:dyDescent="0.25">
      <c r="A5075" s="46">
        <v>4321956</v>
      </c>
      <c r="B5075" s="64" t="s">
        <v>585</v>
      </c>
      <c r="C5075" s="63" t="s">
        <v>549</v>
      </c>
      <c r="D5075" s="32">
        <v>6317148.5299997143</v>
      </c>
      <c r="E5075" s="31">
        <v>5370386.7899997327</v>
      </c>
      <c r="F5075" s="31">
        <v>488711.64999997069</v>
      </c>
      <c r="G5075" s="31">
        <v>458050.09000001103</v>
      </c>
      <c r="H5075" s="31">
        <v>1969407.0999999919</v>
      </c>
      <c r="I5075" s="31">
        <v>407826.90000000701</v>
      </c>
      <c r="J5075" s="62">
        <v>27489.579999996298</v>
      </c>
      <c r="K5075" s="29">
        <v>8721872.1099997107</v>
      </c>
      <c r="L5075" s="29">
        <v>528358.65999999596</v>
      </c>
      <c r="M5075" s="61">
        <v>9250230.7699997071</v>
      </c>
    </row>
    <row r="5076" spans="1:13" x14ac:dyDescent="0.25">
      <c r="A5076" s="46">
        <v>4322004</v>
      </c>
      <c r="B5076" s="64" t="s">
        <v>584</v>
      </c>
      <c r="C5076" s="63" t="s">
        <v>549</v>
      </c>
      <c r="D5076" s="32">
        <v>33442483.679998413</v>
      </c>
      <c r="E5076" s="31">
        <v>8141238.4799994882</v>
      </c>
      <c r="F5076" s="31">
        <v>4012497.4500002321</v>
      </c>
      <c r="G5076" s="31">
        <v>21288747.749998692</v>
      </c>
      <c r="H5076" s="31">
        <v>8967356.1400005762</v>
      </c>
      <c r="I5076" s="31">
        <v>3619889.9499998847</v>
      </c>
      <c r="J5076" s="62">
        <v>38063.3599999957</v>
      </c>
      <c r="K5076" s="29">
        <v>46067793.12999887</v>
      </c>
      <c r="L5076" s="29">
        <v>1786867.4400000018</v>
      </c>
      <c r="M5076" s="61">
        <v>47854660.569998875</v>
      </c>
    </row>
    <row r="5077" spans="1:13" x14ac:dyDescent="0.25">
      <c r="A5077" s="46">
        <v>4322103</v>
      </c>
      <c r="B5077" s="64" t="s">
        <v>583</v>
      </c>
      <c r="C5077" s="63" t="s">
        <v>549</v>
      </c>
      <c r="D5077" s="32">
        <v>9591475.7399994545</v>
      </c>
      <c r="E5077" s="31">
        <v>6268701.3499996243</v>
      </c>
      <c r="F5077" s="31">
        <v>864248.73000002943</v>
      </c>
      <c r="G5077" s="31">
        <v>2458525.6599997999</v>
      </c>
      <c r="H5077" s="31">
        <v>3166766.6999999075</v>
      </c>
      <c r="I5077" s="31">
        <v>464636.34000003838</v>
      </c>
      <c r="J5077" s="62">
        <v>10060.659999999199</v>
      </c>
      <c r="K5077" s="29">
        <v>13232939.4399994</v>
      </c>
      <c r="L5077" s="29">
        <v>474297.89</v>
      </c>
      <c r="M5077" s="61">
        <v>13707237.3299994</v>
      </c>
    </row>
    <row r="5078" spans="1:13" x14ac:dyDescent="0.25">
      <c r="A5078" s="46">
        <v>4322152</v>
      </c>
      <c r="B5078" s="64" t="s">
        <v>582</v>
      </c>
      <c r="C5078" s="63" t="s">
        <v>549</v>
      </c>
      <c r="D5078" s="32">
        <v>4250244.530000438</v>
      </c>
      <c r="E5078" s="31">
        <v>3784950.4500003923</v>
      </c>
      <c r="F5078" s="31">
        <v>290223.8500000026</v>
      </c>
      <c r="G5078" s="31">
        <v>175070.23000004329</v>
      </c>
      <c r="H5078" s="31">
        <v>1376210.6199999619</v>
      </c>
      <c r="I5078" s="31">
        <v>189195.6900000039</v>
      </c>
      <c r="J5078" s="62">
        <v>46512.479999999101</v>
      </c>
      <c r="K5078" s="29">
        <v>5862163.3200004036</v>
      </c>
      <c r="L5078" s="29">
        <v>250920</v>
      </c>
      <c r="M5078" s="61">
        <v>6113083.3200004036</v>
      </c>
    </row>
    <row r="5079" spans="1:13" x14ac:dyDescent="0.25">
      <c r="A5079" s="46">
        <v>4322186</v>
      </c>
      <c r="B5079" s="64" t="s">
        <v>581</v>
      </c>
      <c r="C5079" s="63" t="s">
        <v>549</v>
      </c>
      <c r="D5079" s="32">
        <v>1852409.2700001788</v>
      </c>
      <c r="E5079" s="31">
        <v>1397378.0900002127</v>
      </c>
      <c r="F5079" s="31">
        <v>238903.21999999101</v>
      </c>
      <c r="G5079" s="31">
        <v>216127.9599999752</v>
      </c>
      <c r="H5079" s="31">
        <v>525177.69000004197</v>
      </c>
      <c r="I5079" s="31">
        <v>110992.04000000381</v>
      </c>
      <c r="J5079" s="62">
        <v>3983.7599999997801</v>
      </c>
      <c r="K5079" s="29">
        <v>2492562.7600002242</v>
      </c>
      <c r="L5079" s="29">
        <v>95370</v>
      </c>
      <c r="M5079" s="61">
        <v>2587932.7600002242</v>
      </c>
    </row>
    <row r="5080" spans="1:13" x14ac:dyDescent="0.25">
      <c r="A5080" s="46">
        <v>4322202</v>
      </c>
      <c r="B5080" s="64" t="s">
        <v>580</v>
      </c>
      <c r="C5080" s="63" t="s">
        <v>549</v>
      </c>
      <c r="D5080" s="32">
        <v>16906051.989998497</v>
      </c>
      <c r="E5080" s="31">
        <v>8973609.1999989934</v>
      </c>
      <c r="F5080" s="31">
        <v>2323125.0800002203</v>
      </c>
      <c r="G5080" s="31">
        <v>5609317.7099992847</v>
      </c>
      <c r="H5080" s="31">
        <v>8110090.5699997563</v>
      </c>
      <c r="I5080" s="31">
        <v>1418722.7999998748</v>
      </c>
      <c r="J5080" s="62">
        <v>94243.310000006095</v>
      </c>
      <c r="K5080" s="29">
        <v>26529108.669998132</v>
      </c>
      <c r="L5080" s="29">
        <v>3126354.259999339</v>
      </c>
      <c r="M5080" s="61">
        <v>29655462.92999747</v>
      </c>
    </row>
    <row r="5081" spans="1:13" x14ac:dyDescent="0.25">
      <c r="A5081" s="46">
        <v>4322251</v>
      </c>
      <c r="B5081" s="64" t="s">
        <v>579</v>
      </c>
      <c r="C5081" s="63" t="s">
        <v>549</v>
      </c>
      <c r="D5081" s="32">
        <v>4567198.460000271</v>
      </c>
      <c r="E5081" s="31">
        <v>2851901.2300002999</v>
      </c>
      <c r="F5081" s="31">
        <v>343106.21999999561</v>
      </c>
      <c r="G5081" s="31">
        <v>1372191.009999976</v>
      </c>
      <c r="H5081" s="31">
        <v>1176392.1899999841</v>
      </c>
      <c r="I5081" s="31">
        <v>503476.01000003138</v>
      </c>
      <c r="J5081" s="62">
        <v>18958.099999999598</v>
      </c>
      <c r="K5081" s="29">
        <v>6266024.7600002866</v>
      </c>
      <c r="L5081" s="29">
        <v>88740</v>
      </c>
      <c r="M5081" s="61">
        <v>6354764.7600002866</v>
      </c>
    </row>
    <row r="5082" spans="1:13" x14ac:dyDescent="0.25">
      <c r="A5082" s="46">
        <v>4322301</v>
      </c>
      <c r="B5082" s="64" t="s">
        <v>578</v>
      </c>
      <c r="C5082" s="63" t="s">
        <v>549</v>
      </c>
      <c r="D5082" s="32">
        <v>17811577.719998989</v>
      </c>
      <c r="E5082" s="31">
        <v>11623255.690000182</v>
      </c>
      <c r="F5082" s="31">
        <v>1412934.239999956</v>
      </c>
      <c r="G5082" s="31">
        <v>4775387.7899988508</v>
      </c>
      <c r="H5082" s="31">
        <v>5240711.4200006723</v>
      </c>
      <c r="I5082" s="31">
        <v>1166177.3999999564</v>
      </c>
      <c r="J5082" s="62">
        <v>57375.719999996902</v>
      </c>
      <c r="K5082" s="29">
        <v>24275842.259999614</v>
      </c>
      <c r="L5082" s="29">
        <v>998188.1300000624</v>
      </c>
      <c r="M5082" s="61">
        <v>25274030.389999676</v>
      </c>
    </row>
    <row r="5083" spans="1:13" x14ac:dyDescent="0.25">
      <c r="A5083" s="46">
        <v>4322327</v>
      </c>
      <c r="B5083" s="64" t="s">
        <v>577</v>
      </c>
      <c r="C5083" s="63" t="s">
        <v>549</v>
      </c>
      <c r="D5083" s="32">
        <v>2095358.4500000114</v>
      </c>
      <c r="E5083" s="31">
        <v>1301324.86999992</v>
      </c>
      <c r="F5083" s="31">
        <v>397484.0500000079</v>
      </c>
      <c r="G5083" s="31">
        <v>396549.53000008332</v>
      </c>
      <c r="H5083" s="31">
        <v>653235.96999988973</v>
      </c>
      <c r="I5083" s="31">
        <v>87451.169999991514</v>
      </c>
      <c r="J5083" s="62">
        <v>0</v>
      </c>
      <c r="K5083" s="29">
        <v>2836045.5899998927</v>
      </c>
      <c r="L5083" s="29">
        <v>104040</v>
      </c>
      <c r="M5083" s="61">
        <v>2940085.5899998927</v>
      </c>
    </row>
    <row r="5084" spans="1:13" x14ac:dyDescent="0.25">
      <c r="A5084" s="46">
        <v>4322343</v>
      </c>
      <c r="B5084" s="64" t="s">
        <v>576</v>
      </c>
      <c r="C5084" s="63" t="s">
        <v>549</v>
      </c>
      <c r="D5084" s="32">
        <v>299228.69999997952</v>
      </c>
      <c r="E5084" s="31">
        <v>263208.38999997801</v>
      </c>
      <c r="F5084" s="31">
        <v>36020.310000001497</v>
      </c>
      <c r="G5084" s="31">
        <v>0</v>
      </c>
      <c r="H5084" s="31">
        <v>45580.400000002199</v>
      </c>
      <c r="I5084" s="31">
        <v>182326.78999999899</v>
      </c>
      <c r="J5084" s="62">
        <v>33335.200000001103</v>
      </c>
      <c r="K5084" s="29">
        <v>560471.08999998181</v>
      </c>
      <c r="L5084" s="29">
        <v>30089.5</v>
      </c>
      <c r="M5084" s="61">
        <v>590560.58999998181</v>
      </c>
    </row>
    <row r="5085" spans="1:13" x14ac:dyDescent="0.25">
      <c r="A5085" s="46">
        <v>4322350</v>
      </c>
      <c r="B5085" s="64" t="s">
        <v>575</v>
      </c>
      <c r="C5085" s="63" t="s">
        <v>549</v>
      </c>
      <c r="D5085" s="32">
        <v>1652953.8500001186</v>
      </c>
      <c r="E5085" s="31">
        <v>1389665.9000001501</v>
      </c>
      <c r="F5085" s="31">
        <v>77335.450000002995</v>
      </c>
      <c r="G5085" s="31">
        <v>185952.49999996548</v>
      </c>
      <c r="H5085" s="31">
        <v>289605.06999998511</v>
      </c>
      <c r="I5085" s="31">
        <v>64059.449999998396</v>
      </c>
      <c r="J5085" s="62">
        <v>1639.75</v>
      </c>
      <c r="K5085" s="29">
        <v>2008258.1200001021</v>
      </c>
      <c r="L5085" s="29">
        <v>9690</v>
      </c>
      <c r="M5085" s="61">
        <v>2017948.1200001021</v>
      </c>
    </row>
    <row r="5086" spans="1:13" x14ac:dyDescent="0.25">
      <c r="A5086" s="46">
        <v>4322376</v>
      </c>
      <c r="B5086" s="64" t="s">
        <v>574</v>
      </c>
      <c r="C5086" s="63" t="s">
        <v>549</v>
      </c>
      <c r="D5086" s="32">
        <v>1721471.0899999531</v>
      </c>
      <c r="E5086" s="31">
        <v>1279094.8799999573</v>
      </c>
      <c r="F5086" s="31">
        <v>243340.69999998799</v>
      </c>
      <c r="G5086" s="31">
        <v>199035.51000000761</v>
      </c>
      <c r="H5086" s="31">
        <v>390857.99000002799</v>
      </c>
      <c r="I5086" s="31">
        <v>170640.90000000549</v>
      </c>
      <c r="J5086" s="62">
        <v>19914.8499999981</v>
      </c>
      <c r="K5086" s="29">
        <v>2302884.8299999847</v>
      </c>
      <c r="L5086" s="29">
        <v>111180</v>
      </c>
      <c r="M5086" s="61">
        <v>2414064.8299999847</v>
      </c>
    </row>
    <row r="5087" spans="1:13" x14ac:dyDescent="0.25">
      <c r="A5087" s="46">
        <v>4322400</v>
      </c>
      <c r="B5087" s="64" t="s">
        <v>573</v>
      </c>
      <c r="C5087" s="63" t="s">
        <v>549</v>
      </c>
      <c r="D5087" s="32">
        <v>80896702.639997602</v>
      </c>
      <c r="E5087" s="31">
        <v>25127148.399999253</v>
      </c>
      <c r="F5087" s="31">
        <v>17567272.819998935</v>
      </c>
      <c r="G5087" s="31">
        <v>38202281.419999406</v>
      </c>
      <c r="H5087" s="31">
        <v>38211932.259998932</v>
      </c>
      <c r="I5087" s="31">
        <v>15346752.520000689</v>
      </c>
      <c r="J5087" s="62">
        <v>179299.060000005</v>
      </c>
      <c r="K5087" s="29">
        <v>134634686.47999722</v>
      </c>
      <c r="L5087" s="29">
        <v>21151573.580003314</v>
      </c>
      <c r="M5087" s="61">
        <v>155786260.06000054</v>
      </c>
    </row>
    <row r="5088" spans="1:13" x14ac:dyDescent="0.25">
      <c r="A5088" s="46">
        <v>4322509</v>
      </c>
      <c r="B5088" s="64" t="s">
        <v>572</v>
      </c>
      <c r="C5088" s="63" t="s">
        <v>549</v>
      </c>
      <c r="D5088" s="32">
        <v>67796920.490002126</v>
      </c>
      <c r="E5088" s="31">
        <v>21131969.609999761</v>
      </c>
      <c r="F5088" s="31">
        <v>15248427.539999986</v>
      </c>
      <c r="G5088" s="31">
        <v>31416523.340002388</v>
      </c>
      <c r="H5088" s="31">
        <v>26478389.920001972</v>
      </c>
      <c r="I5088" s="31">
        <v>7819457.7599999672</v>
      </c>
      <c r="J5088" s="62">
        <v>399760.67999995698</v>
      </c>
      <c r="K5088" s="29">
        <v>102494528.85000402</v>
      </c>
      <c r="L5088" s="29">
        <v>4542661.7299998328</v>
      </c>
      <c r="M5088" s="61">
        <v>107037190.58000386</v>
      </c>
    </row>
    <row r="5089" spans="1:13" x14ac:dyDescent="0.25">
      <c r="A5089" s="46">
        <v>4322525</v>
      </c>
      <c r="B5089" s="64" t="s">
        <v>571</v>
      </c>
      <c r="C5089" s="63" t="s">
        <v>549</v>
      </c>
      <c r="D5089" s="32">
        <v>363498.66000000387</v>
      </c>
      <c r="E5089" s="31">
        <v>259381.07000000399</v>
      </c>
      <c r="F5089" s="31">
        <v>77193.589999999895</v>
      </c>
      <c r="G5089" s="31">
        <v>26924</v>
      </c>
      <c r="H5089" s="31">
        <v>76102.120000002004</v>
      </c>
      <c r="I5089" s="31">
        <v>289007.450000001</v>
      </c>
      <c r="J5089" s="62">
        <v>7839.4700000006696</v>
      </c>
      <c r="K5089" s="29">
        <v>736447.70000000752</v>
      </c>
      <c r="L5089" s="29">
        <v>61709.5</v>
      </c>
      <c r="M5089" s="61">
        <v>798157.20000000752</v>
      </c>
    </row>
    <row r="5090" spans="1:13" x14ac:dyDescent="0.25">
      <c r="A5090" s="46">
        <v>4322533</v>
      </c>
      <c r="B5090" s="64" t="s">
        <v>570</v>
      </c>
      <c r="C5090" s="63" t="s">
        <v>549</v>
      </c>
      <c r="D5090" s="32">
        <v>12387700.020001341</v>
      </c>
      <c r="E5090" s="31">
        <v>9919381.3300014101</v>
      </c>
      <c r="F5090" s="31">
        <v>1038308.1799999574</v>
      </c>
      <c r="G5090" s="31">
        <v>1430010.5099999732</v>
      </c>
      <c r="H5090" s="31">
        <v>4011088.0799996895</v>
      </c>
      <c r="I5090" s="31">
        <v>614049.94000000076</v>
      </c>
      <c r="J5090" s="62">
        <v>79952.889999993102</v>
      </c>
      <c r="K5090" s="29">
        <v>17092790.930001024</v>
      </c>
      <c r="L5090" s="29">
        <v>286110</v>
      </c>
      <c r="M5090" s="61">
        <v>17378900.930001024</v>
      </c>
    </row>
    <row r="5091" spans="1:13" x14ac:dyDescent="0.25">
      <c r="A5091" s="46">
        <v>4322541</v>
      </c>
      <c r="B5091" s="64" t="s">
        <v>569</v>
      </c>
      <c r="C5091" s="63" t="s">
        <v>549</v>
      </c>
      <c r="D5091" s="32">
        <v>3417745.919999666</v>
      </c>
      <c r="E5091" s="31">
        <v>1387602.1799999301</v>
      </c>
      <c r="F5091" s="31">
        <v>421827.41000001499</v>
      </c>
      <c r="G5091" s="31">
        <v>1608316.3299997209</v>
      </c>
      <c r="H5091" s="31">
        <v>961171.66999990714</v>
      </c>
      <c r="I5091" s="31">
        <v>729109.700000001</v>
      </c>
      <c r="J5091" s="62">
        <v>11948.620000000999</v>
      </c>
      <c r="K5091" s="29">
        <v>5119975.9099995755</v>
      </c>
      <c r="L5091" s="29">
        <v>58650</v>
      </c>
      <c r="M5091" s="61">
        <v>5178625.9099995755</v>
      </c>
    </row>
    <row r="5092" spans="1:13" x14ac:dyDescent="0.25">
      <c r="A5092" s="46">
        <v>4322558</v>
      </c>
      <c r="B5092" s="64" t="s">
        <v>568</v>
      </c>
      <c r="C5092" s="63" t="s">
        <v>549</v>
      </c>
      <c r="D5092" s="32">
        <v>2300325.5000001411</v>
      </c>
      <c r="E5092" s="31">
        <v>1636837.2300001776</v>
      </c>
      <c r="F5092" s="31">
        <v>193760.31000002261</v>
      </c>
      <c r="G5092" s="31">
        <v>469727.959999941</v>
      </c>
      <c r="H5092" s="31">
        <v>640676.6199999823</v>
      </c>
      <c r="I5092" s="31">
        <v>95749.550000000731</v>
      </c>
      <c r="J5092" s="62">
        <v>2786.77000000014</v>
      </c>
      <c r="K5092" s="29">
        <v>3039538.4400001243</v>
      </c>
      <c r="L5092" s="29">
        <v>52020</v>
      </c>
      <c r="M5092" s="61">
        <v>3091558.4400001243</v>
      </c>
    </row>
    <row r="5093" spans="1:13" x14ac:dyDescent="0.25">
      <c r="A5093" s="46">
        <v>4322608</v>
      </c>
      <c r="B5093" s="64" t="s">
        <v>567</v>
      </c>
      <c r="C5093" s="63" t="s">
        <v>549</v>
      </c>
      <c r="D5093" s="32">
        <v>93766238.100005731</v>
      </c>
      <c r="E5093" s="31">
        <v>42911179.38000299</v>
      </c>
      <c r="F5093" s="31">
        <v>12083469.010001402</v>
      </c>
      <c r="G5093" s="31">
        <v>38771589.710001335</v>
      </c>
      <c r="H5093" s="31">
        <v>31636203.920003913</v>
      </c>
      <c r="I5093" s="31">
        <v>9391921.9499998279</v>
      </c>
      <c r="J5093" s="62">
        <v>563733.06000006199</v>
      </c>
      <c r="K5093" s="29">
        <v>135358097.03000954</v>
      </c>
      <c r="L5093" s="29">
        <v>3636764.8899999247</v>
      </c>
      <c r="M5093" s="61">
        <v>138994861.92000946</v>
      </c>
    </row>
    <row r="5094" spans="1:13" x14ac:dyDescent="0.25">
      <c r="A5094" s="46">
        <v>4322707</v>
      </c>
      <c r="B5094" s="64" t="s">
        <v>566</v>
      </c>
      <c r="C5094" s="63" t="s">
        <v>549</v>
      </c>
      <c r="D5094" s="32">
        <v>32634339.740000289</v>
      </c>
      <c r="E5094" s="31">
        <v>15711421.970001008</v>
      </c>
      <c r="F5094" s="31">
        <v>3863575.4900003369</v>
      </c>
      <c r="G5094" s="31">
        <v>13059342.279998943</v>
      </c>
      <c r="H5094" s="31">
        <v>11349605.330000309</v>
      </c>
      <c r="I5094" s="31">
        <v>1963017.4499999292</v>
      </c>
      <c r="J5094" s="62">
        <v>191355.019999988</v>
      </c>
      <c r="K5094" s="29">
        <v>46138317.540000513</v>
      </c>
      <c r="L5094" s="29">
        <v>939181.95999998366</v>
      </c>
      <c r="M5094" s="61">
        <v>47077499.500000499</v>
      </c>
    </row>
    <row r="5095" spans="1:13" x14ac:dyDescent="0.25">
      <c r="A5095" s="46">
        <v>4322806</v>
      </c>
      <c r="B5095" s="64" t="s">
        <v>565</v>
      </c>
      <c r="C5095" s="63" t="s">
        <v>549</v>
      </c>
      <c r="D5095" s="32">
        <v>44644797.349997982</v>
      </c>
      <c r="E5095" s="31">
        <v>11482685.149999427</v>
      </c>
      <c r="F5095" s="31">
        <v>4455684.7200001907</v>
      </c>
      <c r="G5095" s="31">
        <v>28706427.479998361</v>
      </c>
      <c r="H5095" s="31">
        <v>11804471.409999788</v>
      </c>
      <c r="I5095" s="31">
        <v>2674003.2100002603</v>
      </c>
      <c r="J5095" s="62">
        <v>85038.970000009998</v>
      </c>
      <c r="K5095" s="29">
        <v>59208310.939998046</v>
      </c>
      <c r="L5095" s="29">
        <v>487761.12000000163</v>
      </c>
      <c r="M5095" s="61">
        <v>59696072.05999805</v>
      </c>
    </row>
    <row r="5096" spans="1:13" x14ac:dyDescent="0.25">
      <c r="A5096" s="46">
        <v>4322855</v>
      </c>
      <c r="B5096" s="64" t="s">
        <v>564</v>
      </c>
      <c r="C5096" s="63" t="s">
        <v>549</v>
      </c>
      <c r="D5096" s="32">
        <v>1142749.9499999681</v>
      </c>
      <c r="E5096" s="31">
        <v>935621.56999994104</v>
      </c>
      <c r="F5096" s="31">
        <v>28219.4199999999</v>
      </c>
      <c r="G5096" s="31">
        <v>178908.960000027</v>
      </c>
      <c r="H5096" s="31">
        <v>249789.1099999859</v>
      </c>
      <c r="I5096" s="31">
        <v>147411.89999999898</v>
      </c>
      <c r="J5096" s="62">
        <v>22722.959999999999</v>
      </c>
      <c r="K5096" s="29">
        <v>1562673.9199999529</v>
      </c>
      <c r="L5096" s="29">
        <v>24989.5</v>
      </c>
      <c r="M5096" s="61">
        <v>1587663.4199999529</v>
      </c>
    </row>
    <row r="5097" spans="1:13" x14ac:dyDescent="0.25">
      <c r="A5097" s="46">
        <v>4322905</v>
      </c>
      <c r="B5097" s="64" t="s">
        <v>563</v>
      </c>
      <c r="C5097" s="63" t="s">
        <v>549</v>
      </c>
      <c r="D5097" s="32">
        <v>11535232.659999248</v>
      </c>
      <c r="E5097" s="31">
        <v>7887228.6899992246</v>
      </c>
      <c r="F5097" s="31">
        <v>942644.9300000096</v>
      </c>
      <c r="G5097" s="31">
        <v>2705359.0400000149</v>
      </c>
      <c r="H5097" s="31">
        <v>2837977.460000027</v>
      </c>
      <c r="I5097" s="31">
        <v>678413.22999999288</v>
      </c>
      <c r="J5097" s="62">
        <v>29677.1899999985</v>
      </c>
      <c r="K5097" s="29">
        <v>15081300.539999265</v>
      </c>
      <c r="L5097" s="29">
        <v>323784.47000000649</v>
      </c>
      <c r="M5097" s="61">
        <v>15405085.009999271</v>
      </c>
    </row>
    <row r="5098" spans="1:13" x14ac:dyDescent="0.25">
      <c r="A5098" s="46">
        <v>4323002</v>
      </c>
      <c r="B5098" s="64" t="s">
        <v>562</v>
      </c>
      <c r="C5098" s="63" t="s">
        <v>549</v>
      </c>
      <c r="D5098" s="32">
        <v>121533365.30000603</v>
      </c>
      <c r="E5098" s="31">
        <v>37723535.990001798</v>
      </c>
      <c r="F5098" s="31">
        <v>38126544.749999389</v>
      </c>
      <c r="G5098" s="31">
        <v>45683284.560004838</v>
      </c>
      <c r="H5098" s="31">
        <v>51408685.549996726</v>
      </c>
      <c r="I5098" s="31">
        <v>18081447.370000489</v>
      </c>
      <c r="J5098" s="62">
        <v>354721.75000003399</v>
      </c>
      <c r="K5098" s="29">
        <v>191378219.97000328</v>
      </c>
      <c r="L5098" s="29">
        <v>21642972.570000455</v>
      </c>
      <c r="M5098" s="61">
        <v>213021192.54000372</v>
      </c>
    </row>
    <row r="5099" spans="1:13" x14ac:dyDescent="0.25">
      <c r="A5099" s="46">
        <v>4323101</v>
      </c>
      <c r="B5099" s="64" t="s">
        <v>561</v>
      </c>
      <c r="C5099" s="63" t="s">
        <v>549</v>
      </c>
      <c r="D5099" s="32">
        <v>5704584.6500000227</v>
      </c>
      <c r="E5099" s="31">
        <v>4466257.6199999992</v>
      </c>
      <c r="F5099" s="31">
        <v>512878.40000000311</v>
      </c>
      <c r="G5099" s="31">
        <v>725448.63000002014</v>
      </c>
      <c r="H5099" s="31">
        <v>1762963.489999902</v>
      </c>
      <c r="I5099" s="31">
        <v>208732.68999999575</v>
      </c>
      <c r="J5099" s="62">
        <v>30229.969999998801</v>
      </c>
      <c r="K5099" s="29">
        <v>7706510.7999999188</v>
      </c>
      <c r="L5099" s="29">
        <v>444146.35999998311</v>
      </c>
      <c r="M5099" s="61">
        <v>8150657.1599999014</v>
      </c>
    </row>
    <row r="5100" spans="1:13" x14ac:dyDescent="0.25">
      <c r="A5100" s="46">
        <v>4323200</v>
      </c>
      <c r="B5100" s="64" t="s">
        <v>560</v>
      </c>
      <c r="C5100" s="63" t="s">
        <v>549</v>
      </c>
      <c r="D5100" s="32">
        <v>4592182.0499998974</v>
      </c>
      <c r="E5100" s="31">
        <v>3519902.5899998345</v>
      </c>
      <c r="F5100" s="31">
        <v>418160.250000067</v>
      </c>
      <c r="G5100" s="31">
        <v>654119.20999999554</v>
      </c>
      <c r="H5100" s="31">
        <v>1400162.0600000892</v>
      </c>
      <c r="I5100" s="31">
        <v>240852.62999998912</v>
      </c>
      <c r="J5100" s="62">
        <v>13959.3999999999</v>
      </c>
      <c r="K5100" s="29">
        <v>6247156.1399999745</v>
      </c>
      <c r="L5100" s="29">
        <v>89758.759999997899</v>
      </c>
      <c r="M5100" s="61">
        <v>6336914.8999999724</v>
      </c>
    </row>
    <row r="5101" spans="1:13" x14ac:dyDescent="0.25">
      <c r="A5101" s="46">
        <v>4323309</v>
      </c>
      <c r="B5101" s="64" t="s">
        <v>559</v>
      </c>
      <c r="C5101" s="63" t="s">
        <v>549</v>
      </c>
      <c r="D5101" s="32">
        <v>3682990.2400001697</v>
      </c>
      <c r="E5101" s="31">
        <v>1795067.60999993</v>
      </c>
      <c r="F5101" s="31">
        <v>356872.60999998351</v>
      </c>
      <c r="G5101" s="31">
        <v>1531050.0200002559</v>
      </c>
      <c r="H5101" s="31">
        <v>871993.25000012666</v>
      </c>
      <c r="I5101" s="31">
        <v>484193.48999996606</v>
      </c>
      <c r="J5101" s="62">
        <v>11500.649999998999</v>
      </c>
      <c r="K5101" s="29">
        <v>5050677.6300002616</v>
      </c>
      <c r="L5101" s="29">
        <v>36719.6499999999</v>
      </c>
      <c r="M5101" s="61">
        <v>5087397.280000261</v>
      </c>
    </row>
    <row r="5102" spans="1:13" x14ac:dyDescent="0.25">
      <c r="A5102" s="46">
        <v>4323358</v>
      </c>
      <c r="B5102" s="64" t="s">
        <v>558</v>
      </c>
      <c r="C5102" s="63" t="s">
        <v>549</v>
      </c>
      <c r="D5102" s="32">
        <v>1876578.8799996874</v>
      </c>
      <c r="E5102" s="31">
        <v>1669812.9599996801</v>
      </c>
      <c r="F5102" s="31">
        <v>163242.720000008</v>
      </c>
      <c r="G5102" s="31">
        <v>43523.199999999299</v>
      </c>
      <c r="H5102" s="31">
        <v>369850.26999998803</v>
      </c>
      <c r="I5102" s="31">
        <v>194366.1199999981</v>
      </c>
      <c r="J5102" s="62">
        <v>9499.9000000003707</v>
      </c>
      <c r="K5102" s="29">
        <v>2450295.169999674</v>
      </c>
      <c r="L5102" s="29">
        <v>24480</v>
      </c>
      <c r="M5102" s="61">
        <v>2474775.169999674</v>
      </c>
    </row>
    <row r="5103" spans="1:13" x14ac:dyDescent="0.25">
      <c r="A5103" s="46">
        <v>4323408</v>
      </c>
      <c r="B5103" s="64" t="s">
        <v>557</v>
      </c>
      <c r="C5103" s="63" t="s">
        <v>549</v>
      </c>
      <c r="D5103" s="32">
        <v>5982118.1999999806</v>
      </c>
      <c r="E5103" s="31">
        <v>4187964.420000046</v>
      </c>
      <c r="F5103" s="31">
        <v>540851.42999996163</v>
      </c>
      <c r="G5103" s="31">
        <v>1253302.3499999726</v>
      </c>
      <c r="H5103" s="31">
        <v>1701923.4700001294</v>
      </c>
      <c r="I5103" s="31">
        <v>495101.20000000112</v>
      </c>
      <c r="J5103" s="62">
        <v>10902.810000001</v>
      </c>
      <c r="K5103" s="29">
        <v>8190045.6800001124</v>
      </c>
      <c r="L5103" s="29">
        <v>229498.39999999781</v>
      </c>
      <c r="M5103" s="61">
        <v>8419544.08000011</v>
      </c>
    </row>
    <row r="5104" spans="1:13" x14ac:dyDescent="0.25">
      <c r="A5104" s="46">
        <v>4323457</v>
      </c>
      <c r="B5104" s="64" t="s">
        <v>556</v>
      </c>
      <c r="C5104" s="63" t="s">
        <v>549</v>
      </c>
      <c r="D5104" s="32">
        <v>5017537.0600002324</v>
      </c>
      <c r="E5104" s="31">
        <v>3824359.2500003213</v>
      </c>
      <c r="F5104" s="31">
        <v>557182.3299999648</v>
      </c>
      <c r="G5104" s="31">
        <v>635995.47999994666</v>
      </c>
      <c r="H5104" s="31">
        <v>1798604.5299997889</v>
      </c>
      <c r="I5104" s="31">
        <v>451021.9699999647</v>
      </c>
      <c r="J5104" s="62">
        <v>17304.049999999799</v>
      </c>
      <c r="K5104" s="29">
        <v>7284467.6099999854</v>
      </c>
      <c r="L5104" s="29">
        <v>294677.06000000238</v>
      </c>
      <c r="M5104" s="61">
        <v>7579144.6699999878</v>
      </c>
    </row>
    <row r="5105" spans="1:13" x14ac:dyDescent="0.25">
      <c r="A5105" s="46">
        <v>4323507</v>
      </c>
      <c r="B5105" s="64" t="s">
        <v>555</v>
      </c>
      <c r="C5105" s="63" t="s">
        <v>549</v>
      </c>
      <c r="D5105" s="32">
        <v>2775357.7500002519</v>
      </c>
      <c r="E5105" s="31">
        <v>2405186.7100002491</v>
      </c>
      <c r="F5105" s="31">
        <v>137916.76000002399</v>
      </c>
      <c r="G5105" s="31">
        <v>232254.27999997899</v>
      </c>
      <c r="H5105" s="31">
        <v>776914.01000005996</v>
      </c>
      <c r="I5105" s="31">
        <v>133704.57999999871</v>
      </c>
      <c r="J5105" s="62">
        <v>12810.280000000501</v>
      </c>
      <c r="K5105" s="29">
        <v>3698786.6200003112</v>
      </c>
      <c r="L5105" s="29">
        <v>122398.91</v>
      </c>
      <c r="M5105" s="61">
        <v>3821185.5300003113</v>
      </c>
    </row>
    <row r="5106" spans="1:13" x14ac:dyDescent="0.25">
      <c r="A5106" s="46">
        <v>4323606</v>
      </c>
      <c r="B5106" s="64" t="s">
        <v>554</v>
      </c>
      <c r="C5106" s="63" t="s">
        <v>549</v>
      </c>
      <c r="D5106" s="32">
        <v>2093155.529999672</v>
      </c>
      <c r="E5106" s="31">
        <v>1640158.8099996599</v>
      </c>
      <c r="F5106" s="31">
        <v>111711.730000002</v>
      </c>
      <c r="G5106" s="31">
        <v>341284.99000001</v>
      </c>
      <c r="H5106" s="31">
        <v>593296.66000007791</v>
      </c>
      <c r="I5106" s="31">
        <v>132680.1500000013</v>
      </c>
      <c r="J5106" s="62">
        <v>6573.1099999998696</v>
      </c>
      <c r="K5106" s="29">
        <v>2825705.4499997511</v>
      </c>
      <c r="L5106" s="29">
        <v>21930</v>
      </c>
      <c r="M5106" s="61">
        <v>2847635.4499997511</v>
      </c>
    </row>
    <row r="5107" spans="1:13" x14ac:dyDescent="0.25">
      <c r="A5107" s="46">
        <v>4323705</v>
      </c>
      <c r="B5107" s="64" t="s">
        <v>553</v>
      </c>
      <c r="C5107" s="63" t="s">
        <v>549</v>
      </c>
      <c r="D5107" s="32">
        <v>3067996.570000201</v>
      </c>
      <c r="E5107" s="31">
        <v>2542751.8500001444</v>
      </c>
      <c r="F5107" s="31">
        <v>161600.56000001161</v>
      </c>
      <c r="G5107" s="31">
        <v>363644.16000004503</v>
      </c>
      <c r="H5107" s="31">
        <v>896316.49999997509</v>
      </c>
      <c r="I5107" s="31">
        <v>228066.53999998572</v>
      </c>
      <c r="J5107" s="62">
        <v>5406.16999999993</v>
      </c>
      <c r="K5107" s="29">
        <v>4197785.7800001623</v>
      </c>
      <c r="L5107" s="29">
        <v>150654</v>
      </c>
      <c r="M5107" s="61">
        <v>4348439.7800001623</v>
      </c>
    </row>
    <row r="5108" spans="1:13" x14ac:dyDescent="0.25">
      <c r="A5108" s="46">
        <v>4323754</v>
      </c>
      <c r="B5108" s="64" t="s">
        <v>552</v>
      </c>
      <c r="C5108" s="63" t="s">
        <v>549</v>
      </c>
      <c r="D5108" s="32">
        <v>3823508.1100000339</v>
      </c>
      <c r="E5108" s="31">
        <v>3172211.9800000247</v>
      </c>
      <c r="F5108" s="31">
        <v>413552.23000003293</v>
      </c>
      <c r="G5108" s="31">
        <v>237743.89999997601</v>
      </c>
      <c r="H5108" s="31">
        <v>887431.87999998941</v>
      </c>
      <c r="I5108" s="31">
        <v>464594.92999999924</v>
      </c>
      <c r="J5108" s="62">
        <v>35321</v>
      </c>
      <c r="K5108" s="29">
        <v>5210855.9200000223</v>
      </c>
      <c r="L5108" s="29">
        <v>212668.75</v>
      </c>
      <c r="M5108" s="61">
        <v>5423524.6700000223</v>
      </c>
    </row>
    <row r="5109" spans="1:13" x14ac:dyDescent="0.25">
      <c r="A5109" s="46">
        <v>4323770</v>
      </c>
      <c r="B5109" s="64" t="s">
        <v>551</v>
      </c>
      <c r="C5109" s="63" t="s">
        <v>549</v>
      </c>
      <c r="D5109" s="32">
        <v>2725140.0299999658</v>
      </c>
      <c r="E5109" s="31">
        <v>1345356.5199999849</v>
      </c>
      <c r="F5109" s="31">
        <v>126140.800000004</v>
      </c>
      <c r="G5109" s="31">
        <v>1253642.7099999771</v>
      </c>
      <c r="H5109" s="31">
        <v>761685.5199999325</v>
      </c>
      <c r="I5109" s="31">
        <v>201343.05999999301</v>
      </c>
      <c r="J5109" s="62">
        <v>16654.450000001099</v>
      </c>
      <c r="K5109" s="29">
        <v>3704823.0599998925</v>
      </c>
      <c r="L5109" s="29">
        <v>21930</v>
      </c>
      <c r="M5109" s="61">
        <v>3726753.0599998925</v>
      </c>
    </row>
    <row r="5110" spans="1:13" x14ac:dyDescent="0.25">
      <c r="A5110" s="46">
        <v>4323804</v>
      </c>
      <c r="B5110" s="64" t="s">
        <v>550</v>
      </c>
      <c r="C5110" s="63" t="s">
        <v>549</v>
      </c>
      <c r="D5110" s="32">
        <v>1957822.8500001137</v>
      </c>
      <c r="E5110" s="31">
        <v>543455.81000008399</v>
      </c>
      <c r="F5110" s="31">
        <v>538953.48999999498</v>
      </c>
      <c r="G5110" s="31">
        <v>875413.55000003462</v>
      </c>
      <c r="H5110" s="31">
        <v>753893.74000002269</v>
      </c>
      <c r="I5110" s="31">
        <v>459788.98000001378</v>
      </c>
      <c r="J5110" s="62">
        <v>4261.1500000003698</v>
      </c>
      <c r="K5110" s="29">
        <v>3175766.7200001506</v>
      </c>
      <c r="L5110" s="29">
        <v>508977.11999998998</v>
      </c>
      <c r="M5110" s="61">
        <v>3684743.8400001405</v>
      </c>
    </row>
    <row r="5111" spans="1:13" x14ac:dyDescent="0.25">
      <c r="A5111" s="46">
        <v>5000203</v>
      </c>
      <c r="B5111" s="64" t="s">
        <v>548</v>
      </c>
      <c r="C5111" s="63" t="s">
        <v>470</v>
      </c>
      <c r="D5111" s="32">
        <v>2220270.8200001204</v>
      </c>
      <c r="E5111" s="31">
        <v>1050117.030000061</v>
      </c>
      <c r="F5111" s="31">
        <v>786767.48000007484</v>
      </c>
      <c r="G5111" s="31">
        <v>383386.30999998486</v>
      </c>
      <c r="H5111" s="31">
        <v>1700922.2399998065</v>
      </c>
      <c r="I5111" s="31">
        <v>793833.54999999609</v>
      </c>
      <c r="J5111" s="62">
        <v>7524.1399999994301</v>
      </c>
      <c r="K5111" s="29">
        <v>4722550.7499999227</v>
      </c>
      <c r="L5111" s="29">
        <v>986274.52000001096</v>
      </c>
      <c r="M5111" s="61">
        <v>5708825.2699999334</v>
      </c>
    </row>
    <row r="5112" spans="1:13" x14ac:dyDescent="0.25">
      <c r="A5112" s="46">
        <v>5000252</v>
      </c>
      <c r="B5112" s="64" t="s">
        <v>547</v>
      </c>
      <c r="C5112" s="63" t="s">
        <v>470</v>
      </c>
      <c r="D5112" s="32">
        <v>648856.9900000433</v>
      </c>
      <c r="E5112" s="31">
        <v>553094.45000003302</v>
      </c>
      <c r="F5112" s="31">
        <v>89132.540000010296</v>
      </c>
      <c r="G5112" s="31">
        <v>6630</v>
      </c>
      <c r="H5112" s="31">
        <v>102949.15999998149</v>
      </c>
      <c r="I5112" s="31">
        <v>43705.54999999889</v>
      </c>
      <c r="J5112" s="62">
        <v>0</v>
      </c>
      <c r="K5112" s="29">
        <v>795511.7000000237</v>
      </c>
      <c r="L5112" s="29">
        <v>320789.5</v>
      </c>
      <c r="M5112" s="61">
        <v>1116301.2000000237</v>
      </c>
    </row>
    <row r="5113" spans="1:13" x14ac:dyDescent="0.25">
      <c r="A5113" s="46">
        <v>5000609</v>
      </c>
      <c r="B5113" s="64" t="s">
        <v>546</v>
      </c>
      <c r="C5113" s="63" t="s">
        <v>470</v>
      </c>
      <c r="D5113" s="32">
        <v>16166377.710000332</v>
      </c>
      <c r="E5113" s="31">
        <v>13278821.060000153</v>
      </c>
      <c r="F5113" s="31">
        <v>1866988.2000000926</v>
      </c>
      <c r="G5113" s="31">
        <v>1020568.450000086</v>
      </c>
      <c r="H5113" s="31">
        <v>6069483.3999998188</v>
      </c>
      <c r="I5113" s="31">
        <v>1456639.6099999717</v>
      </c>
      <c r="J5113" s="62">
        <v>45233.939999997201</v>
      </c>
      <c r="K5113" s="29">
        <v>23737734.660000123</v>
      </c>
      <c r="L5113" s="29">
        <v>6522540.4600008707</v>
      </c>
      <c r="M5113" s="61">
        <v>30260275.120000996</v>
      </c>
    </row>
    <row r="5114" spans="1:13" x14ac:dyDescent="0.25">
      <c r="A5114" s="46">
        <v>5000708</v>
      </c>
      <c r="B5114" s="64" t="s">
        <v>545</v>
      </c>
      <c r="C5114" s="63" t="s">
        <v>470</v>
      </c>
      <c r="D5114" s="32">
        <v>1234070.159999989</v>
      </c>
      <c r="E5114" s="31">
        <v>858006.33999995899</v>
      </c>
      <c r="F5114" s="31">
        <v>254884.05000001201</v>
      </c>
      <c r="G5114" s="31">
        <v>121179.770000018</v>
      </c>
      <c r="H5114" s="31">
        <v>480013.41000001098</v>
      </c>
      <c r="I5114" s="31">
        <v>146510.08999999589</v>
      </c>
      <c r="J5114" s="62">
        <v>0</v>
      </c>
      <c r="K5114" s="29">
        <v>1860593.6599999957</v>
      </c>
      <c r="L5114" s="29">
        <v>812383</v>
      </c>
      <c r="M5114" s="61">
        <v>2672976.6599999955</v>
      </c>
    </row>
    <row r="5115" spans="1:13" x14ac:dyDescent="0.25">
      <c r="A5115" s="46">
        <v>5000807</v>
      </c>
      <c r="B5115" s="64" t="s">
        <v>544</v>
      </c>
      <c r="C5115" s="63" t="s">
        <v>470</v>
      </c>
      <c r="D5115" s="32">
        <v>4587422.5699997582</v>
      </c>
      <c r="E5115" s="31">
        <v>2906781.7899997099</v>
      </c>
      <c r="F5115" s="31">
        <v>1227212.7300000098</v>
      </c>
      <c r="G5115" s="31">
        <v>453428.05000003835</v>
      </c>
      <c r="H5115" s="31">
        <v>1807576.2900000031</v>
      </c>
      <c r="I5115" s="31">
        <v>661963.16000001668</v>
      </c>
      <c r="J5115" s="62">
        <v>10831.5700000008</v>
      </c>
      <c r="K5115" s="29">
        <v>7067793.5899997791</v>
      </c>
      <c r="L5115" s="29">
        <v>898518</v>
      </c>
      <c r="M5115" s="61">
        <v>7966311.5899997791</v>
      </c>
    </row>
    <row r="5116" spans="1:13" x14ac:dyDescent="0.25">
      <c r="A5116" s="46">
        <v>5000856</v>
      </c>
      <c r="B5116" s="64" t="s">
        <v>543</v>
      </c>
      <c r="C5116" s="63" t="s">
        <v>470</v>
      </c>
      <c r="D5116" s="32">
        <v>6418404.3899997734</v>
      </c>
      <c r="E5116" s="31">
        <v>5044329.509999916</v>
      </c>
      <c r="F5116" s="31">
        <v>742743.22999989893</v>
      </c>
      <c r="G5116" s="31">
        <v>631331.649999958</v>
      </c>
      <c r="H5116" s="31">
        <v>1886169.5600000354</v>
      </c>
      <c r="I5116" s="31">
        <v>613160.02999993344</v>
      </c>
      <c r="J5116" s="62">
        <v>1442.1600000001499</v>
      </c>
      <c r="K5116" s="29">
        <v>8919176.1399997436</v>
      </c>
      <c r="L5116" s="29">
        <v>763773.68999998306</v>
      </c>
      <c r="M5116" s="61">
        <v>9682949.8299997263</v>
      </c>
    </row>
    <row r="5117" spans="1:13" x14ac:dyDescent="0.25">
      <c r="A5117" s="46">
        <v>5000906</v>
      </c>
      <c r="B5117" s="64" t="s">
        <v>542</v>
      </c>
      <c r="C5117" s="63" t="s">
        <v>470</v>
      </c>
      <c r="D5117" s="32">
        <v>3242198.7900001435</v>
      </c>
      <c r="E5117" s="31">
        <v>2896966.4800001411</v>
      </c>
      <c r="F5117" s="31">
        <v>214549.67000000767</v>
      </c>
      <c r="G5117" s="31">
        <v>130682.63999999451</v>
      </c>
      <c r="H5117" s="31">
        <v>1352212.890000042</v>
      </c>
      <c r="I5117" s="31">
        <v>114011.28000000109</v>
      </c>
      <c r="J5117" s="62">
        <v>11634.660000002201</v>
      </c>
      <c r="K5117" s="29">
        <v>4720057.6200001892</v>
      </c>
      <c r="L5117" s="29">
        <v>1795186.5599999749</v>
      </c>
      <c r="M5117" s="61">
        <v>6515244.1800001636</v>
      </c>
    </row>
    <row r="5118" spans="1:13" x14ac:dyDescent="0.25">
      <c r="A5118" s="46">
        <v>5001003</v>
      </c>
      <c r="B5118" s="64" t="s">
        <v>541</v>
      </c>
      <c r="C5118" s="63" t="s">
        <v>470</v>
      </c>
      <c r="D5118" s="32">
        <v>16406697.789999224</v>
      </c>
      <c r="E5118" s="31">
        <v>8788384.4399992228</v>
      </c>
      <c r="F5118" s="31">
        <v>4629765.250000447</v>
      </c>
      <c r="G5118" s="31">
        <v>2988548.099999554</v>
      </c>
      <c r="H5118" s="31">
        <v>6303830.8200001903</v>
      </c>
      <c r="I5118" s="31">
        <v>3426098.4000001787</v>
      </c>
      <c r="J5118" s="62">
        <v>63614.269999999597</v>
      </c>
      <c r="K5118" s="29">
        <v>26200241.279999591</v>
      </c>
      <c r="L5118" s="29">
        <v>3508280.2399999374</v>
      </c>
      <c r="M5118" s="61">
        <v>29708521.51999953</v>
      </c>
    </row>
    <row r="5119" spans="1:13" x14ac:dyDescent="0.25">
      <c r="A5119" s="46">
        <v>5001102</v>
      </c>
      <c r="B5119" s="64" t="s">
        <v>540</v>
      </c>
      <c r="C5119" s="63" t="s">
        <v>470</v>
      </c>
      <c r="D5119" s="32">
        <v>33255639.079998732</v>
      </c>
      <c r="E5119" s="31">
        <v>18531960.499999344</v>
      </c>
      <c r="F5119" s="31">
        <v>5447957.1999997897</v>
      </c>
      <c r="G5119" s="31">
        <v>9275721.3799995966</v>
      </c>
      <c r="H5119" s="31">
        <v>15238338.830000473</v>
      </c>
      <c r="I5119" s="31">
        <v>2615161.6899999548</v>
      </c>
      <c r="J5119" s="62">
        <v>163899.76999999999</v>
      </c>
      <c r="K5119" s="29">
        <v>51273039.369999163</v>
      </c>
      <c r="L5119" s="29">
        <v>13747036.760001453</v>
      </c>
      <c r="M5119" s="61">
        <v>65020076.130000614</v>
      </c>
    </row>
    <row r="5120" spans="1:13" x14ac:dyDescent="0.25">
      <c r="A5120" s="46">
        <v>5001243</v>
      </c>
      <c r="B5120" s="64" t="s">
        <v>539</v>
      </c>
      <c r="C5120" s="63" t="s">
        <v>470</v>
      </c>
      <c r="D5120" s="32">
        <v>3354028.9900002009</v>
      </c>
      <c r="E5120" s="31">
        <v>3141828.9300002051</v>
      </c>
      <c r="F5120" s="31">
        <v>171000.46999999421</v>
      </c>
      <c r="G5120" s="31">
        <v>41199.590000001699</v>
      </c>
      <c r="H5120" s="31">
        <v>1077585.4099997913</v>
      </c>
      <c r="I5120" s="31">
        <v>73526.019999998898</v>
      </c>
      <c r="J5120" s="62">
        <v>4326.3999999996204</v>
      </c>
      <c r="K5120" s="29">
        <v>4509466.8199999901</v>
      </c>
      <c r="L5120" s="29">
        <v>1300495.0900000031</v>
      </c>
      <c r="M5120" s="61">
        <v>5809961.9099999927</v>
      </c>
    </row>
    <row r="5121" spans="1:13" x14ac:dyDescent="0.25">
      <c r="A5121" s="46">
        <v>5001508</v>
      </c>
      <c r="B5121" s="64" t="s">
        <v>538</v>
      </c>
      <c r="C5121" s="63" t="s">
        <v>470</v>
      </c>
      <c r="D5121" s="32">
        <v>2334461.9799998952</v>
      </c>
      <c r="E5121" s="31">
        <v>1887481.329999906</v>
      </c>
      <c r="F5121" s="31">
        <v>325939.67999999051</v>
      </c>
      <c r="G5121" s="31">
        <v>121040.969999999</v>
      </c>
      <c r="H5121" s="31">
        <v>933432.92000008014</v>
      </c>
      <c r="I5121" s="31">
        <v>141656.07000000309</v>
      </c>
      <c r="J5121" s="62">
        <v>2906.6499999999101</v>
      </c>
      <c r="K5121" s="29">
        <v>3412457.6199999782</v>
      </c>
      <c r="L5121" s="29">
        <v>1798897</v>
      </c>
      <c r="M5121" s="61">
        <v>5211354.6199999787</v>
      </c>
    </row>
    <row r="5122" spans="1:13" x14ac:dyDescent="0.25">
      <c r="A5122" s="46">
        <v>5001904</v>
      </c>
      <c r="B5122" s="64" t="s">
        <v>537</v>
      </c>
      <c r="C5122" s="63" t="s">
        <v>470</v>
      </c>
      <c r="D5122" s="32">
        <v>10476753.760000819</v>
      </c>
      <c r="E5122" s="31">
        <v>5249912.880000513</v>
      </c>
      <c r="F5122" s="31">
        <v>3772969.7200004202</v>
      </c>
      <c r="G5122" s="31">
        <v>1453871.1599998861</v>
      </c>
      <c r="H5122" s="31">
        <v>4772151.2399999984</v>
      </c>
      <c r="I5122" s="31">
        <v>4788979.1700001452</v>
      </c>
      <c r="J5122" s="62">
        <v>103561.779999997</v>
      </c>
      <c r="K5122" s="29">
        <v>20141445.95000096</v>
      </c>
      <c r="L5122" s="29">
        <v>2624630.5900000306</v>
      </c>
      <c r="M5122" s="61">
        <v>22766076.54000099</v>
      </c>
    </row>
    <row r="5123" spans="1:13" x14ac:dyDescent="0.25">
      <c r="A5123" s="46">
        <v>5002001</v>
      </c>
      <c r="B5123" s="64" t="s">
        <v>536</v>
      </c>
      <c r="C5123" s="63" t="s">
        <v>470</v>
      </c>
      <c r="D5123" s="32">
        <v>6793835.8400000809</v>
      </c>
      <c r="E5123" s="31">
        <v>4893729.4399998803</v>
      </c>
      <c r="F5123" s="31">
        <v>1283778.7300001185</v>
      </c>
      <c r="G5123" s="31">
        <v>616327.670000082</v>
      </c>
      <c r="H5123" s="31">
        <v>2727523.2399999928</v>
      </c>
      <c r="I5123" s="31">
        <v>1085608.8399999628</v>
      </c>
      <c r="J5123" s="62">
        <v>17006.189999999398</v>
      </c>
      <c r="K5123" s="29">
        <v>10623974.110000035</v>
      </c>
      <c r="L5123" s="29">
        <v>1022997.9100000184</v>
      </c>
      <c r="M5123" s="61">
        <v>11646972.020000054</v>
      </c>
    </row>
    <row r="5124" spans="1:13" x14ac:dyDescent="0.25">
      <c r="A5124" s="46">
        <v>5002100</v>
      </c>
      <c r="B5124" s="64" t="s">
        <v>535</v>
      </c>
      <c r="C5124" s="63" t="s">
        <v>470</v>
      </c>
      <c r="D5124" s="32">
        <v>7263863.1300007133</v>
      </c>
      <c r="E5124" s="31">
        <v>5555492.470000701</v>
      </c>
      <c r="F5124" s="31">
        <v>931178.18000001553</v>
      </c>
      <c r="G5124" s="31">
        <v>777192.47999999684</v>
      </c>
      <c r="H5124" s="31">
        <v>3364438.270000271</v>
      </c>
      <c r="I5124" s="31">
        <v>397059.42000001535</v>
      </c>
      <c r="J5124" s="62">
        <v>15739.359999996601</v>
      </c>
      <c r="K5124" s="29">
        <v>11041100.180000994</v>
      </c>
      <c r="L5124" s="29">
        <v>6366095.7600015402</v>
      </c>
      <c r="M5124" s="61">
        <v>17407195.940002535</v>
      </c>
    </row>
    <row r="5125" spans="1:13" x14ac:dyDescent="0.25">
      <c r="A5125" s="46">
        <v>5002159</v>
      </c>
      <c r="B5125" s="64" t="s">
        <v>534</v>
      </c>
      <c r="C5125" s="63" t="s">
        <v>470</v>
      </c>
      <c r="D5125" s="32">
        <v>3854451.9100001557</v>
      </c>
      <c r="E5125" s="31">
        <v>3069986.740000139</v>
      </c>
      <c r="F5125" s="31">
        <v>533330.0200000247</v>
      </c>
      <c r="G5125" s="31">
        <v>251135.14999999211</v>
      </c>
      <c r="H5125" s="31">
        <v>1247857.1600000267</v>
      </c>
      <c r="I5125" s="31">
        <v>149144.07000000769</v>
      </c>
      <c r="J5125" s="62">
        <v>10866.830000001</v>
      </c>
      <c r="K5125" s="29">
        <v>5262319.9700001916</v>
      </c>
      <c r="L5125" s="29">
        <v>1309168.5</v>
      </c>
      <c r="M5125" s="61">
        <v>6571488.4700001916</v>
      </c>
    </row>
    <row r="5126" spans="1:13" x14ac:dyDescent="0.25">
      <c r="A5126" s="46">
        <v>5002209</v>
      </c>
      <c r="B5126" s="64" t="s">
        <v>533</v>
      </c>
      <c r="C5126" s="63" t="s">
        <v>470</v>
      </c>
      <c r="D5126" s="32">
        <v>7127774.51999975</v>
      </c>
      <c r="E5126" s="31">
        <v>5374872.7699997034</v>
      </c>
      <c r="F5126" s="31">
        <v>1069009.7400000338</v>
      </c>
      <c r="G5126" s="31">
        <v>683892.01000001305</v>
      </c>
      <c r="H5126" s="31">
        <v>2667327.2799999691</v>
      </c>
      <c r="I5126" s="31">
        <v>611880.78000001237</v>
      </c>
      <c r="J5126" s="62">
        <v>16063.9599999981</v>
      </c>
      <c r="K5126" s="29">
        <v>10423046.539999731</v>
      </c>
      <c r="L5126" s="29">
        <v>3411746.0100000938</v>
      </c>
      <c r="M5126" s="61">
        <v>13834792.549999826</v>
      </c>
    </row>
    <row r="5127" spans="1:13" x14ac:dyDescent="0.25">
      <c r="A5127" s="46">
        <v>5002308</v>
      </c>
      <c r="B5127" s="64" t="s">
        <v>532</v>
      </c>
      <c r="C5127" s="63" t="s">
        <v>470</v>
      </c>
      <c r="D5127" s="32">
        <v>5365486.1799999774</v>
      </c>
      <c r="E5127" s="31">
        <v>3345356.3599999649</v>
      </c>
      <c r="F5127" s="31">
        <v>1488738.3599999775</v>
      </c>
      <c r="G5127" s="31">
        <v>531391.46000003489</v>
      </c>
      <c r="H5127" s="31">
        <v>2289862.4399999972</v>
      </c>
      <c r="I5127" s="31">
        <v>776690.15000001504</v>
      </c>
      <c r="J5127" s="62">
        <v>13331.569999998401</v>
      </c>
      <c r="K5127" s="29">
        <v>8445370.3399999887</v>
      </c>
      <c r="L5127" s="29">
        <v>1163369.6399999559</v>
      </c>
      <c r="M5127" s="61">
        <v>9608739.9799999446</v>
      </c>
    </row>
    <row r="5128" spans="1:13" x14ac:dyDescent="0.25">
      <c r="A5128" s="46">
        <v>5002407</v>
      </c>
      <c r="B5128" s="64" t="s">
        <v>531</v>
      </c>
      <c r="C5128" s="63" t="s">
        <v>470</v>
      </c>
      <c r="D5128" s="32">
        <v>13462272.949999852</v>
      </c>
      <c r="E5128" s="31">
        <v>10444413.029999798</v>
      </c>
      <c r="F5128" s="31">
        <v>2474565.1200000914</v>
      </c>
      <c r="G5128" s="31">
        <v>543294.79999996128</v>
      </c>
      <c r="H5128" s="31">
        <v>4674714.2200000687</v>
      </c>
      <c r="I5128" s="31">
        <v>2122147.150000121</v>
      </c>
      <c r="J5128" s="62">
        <v>42304.239999990197</v>
      </c>
      <c r="K5128" s="29">
        <v>20301438.560000032</v>
      </c>
      <c r="L5128" s="29">
        <v>3133889.87</v>
      </c>
      <c r="M5128" s="61">
        <v>23435328.430000033</v>
      </c>
    </row>
    <row r="5129" spans="1:13" x14ac:dyDescent="0.25">
      <c r="A5129" s="46">
        <v>5002605</v>
      </c>
      <c r="B5129" s="64" t="s">
        <v>530</v>
      </c>
      <c r="C5129" s="63" t="s">
        <v>470</v>
      </c>
      <c r="D5129" s="32">
        <v>5030883.239999936</v>
      </c>
      <c r="E5129" s="31">
        <v>4158649.3899999298</v>
      </c>
      <c r="F5129" s="31">
        <v>639785.25000002724</v>
      </c>
      <c r="G5129" s="31">
        <v>232448.59999997899</v>
      </c>
      <c r="H5129" s="31">
        <v>2340372.0300000142</v>
      </c>
      <c r="I5129" s="31">
        <v>216450.9100000058</v>
      </c>
      <c r="J5129" s="62">
        <v>7256.3399999989197</v>
      </c>
      <c r="K5129" s="29">
        <v>7594962.5199999548</v>
      </c>
      <c r="L5129" s="29">
        <v>3102710.1099995086</v>
      </c>
      <c r="M5129" s="61">
        <v>10697672.629999463</v>
      </c>
    </row>
    <row r="5130" spans="1:13" x14ac:dyDescent="0.25">
      <c r="A5130" s="46">
        <v>5002704</v>
      </c>
      <c r="B5130" s="64" t="s">
        <v>529</v>
      </c>
      <c r="C5130" s="63" t="s">
        <v>470</v>
      </c>
      <c r="D5130" s="32">
        <v>379254821.03001189</v>
      </c>
      <c r="E5130" s="31">
        <v>115601383.85000518</v>
      </c>
      <c r="F5130" s="31">
        <v>94578834.190006927</v>
      </c>
      <c r="G5130" s="31">
        <v>169074602.98999974</v>
      </c>
      <c r="H5130" s="31">
        <v>166696598.62004307</v>
      </c>
      <c r="I5130" s="31">
        <v>55740725.180000849</v>
      </c>
      <c r="J5130" s="62">
        <v>1497284.4899996701</v>
      </c>
      <c r="K5130" s="29">
        <v>603189429.32005548</v>
      </c>
      <c r="L5130" s="29">
        <v>129480742.40999353</v>
      </c>
      <c r="M5130" s="61">
        <v>732670171.73004901</v>
      </c>
    </row>
    <row r="5131" spans="1:13" x14ac:dyDescent="0.25">
      <c r="A5131" s="46">
        <v>5002803</v>
      </c>
      <c r="B5131" s="64" t="s">
        <v>528</v>
      </c>
      <c r="C5131" s="63" t="s">
        <v>470</v>
      </c>
      <c r="D5131" s="32">
        <v>719070.41999992053</v>
      </c>
      <c r="E5131" s="31">
        <v>648759.79999991902</v>
      </c>
      <c r="F5131" s="31">
        <v>55783.9700000007</v>
      </c>
      <c r="G5131" s="31">
        <v>14526.6500000008</v>
      </c>
      <c r="H5131" s="31">
        <v>218274.5800000219</v>
      </c>
      <c r="I5131" s="31">
        <v>34844.8899999969</v>
      </c>
      <c r="J5131" s="62">
        <v>2639.9899999999898</v>
      </c>
      <c r="K5131" s="29">
        <v>974829.87999993935</v>
      </c>
      <c r="L5131" s="29">
        <v>885354.73000001896</v>
      </c>
      <c r="M5131" s="61">
        <v>1860184.6099999584</v>
      </c>
    </row>
    <row r="5132" spans="1:13" x14ac:dyDescent="0.25">
      <c r="A5132" s="46">
        <v>5002902</v>
      </c>
      <c r="B5132" s="64" t="s">
        <v>527</v>
      </c>
      <c r="C5132" s="63" t="s">
        <v>470</v>
      </c>
      <c r="D5132" s="32">
        <v>14858500.580001542</v>
      </c>
      <c r="E5132" s="31">
        <v>10021909.530001745</v>
      </c>
      <c r="F5132" s="31">
        <v>3997458.8299997784</v>
      </c>
      <c r="G5132" s="31">
        <v>839132.2200000193</v>
      </c>
      <c r="H5132" s="31">
        <v>5861991.7600004021</v>
      </c>
      <c r="I5132" s="31">
        <v>2273698.630000134</v>
      </c>
      <c r="J5132" s="62">
        <v>54199.660000000098</v>
      </c>
      <c r="K5132" s="29">
        <v>23048390.630002078</v>
      </c>
      <c r="L5132" s="29">
        <v>6582040.6000000695</v>
      </c>
      <c r="M5132" s="61">
        <v>29630431.230002146</v>
      </c>
    </row>
    <row r="5133" spans="1:13" x14ac:dyDescent="0.25">
      <c r="A5133" s="46">
        <v>5002951</v>
      </c>
      <c r="B5133" s="64" t="s">
        <v>526</v>
      </c>
      <c r="C5133" s="63" t="s">
        <v>470</v>
      </c>
      <c r="D5133" s="32">
        <v>3988920.7900000717</v>
      </c>
      <c r="E5133" s="31">
        <v>2232686.0100000398</v>
      </c>
      <c r="F5133" s="31">
        <v>1139852.2900000934</v>
      </c>
      <c r="G5133" s="31">
        <v>616382.48999993852</v>
      </c>
      <c r="H5133" s="31">
        <v>1875532.5500001791</v>
      </c>
      <c r="I5133" s="31">
        <v>1181697.99000002</v>
      </c>
      <c r="J5133" s="62">
        <v>45653.900000005997</v>
      </c>
      <c r="K5133" s="29">
        <v>7091805.230000277</v>
      </c>
      <c r="L5133" s="29">
        <v>1636075.2999999821</v>
      </c>
      <c r="M5133" s="61">
        <v>8727880.5300002582</v>
      </c>
    </row>
    <row r="5134" spans="1:13" x14ac:dyDescent="0.25">
      <c r="A5134" s="46">
        <v>5003108</v>
      </c>
      <c r="B5134" s="64" t="s">
        <v>525</v>
      </c>
      <c r="C5134" s="63" t="s">
        <v>470</v>
      </c>
      <c r="D5134" s="32">
        <v>520585.69999994431</v>
      </c>
      <c r="E5134" s="31">
        <v>435260.50999994198</v>
      </c>
      <c r="F5134" s="31">
        <v>51853.180000004402</v>
      </c>
      <c r="G5134" s="31">
        <v>33472.009999997899</v>
      </c>
      <c r="H5134" s="31">
        <v>164790.93999997599</v>
      </c>
      <c r="I5134" s="31">
        <v>56253.020000000513</v>
      </c>
      <c r="J5134" s="62">
        <v>0</v>
      </c>
      <c r="K5134" s="29">
        <v>741629.65999992075</v>
      </c>
      <c r="L5134" s="29">
        <v>485976.06999999407</v>
      </c>
      <c r="M5134" s="61">
        <v>1227605.7299999148</v>
      </c>
    </row>
    <row r="5135" spans="1:13" x14ac:dyDescent="0.25">
      <c r="A5135" s="46">
        <v>5003157</v>
      </c>
      <c r="B5135" s="64" t="s">
        <v>524</v>
      </c>
      <c r="C5135" s="63" t="s">
        <v>470</v>
      </c>
      <c r="D5135" s="32">
        <v>2675956.5599997304</v>
      </c>
      <c r="E5135" s="31">
        <v>2431117.4999997243</v>
      </c>
      <c r="F5135" s="31">
        <v>211419.08000000942</v>
      </c>
      <c r="G5135" s="31">
        <v>33419.979999996722</v>
      </c>
      <c r="H5135" s="31">
        <v>1041229.7400000673</v>
      </c>
      <c r="I5135" s="31">
        <v>163965.6499999979</v>
      </c>
      <c r="J5135" s="62">
        <v>771.18999999982805</v>
      </c>
      <c r="K5135" s="29">
        <v>3881923.1399997957</v>
      </c>
      <c r="L5135" s="29">
        <v>3218151.9199999003</v>
      </c>
      <c r="M5135" s="61">
        <v>7100075.059999696</v>
      </c>
    </row>
    <row r="5136" spans="1:13" x14ac:dyDescent="0.25">
      <c r="A5136" s="46">
        <v>5003207</v>
      </c>
      <c r="B5136" s="64" t="s">
        <v>523</v>
      </c>
      <c r="C5136" s="63" t="s">
        <v>470</v>
      </c>
      <c r="D5136" s="32">
        <v>45067831.910000727</v>
      </c>
      <c r="E5136" s="31">
        <v>14557765.000000769</v>
      </c>
      <c r="F5136" s="31">
        <v>11795702.810001178</v>
      </c>
      <c r="G5136" s="31">
        <v>18714364.09999878</v>
      </c>
      <c r="H5136" s="31">
        <v>21301550.950000174</v>
      </c>
      <c r="I5136" s="31">
        <v>5274784.4700000165</v>
      </c>
      <c r="J5136" s="62">
        <v>121346.139999989</v>
      </c>
      <c r="K5136" s="29">
        <v>71765513.470000908</v>
      </c>
      <c r="L5136" s="29">
        <v>18612663.720001794</v>
      </c>
      <c r="M5136" s="61">
        <v>90378177.19000271</v>
      </c>
    </row>
    <row r="5137" spans="1:13" x14ac:dyDescent="0.25">
      <c r="A5137" s="46">
        <v>5003256</v>
      </c>
      <c r="B5137" s="64" t="s">
        <v>522</v>
      </c>
      <c r="C5137" s="63" t="s">
        <v>470</v>
      </c>
      <c r="D5137" s="32">
        <v>6262200.219999522</v>
      </c>
      <c r="E5137" s="31">
        <v>4054263.2799997837</v>
      </c>
      <c r="F5137" s="31">
        <v>1736004.2399998354</v>
      </c>
      <c r="G5137" s="31">
        <v>471932.69999990199</v>
      </c>
      <c r="H5137" s="31">
        <v>2550357.800000174</v>
      </c>
      <c r="I5137" s="31">
        <v>947880.0100000127</v>
      </c>
      <c r="J5137" s="62">
        <v>11848.7400000002</v>
      </c>
      <c r="K5137" s="29">
        <v>9772286.769999709</v>
      </c>
      <c r="L5137" s="29">
        <v>4806741.3200000497</v>
      </c>
      <c r="M5137" s="61">
        <v>14579028.089999758</v>
      </c>
    </row>
    <row r="5138" spans="1:13" x14ac:dyDescent="0.25">
      <c r="A5138" s="46">
        <v>5003306</v>
      </c>
      <c r="B5138" s="64" t="s">
        <v>521</v>
      </c>
      <c r="C5138" s="63" t="s">
        <v>470</v>
      </c>
      <c r="D5138" s="32">
        <v>12111168.800000265</v>
      </c>
      <c r="E5138" s="31">
        <v>7665235.8600001121</v>
      </c>
      <c r="F5138" s="31">
        <v>2669417.3000000953</v>
      </c>
      <c r="G5138" s="31">
        <v>1776515.6400000576</v>
      </c>
      <c r="H5138" s="31">
        <v>6567023.4399995701</v>
      </c>
      <c r="I5138" s="31">
        <v>2110611.7799998736</v>
      </c>
      <c r="J5138" s="62">
        <v>50980.169999994301</v>
      </c>
      <c r="K5138" s="29">
        <v>20839784.189999703</v>
      </c>
      <c r="L5138" s="29">
        <v>7653557.2900001295</v>
      </c>
      <c r="M5138" s="61">
        <v>28493341.479999833</v>
      </c>
    </row>
    <row r="5139" spans="1:13" x14ac:dyDescent="0.25">
      <c r="A5139" s="46">
        <v>5003454</v>
      </c>
      <c r="B5139" s="64" t="s">
        <v>520</v>
      </c>
      <c r="C5139" s="63" t="s">
        <v>470</v>
      </c>
      <c r="D5139" s="32">
        <v>12152817.459999746</v>
      </c>
      <c r="E5139" s="31">
        <v>9191058.4899996947</v>
      </c>
      <c r="F5139" s="31">
        <v>2261120.7100000964</v>
      </c>
      <c r="G5139" s="31">
        <v>700638.25999995577</v>
      </c>
      <c r="H5139" s="31">
        <v>4417560.5500004161</v>
      </c>
      <c r="I5139" s="31">
        <v>2048787.649999968</v>
      </c>
      <c r="J5139" s="62">
        <v>79780.6399999969</v>
      </c>
      <c r="K5139" s="29">
        <v>18698946.300000127</v>
      </c>
      <c r="L5139" s="29">
        <v>2021634.5799999763</v>
      </c>
      <c r="M5139" s="61">
        <v>20720580.880000103</v>
      </c>
    </row>
    <row r="5140" spans="1:13" x14ac:dyDescent="0.25">
      <c r="A5140" s="46">
        <v>5003488</v>
      </c>
      <c r="B5140" s="64" t="s">
        <v>519</v>
      </c>
      <c r="C5140" s="63" t="s">
        <v>470</v>
      </c>
      <c r="D5140" s="32">
        <v>3187570.2599999588</v>
      </c>
      <c r="E5140" s="31">
        <v>2818543.8999999948</v>
      </c>
      <c r="F5140" s="31">
        <v>299453.85999996582</v>
      </c>
      <c r="G5140" s="31">
        <v>69572.499999998108</v>
      </c>
      <c r="H5140" s="31">
        <v>1088538.6400001021</v>
      </c>
      <c r="I5140" s="31">
        <v>200469.76999997869</v>
      </c>
      <c r="J5140" s="62">
        <v>2450.13</v>
      </c>
      <c r="K5140" s="29">
        <v>4479028.8000000399</v>
      </c>
      <c r="L5140" s="29">
        <v>1165288.75</v>
      </c>
      <c r="M5140" s="61">
        <v>5644317.5500000399</v>
      </c>
    </row>
    <row r="5141" spans="1:13" x14ac:dyDescent="0.25">
      <c r="A5141" s="46">
        <v>5003504</v>
      </c>
      <c r="B5141" s="64" t="s">
        <v>518</v>
      </c>
      <c r="C5141" s="63" t="s">
        <v>470</v>
      </c>
      <c r="D5141" s="32">
        <v>2623193.259999943</v>
      </c>
      <c r="E5141" s="31">
        <v>2016477.0999999801</v>
      </c>
      <c r="F5141" s="31">
        <v>458747.37999998743</v>
      </c>
      <c r="G5141" s="31">
        <v>147968.77999997538</v>
      </c>
      <c r="H5141" s="31">
        <v>1125476.8000001004</v>
      </c>
      <c r="I5141" s="31">
        <v>150876.97000000218</v>
      </c>
      <c r="J5141" s="62">
        <v>7713.4000000006099</v>
      </c>
      <c r="K5141" s="29">
        <v>3907260.4300000463</v>
      </c>
      <c r="L5141" s="29">
        <v>758370</v>
      </c>
      <c r="M5141" s="61">
        <v>4665630.4300000463</v>
      </c>
    </row>
    <row r="5142" spans="1:13" x14ac:dyDescent="0.25">
      <c r="A5142" s="46">
        <v>5003702</v>
      </c>
      <c r="B5142" s="64" t="s">
        <v>517</v>
      </c>
      <c r="C5142" s="63" t="s">
        <v>470</v>
      </c>
      <c r="D5142" s="32">
        <v>87104174.810003132</v>
      </c>
      <c r="E5142" s="31">
        <v>37979398.530000798</v>
      </c>
      <c r="F5142" s="31">
        <v>27644666.059997458</v>
      </c>
      <c r="G5142" s="31">
        <v>21480110.220004868</v>
      </c>
      <c r="H5142" s="31">
        <v>46149385.360002808</v>
      </c>
      <c r="I5142" s="31">
        <v>23169447.769998427</v>
      </c>
      <c r="J5142" s="62">
        <v>814481.05999995803</v>
      </c>
      <c r="K5142" s="29">
        <v>157237489.00000435</v>
      </c>
      <c r="L5142" s="29">
        <v>26295732.080000743</v>
      </c>
      <c r="M5142" s="61">
        <v>183533221.08000511</v>
      </c>
    </row>
    <row r="5143" spans="1:13" x14ac:dyDescent="0.25">
      <c r="A5143" s="46">
        <v>5003751</v>
      </c>
      <c r="B5143" s="64" t="s">
        <v>516</v>
      </c>
      <c r="C5143" s="63" t="s">
        <v>470</v>
      </c>
      <c r="D5143" s="32">
        <v>7560952.4299999578</v>
      </c>
      <c r="E5143" s="31">
        <v>6199188.2599999886</v>
      </c>
      <c r="F5143" s="31">
        <v>860003.67999996478</v>
      </c>
      <c r="G5143" s="31">
        <v>501760.49000000471</v>
      </c>
      <c r="H5143" s="31">
        <v>3053882.8999996502</v>
      </c>
      <c r="I5143" s="31">
        <v>375043.78000000701</v>
      </c>
      <c r="J5143" s="62">
        <v>12797.79</v>
      </c>
      <c r="K5143" s="29">
        <v>11002676.899999613</v>
      </c>
      <c r="L5143" s="29">
        <v>1306610.4899999774</v>
      </c>
      <c r="M5143" s="61">
        <v>12309287.389999591</v>
      </c>
    </row>
    <row r="5144" spans="1:13" x14ac:dyDescent="0.25">
      <c r="A5144" s="46">
        <v>5003801</v>
      </c>
      <c r="B5144" s="64" t="s">
        <v>515</v>
      </c>
      <c r="C5144" s="63" t="s">
        <v>470</v>
      </c>
      <c r="D5144" s="32">
        <v>16520859.940000152</v>
      </c>
      <c r="E5144" s="31">
        <v>11444630.3199999</v>
      </c>
      <c r="F5144" s="31">
        <v>3340168.6100002294</v>
      </c>
      <c r="G5144" s="31">
        <v>1736061.0100000217</v>
      </c>
      <c r="H5144" s="31">
        <v>6751001.6199997878</v>
      </c>
      <c r="I5144" s="31">
        <v>1767777.4499998649</v>
      </c>
      <c r="J5144" s="62">
        <v>71695.109999990993</v>
      </c>
      <c r="K5144" s="29">
        <v>25111334.119999796</v>
      </c>
      <c r="L5144" s="29">
        <v>3164506.999999959</v>
      </c>
      <c r="M5144" s="61">
        <v>28275841.119999755</v>
      </c>
    </row>
    <row r="5145" spans="1:13" x14ac:dyDescent="0.25">
      <c r="A5145" s="46">
        <v>5003900</v>
      </c>
      <c r="B5145" s="64" t="s">
        <v>514</v>
      </c>
      <c r="C5145" s="63" t="s">
        <v>470</v>
      </c>
      <c r="D5145" s="32">
        <v>190175.78000000573</v>
      </c>
      <c r="E5145" s="31">
        <v>174801.02000000459</v>
      </c>
      <c r="F5145" s="31">
        <v>2852.6400000001299</v>
      </c>
      <c r="G5145" s="31">
        <v>12522.120000000999</v>
      </c>
      <c r="H5145" s="31">
        <v>89469.330000005706</v>
      </c>
      <c r="I5145" s="31">
        <v>11849.470000000199</v>
      </c>
      <c r="J5145" s="62">
        <v>1078</v>
      </c>
      <c r="K5145" s="29">
        <v>292572.58000001166</v>
      </c>
      <c r="L5145" s="29">
        <v>119339.3299999982</v>
      </c>
      <c r="M5145" s="61">
        <v>411911.91000000987</v>
      </c>
    </row>
    <row r="5146" spans="1:13" x14ac:dyDescent="0.25">
      <c r="A5146" s="46">
        <v>5004007</v>
      </c>
      <c r="B5146" s="64" t="s">
        <v>513</v>
      </c>
      <c r="C5146" s="63" t="s">
        <v>470</v>
      </c>
      <c r="D5146" s="32">
        <v>8826980.7299999725</v>
      </c>
      <c r="E5146" s="31">
        <v>6470617.8600001317</v>
      </c>
      <c r="F5146" s="31">
        <v>1508570.6399998444</v>
      </c>
      <c r="G5146" s="31">
        <v>847792.22999999684</v>
      </c>
      <c r="H5146" s="31">
        <v>3236556.5899996459</v>
      </c>
      <c r="I5146" s="31">
        <v>875992.23000007519</v>
      </c>
      <c r="J5146" s="62">
        <v>14977.620000000799</v>
      </c>
      <c r="K5146" s="29">
        <v>12954507.169999694</v>
      </c>
      <c r="L5146" s="29">
        <v>1253518.8099999996</v>
      </c>
      <c r="M5146" s="61">
        <v>14208025.979999695</v>
      </c>
    </row>
    <row r="5147" spans="1:13" x14ac:dyDescent="0.25">
      <c r="A5147" s="46">
        <v>5004106</v>
      </c>
      <c r="B5147" s="64" t="s">
        <v>512</v>
      </c>
      <c r="C5147" s="63" t="s">
        <v>470</v>
      </c>
      <c r="D5147" s="32">
        <v>4113693.5499998135</v>
      </c>
      <c r="E5147" s="31">
        <v>3224702.8499998278</v>
      </c>
      <c r="F5147" s="31">
        <v>534672.65999999805</v>
      </c>
      <c r="G5147" s="31">
        <v>354318.03999998799</v>
      </c>
      <c r="H5147" s="31">
        <v>1807777.7699998938</v>
      </c>
      <c r="I5147" s="31">
        <v>226858.9799999971</v>
      </c>
      <c r="J5147" s="62">
        <v>11613.8000000007</v>
      </c>
      <c r="K5147" s="29">
        <v>6159944.0999997053</v>
      </c>
      <c r="L5147" s="29">
        <v>2957916.0000004801</v>
      </c>
      <c r="M5147" s="61">
        <v>9117860.1000001859</v>
      </c>
    </row>
    <row r="5148" spans="1:13" x14ac:dyDescent="0.25">
      <c r="A5148" s="46">
        <v>5004304</v>
      </c>
      <c r="B5148" s="64" t="s">
        <v>511</v>
      </c>
      <c r="C5148" s="63" t="s">
        <v>470</v>
      </c>
      <c r="D5148" s="32">
        <v>10229459.129999757</v>
      </c>
      <c r="E5148" s="31">
        <v>8231206.7099997234</v>
      </c>
      <c r="F5148" s="31">
        <v>1686482.8800000185</v>
      </c>
      <c r="G5148" s="31">
        <v>311769.54000001441</v>
      </c>
      <c r="H5148" s="31">
        <v>3786593.6199995368</v>
      </c>
      <c r="I5148" s="31">
        <v>1534958.2600000636</v>
      </c>
      <c r="J5148" s="62">
        <v>83763.459999994404</v>
      </c>
      <c r="K5148" s="29">
        <v>15634774.469999352</v>
      </c>
      <c r="L5148" s="29">
        <v>2843617.9699999811</v>
      </c>
      <c r="M5148" s="61">
        <v>18478392.439999335</v>
      </c>
    </row>
    <row r="5149" spans="1:13" x14ac:dyDescent="0.25">
      <c r="A5149" s="46">
        <v>5004403</v>
      </c>
      <c r="B5149" s="64" t="s">
        <v>510</v>
      </c>
      <c r="C5149" s="63" t="s">
        <v>470</v>
      </c>
      <c r="D5149" s="32">
        <v>2732154.8400000604</v>
      </c>
      <c r="E5149" s="31">
        <v>1988518.0700000019</v>
      </c>
      <c r="F5149" s="31">
        <v>655296.8900000382</v>
      </c>
      <c r="G5149" s="31">
        <v>88339.880000020334</v>
      </c>
      <c r="H5149" s="31">
        <v>1020201.9200000474</v>
      </c>
      <c r="I5149" s="31">
        <v>328751.82000001019</v>
      </c>
      <c r="J5149" s="62">
        <v>9326.0099999988506</v>
      </c>
      <c r="K5149" s="29">
        <v>4090434.5900001167</v>
      </c>
      <c r="L5149" s="29">
        <v>1185814.3499998751</v>
      </c>
      <c r="M5149" s="61">
        <v>5276248.939999992</v>
      </c>
    </row>
    <row r="5150" spans="1:13" x14ac:dyDescent="0.25">
      <c r="A5150" s="46">
        <v>5004502</v>
      </c>
      <c r="B5150" s="64" t="s">
        <v>509</v>
      </c>
      <c r="C5150" s="63" t="s">
        <v>470</v>
      </c>
      <c r="D5150" s="32">
        <v>9222888.540000679</v>
      </c>
      <c r="E5150" s="31">
        <v>6816411.8000006704</v>
      </c>
      <c r="F5150" s="31">
        <v>1673852.5399999025</v>
      </c>
      <c r="G5150" s="31">
        <v>732624.20000010531</v>
      </c>
      <c r="H5150" s="31">
        <v>4316299.3799997373</v>
      </c>
      <c r="I5150" s="31">
        <v>1464670.2599997669</v>
      </c>
      <c r="J5150" s="62">
        <v>21651.199999999299</v>
      </c>
      <c r="K5150" s="29">
        <v>15025509.380000181</v>
      </c>
      <c r="L5150" s="29">
        <v>2035810.9099996367</v>
      </c>
      <c r="M5150" s="61">
        <v>17061320.289999817</v>
      </c>
    </row>
    <row r="5151" spans="1:13" x14ac:dyDescent="0.25">
      <c r="A5151" s="46">
        <v>5004601</v>
      </c>
      <c r="B5151" s="64" t="s">
        <v>508</v>
      </c>
      <c r="C5151" s="63" t="s">
        <v>470</v>
      </c>
      <c r="D5151" s="32">
        <v>8962543.9499990959</v>
      </c>
      <c r="E5151" s="31">
        <v>7993069.4099990968</v>
      </c>
      <c r="F5151" s="31">
        <v>748814.19999998074</v>
      </c>
      <c r="G5151" s="31">
        <v>220660.34000001859</v>
      </c>
      <c r="H5151" s="31">
        <v>3186267.3899999415</v>
      </c>
      <c r="I5151" s="31">
        <v>475178.05999997241</v>
      </c>
      <c r="J5151" s="62">
        <v>58841.850000003396</v>
      </c>
      <c r="K5151" s="29">
        <v>12682831.249999013</v>
      </c>
      <c r="L5151" s="29">
        <v>1631390.1299999931</v>
      </c>
      <c r="M5151" s="61">
        <v>14314221.379999006</v>
      </c>
    </row>
    <row r="5152" spans="1:13" x14ac:dyDescent="0.25">
      <c r="A5152" s="46">
        <v>5004700</v>
      </c>
      <c r="B5152" s="64" t="s">
        <v>507</v>
      </c>
      <c r="C5152" s="63" t="s">
        <v>470</v>
      </c>
      <c r="D5152" s="32">
        <v>20638312.390001502</v>
      </c>
      <c r="E5152" s="31">
        <v>16423354.320001286</v>
      </c>
      <c r="F5152" s="31">
        <v>2664958.1600002311</v>
      </c>
      <c r="G5152" s="31">
        <v>1549999.9099999836</v>
      </c>
      <c r="H5152" s="31">
        <v>7497051.4900003131</v>
      </c>
      <c r="I5152" s="31">
        <v>2326716.1499998737</v>
      </c>
      <c r="J5152" s="62">
        <v>121456.42000000901</v>
      </c>
      <c r="K5152" s="29">
        <v>30583536.450001694</v>
      </c>
      <c r="L5152" s="29">
        <v>2148652.629999931</v>
      </c>
      <c r="M5152" s="61">
        <v>32732189.080001626</v>
      </c>
    </row>
    <row r="5153" spans="1:13" x14ac:dyDescent="0.25">
      <c r="A5153" s="46">
        <v>5004809</v>
      </c>
      <c r="B5153" s="64" t="s">
        <v>506</v>
      </c>
      <c r="C5153" s="63" t="s">
        <v>470</v>
      </c>
      <c r="D5153" s="32">
        <v>796368.54000004951</v>
      </c>
      <c r="E5153" s="31">
        <v>739637.66000005428</v>
      </c>
      <c r="F5153" s="31">
        <v>47379.849999996797</v>
      </c>
      <c r="G5153" s="31">
        <v>9351.0299999983999</v>
      </c>
      <c r="H5153" s="31">
        <v>331088.34000000329</v>
      </c>
      <c r="I5153" s="31">
        <v>74624.410000002055</v>
      </c>
      <c r="J5153" s="62">
        <v>560.05999999958999</v>
      </c>
      <c r="K5153" s="29">
        <v>1202641.3500000543</v>
      </c>
      <c r="L5153" s="29">
        <v>262136.90000000776</v>
      </c>
      <c r="M5153" s="61">
        <v>1464778.2500000622</v>
      </c>
    </row>
    <row r="5154" spans="1:13" x14ac:dyDescent="0.25">
      <c r="A5154" s="46">
        <v>5004908</v>
      </c>
      <c r="B5154" s="64" t="s">
        <v>505</v>
      </c>
      <c r="C5154" s="63" t="s">
        <v>470</v>
      </c>
      <c r="D5154" s="32">
        <v>598291.37000000966</v>
      </c>
      <c r="E5154" s="31">
        <v>488982.45000000135</v>
      </c>
      <c r="F5154" s="31">
        <v>100360.43000000532</v>
      </c>
      <c r="G5154" s="31">
        <v>8948.4900000030193</v>
      </c>
      <c r="H5154" s="31">
        <v>153074.900000002</v>
      </c>
      <c r="I5154" s="31">
        <v>34712.529999999788</v>
      </c>
      <c r="J5154" s="62">
        <v>1507.41999999993</v>
      </c>
      <c r="K5154" s="29">
        <v>787586.22000001138</v>
      </c>
      <c r="L5154" s="29">
        <v>317152.5700000521</v>
      </c>
      <c r="M5154" s="61">
        <v>1104738.7900000634</v>
      </c>
    </row>
    <row r="5155" spans="1:13" x14ac:dyDescent="0.25">
      <c r="A5155" s="46">
        <v>5005004</v>
      </c>
      <c r="B5155" s="64" t="s">
        <v>504</v>
      </c>
      <c r="C5155" s="63" t="s">
        <v>470</v>
      </c>
      <c r="D5155" s="32">
        <v>7691527.6199990287</v>
      </c>
      <c r="E5155" s="31">
        <v>4873110.139999493</v>
      </c>
      <c r="F5155" s="31">
        <v>1452909.059999889</v>
      </c>
      <c r="G5155" s="31">
        <v>1365508.4199996467</v>
      </c>
      <c r="H5155" s="31">
        <v>3929126.7199998912</v>
      </c>
      <c r="I5155" s="31">
        <v>885019.86000000185</v>
      </c>
      <c r="J5155" s="62">
        <v>31110.5</v>
      </c>
      <c r="K5155" s="29">
        <v>12536784.699998921</v>
      </c>
      <c r="L5155" s="29">
        <v>7821337.2899992419</v>
      </c>
      <c r="M5155" s="61">
        <v>20358121.989998162</v>
      </c>
    </row>
    <row r="5156" spans="1:13" x14ac:dyDescent="0.25">
      <c r="A5156" s="46">
        <v>5005103</v>
      </c>
      <c r="B5156" s="64" t="s">
        <v>503</v>
      </c>
      <c r="C5156" s="63" t="s">
        <v>470</v>
      </c>
      <c r="D5156" s="32">
        <v>2660762.8899998111</v>
      </c>
      <c r="E5156" s="31">
        <v>2422283.779999827</v>
      </c>
      <c r="F5156" s="31">
        <v>193643.95999999301</v>
      </c>
      <c r="G5156" s="31">
        <v>44835.149999991103</v>
      </c>
      <c r="H5156" s="31">
        <v>699516.94999994</v>
      </c>
      <c r="I5156" s="31">
        <v>91152.650000002206</v>
      </c>
      <c r="J5156" s="62">
        <v>8538.4000000010692</v>
      </c>
      <c r="K5156" s="29">
        <v>3459970.8899997543</v>
      </c>
      <c r="L5156" s="29">
        <v>279944</v>
      </c>
      <c r="M5156" s="61">
        <v>3739914.8899997543</v>
      </c>
    </row>
    <row r="5157" spans="1:13" x14ac:dyDescent="0.25">
      <c r="A5157" s="46">
        <v>5005152</v>
      </c>
      <c r="B5157" s="64" t="s">
        <v>502</v>
      </c>
      <c r="C5157" s="63" t="s">
        <v>470</v>
      </c>
      <c r="D5157" s="32">
        <v>3305610.5499999095</v>
      </c>
      <c r="E5157" s="31">
        <v>2872504.7599998908</v>
      </c>
      <c r="F5157" s="31">
        <v>307472.90000002499</v>
      </c>
      <c r="G5157" s="31">
        <v>125632.88999999374</v>
      </c>
      <c r="H5157" s="31">
        <v>1029150.740000166</v>
      </c>
      <c r="I5157" s="31">
        <v>157942.42999999784</v>
      </c>
      <c r="J5157" s="62">
        <v>3587.75</v>
      </c>
      <c r="K5157" s="29">
        <v>4496291.4700000733</v>
      </c>
      <c r="L5157" s="29">
        <v>670525.06000000192</v>
      </c>
      <c r="M5157" s="61">
        <v>5166816.5300000757</v>
      </c>
    </row>
    <row r="5158" spans="1:13" x14ac:dyDescent="0.25">
      <c r="A5158" s="46">
        <v>5005202</v>
      </c>
      <c r="B5158" s="64" t="s">
        <v>501</v>
      </c>
      <c r="C5158" s="63" t="s">
        <v>470</v>
      </c>
      <c r="D5158" s="32">
        <v>942468.050000021</v>
      </c>
      <c r="E5158" s="31">
        <v>380656.03999999899</v>
      </c>
      <c r="F5158" s="31">
        <v>247355.50999999599</v>
      </c>
      <c r="G5158" s="31">
        <v>314456.50000002608</v>
      </c>
      <c r="H5158" s="31">
        <v>496624.67000012798</v>
      </c>
      <c r="I5158" s="31">
        <v>198837.26000001602</v>
      </c>
      <c r="J5158" s="62">
        <v>24297.780000002102</v>
      </c>
      <c r="K5158" s="29">
        <v>1662227.7600001672</v>
      </c>
      <c r="L5158" s="29">
        <v>1176880.1100000141</v>
      </c>
      <c r="M5158" s="61">
        <v>2839107.8700001813</v>
      </c>
    </row>
    <row r="5159" spans="1:13" x14ac:dyDescent="0.25">
      <c r="A5159" s="46">
        <v>5005251</v>
      </c>
      <c r="B5159" s="64" t="s">
        <v>500</v>
      </c>
      <c r="C5159" s="63" t="s">
        <v>470</v>
      </c>
      <c r="D5159" s="32">
        <v>2388102.7100000861</v>
      </c>
      <c r="E5159" s="31">
        <v>2170062.2300000843</v>
      </c>
      <c r="F5159" s="31">
        <v>180674.83000000601</v>
      </c>
      <c r="G5159" s="31">
        <v>37365.649999995701</v>
      </c>
      <c r="H5159" s="31">
        <v>781286.03000002075</v>
      </c>
      <c r="I5159" s="31">
        <v>85276.490000004022</v>
      </c>
      <c r="J5159" s="62">
        <v>9941.7600000002403</v>
      </c>
      <c r="K5159" s="29">
        <v>3264606.9900001111</v>
      </c>
      <c r="L5159" s="29">
        <v>438088.5</v>
      </c>
      <c r="M5159" s="61">
        <v>3702695.4900001111</v>
      </c>
    </row>
    <row r="5160" spans="1:13" x14ac:dyDescent="0.25">
      <c r="A5160" s="46">
        <v>5005400</v>
      </c>
      <c r="B5160" s="64" t="s">
        <v>499</v>
      </c>
      <c r="C5160" s="63" t="s">
        <v>470</v>
      </c>
      <c r="D5160" s="32">
        <v>11672380.560000181</v>
      </c>
      <c r="E5160" s="31">
        <v>5130589.2899997272</v>
      </c>
      <c r="F5160" s="31">
        <v>5025820.000000326</v>
      </c>
      <c r="G5160" s="31">
        <v>1515971.2700001288</v>
      </c>
      <c r="H5160" s="31">
        <v>5548339.8100000536</v>
      </c>
      <c r="I5160" s="31">
        <v>4750498.9199998695</v>
      </c>
      <c r="J5160" s="62">
        <v>63643.489999994599</v>
      </c>
      <c r="K5160" s="29">
        <v>22034862.780000098</v>
      </c>
      <c r="L5160" s="29">
        <v>5506330.5200005798</v>
      </c>
      <c r="M5160" s="61">
        <v>27541193.300000679</v>
      </c>
    </row>
    <row r="5161" spans="1:13" x14ac:dyDescent="0.25">
      <c r="A5161" s="46">
        <v>5005608</v>
      </c>
      <c r="B5161" s="64" t="s">
        <v>498</v>
      </c>
      <c r="C5161" s="63" t="s">
        <v>470</v>
      </c>
      <c r="D5161" s="32">
        <v>11594417.419999504</v>
      </c>
      <c r="E5161" s="31">
        <v>7622106.9299993915</v>
      </c>
      <c r="F5161" s="31">
        <v>1868069.7600000885</v>
      </c>
      <c r="G5161" s="31">
        <v>2104240.7300000242</v>
      </c>
      <c r="H5161" s="31">
        <v>4666312.4400002873</v>
      </c>
      <c r="I5161" s="31">
        <v>737251.26000005868</v>
      </c>
      <c r="J5161" s="62">
        <v>61172.489999994599</v>
      </c>
      <c r="K5161" s="29">
        <v>17059153.609999843</v>
      </c>
      <c r="L5161" s="29">
        <v>5100879.1799999597</v>
      </c>
      <c r="M5161" s="61">
        <v>22160032.789999802</v>
      </c>
    </row>
    <row r="5162" spans="1:13" x14ac:dyDescent="0.25">
      <c r="A5162" s="46">
        <v>5005681</v>
      </c>
      <c r="B5162" s="64" t="s">
        <v>175</v>
      </c>
      <c r="C5162" s="63" t="s">
        <v>470</v>
      </c>
      <c r="D5162" s="32">
        <v>11222072.540000034</v>
      </c>
      <c r="E5162" s="31">
        <v>8541677.1799999923</v>
      </c>
      <c r="F5162" s="31">
        <v>2148053.8800000236</v>
      </c>
      <c r="G5162" s="31">
        <v>532341.48000001907</v>
      </c>
      <c r="H5162" s="31">
        <v>5094855.080000055</v>
      </c>
      <c r="I5162" s="31">
        <v>1695751.9899999495</v>
      </c>
      <c r="J5162" s="62">
        <v>18481.739999997899</v>
      </c>
      <c r="K5162" s="29">
        <v>18031161.350000039</v>
      </c>
      <c r="L5162" s="29">
        <v>4816207.6999999285</v>
      </c>
      <c r="M5162" s="61">
        <v>22847369.049999967</v>
      </c>
    </row>
    <row r="5163" spans="1:13" x14ac:dyDescent="0.25">
      <c r="A5163" s="46">
        <v>5005707</v>
      </c>
      <c r="B5163" s="64" t="s">
        <v>497</v>
      </c>
      <c r="C5163" s="63" t="s">
        <v>470</v>
      </c>
      <c r="D5163" s="32">
        <v>20140886.640000291</v>
      </c>
      <c r="E5163" s="31">
        <v>12157037.639999717</v>
      </c>
      <c r="F5163" s="31">
        <v>5127782.2400004566</v>
      </c>
      <c r="G5163" s="31">
        <v>2856066.7600001153</v>
      </c>
      <c r="H5163" s="31">
        <v>10940308.709999288</v>
      </c>
      <c r="I5163" s="31">
        <v>4205780.4399998896</v>
      </c>
      <c r="J5163" s="62">
        <v>106650.959999992</v>
      </c>
      <c r="K5163" s="29">
        <v>35393626.749999464</v>
      </c>
      <c r="L5163" s="29">
        <v>6378232.5299998615</v>
      </c>
      <c r="M5163" s="61">
        <v>41771859.279999323</v>
      </c>
    </row>
    <row r="5164" spans="1:13" x14ac:dyDescent="0.25">
      <c r="A5164" s="46">
        <v>5005806</v>
      </c>
      <c r="B5164" s="64" t="s">
        <v>496</v>
      </c>
      <c r="C5164" s="63" t="s">
        <v>470</v>
      </c>
      <c r="D5164" s="32">
        <v>6031543.9600000354</v>
      </c>
      <c r="E5164" s="31">
        <v>5102909.0100000827</v>
      </c>
      <c r="F5164" s="31">
        <v>606827.58999993326</v>
      </c>
      <c r="G5164" s="31">
        <v>321807.36000001861</v>
      </c>
      <c r="H5164" s="31">
        <v>1996679.439999982</v>
      </c>
      <c r="I5164" s="31">
        <v>252206.9899999983</v>
      </c>
      <c r="J5164" s="62">
        <v>15356.639999999699</v>
      </c>
      <c r="K5164" s="29">
        <v>8295787.0300000152</v>
      </c>
      <c r="L5164" s="29">
        <v>1829848</v>
      </c>
      <c r="M5164" s="61">
        <v>10125635.030000016</v>
      </c>
    </row>
    <row r="5165" spans="1:13" x14ac:dyDescent="0.25">
      <c r="A5165" s="46">
        <v>5006002</v>
      </c>
      <c r="B5165" s="64" t="s">
        <v>495</v>
      </c>
      <c r="C5165" s="63" t="s">
        <v>470</v>
      </c>
      <c r="D5165" s="32">
        <v>2211242.8500001859</v>
      </c>
      <c r="E5165" s="31">
        <v>1342233.53000016</v>
      </c>
      <c r="F5165" s="31">
        <v>651947.05000003404</v>
      </c>
      <c r="G5165" s="31">
        <v>217062.2699999921</v>
      </c>
      <c r="H5165" s="31">
        <v>1408537.7799998773</v>
      </c>
      <c r="I5165" s="31">
        <v>490293.08999997476</v>
      </c>
      <c r="J5165" s="62">
        <v>25822.029999998402</v>
      </c>
      <c r="K5165" s="29">
        <v>4135895.7500000363</v>
      </c>
      <c r="L5165" s="29">
        <v>1250520</v>
      </c>
      <c r="M5165" s="61">
        <v>5386415.7500000363</v>
      </c>
    </row>
    <row r="5166" spans="1:13" x14ac:dyDescent="0.25">
      <c r="A5166" s="46">
        <v>5006200</v>
      </c>
      <c r="B5166" s="64" t="s">
        <v>494</v>
      </c>
      <c r="C5166" s="63" t="s">
        <v>470</v>
      </c>
      <c r="D5166" s="32">
        <v>27856703.70000077</v>
      </c>
      <c r="E5166" s="31">
        <v>16052651.730001019</v>
      </c>
      <c r="F5166" s="31">
        <v>8008484.7800000291</v>
      </c>
      <c r="G5166" s="31">
        <v>3795567.1899997219</v>
      </c>
      <c r="H5166" s="31">
        <v>11381859.529999817</v>
      </c>
      <c r="I5166" s="31">
        <v>7218548.7199992258</v>
      </c>
      <c r="J5166" s="62">
        <v>160856.66999998299</v>
      </c>
      <c r="K5166" s="29">
        <v>46617968.619999789</v>
      </c>
      <c r="L5166" s="29">
        <v>4164454.0400003712</v>
      </c>
      <c r="M5166" s="61">
        <v>50782422.66000016</v>
      </c>
    </row>
    <row r="5167" spans="1:13" x14ac:dyDescent="0.25">
      <c r="A5167" s="46">
        <v>5006259</v>
      </c>
      <c r="B5167" s="64" t="s">
        <v>493</v>
      </c>
      <c r="C5167" s="63" t="s">
        <v>470</v>
      </c>
      <c r="D5167" s="32">
        <v>1941231.6100000485</v>
      </c>
      <c r="E5167" s="31">
        <v>1611221.0400000296</v>
      </c>
      <c r="F5167" s="31">
        <v>327292.94000002003</v>
      </c>
      <c r="G5167" s="31">
        <v>2717.6299999989601</v>
      </c>
      <c r="H5167" s="31">
        <v>463171.1999999386</v>
      </c>
      <c r="I5167" s="31">
        <v>534758.73999997927</v>
      </c>
      <c r="J5167" s="62">
        <v>0</v>
      </c>
      <c r="K5167" s="29">
        <v>2939161.5499999663</v>
      </c>
      <c r="L5167" s="29">
        <v>402387.19000001048</v>
      </c>
      <c r="M5167" s="61">
        <v>3341548.7399999769</v>
      </c>
    </row>
    <row r="5168" spans="1:13" x14ac:dyDescent="0.25">
      <c r="A5168" s="46">
        <v>5006275</v>
      </c>
      <c r="B5168" s="64" t="s">
        <v>492</v>
      </c>
      <c r="C5168" s="63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62">
        <v>0</v>
      </c>
      <c r="K5168" s="29">
        <v>0</v>
      </c>
      <c r="L5168" s="29">
        <v>0</v>
      </c>
      <c r="M5168" s="61">
        <v>0</v>
      </c>
    </row>
    <row r="5169" spans="1:13" x14ac:dyDescent="0.25">
      <c r="A5169" s="46">
        <v>5006309</v>
      </c>
      <c r="B5169" s="64" t="s">
        <v>491</v>
      </c>
      <c r="C5169" s="63" t="s">
        <v>470</v>
      </c>
      <c r="D5169" s="32">
        <v>18612995.81999971</v>
      </c>
      <c r="E5169" s="31">
        <v>10758042.239999499</v>
      </c>
      <c r="F5169" s="31">
        <v>5720534.8299999526</v>
      </c>
      <c r="G5169" s="31">
        <v>2134418.7500002561</v>
      </c>
      <c r="H5169" s="31">
        <v>9629559.2999991532</v>
      </c>
      <c r="I5169" s="31">
        <v>4148467.4200002961</v>
      </c>
      <c r="J5169" s="62">
        <v>59884.8899999969</v>
      </c>
      <c r="K5169" s="29">
        <v>32450907.429999158</v>
      </c>
      <c r="L5169" s="29">
        <v>8472185.1900009383</v>
      </c>
      <c r="M5169" s="61">
        <v>40923092.620000094</v>
      </c>
    </row>
    <row r="5170" spans="1:13" x14ac:dyDescent="0.25">
      <c r="A5170" s="46">
        <v>5006358</v>
      </c>
      <c r="B5170" s="64" t="s">
        <v>490</v>
      </c>
      <c r="C5170" s="63" t="s">
        <v>470</v>
      </c>
      <c r="D5170" s="32">
        <v>2895366.4800003772</v>
      </c>
      <c r="E5170" s="31">
        <v>2754410.5500003854</v>
      </c>
      <c r="F5170" s="31">
        <v>120372.92999999177</v>
      </c>
      <c r="G5170" s="31">
        <v>20583</v>
      </c>
      <c r="H5170" s="31">
        <v>706330.35000003362</v>
      </c>
      <c r="I5170" s="31">
        <v>97685.060000004305</v>
      </c>
      <c r="J5170" s="62">
        <v>4508.2000000001899</v>
      </c>
      <c r="K5170" s="29">
        <v>3703890.0900004152</v>
      </c>
      <c r="L5170" s="29">
        <v>2520682.6999996882</v>
      </c>
      <c r="M5170" s="61">
        <v>6224572.7900001034</v>
      </c>
    </row>
    <row r="5171" spans="1:13" x14ac:dyDescent="0.25">
      <c r="A5171" s="46">
        <v>5006408</v>
      </c>
      <c r="B5171" s="64" t="s">
        <v>489</v>
      </c>
      <c r="C5171" s="63" t="s">
        <v>470</v>
      </c>
      <c r="D5171" s="32">
        <v>4136878.7499999064</v>
      </c>
      <c r="E5171" s="31">
        <v>3528331.8699999447</v>
      </c>
      <c r="F5171" s="31">
        <v>481287.52999996766</v>
      </c>
      <c r="G5171" s="31">
        <v>127259.349999994</v>
      </c>
      <c r="H5171" s="31">
        <v>1736677.049999977</v>
      </c>
      <c r="I5171" s="31">
        <v>246351.24000001271</v>
      </c>
      <c r="J5171" s="62">
        <v>0</v>
      </c>
      <c r="K5171" s="29">
        <v>6119907.0399998957</v>
      </c>
      <c r="L5171" s="29">
        <v>2380495.9199997201</v>
      </c>
      <c r="M5171" s="61">
        <v>8500402.9599996153</v>
      </c>
    </row>
    <row r="5172" spans="1:13" x14ac:dyDescent="0.25">
      <c r="A5172" s="46">
        <v>5006606</v>
      </c>
      <c r="B5172" s="64" t="s">
        <v>488</v>
      </c>
      <c r="C5172" s="63" t="s">
        <v>470</v>
      </c>
      <c r="D5172" s="32">
        <v>18943945.640000332</v>
      </c>
      <c r="E5172" s="31">
        <v>10962806.170000102</v>
      </c>
      <c r="F5172" s="31">
        <v>4251381.7700001244</v>
      </c>
      <c r="G5172" s="31">
        <v>3729757.7000001059</v>
      </c>
      <c r="H5172" s="31">
        <v>10779616.300000031</v>
      </c>
      <c r="I5172" s="31">
        <v>2666761.8600002015</v>
      </c>
      <c r="J5172" s="62">
        <v>220837.53000000899</v>
      </c>
      <c r="K5172" s="29">
        <v>32611161.330000572</v>
      </c>
      <c r="L5172" s="29">
        <v>27120842.989999831</v>
      </c>
      <c r="M5172" s="61">
        <v>59732004.320000403</v>
      </c>
    </row>
    <row r="5173" spans="1:13" x14ac:dyDescent="0.25">
      <c r="A5173" s="46">
        <v>5006903</v>
      </c>
      <c r="B5173" s="64" t="s">
        <v>487</v>
      </c>
      <c r="C5173" s="63" t="s">
        <v>470</v>
      </c>
      <c r="D5173" s="32">
        <v>1577136.7699999679</v>
      </c>
      <c r="E5173" s="31">
        <v>1068104.549999997</v>
      </c>
      <c r="F5173" s="31">
        <v>234962.79999997868</v>
      </c>
      <c r="G5173" s="31">
        <v>274069.41999999213</v>
      </c>
      <c r="H5173" s="31">
        <v>803508.34000003117</v>
      </c>
      <c r="I5173" s="31">
        <v>165675.9999999963</v>
      </c>
      <c r="J5173" s="62">
        <v>5280.3399999989197</v>
      </c>
      <c r="K5173" s="29">
        <v>2551601.4499999941</v>
      </c>
      <c r="L5173" s="29">
        <v>2996998.6700003152</v>
      </c>
      <c r="M5173" s="61">
        <v>5548600.1200003093</v>
      </c>
    </row>
    <row r="5174" spans="1:13" x14ac:dyDescent="0.25">
      <c r="A5174" s="46">
        <v>5007109</v>
      </c>
      <c r="B5174" s="64" t="s">
        <v>486</v>
      </c>
      <c r="C5174" s="63" t="s">
        <v>470</v>
      </c>
      <c r="D5174" s="32">
        <v>3669225.5399998762</v>
      </c>
      <c r="E5174" s="31">
        <v>2199401.3499999</v>
      </c>
      <c r="F5174" s="31">
        <v>572348.93999998295</v>
      </c>
      <c r="G5174" s="31">
        <v>897475.24999999325</v>
      </c>
      <c r="H5174" s="31">
        <v>1993695.6399997661</v>
      </c>
      <c r="I5174" s="31">
        <v>456476.68999999773</v>
      </c>
      <c r="J5174" s="62">
        <v>1220.2399999997599</v>
      </c>
      <c r="K5174" s="29">
        <v>6120618.1099996399</v>
      </c>
      <c r="L5174" s="29">
        <v>1708773.5599997682</v>
      </c>
      <c r="M5174" s="61">
        <v>7829391.6699994076</v>
      </c>
    </row>
    <row r="5175" spans="1:13" x14ac:dyDescent="0.25">
      <c r="A5175" s="46">
        <v>5007208</v>
      </c>
      <c r="B5175" s="64" t="s">
        <v>485</v>
      </c>
      <c r="C5175" s="63" t="s">
        <v>470</v>
      </c>
      <c r="D5175" s="32">
        <v>7899951.4299999978</v>
      </c>
      <c r="E5175" s="31">
        <v>4776608.1600000784</v>
      </c>
      <c r="F5175" s="31">
        <v>2279922.199999962</v>
      </c>
      <c r="G5175" s="31">
        <v>843421.06999995711</v>
      </c>
      <c r="H5175" s="31">
        <v>4448507.129999876</v>
      </c>
      <c r="I5175" s="31">
        <v>1671091.5900001335</v>
      </c>
      <c r="J5175" s="62">
        <v>75267.910000001997</v>
      </c>
      <c r="K5175" s="29">
        <v>14094818.06000001</v>
      </c>
      <c r="L5175" s="29">
        <v>4940258.5099997502</v>
      </c>
      <c r="M5175" s="61">
        <v>19035076.569999762</v>
      </c>
    </row>
    <row r="5176" spans="1:13" x14ac:dyDescent="0.25">
      <c r="A5176" s="46">
        <v>5007307</v>
      </c>
      <c r="B5176" s="64" t="s">
        <v>484</v>
      </c>
      <c r="C5176" s="63" t="s">
        <v>470</v>
      </c>
      <c r="D5176" s="32">
        <v>3308771.6800000188</v>
      </c>
      <c r="E5176" s="31">
        <v>2899076.9599999809</v>
      </c>
      <c r="F5176" s="31">
        <v>268035.48000003799</v>
      </c>
      <c r="G5176" s="31">
        <v>141659.2399999999</v>
      </c>
      <c r="H5176" s="31">
        <v>1120604.86999987</v>
      </c>
      <c r="I5176" s="31">
        <v>148428.1200000071</v>
      </c>
      <c r="J5176" s="62">
        <v>986</v>
      </c>
      <c r="K5176" s="29">
        <v>4578790.6699998956</v>
      </c>
      <c r="L5176" s="29">
        <v>885564</v>
      </c>
      <c r="M5176" s="61">
        <v>5464354.6699998956</v>
      </c>
    </row>
    <row r="5177" spans="1:13" x14ac:dyDescent="0.25">
      <c r="A5177" s="46">
        <v>5007406</v>
      </c>
      <c r="B5177" s="64" t="s">
        <v>483</v>
      </c>
      <c r="C5177" s="63" t="s">
        <v>470</v>
      </c>
      <c r="D5177" s="32">
        <v>6848679.1599996295</v>
      </c>
      <c r="E5177" s="31">
        <v>4342655.8799996041</v>
      </c>
      <c r="F5177" s="31">
        <v>1592342.4299999645</v>
      </c>
      <c r="G5177" s="31">
        <v>913680.85000006086</v>
      </c>
      <c r="H5177" s="31">
        <v>3928871.2899998981</v>
      </c>
      <c r="I5177" s="31">
        <v>980461.15000002226</v>
      </c>
      <c r="J5177" s="62">
        <v>31812.209999998999</v>
      </c>
      <c r="K5177" s="29">
        <v>11789823.80999955</v>
      </c>
      <c r="L5177" s="29">
        <v>4330051.7799999695</v>
      </c>
      <c r="M5177" s="61">
        <v>16119875.589999519</v>
      </c>
    </row>
    <row r="5178" spans="1:13" x14ac:dyDescent="0.25">
      <c r="A5178" s="46">
        <v>5007505</v>
      </c>
      <c r="B5178" s="64" t="s">
        <v>482</v>
      </c>
      <c r="C5178" s="63" t="s">
        <v>470</v>
      </c>
      <c r="D5178" s="32">
        <v>1103874.0700000529</v>
      </c>
      <c r="E5178" s="31">
        <v>781455.65000006603</v>
      </c>
      <c r="F5178" s="31">
        <v>195456.41999999416</v>
      </c>
      <c r="G5178" s="31">
        <v>126961.9999999928</v>
      </c>
      <c r="H5178" s="31">
        <v>410243.87999996688</v>
      </c>
      <c r="I5178" s="31">
        <v>79254.860000010201</v>
      </c>
      <c r="J5178" s="62">
        <v>0</v>
      </c>
      <c r="K5178" s="29">
        <v>1593372.8100000299</v>
      </c>
      <c r="L5178" s="29">
        <v>840924.38000006007</v>
      </c>
      <c r="M5178" s="61">
        <v>2434297.1900000898</v>
      </c>
    </row>
    <row r="5179" spans="1:13" x14ac:dyDescent="0.25">
      <c r="A5179" s="46">
        <v>5007554</v>
      </c>
      <c r="B5179" s="64" t="s">
        <v>481</v>
      </c>
      <c r="C5179" s="63" t="s">
        <v>470</v>
      </c>
      <c r="D5179" s="32">
        <v>2140570.3800000753</v>
      </c>
      <c r="E5179" s="31">
        <v>1785247.16000006</v>
      </c>
      <c r="F5179" s="31">
        <v>295253.850000009</v>
      </c>
      <c r="G5179" s="31">
        <v>60069.370000006602</v>
      </c>
      <c r="H5179" s="31">
        <v>696070.55000001902</v>
      </c>
      <c r="I5179" s="31">
        <v>256121.18999999721</v>
      </c>
      <c r="J5179" s="62">
        <v>4310</v>
      </c>
      <c r="K5179" s="29">
        <v>3097072.1200000914</v>
      </c>
      <c r="L5179" s="29">
        <v>825118</v>
      </c>
      <c r="M5179" s="61">
        <v>3922190.1200000914</v>
      </c>
    </row>
    <row r="5180" spans="1:13" x14ac:dyDescent="0.25">
      <c r="A5180" s="46">
        <v>5007695</v>
      </c>
      <c r="B5180" s="64" t="s">
        <v>480</v>
      </c>
      <c r="C5180" s="63" t="s">
        <v>470</v>
      </c>
      <c r="D5180" s="32">
        <v>7327828.7800002927</v>
      </c>
      <c r="E5180" s="31">
        <v>4230100.7100002225</v>
      </c>
      <c r="F5180" s="31">
        <v>1717289.9200001375</v>
      </c>
      <c r="G5180" s="31">
        <v>1380438.1499999322</v>
      </c>
      <c r="H5180" s="31">
        <v>3822987.2399997441</v>
      </c>
      <c r="I5180" s="31">
        <v>2419045.0299997875</v>
      </c>
      <c r="J5180" s="62">
        <v>57897.109999999397</v>
      </c>
      <c r="K5180" s="29">
        <v>13627758.159999823</v>
      </c>
      <c r="L5180" s="29">
        <v>2803330.4899998903</v>
      </c>
      <c r="M5180" s="61">
        <v>16431088.649999714</v>
      </c>
    </row>
    <row r="5181" spans="1:13" x14ac:dyDescent="0.25">
      <c r="A5181" s="46">
        <v>5007703</v>
      </c>
      <c r="B5181" s="64" t="s">
        <v>479</v>
      </c>
      <c r="C5181" s="63" t="s">
        <v>470</v>
      </c>
      <c r="D5181" s="32">
        <v>6299402.5999996215</v>
      </c>
      <c r="E5181" s="31">
        <v>5644908.3299997151</v>
      </c>
      <c r="F5181" s="31">
        <v>470533.26999994041</v>
      </c>
      <c r="G5181" s="31">
        <v>183960.99999996601</v>
      </c>
      <c r="H5181" s="31">
        <v>2336195.2099998188</v>
      </c>
      <c r="I5181" s="31">
        <v>122354.20000000301</v>
      </c>
      <c r="J5181" s="62">
        <v>6935.8400000007796</v>
      </c>
      <c r="K5181" s="29">
        <v>8764887.8499994427</v>
      </c>
      <c r="L5181" s="29">
        <v>3148542.80999994</v>
      </c>
      <c r="M5181" s="61">
        <v>11913430.659999382</v>
      </c>
    </row>
    <row r="5182" spans="1:13" x14ac:dyDescent="0.25">
      <c r="A5182" s="46">
        <v>5007802</v>
      </c>
      <c r="B5182" s="64" t="s">
        <v>478</v>
      </c>
      <c r="C5182" s="63" t="s">
        <v>470</v>
      </c>
      <c r="D5182" s="32">
        <v>2742714.5999999698</v>
      </c>
      <c r="E5182" s="31">
        <v>1399945.9100000407</v>
      </c>
      <c r="F5182" s="31">
        <v>1123303.1699999222</v>
      </c>
      <c r="G5182" s="31">
        <v>219465.520000007</v>
      </c>
      <c r="H5182" s="31">
        <v>853323.55999992602</v>
      </c>
      <c r="I5182" s="31">
        <v>535400.06000002695</v>
      </c>
      <c r="J5182" s="62">
        <v>449.779999999795</v>
      </c>
      <c r="K5182" s="29">
        <v>4131887.9999999227</v>
      </c>
      <c r="L5182" s="29">
        <v>1008269.360000014</v>
      </c>
      <c r="M5182" s="61">
        <v>5140157.359999937</v>
      </c>
    </row>
    <row r="5183" spans="1:13" x14ac:dyDescent="0.25">
      <c r="A5183" s="46">
        <v>5007901</v>
      </c>
      <c r="B5183" s="64" t="s">
        <v>477</v>
      </c>
      <c r="C5183" s="63" t="s">
        <v>470</v>
      </c>
      <c r="D5183" s="32">
        <v>11233985.330000371</v>
      </c>
      <c r="E5183" s="31">
        <v>8052135.1300002076</v>
      </c>
      <c r="F5183" s="31">
        <v>1896486.9400000107</v>
      </c>
      <c r="G5183" s="31">
        <v>1285363.260000153</v>
      </c>
      <c r="H5183" s="31">
        <v>4612398.2799997255</v>
      </c>
      <c r="I5183" s="31">
        <v>2698694.3199996566</v>
      </c>
      <c r="J5183" s="62">
        <v>178231.029999994</v>
      </c>
      <c r="K5183" s="29">
        <v>18723308.959999748</v>
      </c>
      <c r="L5183" s="29">
        <v>4929666.0200003479</v>
      </c>
      <c r="M5183" s="61">
        <v>23652974.980000094</v>
      </c>
    </row>
    <row r="5184" spans="1:13" x14ac:dyDescent="0.25">
      <c r="A5184" s="46">
        <v>5007935</v>
      </c>
      <c r="B5184" s="64" t="s">
        <v>476</v>
      </c>
      <c r="C5184" s="63" t="s">
        <v>470</v>
      </c>
      <c r="D5184" s="32">
        <v>2702977.6399999401</v>
      </c>
      <c r="E5184" s="31">
        <v>1178121.7200000489</v>
      </c>
      <c r="F5184" s="31">
        <v>1116232.7499999383</v>
      </c>
      <c r="G5184" s="31">
        <v>408623.16999995301</v>
      </c>
      <c r="H5184" s="31">
        <v>1555794.0800000692</v>
      </c>
      <c r="I5184" s="31">
        <v>671320.28000004229</v>
      </c>
      <c r="J5184" s="62">
        <v>10845.6199999992</v>
      </c>
      <c r="K5184" s="29">
        <v>4940937.6200000504</v>
      </c>
      <c r="L5184" s="29">
        <v>1254574.7799999919</v>
      </c>
      <c r="M5184" s="61">
        <v>6195512.4000000423</v>
      </c>
    </row>
    <row r="5185" spans="1:13" x14ac:dyDescent="0.25">
      <c r="A5185" s="46">
        <v>5007950</v>
      </c>
      <c r="B5185" s="64" t="s">
        <v>475</v>
      </c>
      <c r="C5185" s="63" t="s">
        <v>470</v>
      </c>
      <c r="D5185" s="32">
        <v>3339863.1899998328</v>
      </c>
      <c r="E5185" s="31">
        <v>2808649.5399998305</v>
      </c>
      <c r="F5185" s="31">
        <v>491145.17000000901</v>
      </c>
      <c r="G5185" s="31">
        <v>40068.479999992996</v>
      </c>
      <c r="H5185" s="31">
        <v>1206633.1900001632</v>
      </c>
      <c r="I5185" s="31">
        <v>168198.39999999688</v>
      </c>
      <c r="J5185" s="62">
        <v>16245.610000002</v>
      </c>
      <c r="K5185" s="29">
        <v>4730940.389999995</v>
      </c>
      <c r="L5185" s="29">
        <v>957264.60000000894</v>
      </c>
      <c r="M5185" s="61">
        <v>5688204.9900000039</v>
      </c>
    </row>
    <row r="5186" spans="1:13" x14ac:dyDescent="0.25">
      <c r="A5186" s="46">
        <v>5007976</v>
      </c>
      <c r="B5186" s="64" t="s">
        <v>474</v>
      </c>
      <c r="C5186" s="63" t="s">
        <v>470</v>
      </c>
      <c r="D5186" s="32">
        <v>819604.89999994193</v>
      </c>
      <c r="E5186" s="31">
        <v>751884.89999993728</v>
      </c>
      <c r="F5186" s="31">
        <v>57238.790000004679</v>
      </c>
      <c r="G5186" s="31">
        <v>10481.209999999959</v>
      </c>
      <c r="H5186" s="31">
        <v>309759.9100000154</v>
      </c>
      <c r="I5186" s="31">
        <v>87277.700000000099</v>
      </c>
      <c r="J5186" s="62">
        <v>4921.7800000002599</v>
      </c>
      <c r="K5186" s="29">
        <v>1221564.2899999577</v>
      </c>
      <c r="L5186" s="29">
        <v>137700</v>
      </c>
      <c r="M5186" s="61">
        <v>1359264.2899999577</v>
      </c>
    </row>
    <row r="5187" spans="1:13" x14ac:dyDescent="0.25">
      <c r="A5187" s="46">
        <v>5008008</v>
      </c>
      <c r="B5187" s="64" t="s">
        <v>473</v>
      </c>
      <c r="C5187" s="63" t="s">
        <v>470</v>
      </c>
      <c r="D5187" s="32">
        <v>2996505.9599998929</v>
      </c>
      <c r="E5187" s="31">
        <v>2175400.4899999141</v>
      </c>
      <c r="F5187" s="31">
        <v>408494.69999998779</v>
      </c>
      <c r="G5187" s="31">
        <v>412610.76999999129</v>
      </c>
      <c r="H5187" s="31">
        <v>1488580.4900001776</v>
      </c>
      <c r="I5187" s="31">
        <v>184154.76000000801</v>
      </c>
      <c r="J5187" s="62">
        <v>2700.3799999998901</v>
      </c>
      <c r="K5187" s="29">
        <v>4671941.5900000781</v>
      </c>
      <c r="L5187" s="29">
        <v>1995557.7200000291</v>
      </c>
      <c r="M5187" s="61">
        <v>6667499.3100001067</v>
      </c>
    </row>
    <row r="5188" spans="1:13" x14ac:dyDescent="0.25">
      <c r="A5188" s="46">
        <v>5008305</v>
      </c>
      <c r="B5188" s="64" t="s">
        <v>472</v>
      </c>
      <c r="C5188" s="63" t="s">
        <v>470</v>
      </c>
      <c r="D5188" s="32">
        <v>65630942.650003254</v>
      </c>
      <c r="E5188" s="31">
        <v>14958661.749999736</v>
      </c>
      <c r="F5188" s="31">
        <v>22249861.950002898</v>
      </c>
      <c r="G5188" s="31">
        <v>28422418.950000621</v>
      </c>
      <c r="H5188" s="31">
        <v>28779154.759996787</v>
      </c>
      <c r="I5188" s="31">
        <v>14517686.120000515</v>
      </c>
      <c r="J5188" s="62">
        <v>366636.80000001198</v>
      </c>
      <c r="K5188" s="29">
        <v>109294420.33000056</v>
      </c>
      <c r="L5188" s="29">
        <v>10542680.510000676</v>
      </c>
      <c r="M5188" s="61">
        <v>119837100.84000124</v>
      </c>
    </row>
    <row r="5189" spans="1:13" x14ac:dyDescent="0.25">
      <c r="A5189" s="46">
        <v>5008404</v>
      </c>
      <c r="B5189" s="64" t="s">
        <v>471</v>
      </c>
      <c r="C5189" s="63" t="s">
        <v>470</v>
      </c>
      <c r="D5189" s="32">
        <v>7545082.8600000348</v>
      </c>
      <c r="E5189" s="31">
        <v>6724377.3600000395</v>
      </c>
      <c r="F5189" s="31">
        <v>528051.61999999313</v>
      </c>
      <c r="G5189" s="31">
        <v>292653.88000000268</v>
      </c>
      <c r="H5189" s="31">
        <v>2027232.3899999671</v>
      </c>
      <c r="I5189" s="31">
        <v>287480.25000000914</v>
      </c>
      <c r="J5189" s="62">
        <v>9006.0400000004993</v>
      </c>
      <c r="K5189" s="29">
        <v>9868801.5400000121</v>
      </c>
      <c r="L5189" s="29">
        <v>698086.31999993301</v>
      </c>
      <c r="M5189" s="61">
        <v>10566887.859999945</v>
      </c>
    </row>
    <row r="5190" spans="1:13" x14ac:dyDescent="0.25">
      <c r="A5190" s="46">
        <v>5100102</v>
      </c>
      <c r="B5190" s="64" t="s">
        <v>469</v>
      </c>
      <c r="C5190" s="63" t="s">
        <v>328</v>
      </c>
      <c r="D5190" s="32">
        <v>2072995.9799999788</v>
      </c>
      <c r="E5190" s="31">
        <v>1917469.8000000052</v>
      </c>
      <c r="F5190" s="31">
        <v>120567.1799999736</v>
      </c>
      <c r="G5190" s="31">
        <v>34959</v>
      </c>
      <c r="H5190" s="31">
        <v>505158.01999992202</v>
      </c>
      <c r="I5190" s="31">
        <v>31660.5600000015</v>
      </c>
      <c r="J5190" s="62">
        <v>510</v>
      </c>
      <c r="K5190" s="29">
        <v>2610324.5599999023</v>
      </c>
      <c r="L5190" s="29">
        <v>995394.94999995898</v>
      </c>
      <c r="M5190" s="61">
        <v>3605719.509999861</v>
      </c>
    </row>
    <row r="5191" spans="1:13" x14ac:dyDescent="0.25">
      <c r="A5191" s="46">
        <v>5100201</v>
      </c>
      <c r="B5191" s="64" t="s">
        <v>468</v>
      </c>
      <c r="C5191" s="63" t="s">
        <v>328</v>
      </c>
      <c r="D5191" s="32">
        <v>7794116.5199997239</v>
      </c>
      <c r="E5191" s="31">
        <v>5994777.1799998106</v>
      </c>
      <c r="F5191" s="31">
        <v>1156182.0599999693</v>
      </c>
      <c r="G5191" s="31">
        <v>643157.27999994392</v>
      </c>
      <c r="H5191" s="31">
        <v>3227845.0000000969</v>
      </c>
      <c r="I5191" s="31">
        <v>933053.46999997459</v>
      </c>
      <c r="J5191" s="62">
        <v>66148.399999999005</v>
      </c>
      <c r="K5191" s="29">
        <v>12021163.389999794</v>
      </c>
      <c r="L5191" s="29">
        <v>2873075.670000134</v>
      </c>
      <c r="M5191" s="61">
        <v>14894239.059999928</v>
      </c>
    </row>
    <row r="5192" spans="1:13" x14ac:dyDescent="0.25">
      <c r="A5192" s="46">
        <v>5100250</v>
      </c>
      <c r="B5192" s="64" t="s">
        <v>467</v>
      </c>
      <c r="C5192" s="63" t="s">
        <v>328</v>
      </c>
      <c r="D5192" s="32">
        <v>21107470.729999665</v>
      </c>
      <c r="E5192" s="31">
        <v>17089072.749999829</v>
      </c>
      <c r="F5192" s="31">
        <v>2832177.5099998345</v>
      </c>
      <c r="G5192" s="31">
        <v>1186220.4700000018</v>
      </c>
      <c r="H5192" s="31">
        <v>10284922.650000017</v>
      </c>
      <c r="I5192" s="31">
        <v>3692366.5200000526</v>
      </c>
      <c r="J5192" s="62">
        <v>147239.06000000201</v>
      </c>
      <c r="K5192" s="29">
        <v>35231998.95999974</v>
      </c>
      <c r="L5192" s="29">
        <v>9599177.9200025983</v>
      </c>
      <c r="M5192" s="61">
        <v>44831176.880002335</v>
      </c>
    </row>
    <row r="5193" spans="1:13" x14ac:dyDescent="0.25">
      <c r="A5193" s="46">
        <v>5100300</v>
      </c>
      <c r="B5193" s="64" t="s">
        <v>466</v>
      </c>
      <c r="C5193" s="63" t="s">
        <v>328</v>
      </c>
      <c r="D5193" s="32">
        <v>5349612.3999999976</v>
      </c>
      <c r="E5193" s="31">
        <v>3184989.2799999574</v>
      </c>
      <c r="F5193" s="31">
        <v>1435907.7300001031</v>
      </c>
      <c r="G5193" s="31">
        <v>728715.38999993703</v>
      </c>
      <c r="H5193" s="31">
        <v>2459930.7199999648</v>
      </c>
      <c r="I5193" s="31">
        <v>661358.45999997528</v>
      </c>
      <c r="J5193" s="62">
        <v>14299.529999999801</v>
      </c>
      <c r="K5193" s="29">
        <v>8485201.1099999361</v>
      </c>
      <c r="L5193" s="29">
        <v>3312775.4999999139</v>
      </c>
      <c r="M5193" s="61">
        <v>11797976.60999985</v>
      </c>
    </row>
    <row r="5194" spans="1:13" x14ac:dyDescent="0.25">
      <c r="A5194" s="46">
        <v>5100359</v>
      </c>
      <c r="B5194" s="64" t="s">
        <v>465</v>
      </c>
      <c r="C5194" s="63" t="s">
        <v>328</v>
      </c>
      <c r="D5194" s="32">
        <v>2281369.1299999375</v>
      </c>
      <c r="E5194" s="31">
        <v>2007840.999999962</v>
      </c>
      <c r="F5194" s="31">
        <v>263742.12999997538</v>
      </c>
      <c r="G5194" s="31">
        <v>9786</v>
      </c>
      <c r="H5194" s="31">
        <v>490114.7999999937</v>
      </c>
      <c r="I5194" s="31">
        <v>88842.619999999195</v>
      </c>
      <c r="J5194" s="62">
        <v>0</v>
      </c>
      <c r="K5194" s="29">
        <v>2860326.5499999304</v>
      </c>
      <c r="L5194" s="29">
        <v>935554.29999995208</v>
      </c>
      <c r="M5194" s="61">
        <v>3795880.8499998823</v>
      </c>
    </row>
    <row r="5195" spans="1:13" x14ac:dyDescent="0.25">
      <c r="A5195" s="46">
        <v>5100409</v>
      </c>
      <c r="B5195" s="64" t="s">
        <v>464</v>
      </c>
      <c r="C5195" s="63" t="s">
        <v>328</v>
      </c>
      <c r="D5195" s="32">
        <v>3166790.0899999063</v>
      </c>
      <c r="E5195" s="31">
        <v>2013866.299999967</v>
      </c>
      <c r="F5195" s="31">
        <v>915985.80999992031</v>
      </c>
      <c r="G5195" s="31">
        <v>236937.98000001928</v>
      </c>
      <c r="H5195" s="31">
        <v>1767074.0900001056</v>
      </c>
      <c r="I5195" s="31">
        <v>271063.0400000228</v>
      </c>
      <c r="J5195" s="62">
        <v>9311.4800000005198</v>
      </c>
      <c r="K5195" s="29">
        <v>5214238.7000000346</v>
      </c>
      <c r="L5195" s="29">
        <v>1905029.8100000606</v>
      </c>
      <c r="M5195" s="61">
        <v>7119268.5100000948</v>
      </c>
    </row>
    <row r="5196" spans="1:13" x14ac:dyDescent="0.25">
      <c r="A5196" s="46">
        <v>5100508</v>
      </c>
      <c r="B5196" s="64" t="s">
        <v>463</v>
      </c>
      <c r="C5196" s="63" t="s">
        <v>328</v>
      </c>
      <c r="D5196" s="32">
        <v>3059192.3499998441</v>
      </c>
      <c r="E5196" s="31">
        <v>2647002.2899998673</v>
      </c>
      <c r="F5196" s="31">
        <v>262119.03999998042</v>
      </c>
      <c r="G5196" s="31">
        <v>150071.01999999629</v>
      </c>
      <c r="H5196" s="31">
        <v>1202268.660000019</v>
      </c>
      <c r="I5196" s="31">
        <v>291710.10999998701</v>
      </c>
      <c r="J5196" s="62">
        <v>11355.700000000201</v>
      </c>
      <c r="K5196" s="29">
        <v>4564526.8199998504</v>
      </c>
      <c r="L5196" s="29">
        <v>2589510.4600002198</v>
      </c>
      <c r="M5196" s="61">
        <v>7154037.2800000701</v>
      </c>
    </row>
    <row r="5197" spans="1:13" x14ac:dyDescent="0.25">
      <c r="A5197" s="46">
        <v>5100607</v>
      </c>
      <c r="B5197" s="64" t="s">
        <v>462</v>
      </c>
      <c r="C5197" s="63" t="s">
        <v>328</v>
      </c>
      <c r="D5197" s="32">
        <v>1350643.4199999864</v>
      </c>
      <c r="E5197" s="31">
        <v>867801.61999992304</v>
      </c>
      <c r="F5197" s="31">
        <v>318235.43000004027</v>
      </c>
      <c r="G5197" s="31">
        <v>164606.3700000231</v>
      </c>
      <c r="H5197" s="31">
        <v>707766.88000001176</v>
      </c>
      <c r="I5197" s="31">
        <v>196112.42000000505</v>
      </c>
      <c r="J5197" s="62">
        <v>2840.1800000001699</v>
      </c>
      <c r="K5197" s="29">
        <v>2257362.9000000036</v>
      </c>
      <c r="L5197" s="29">
        <v>548492.78000011249</v>
      </c>
      <c r="M5197" s="61">
        <v>2805855.6800001161</v>
      </c>
    </row>
    <row r="5198" spans="1:13" x14ac:dyDescent="0.25">
      <c r="A5198" s="46">
        <v>5100805</v>
      </c>
      <c r="B5198" s="64" t="s">
        <v>461</v>
      </c>
      <c r="C5198" s="63" t="s">
        <v>328</v>
      </c>
      <c r="D5198" s="32">
        <v>1050399.8700001428</v>
      </c>
      <c r="E5198" s="31">
        <v>921137.99000014004</v>
      </c>
      <c r="F5198" s="31">
        <v>80281.920000003636</v>
      </c>
      <c r="G5198" s="31">
        <v>48979.959999999075</v>
      </c>
      <c r="H5198" s="31">
        <v>420282.9900000621</v>
      </c>
      <c r="I5198" s="31">
        <v>211334.89000000453</v>
      </c>
      <c r="J5198" s="62">
        <v>10656.239999999099</v>
      </c>
      <c r="K5198" s="29">
        <v>1692673.9900002086</v>
      </c>
      <c r="L5198" s="29">
        <v>998903.79000003601</v>
      </c>
      <c r="M5198" s="61">
        <v>2691577.7800002447</v>
      </c>
    </row>
    <row r="5199" spans="1:13" x14ac:dyDescent="0.25">
      <c r="A5199" s="46">
        <v>5101001</v>
      </c>
      <c r="B5199" s="64" t="s">
        <v>460</v>
      </c>
      <c r="C5199" s="63" t="s">
        <v>328</v>
      </c>
      <c r="D5199" s="32">
        <v>331915.10999994131</v>
      </c>
      <c r="E5199" s="31">
        <v>214050.779999958</v>
      </c>
      <c r="F5199" s="31">
        <v>99220.329999983296</v>
      </c>
      <c r="G5199" s="31">
        <v>18644</v>
      </c>
      <c r="H5199" s="31">
        <v>92483.620000000999</v>
      </c>
      <c r="I5199" s="31">
        <v>38670.75999999934</v>
      </c>
      <c r="J5199" s="62">
        <v>0</v>
      </c>
      <c r="K5199" s="29">
        <v>463069.48999994167</v>
      </c>
      <c r="L5199" s="29">
        <v>324745.90000000596</v>
      </c>
      <c r="M5199" s="61">
        <v>787815.38999994763</v>
      </c>
    </row>
    <row r="5200" spans="1:13" x14ac:dyDescent="0.25">
      <c r="A5200" s="46">
        <v>5101209</v>
      </c>
      <c r="B5200" s="64" t="s">
        <v>459</v>
      </c>
      <c r="C5200" s="63" t="s">
        <v>328</v>
      </c>
      <c r="D5200" s="32">
        <v>176847.83999999039</v>
      </c>
      <c r="E5200" s="31">
        <v>164882.83999999039</v>
      </c>
      <c r="F5200" s="31">
        <v>11965</v>
      </c>
      <c r="G5200" s="31">
        <v>0</v>
      </c>
      <c r="H5200" s="31">
        <v>33145.359999997498</v>
      </c>
      <c r="I5200" s="31">
        <v>0</v>
      </c>
      <c r="J5200" s="62">
        <v>0</v>
      </c>
      <c r="K5200" s="29">
        <v>209993.1999999879</v>
      </c>
      <c r="L5200" s="29">
        <v>122338.8000000045</v>
      </c>
      <c r="M5200" s="61">
        <v>332331.99999999243</v>
      </c>
    </row>
    <row r="5201" spans="1:13" x14ac:dyDescent="0.25">
      <c r="A5201" s="46">
        <v>5101258</v>
      </c>
      <c r="B5201" s="64" t="s">
        <v>458</v>
      </c>
      <c r="C5201" s="63" t="s">
        <v>328</v>
      </c>
      <c r="D5201" s="32">
        <v>7553351.5799989272</v>
      </c>
      <c r="E5201" s="31">
        <v>5952850.079999147</v>
      </c>
      <c r="F5201" s="31">
        <v>1128237.0899997912</v>
      </c>
      <c r="G5201" s="31">
        <v>472264.40999998897</v>
      </c>
      <c r="H5201" s="31">
        <v>3436732.4000002556</v>
      </c>
      <c r="I5201" s="31">
        <v>1404790.6599999825</v>
      </c>
      <c r="J5201" s="62">
        <v>44247.399999999201</v>
      </c>
      <c r="K5201" s="29">
        <v>12439122.039999165</v>
      </c>
      <c r="L5201" s="29">
        <v>2282387.5299995961</v>
      </c>
      <c r="M5201" s="61">
        <v>14721509.56999876</v>
      </c>
    </row>
    <row r="5202" spans="1:13" x14ac:dyDescent="0.25">
      <c r="A5202" s="46">
        <v>5101308</v>
      </c>
      <c r="B5202" s="64" t="s">
        <v>457</v>
      </c>
      <c r="C5202" s="63" t="s">
        <v>328</v>
      </c>
      <c r="D5202" s="32">
        <v>5687735.8200002592</v>
      </c>
      <c r="E5202" s="31">
        <v>4869412.7100001667</v>
      </c>
      <c r="F5202" s="31">
        <v>622000.35000010068</v>
      </c>
      <c r="G5202" s="31">
        <v>196322.75999999279</v>
      </c>
      <c r="H5202" s="31">
        <v>2763018.299999767</v>
      </c>
      <c r="I5202" s="31">
        <v>611616.45000003581</v>
      </c>
      <c r="J5202" s="62">
        <v>6536.2999999998101</v>
      </c>
      <c r="K5202" s="29">
        <v>9068906.8700000625</v>
      </c>
      <c r="L5202" s="29">
        <v>3985384.5700003523</v>
      </c>
      <c r="M5202" s="61">
        <v>13054291.440000415</v>
      </c>
    </row>
    <row r="5203" spans="1:13" x14ac:dyDescent="0.25">
      <c r="A5203" s="46">
        <v>5101407</v>
      </c>
      <c r="B5203" s="64" t="s">
        <v>456</v>
      </c>
      <c r="C5203" s="63" t="s">
        <v>328</v>
      </c>
      <c r="D5203" s="32">
        <v>3074764.2000001753</v>
      </c>
      <c r="E5203" s="31">
        <v>2710718.4200001559</v>
      </c>
      <c r="F5203" s="31">
        <v>239667.16000001808</v>
      </c>
      <c r="G5203" s="31">
        <v>124378.620000001</v>
      </c>
      <c r="H5203" s="31">
        <v>1535724.2000000542</v>
      </c>
      <c r="I5203" s="31">
        <v>401738.33999996493</v>
      </c>
      <c r="J5203" s="62">
        <v>7677.1500000013002</v>
      </c>
      <c r="K5203" s="29">
        <v>5019903.8900001952</v>
      </c>
      <c r="L5203" s="29">
        <v>1746316.8299999228</v>
      </c>
      <c r="M5203" s="61">
        <v>6766220.720000118</v>
      </c>
    </row>
    <row r="5204" spans="1:13" x14ac:dyDescent="0.25">
      <c r="A5204" s="46">
        <v>5101605</v>
      </c>
      <c r="B5204" s="64" t="s">
        <v>455</v>
      </c>
      <c r="C5204" s="63" t="s">
        <v>328</v>
      </c>
      <c r="D5204" s="32">
        <v>237172.5400000294</v>
      </c>
      <c r="E5204" s="31">
        <v>205091.89000002999</v>
      </c>
      <c r="F5204" s="31">
        <v>32080.649999999401</v>
      </c>
      <c r="G5204" s="31">
        <v>0</v>
      </c>
      <c r="H5204" s="31">
        <v>43525.140000000603</v>
      </c>
      <c r="I5204" s="31">
        <v>39102.29000000099</v>
      </c>
      <c r="J5204" s="62">
        <v>5200.7899999991096</v>
      </c>
      <c r="K5204" s="29">
        <v>325000.7600000301</v>
      </c>
      <c r="L5204" s="29">
        <v>228988.22000000271</v>
      </c>
      <c r="M5204" s="61">
        <v>553988.98000003281</v>
      </c>
    </row>
    <row r="5205" spans="1:13" x14ac:dyDescent="0.25">
      <c r="A5205" s="46">
        <v>5101704</v>
      </c>
      <c r="B5205" s="64" t="s">
        <v>454</v>
      </c>
      <c r="C5205" s="63" t="s">
        <v>328</v>
      </c>
      <c r="D5205" s="32">
        <v>9559415.1000001896</v>
      </c>
      <c r="E5205" s="31">
        <v>6833209.5000001723</v>
      </c>
      <c r="F5205" s="31">
        <v>2114592.6999999098</v>
      </c>
      <c r="G5205" s="31">
        <v>611612.9000001091</v>
      </c>
      <c r="H5205" s="31">
        <v>5192186.3500007354</v>
      </c>
      <c r="I5205" s="31">
        <v>1968849.2099999927</v>
      </c>
      <c r="J5205" s="62">
        <v>48329.1100000027</v>
      </c>
      <c r="K5205" s="29">
        <v>16768779.770000922</v>
      </c>
      <c r="L5205" s="29">
        <v>5173246.540000923</v>
      </c>
      <c r="M5205" s="61">
        <v>21942026.310001843</v>
      </c>
    </row>
    <row r="5206" spans="1:13" x14ac:dyDescent="0.25">
      <c r="A5206" s="46">
        <v>5101803</v>
      </c>
      <c r="B5206" s="64" t="s">
        <v>453</v>
      </c>
      <c r="C5206" s="63" t="s">
        <v>328</v>
      </c>
      <c r="D5206" s="32">
        <v>25093539.24000049</v>
      </c>
      <c r="E5206" s="31">
        <v>14208874.32000009</v>
      </c>
      <c r="F5206" s="31">
        <v>7159014.5800004136</v>
      </c>
      <c r="G5206" s="31">
        <v>3725650.3399999836</v>
      </c>
      <c r="H5206" s="31">
        <v>14695821.440000271</v>
      </c>
      <c r="I5206" s="31">
        <v>3731750.8299998501</v>
      </c>
      <c r="J5206" s="62">
        <v>83219.300000000701</v>
      </c>
      <c r="K5206" s="29">
        <v>43604330.810000606</v>
      </c>
      <c r="L5206" s="29">
        <v>16283266.080000501</v>
      </c>
      <c r="M5206" s="61">
        <v>59887596.890001103</v>
      </c>
    </row>
    <row r="5207" spans="1:13" x14ac:dyDescent="0.25">
      <c r="A5207" s="46">
        <v>5101852</v>
      </c>
      <c r="B5207" s="64" t="s">
        <v>452</v>
      </c>
      <c r="C5207" s="63" t="s">
        <v>328</v>
      </c>
      <c r="D5207" s="32">
        <v>0</v>
      </c>
      <c r="E5207" s="31">
        <v>0</v>
      </c>
      <c r="F5207" s="31">
        <v>0</v>
      </c>
      <c r="G5207" s="31">
        <v>0</v>
      </c>
      <c r="H5207" s="31">
        <v>0</v>
      </c>
      <c r="I5207" s="31">
        <v>2356.58000000007</v>
      </c>
      <c r="J5207" s="62">
        <v>0</v>
      </c>
      <c r="K5207" s="29">
        <v>2356.58000000007</v>
      </c>
      <c r="L5207" s="29">
        <v>8160</v>
      </c>
      <c r="M5207" s="61">
        <v>10516.580000000071</v>
      </c>
    </row>
    <row r="5208" spans="1:13" x14ac:dyDescent="0.25">
      <c r="A5208" s="46">
        <v>5101902</v>
      </c>
      <c r="B5208" s="64" t="s">
        <v>451</v>
      </c>
      <c r="C5208" s="63" t="s">
        <v>328</v>
      </c>
      <c r="D5208" s="32">
        <v>2421099.6300000949</v>
      </c>
      <c r="E5208" s="31">
        <v>1888254.9900000899</v>
      </c>
      <c r="F5208" s="31">
        <v>366053.00999998231</v>
      </c>
      <c r="G5208" s="31">
        <v>166791.63000002271</v>
      </c>
      <c r="H5208" s="31">
        <v>1159655.9699998386</v>
      </c>
      <c r="I5208" s="31">
        <v>562560.05999999074</v>
      </c>
      <c r="J5208" s="62">
        <v>7512.1400000001304</v>
      </c>
      <c r="K5208" s="29">
        <v>4150827.7999999244</v>
      </c>
      <c r="L5208" s="29">
        <v>1009083.3300001021</v>
      </c>
      <c r="M5208" s="61">
        <v>5159911.1300000269</v>
      </c>
    </row>
    <row r="5209" spans="1:13" x14ac:dyDescent="0.25">
      <c r="A5209" s="46">
        <v>5102504</v>
      </c>
      <c r="B5209" s="64" t="s">
        <v>450</v>
      </c>
      <c r="C5209" s="63" t="s">
        <v>328</v>
      </c>
      <c r="D5209" s="32">
        <v>32963017.450000316</v>
      </c>
      <c r="E5209" s="31">
        <v>20748396.470001262</v>
      </c>
      <c r="F5209" s="31">
        <v>8082661.6899991622</v>
      </c>
      <c r="G5209" s="31">
        <v>4131959.289999892</v>
      </c>
      <c r="H5209" s="31">
        <v>14554405.629999259</v>
      </c>
      <c r="I5209" s="31">
        <v>8029277.3700002031</v>
      </c>
      <c r="J5209" s="62">
        <v>175792.479999987</v>
      </c>
      <c r="K5209" s="29">
        <v>55722492.929999769</v>
      </c>
      <c r="L5209" s="29">
        <v>16076479.130002806</v>
      </c>
      <c r="M5209" s="61">
        <v>71798972.06000258</v>
      </c>
    </row>
    <row r="5210" spans="1:13" x14ac:dyDescent="0.25">
      <c r="A5210" s="46">
        <v>5102603</v>
      </c>
      <c r="B5210" s="64" t="s">
        <v>449</v>
      </c>
      <c r="C5210" s="63" t="s">
        <v>328</v>
      </c>
      <c r="D5210" s="32">
        <v>7072258.6399989584</v>
      </c>
      <c r="E5210" s="31">
        <v>6758135.8099989677</v>
      </c>
      <c r="F5210" s="31">
        <v>293797.67999999039</v>
      </c>
      <c r="G5210" s="31">
        <v>20325.150000000402</v>
      </c>
      <c r="H5210" s="31">
        <v>1425352.0499998732</v>
      </c>
      <c r="I5210" s="31">
        <v>160726.1500000009</v>
      </c>
      <c r="J5210" s="62">
        <v>18970.260000000901</v>
      </c>
      <c r="K5210" s="29">
        <v>8677307.0999988336</v>
      </c>
      <c r="L5210" s="29">
        <v>1626783.700000077</v>
      </c>
      <c r="M5210" s="61">
        <v>10304090.799998911</v>
      </c>
    </row>
    <row r="5211" spans="1:13" x14ac:dyDescent="0.25">
      <c r="A5211" s="46">
        <v>5102637</v>
      </c>
      <c r="B5211" s="64" t="s">
        <v>448</v>
      </c>
      <c r="C5211" s="63" t="s">
        <v>328</v>
      </c>
      <c r="D5211" s="32">
        <v>2599808.0299997665</v>
      </c>
      <c r="E5211" s="31">
        <v>1175253.9899998615</v>
      </c>
      <c r="F5211" s="31">
        <v>743751.1899999351</v>
      </c>
      <c r="G5211" s="31">
        <v>680802.84999996983</v>
      </c>
      <c r="H5211" s="31">
        <v>2394737.600000273</v>
      </c>
      <c r="I5211" s="31">
        <v>1808264.7099999958</v>
      </c>
      <c r="J5211" s="62">
        <v>78365.669999998107</v>
      </c>
      <c r="K5211" s="29">
        <v>6881176.0100000333</v>
      </c>
      <c r="L5211" s="29">
        <v>1813933.9599998803</v>
      </c>
      <c r="M5211" s="61">
        <v>8695109.9699999131</v>
      </c>
    </row>
    <row r="5212" spans="1:13" x14ac:dyDescent="0.25">
      <c r="A5212" s="46">
        <v>5102678</v>
      </c>
      <c r="B5212" s="64" t="s">
        <v>447</v>
      </c>
      <c r="C5212" s="63" t="s">
        <v>328</v>
      </c>
      <c r="D5212" s="32">
        <v>6516440.7699996568</v>
      </c>
      <c r="E5212" s="31">
        <v>3958107.9199999287</v>
      </c>
      <c r="F5212" s="31">
        <v>1571299.2199997632</v>
      </c>
      <c r="G5212" s="31">
        <v>987033.62999996566</v>
      </c>
      <c r="H5212" s="31">
        <v>3613816.0399996741</v>
      </c>
      <c r="I5212" s="31">
        <v>1611726.1999999462</v>
      </c>
      <c r="J5212" s="62">
        <v>49353.0900000068</v>
      </c>
      <c r="K5212" s="29">
        <v>11791336.099999286</v>
      </c>
      <c r="L5212" s="29">
        <v>2306941.9399997001</v>
      </c>
      <c r="M5212" s="61">
        <v>14098278.039998986</v>
      </c>
    </row>
    <row r="5213" spans="1:13" x14ac:dyDescent="0.25">
      <c r="A5213" s="46">
        <v>5102686</v>
      </c>
      <c r="B5213" s="64" t="s">
        <v>446</v>
      </c>
      <c r="C5213" s="63" t="s">
        <v>328</v>
      </c>
      <c r="D5213" s="32">
        <v>282308.46999999142</v>
      </c>
      <c r="E5213" s="31">
        <v>159145.74000001</v>
      </c>
      <c r="F5213" s="31">
        <v>112746.73999998299</v>
      </c>
      <c r="G5213" s="31">
        <v>10415.989999998401</v>
      </c>
      <c r="H5213" s="31">
        <v>119969.9700000025</v>
      </c>
      <c r="I5213" s="31">
        <v>720697.81999998202</v>
      </c>
      <c r="J5213" s="62">
        <v>4997.6500000003698</v>
      </c>
      <c r="K5213" s="29">
        <v>1127973.9099999764</v>
      </c>
      <c r="L5213" s="29">
        <v>194819.009999998</v>
      </c>
      <c r="M5213" s="61">
        <v>1322792.9199999743</v>
      </c>
    </row>
    <row r="5214" spans="1:13" x14ac:dyDescent="0.25">
      <c r="A5214" s="46">
        <v>5102694</v>
      </c>
      <c r="B5214" s="64" t="s">
        <v>445</v>
      </c>
      <c r="C5214" s="63" t="s">
        <v>328</v>
      </c>
      <c r="D5214" s="32">
        <v>312974.39999996329</v>
      </c>
      <c r="E5214" s="31">
        <v>296693.59999996162</v>
      </c>
      <c r="F5214" s="31">
        <v>12239.559999999599</v>
      </c>
      <c r="G5214" s="31">
        <v>4041.2400000020898</v>
      </c>
      <c r="H5214" s="31">
        <v>72463.129999991521</v>
      </c>
      <c r="I5214" s="31">
        <v>41448.379999999903</v>
      </c>
      <c r="J5214" s="62">
        <v>0</v>
      </c>
      <c r="K5214" s="29">
        <v>426885.90999995469</v>
      </c>
      <c r="L5214" s="29">
        <v>128394.02999998259</v>
      </c>
      <c r="M5214" s="61">
        <v>555279.93999993731</v>
      </c>
    </row>
    <row r="5215" spans="1:13" x14ac:dyDescent="0.25">
      <c r="A5215" s="46">
        <v>5102702</v>
      </c>
      <c r="B5215" s="64" t="s">
        <v>444</v>
      </c>
      <c r="C5215" s="63" t="s">
        <v>328</v>
      </c>
      <c r="D5215" s="32">
        <v>6610102.769999641</v>
      </c>
      <c r="E5215" s="31">
        <v>5517861.0999997109</v>
      </c>
      <c r="F5215" s="31">
        <v>566275.25999998231</v>
      </c>
      <c r="G5215" s="31">
        <v>525966.40999994776</v>
      </c>
      <c r="H5215" s="31">
        <v>2272788.7700002869</v>
      </c>
      <c r="I5215" s="31">
        <v>371588.70000000147</v>
      </c>
      <c r="J5215" s="62">
        <v>27643.930000003002</v>
      </c>
      <c r="K5215" s="29">
        <v>9282124.1699999329</v>
      </c>
      <c r="L5215" s="29">
        <v>2598042.1599998446</v>
      </c>
      <c r="M5215" s="61">
        <v>11880166.329999778</v>
      </c>
    </row>
    <row r="5216" spans="1:13" x14ac:dyDescent="0.25">
      <c r="A5216" s="46">
        <v>5102793</v>
      </c>
      <c r="B5216" s="64" t="s">
        <v>443</v>
      </c>
      <c r="C5216" s="63" t="s">
        <v>328</v>
      </c>
      <c r="D5216" s="32">
        <v>4153620.4499996663</v>
      </c>
      <c r="E5216" s="31">
        <v>3890217.4299996775</v>
      </c>
      <c r="F5216" s="31">
        <v>230868.0199999889</v>
      </c>
      <c r="G5216" s="31">
        <v>32535</v>
      </c>
      <c r="H5216" s="31">
        <v>1146418.9300001124</v>
      </c>
      <c r="I5216" s="31">
        <v>538544.70999999566</v>
      </c>
      <c r="J5216" s="62">
        <v>33653.849999998201</v>
      </c>
      <c r="K5216" s="29">
        <v>5872237.9399997722</v>
      </c>
      <c r="L5216" s="29">
        <v>1038607.23999998</v>
      </c>
      <c r="M5216" s="61">
        <v>6910845.179999752</v>
      </c>
    </row>
    <row r="5217" spans="1:13" x14ac:dyDescent="0.25">
      <c r="A5217" s="46">
        <v>5102850</v>
      </c>
      <c r="B5217" s="64" t="s">
        <v>442</v>
      </c>
      <c r="C5217" s="63" t="s">
        <v>328</v>
      </c>
      <c r="D5217" s="32">
        <v>2089838.40000029</v>
      </c>
      <c r="E5217" s="31">
        <v>1842466.1000003002</v>
      </c>
      <c r="F5217" s="31">
        <v>220940.07999999099</v>
      </c>
      <c r="G5217" s="31">
        <v>26432.219999998801</v>
      </c>
      <c r="H5217" s="31">
        <v>1188250.6699999701</v>
      </c>
      <c r="I5217" s="31">
        <v>298497.76000000961</v>
      </c>
      <c r="J5217" s="62">
        <v>4674.9500000001899</v>
      </c>
      <c r="K5217" s="29">
        <v>3581261.7800002699</v>
      </c>
      <c r="L5217" s="29">
        <v>931644.41000014497</v>
      </c>
      <c r="M5217" s="61">
        <v>4512906.1900004148</v>
      </c>
    </row>
    <row r="5218" spans="1:13" x14ac:dyDescent="0.25">
      <c r="A5218" s="46">
        <v>5103007</v>
      </c>
      <c r="B5218" s="64" t="s">
        <v>441</v>
      </c>
      <c r="C5218" s="63" t="s">
        <v>328</v>
      </c>
      <c r="D5218" s="32">
        <v>7378143.9099995978</v>
      </c>
      <c r="E5218" s="31">
        <v>5878962.9999995045</v>
      </c>
      <c r="F5218" s="31">
        <v>805456.94000004244</v>
      </c>
      <c r="G5218" s="31">
        <v>693723.9700000505</v>
      </c>
      <c r="H5218" s="31">
        <v>2433518.3100000028</v>
      </c>
      <c r="I5218" s="31">
        <v>381337.29999996675</v>
      </c>
      <c r="J5218" s="62">
        <v>9967.1499999994394</v>
      </c>
      <c r="K5218" s="29">
        <v>10202966.669999566</v>
      </c>
      <c r="L5218" s="29">
        <v>4009153.1699996004</v>
      </c>
      <c r="M5218" s="61">
        <v>14212119.839999165</v>
      </c>
    </row>
    <row r="5219" spans="1:13" x14ac:dyDescent="0.25">
      <c r="A5219" s="46">
        <v>5103056</v>
      </c>
      <c r="B5219" s="64" t="s">
        <v>440</v>
      </c>
      <c r="C5219" s="63" t="s">
        <v>328</v>
      </c>
      <c r="D5219" s="32">
        <v>2739544.419999891</v>
      </c>
      <c r="E5219" s="31">
        <v>1930262.119999998</v>
      </c>
      <c r="F5219" s="31">
        <v>644038.48999992758</v>
      </c>
      <c r="G5219" s="31">
        <v>165243.80999996499</v>
      </c>
      <c r="H5219" s="31">
        <v>1507946.9999999835</v>
      </c>
      <c r="I5219" s="31">
        <v>530014.15999998408</v>
      </c>
      <c r="J5219" s="62">
        <v>21454.2699999986</v>
      </c>
      <c r="K5219" s="29">
        <v>4798959.8499998571</v>
      </c>
      <c r="L5219" s="29">
        <v>1200756.1200000648</v>
      </c>
      <c r="M5219" s="61">
        <v>5999715.9699999224</v>
      </c>
    </row>
    <row r="5220" spans="1:13" x14ac:dyDescent="0.25">
      <c r="A5220" s="46">
        <v>5103106</v>
      </c>
      <c r="B5220" s="64" t="s">
        <v>439</v>
      </c>
      <c r="C5220" s="63" t="s">
        <v>328</v>
      </c>
      <c r="D5220" s="32">
        <v>1172539.4400000139</v>
      </c>
      <c r="E5220" s="31">
        <v>1043866.2500000143</v>
      </c>
      <c r="F5220" s="31">
        <v>94841.370000002906</v>
      </c>
      <c r="G5220" s="31">
        <v>33831.819999996602</v>
      </c>
      <c r="H5220" s="31">
        <v>357303.16000001651</v>
      </c>
      <c r="I5220" s="31">
        <v>64879.799999998693</v>
      </c>
      <c r="J5220" s="62">
        <v>1334.3199999998301</v>
      </c>
      <c r="K5220" s="29">
        <v>1596056.7200000288</v>
      </c>
      <c r="L5220" s="29">
        <v>696051.23000001907</v>
      </c>
      <c r="M5220" s="61">
        <v>2292107.9500000477</v>
      </c>
    </row>
    <row r="5221" spans="1:13" x14ac:dyDescent="0.25">
      <c r="A5221" s="46">
        <v>5103205</v>
      </c>
      <c r="B5221" s="64" t="s">
        <v>438</v>
      </c>
      <c r="C5221" s="63" t="s">
        <v>328</v>
      </c>
      <c r="D5221" s="32">
        <v>19286486.120000385</v>
      </c>
      <c r="E5221" s="31">
        <v>16574756.100000603</v>
      </c>
      <c r="F5221" s="31">
        <v>1941511.749999888</v>
      </c>
      <c r="G5221" s="31">
        <v>770218.26999989594</v>
      </c>
      <c r="H5221" s="31">
        <v>7989726.0400000867</v>
      </c>
      <c r="I5221" s="31">
        <v>2346766.0899999766</v>
      </c>
      <c r="J5221" s="62">
        <v>88624.460000000894</v>
      </c>
      <c r="K5221" s="29">
        <v>29711602.710000452</v>
      </c>
      <c r="L5221" s="29">
        <v>3907415.0399997411</v>
      </c>
      <c r="M5221" s="61">
        <v>33619017.750000194</v>
      </c>
    </row>
    <row r="5222" spans="1:13" x14ac:dyDescent="0.25">
      <c r="A5222" s="46">
        <v>5103254</v>
      </c>
      <c r="B5222" s="64" t="s">
        <v>437</v>
      </c>
      <c r="C5222" s="63" t="s">
        <v>328</v>
      </c>
      <c r="D5222" s="32">
        <v>3581475.8800003193</v>
      </c>
      <c r="E5222" s="31">
        <v>3198425.810000312</v>
      </c>
      <c r="F5222" s="31">
        <v>316667.52000000561</v>
      </c>
      <c r="G5222" s="31">
        <v>66382.550000001705</v>
      </c>
      <c r="H5222" s="31">
        <v>1393485.4700000803</v>
      </c>
      <c r="I5222" s="31">
        <v>522317.60999998526</v>
      </c>
      <c r="J5222" s="62">
        <v>9723.9099999975897</v>
      </c>
      <c r="K5222" s="29">
        <v>5507002.8700003829</v>
      </c>
      <c r="L5222" s="29">
        <v>1746629.8400000362</v>
      </c>
      <c r="M5222" s="61">
        <v>7253632.7100004191</v>
      </c>
    </row>
    <row r="5223" spans="1:13" x14ac:dyDescent="0.25">
      <c r="A5223" s="46">
        <v>5103304</v>
      </c>
      <c r="B5223" s="64" t="s">
        <v>436</v>
      </c>
      <c r="C5223" s="63" t="s">
        <v>328</v>
      </c>
      <c r="D5223" s="32">
        <v>5410474.0200002464</v>
      </c>
      <c r="E5223" s="31">
        <v>3887715.4000001689</v>
      </c>
      <c r="F5223" s="31">
        <v>1315619.6100000462</v>
      </c>
      <c r="G5223" s="31">
        <v>207139.0100000317</v>
      </c>
      <c r="H5223" s="31">
        <v>2298475.7200000226</v>
      </c>
      <c r="I5223" s="31">
        <v>2438533.9699999117</v>
      </c>
      <c r="J5223" s="62">
        <v>26082.999999999101</v>
      </c>
      <c r="K5223" s="29">
        <v>10173566.71000018</v>
      </c>
      <c r="L5223" s="29">
        <v>2338625.5600002697</v>
      </c>
      <c r="M5223" s="61">
        <v>12512192.27000045</v>
      </c>
    </row>
    <row r="5224" spans="1:13" x14ac:dyDescent="0.25">
      <c r="A5224" s="46">
        <v>5103353</v>
      </c>
      <c r="B5224" s="64" t="s">
        <v>435</v>
      </c>
      <c r="C5224" s="63" t="s">
        <v>328</v>
      </c>
      <c r="D5224" s="32">
        <v>8167804.2999991104</v>
      </c>
      <c r="E5224" s="31">
        <v>7289535.5899990685</v>
      </c>
      <c r="F5224" s="31">
        <v>849273.44000004197</v>
      </c>
      <c r="G5224" s="31">
        <v>28995.2699999996</v>
      </c>
      <c r="H5224" s="31">
        <v>1887237.4699998689</v>
      </c>
      <c r="I5224" s="31">
        <v>1392067.2500001031</v>
      </c>
      <c r="J5224" s="62">
        <v>15582.8900000015</v>
      </c>
      <c r="K5224" s="29">
        <v>11462691.909999082</v>
      </c>
      <c r="L5224" s="29">
        <v>2628931.4999999399</v>
      </c>
      <c r="M5224" s="61">
        <v>14091623.409999022</v>
      </c>
    </row>
    <row r="5225" spans="1:13" x14ac:dyDescent="0.25">
      <c r="A5225" s="46">
        <v>5103361</v>
      </c>
      <c r="B5225" s="64" t="s">
        <v>434</v>
      </c>
      <c r="C5225" s="63" t="s">
        <v>328</v>
      </c>
      <c r="D5225" s="32">
        <v>1085890.3200000743</v>
      </c>
      <c r="E5225" s="31">
        <v>896603.26000004995</v>
      </c>
      <c r="F5225" s="31">
        <v>183404.320000026</v>
      </c>
      <c r="G5225" s="31">
        <v>5882.73999999836</v>
      </c>
      <c r="H5225" s="31">
        <v>271698.50999999343</v>
      </c>
      <c r="I5225" s="31">
        <v>301117.48000000551</v>
      </c>
      <c r="J5225" s="62">
        <v>2481.4699999999998</v>
      </c>
      <c r="K5225" s="29">
        <v>1661187.7800000734</v>
      </c>
      <c r="L5225" s="29">
        <v>304980</v>
      </c>
      <c r="M5225" s="61">
        <v>1966167.7800000734</v>
      </c>
    </row>
    <row r="5226" spans="1:13" x14ac:dyDescent="0.25">
      <c r="A5226" s="46">
        <v>5103379</v>
      </c>
      <c r="B5226" s="64" t="s">
        <v>433</v>
      </c>
      <c r="C5226" s="63" t="s">
        <v>328</v>
      </c>
      <c r="D5226" s="32">
        <v>2325166.1099998737</v>
      </c>
      <c r="E5226" s="31">
        <v>2059199.6999998756</v>
      </c>
      <c r="F5226" s="31">
        <v>207856.5799999889</v>
      </c>
      <c r="G5226" s="31">
        <v>58109.830000009402</v>
      </c>
      <c r="H5226" s="31">
        <v>987725.0400000714</v>
      </c>
      <c r="I5226" s="31">
        <v>385189.21999998647</v>
      </c>
      <c r="J5226" s="62">
        <v>13260.0399999991</v>
      </c>
      <c r="K5226" s="29">
        <v>3711340.4099999303</v>
      </c>
      <c r="L5226" s="29">
        <v>784734.00000017905</v>
      </c>
      <c r="M5226" s="61">
        <v>4496074.4100001091</v>
      </c>
    </row>
    <row r="5227" spans="1:13" x14ac:dyDescent="0.25">
      <c r="A5227" s="46">
        <v>5103403</v>
      </c>
      <c r="B5227" s="64" t="s">
        <v>432</v>
      </c>
      <c r="C5227" s="63" t="s">
        <v>328</v>
      </c>
      <c r="D5227" s="32">
        <v>211435244.29000494</v>
      </c>
      <c r="E5227" s="31">
        <v>63786097.490003489</v>
      </c>
      <c r="F5227" s="31">
        <v>57233310.959994704</v>
      </c>
      <c r="G5227" s="31">
        <v>90415835.840006739</v>
      </c>
      <c r="H5227" s="31">
        <v>109992557.67998323</v>
      </c>
      <c r="I5227" s="31">
        <v>44618948.049998328</v>
      </c>
      <c r="J5227" s="62">
        <v>1401859.8800000499</v>
      </c>
      <c r="K5227" s="29">
        <v>367448609.89998657</v>
      </c>
      <c r="L5227" s="29">
        <v>91957648.270006448</v>
      </c>
      <c r="M5227" s="61">
        <v>459406258.16999304</v>
      </c>
    </row>
    <row r="5228" spans="1:13" x14ac:dyDescent="0.25">
      <c r="A5228" s="46">
        <v>5103437</v>
      </c>
      <c r="B5228" s="64" t="s">
        <v>431</v>
      </c>
      <c r="C5228" s="63" t="s">
        <v>328</v>
      </c>
      <c r="D5228" s="32">
        <v>1242053.8399999456</v>
      </c>
      <c r="E5228" s="31">
        <v>1077321.4999999607</v>
      </c>
      <c r="F5228" s="31">
        <v>164732.33999998501</v>
      </c>
      <c r="G5228" s="31">
        <v>0</v>
      </c>
      <c r="H5228" s="31">
        <v>251350.830000024</v>
      </c>
      <c r="I5228" s="31">
        <v>134434.7699999999</v>
      </c>
      <c r="J5228" s="62">
        <v>2771</v>
      </c>
      <c r="K5228" s="29">
        <v>1630610.4399999697</v>
      </c>
      <c r="L5228" s="29">
        <v>447181.82000001904</v>
      </c>
      <c r="M5228" s="61">
        <v>2077792.2599999886</v>
      </c>
    </row>
    <row r="5229" spans="1:13" x14ac:dyDescent="0.25">
      <c r="A5229" s="46">
        <v>5103452</v>
      </c>
      <c r="B5229" s="64" t="s">
        <v>430</v>
      </c>
      <c r="C5229" s="63" t="s">
        <v>328</v>
      </c>
      <c r="D5229" s="32">
        <v>2186899.6600000709</v>
      </c>
      <c r="E5229" s="31">
        <v>1619614.1600001119</v>
      </c>
      <c r="F5229" s="31">
        <v>475230.72999997635</v>
      </c>
      <c r="G5229" s="31">
        <v>92054.769999982804</v>
      </c>
      <c r="H5229" s="31">
        <v>1322541.2800000778</v>
      </c>
      <c r="I5229" s="31">
        <v>738156.70000009402</v>
      </c>
      <c r="J5229" s="62">
        <v>944</v>
      </c>
      <c r="K5229" s="29">
        <v>4248541.6400002427</v>
      </c>
      <c r="L5229" s="29">
        <v>1040662.650000066</v>
      </c>
      <c r="M5229" s="61">
        <v>5289204.2900003083</v>
      </c>
    </row>
    <row r="5230" spans="1:13" x14ac:dyDescent="0.25">
      <c r="A5230" s="46">
        <v>5103502</v>
      </c>
      <c r="B5230" s="64" t="s">
        <v>429</v>
      </c>
      <c r="C5230" s="63" t="s">
        <v>328</v>
      </c>
      <c r="D5230" s="32">
        <v>7537815.8299997356</v>
      </c>
      <c r="E5230" s="31">
        <v>4497789.9399997881</v>
      </c>
      <c r="F5230" s="31">
        <v>1692965.8000000571</v>
      </c>
      <c r="G5230" s="31">
        <v>1347060.0899998904</v>
      </c>
      <c r="H5230" s="31">
        <v>3781707.4200000409</v>
      </c>
      <c r="I5230" s="31">
        <v>3690611.5199998058</v>
      </c>
      <c r="J5230" s="62">
        <v>49733.7100000028</v>
      </c>
      <c r="K5230" s="29">
        <v>15059868.479999585</v>
      </c>
      <c r="L5230" s="29">
        <v>3352008.9699991401</v>
      </c>
      <c r="M5230" s="61">
        <v>18411877.449998725</v>
      </c>
    </row>
    <row r="5231" spans="1:13" x14ac:dyDescent="0.25">
      <c r="A5231" s="46">
        <v>5103601</v>
      </c>
      <c r="B5231" s="64" t="s">
        <v>428</v>
      </c>
      <c r="C5231" s="63" t="s">
        <v>328</v>
      </c>
      <c r="D5231" s="32">
        <v>5322430.6200000718</v>
      </c>
      <c r="E5231" s="31">
        <v>4163912.510000037</v>
      </c>
      <c r="F5231" s="31">
        <v>859957.78000004438</v>
      </c>
      <c r="G5231" s="31">
        <v>298560.32999999099</v>
      </c>
      <c r="H5231" s="31">
        <v>2415684.010000105</v>
      </c>
      <c r="I5231" s="31">
        <v>249361.779999997</v>
      </c>
      <c r="J5231" s="62">
        <v>7195.8799999998901</v>
      </c>
      <c r="K5231" s="29">
        <v>7994672.2900001733</v>
      </c>
      <c r="L5231" s="29">
        <v>1817438.400000066</v>
      </c>
      <c r="M5231" s="61">
        <v>9812110.6900002398</v>
      </c>
    </row>
    <row r="5232" spans="1:13" x14ac:dyDescent="0.25">
      <c r="A5232" s="46">
        <v>5103700</v>
      </c>
      <c r="B5232" s="64" t="s">
        <v>427</v>
      </c>
      <c r="C5232" s="63" t="s">
        <v>328</v>
      </c>
      <c r="D5232" s="32">
        <v>1008599.6800001289</v>
      </c>
      <c r="E5232" s="31">
        <v>688131.86000009649</v>
      </c>
      <c r="F5232" s="31">
        <v>233724.15000003809</v>
      </c>
      <c r="G5232" s="31">
        <v>86743.669999994294</v>
      </c>
      <c r="H5232" s="31">
        <v>439620.67999992101</v>
      </c>
      <c r="I5232" s="31">
        <v>232889.60999996768</v>
      </c>
      <c r="J5232" s="62">
        <v>4370.7000000001899</v>
      </c>
      <c r="K5232" s="29">
        <v>1685480.6700000179</v>
      </c>
      <c r="L5232" s="29">
        <v>612148.48000003397</v>
      </c>
      <c r="M5232" s="61">
        <v>2297629.1500000516</v>
      </c>
    </row>
    <row r="5233" spans="1:13" x14ac:dyDescent="0.25">
      <c r="A5233" s="46">
        <v>5103809</v>
      </c>
      <c r="B5233" s="64" t="s">
        <v>426</v>
      </c>
      <c r="C5233" s="63" t="s">
        <v>328</v>
      </c>
      <c r="D5233" s="32">
        <v>2308092.0299999467</v>
      </c>
      <c r="E5233" s="31">
        <v>1945971.3700000192</v>
      </c>
      <c r="F5233" s="31">
        <v>342422.65999992762</v>
      </c>
      <c r="G5233" s="31">
        <v>19698</v>
      </c>
      <c r="H5233" s="31">
        <v>734684.92000000132</v>
      </c>
      <c r="I5233" s="31">
        <v>235064.98000001343</v>
      </c>
      <c r="J5233" s="62">
        <v>5387.4000000003698</v>
      </c>
      <c r="K5233" s="29">
        <v>3283229.3299999619</v>
      </c>
      <c r="L5233" s="29">
        <v>585989.82999999798</v>
      </c>
      <c r="M5233" s="61">
        <v>3869219.1599999601</v>
      </c>
    </row>
    <row r="5234" spans="1:13" x14ac:dyDescent="0.25">
      <c r="A5234" s="46">
        <v>5103858</v>
      </c>
      <c r="B5234" s="64" t="s">
        <v>425</v>
      </c>
      <c r="C5234" s="63" t="s">
        <v>328</v>
      </c>
      <c r="D5234" s="32">
        <v>1386978.6099997365</v>
      </c>
      <c r="E5234" s="31">
        <v>1262006.7599997399</v>
      </c>
      <c r="F5234" s="31">
        <v>117168.25999999681</v>
      </c>
      <c r="G5234" s="31">
        <v>7803.5899999998501</v>
      </c>
      <c r="H5234" s="31">
        <v>242441.64999998661</v>
      </c>
      <c r="I5234" s="31">
        <v>39248.920000001308</v>
      </c>
      <c r="J5234" s="62">
        <v>67.890000000013998</v>
      </c>
      <c r="K5234" s="29">
        <v>1668737.0699997246</v>
      </c>
      <c r="L5234" s="29">
        <v>220699.78000000102</v>
      </c>
      <c r="M5234" s="61">
        <v>1889436.8499997256</v>
      </c>
    </row>
    <row r="5235" spans="1:13" x14ac:dyDescent="0.25">
      <c r="A5235" s="46">
        <v>5103908</v>
      </c>
      <c r="B5235" s="64" t="s">
        <v>424</v>
      </c>
      <c r="C5235" s="63" t="s">
        <v>328</v>
      </c>
      <c r="D5235" s="32">
        <v>581540.29000008083</v>
      </c>
      <c r="E5235" s="31">
        <v>499542.70000007353</v>
      </c>
      <c r="F5235" s="31">
        <v>81997.590000007302</v>
      </c>
      <c r="G5235" s="31">
        <v>0</v>
      </c>
      <c r="H5235" s="31">
        <v>263434.16999999422</v>
      </c>
      <c r="I5235" s="31">
        <v>78408.720000008136</v>
      </c>
      <c r="J5235" s="62">
        <v>2260.3500000000899</v>
      </c>
      <c r="K5235" s="29">
        <v>925643.53000008326</v>
      </c>
      <c r="L5235" s="29">
        <v>783000.49000010407</v>
      </c>
      <c r="M5235" s="61">
        <v>1708644.0200001872</v>
      </c>
    </row>
    <row r="5236" spans="1:13" x14ac:dyDescent="0.25">
      <c r="A5236" s="46">
        <v>5103957</v>
      </c>
      <c r="B5236" s="64" t="s">
        <v>423</v>
      </c>
      <c r="C5236" s="63" t="s">
        <v>328</v>
      </c>
      <c r="D5236" s="32">
        <v>1675731.9600001783</v>
      </c>
      <c r="E5236" s="31">
        <v>1516901.6200002125</v>
      </c>
      <c r="F5236" s="31">
        <v>129736.539999967</v>
      </c>
      <c r="G5236" s="31">
        <v>29093.799999998901</v>
      </c>
      <c r="H5236" s="31">
        <v>457196.38999999198</v>
      </c>
      <c r="I5236" s="31">
        <v>142999.18999999351</v>
      </c>
      <c r="J5236" s="62">
        <v>4467.7999999998101</v>
      </c>
      <c r="K5236" s="29">
        <v>2280395.3400001633</v>
      </c>
      <c r="L5236" s="29">
        <v>337056.880000006</v>
      </c>
      <c r="M5236" s="61">
        <v>2617452.2200001692</v>
      </c>
    </row>
    <row r="5237" spans="1:13" x14ac:dyDescent="0.25">
      <c r="A5237" s="46">
        <v>5104104</v>
      </c>
      <c r="B5237" s="64" t="s">
        <v>422</v>
      </c>
      <c r="C5237" s="63" t="s">
        <v>328</v>
      </c>
      <c r="D5237" s="32">
        <v>11729602.999999659</v>
      </c>
      <c r="E5237" s="31">
        <v>10249696.169999581</v>
      </c>
      <c r="F5237" s="31">
        <v>1019933.6200000292</v>
      </c>
      <c r="G5237" s="31">
        <v>459973.21000004921</v>
      </c>
      <c r="H5237" s="31">
        <v>4599266.6700002048</v>
      </c>
      <c r="I5237" s="31">
        <v>1044854.0500000042</v>
      </c>
      <c r="J5237" s="62">
        <v>30590.929999997399</v>
      </c>
      <c r="K5237" s="29">
        <v>17404314.649999864</v>
      </c>
      <c r="L5237" s="29">
        <v>3601420.3799998099</v>
      </c>
      <c r="M5237" s="61">
        <v>21005735.029999673</v>
      </c>
    </row>
    <row r="5238" spans="1:13" x14ac:dyDescent="0.25">
      <c r="A5238" s="46">
        <v>5104203</v>
      </c>
      <c r="B5238" s="64" t="s">
        <v>421</v>
      </c>
      <c r="C5238" s="63" t="s">
        <v>328</v>
      </c>
      <c r="D5238" s="32">
        <v>6174744.1999999713</v>
      </c>
      <c r="E5238" s="31">
        <v>3848743.8900000607</v>
      </c>
      <c r="F5238" s="31">
        <v>1625501.9999999381</v>
      </c>
      <c r="G5238" s="31">
        <v>700498.30999997305</v>
      </c>
      <c r="H5238" s="31">
        <v>3211041.9700000854</v>
      </c>
      <c r="I5238" s="31">
        <v>230338.55999999319</v>
      </c>
      <c r="J5238" s="62">
        <v>2765.1499999996699</v>
      </c>
      <c r="K5238" s="29">
        <v>9618889.8800000511</v>
      </c>
      <c r="L5238" s="29">
        <v>3824816.5300003141</v>
      </c>
      <c r="M5238" s="61">
        <v>13443706.410000365</v>
      </c>
    </row>
    <row r="5239" spans="1:13" x14ac:dyDescent="0.25">
      <c r="A5239" s="46">
        <v>5104500</v>
      </c>
      <c r="B5239" s="64" t="s">
        <v>420</v>
      </c>
      <c r="C5239" s="63" t="s">
        <v>328</v>
      </c>
      <c r="D5239" s="32">
        <v>630618.16000005242</v>
      </c>
      <c r="E5239" s="31">
        <v>588366.36000005167</v>
      </c>
      <c r="F5239" s="31">
        <v>42251.800000000701</v>
      </c>
      <c r="G5239" s="31">
        <v>0</v>
      </c>
      <c r="H5239" s="31">
        <v>300104.19999999274</v>
      </c>
      <c r="I5239" s="31">
        <v>63230.439999999013</v>
      </c>
      <c r="J5239" s="62">
        <v>2679.6200000001099</v>
      </c>
      <c r="K5239" s="29">
        <v>996632.42000004428</v>
      </c>
      <c r="L5239" s="29">
        <v>330988.74000000709</v>
      </c>
      <c r="M5239" s="61">
        <v>1327621.1600000514</v>
      </c>
    </row>
    <row r="5240" spans="1:13" x14ac:dyDescent="0.25">
      <c r="A5240" s="46">
        <v>5104526</v>
      </c>
      <c r="B5240" s="64" t="s">
        <v>419</v>
      </c>
      <c r="C5240" s="63" t="s">
        <v>328</v>
      </c>
      <c r="D5240" s="32">
        <v>471912.91999990901</v>
      </c>
      <c r="E5240" s="31">
        <v>431655.15999991301</v>
      </c>
      <c r="F5240" s="31">
        <v>17500</v>
      </c>
      <c r="G5240" s="31">
        <v>22757.759999996</v>
      </c>
      <c r="H5240" s="31">
        <v>217198.65000001338</v>
      </c>
      <c r="I5240" s="31">
        <v>133479.38999998852</v>
      </c>
      <c r="J5240" s="62">
        <v>9124.6199999991804</v>
      </c>
      <c r="K5240" s="29">
        <v>831715.57999991009</v>
      </c>
      <c r="L5240" s="29">
        <v>120360</v>
      </c>
      <c r="M5240" s="61">
        <v>952075.57999991009</v>
      </c>
    </row>
    <row r="5241" spans="1:13" x14ac:dyDescent="0.25">
      <c r="A5241" s="46">
        <v>5104542</v>
      </c>
      <c r="B5241" s="64" t="s">
        <v>418</v>
      </c>
      <c r="C5241" s="63" t="s">
        <v>328</v>
      </c>
      <c r="D5241" s="32">
        <v>943850.72000006516</v>
      </c>
      <c r="E5241" s="31">
        <v>830494.80000006803</v>
      </c>
      <c r="F5241" s="31">
        <v>60668.499999997162</v>
      </c>
      <c r="G5241" s="31">
        <v>52687.419999999896</v>
      </c>
      <c r="H5241" s="31">
        <v>333710.73999997514</v>
      </c>
      <c r="I5241" s="31">
        <v>118256.5999999996</v>
      </c>
      <c r="J5241" s="62">
        <v>5906.0599999995902</v>
      </c>
      <c r="K5241" s="29">
        <v>1401724.1200000395</v>
      </c>
      <c r="L5241" s="29">
        <v>400348.62000000098</v>
      </c>
      <c r="M5241" s="61">
        <v>1802072.7400000405</v>
      </c>
    </row>
    <row r="5242" spans="1:13" x14ac:dyDescent="0.25">
      <c r="A5242" s="46">
        <v>5104559</v>
      </c>
      <c r="B5242" s="64" t="s">
        <v>417</v>
      </c>
      <c r="C5242" s="63" t="s">
        <v>328</v>
      </c>
      <c r="D5242" s="32">
        <v>1365374.4400001888</v>
      </c>
      <c r="E5242" s="31">
        <v>684701.93000014138</v>
      </c>
      <c r="F5242" s="31">
        <v>457855.55999999942</v>
      </c>
      <c r="G5242" s="31">
        <v>222816.950000048</v>
      </c>
      <c r="H5242" s="31">
        <v>680709.95000003988</v>
      </c>
      <c r="I5242" s="31">
        <v>332207.00000002002</v>
      </c>
      <c r="J5242" s="62">
        <v>3278.0600000007498</v>
      </c>
      <c r="K5242" s="29">
        <v>2381569.4500002493</v>
      </c>
      <c r="L5242" s="29">
        <v>752930.45000010706</v>
      </c>
      <c r="M5242" s="61">
        <v>3134499.9000003561</v>
      </c>
    </row>
    <row r="5243" spans="1:13" x14ac:dyDescent="0.25">
      <c r="A5243" s="46">
        <v>5104609</v>
      </c>
      <c r="B5243" s="64" t="s">
        <v>416</v>
      </c>
      <c r="C5243" s="63" t="s">
        <v>328</v>
      </c>
      <c r="D5243" s="32">
        <v>2170928.5100001106</v>
      </c>
      <c r="E5243" s="31">
        <v>1365910.7100001569</v>
      </c>
      <c r="F5243" s="31">
        <v>492504.90999993822</v>
      </c>
      <c r="G5243" s="31">
        <v>312512.89000001561</v>
      </c>
      <c r="H5243" s="31">
        <v>962988.76999994344</v>
      </c>
      <c r="I5243" s="31">
        <v>274539.48000000138</v>
      </c>
      <c r="J5243" s="62">
        <v>3119.8900000001299</v>
      </c>
      <c r="K5243" s="29">
        <v>3411576.6500000558</v>
      </c>
      <c r="L5243" s="29">
        <v>898199.490000144</v>
      </c>
      <c r="M5243" s="61">
        <v>4309776.1400001999</v>
      </c>
    </row>
    <row r="5244" spans="1:13" x14ac:dyDescent="0.25">
      <c r="A5244" s="46">
        <v>5104807</v>
      </c>
      <c r="B5244" s="64" t="s">
        <v>415</v>
      </c>
      <c r="C5244" s="63" t="s">
        <v>328</v>
      </c>
      <c r="D5244" s="32">
        <v>12899928.360000517</v>
      </c>
      <c r="E5244" s="31">
        <v>6462170.7100005979</v>
      </c>
      <c r="F5244" s="31">
        <v>4347081.5400001714</v>
      </c>
      <c r="G5244" s="31">
        <v>2090676.109999747</v>
      </c>
      <c r="H5244" s="31">
        <v>7361225.6299983617</v>
      </c>
      <c r="I5244" s="31">
        <v>3604996.8999998476</v>
      </c>
      <c r="J5244" s="62">
        <v>60221.999999997199</v>
      </c>
      <c r="K5244" s="29">
        <v>23926372.889998723</v>
      </c>
      <c r="L5244" s="29">
        <v>4118444.5500001693</v>
      </c>
      <c r="M5244" s="61">
        <v>28044817.439998891</v>
      </c>
    </row>
    <row r="5245" spans="1:13" x14ac:dyDescent="0.25">
      <c r="A5245" s="46">
        <v>5104906</v>
      </c>
      <c r="B5245" s="64" t="s">
        <v>414</v>
      </c>
      <c r="C5245" s="63" t="s">
        <v>328</v>
      </c>
      <c r="D5245" s="32">
        <v>2841440.4100003792</v>
      </c>
      <c r="E5245" s="31">
        <v>2573273.7200003681</v>
      </c>
      <c r="F5245" s="31">
        <v>195005.40000000841</v>
      </c>
      <c r="G5245" s="31">
        <v>73161.290000002802</v>
      </c>
      <c r="H5245" s="31">
        <v>828901.77999998862</v>
      </c>
      <c r="I5245" s="31">
        <v>88614.060000011654</v>
      </c>
      <c r="J5245" s="62">
        <v>0</v>
      </c>
      <c r="K5245" s="29">
        <v>3758956.2500003795</v>
      </c>
      <c r="L5245" s="29">
        <v>2045148.3799998718</v>
      </c>
      <c r="M5245" s="61">
        <v>5804104.6300002513</v>
      </c>
    </row>
    <row r="5246" spans="1:13" x14ac:dyDescent="0.25">
      <c r="A5246" s="46">
        <v>5105002</v>
      </c>
      <c r="B5246" s="64" t="s">
        <v>413</v>
      </c>
      <c r="C5246" s="63" t="s">
        <v>328</v>
      </c>
      <c r="D5246" s="32">
        <v>6078505.6899993801</v>
      </c>
      <c r="E5246" s="31">
        <v>5190222.0799993528</v>
      </c>
      <c r="F5246" s="31">
        <v>727068.97000005876</v>
      </c>
      <c r="G5246" s="31">
        <v>161214.63999996881</v>
      </c>
      <c r="H5246" s="31">
        <v>2094671.8499998087</v>
      </c>
      <c r="I5246" s="31">
        <v>487501.78000000387</v>
      </c>
      <c r="J5246" s="62">
        <v>16075.489999998401</v>
      </c>
      <c r="K5246" s="29">
        <v>8676754.8099991903</v>
      </c>
      <c r="L5246" s="29">
        <v>1694090.7399999499</v>
      </c>
      <c r="M5246" s="61">
        <v>10370845.54999914</v>
      </c>
    </row>
    <row r="5247" spans="1:13" x14ac:dyDescent="0.25">
      <c r="A5247" s="46">
        <v>5105101</v>
      </c>
      <c r="B5247" s="64" t="s">
        <v>412</v>
      </c>
      <c r="C5247" s="63" t="s">
        <v>328</v>
      </c>
      <c r="D5247" s="32">
        <v>13005093.279999517</v>
      </c>
      <c r="E5247" s="31">
        <v>10414518.719999345</v>
      </c>
      <c r="F5247" s="31">
        <v>1973948.8200001209</v>
      </c>
      <c r="G5247" s="31">
        <v>616625.74000005145</v>
      </c>
      <c r="H5247" s="31">
        <v>5834694.3700003074</v>
      </c>
      <c r="I5247" s="31">
        <v>1937436.7500001914</v>
      </c>
      <c r="J5247" s="62">
        <v>83699.230000007898</v>
      </c>
      <c r="K5247" s="29">
        <v>20860923.630000021</v>
      </c>
      <c r="L5247" s="29">
        <v>4484315.2899997905</v>
      </c>
      <c r="M5247" s="61">
        <v>25345238.919999812</v>
      </c>
    </row>
    <row r="5248" spans="1:13" x14ac:dyDescent="0.25">
      <c r="A5248" s="46">
        <v>5105150</v>
      </c>
      <c r="B5248" s="64" t="s">
        <v>411</v>
      </c>
      <c r="C5248" s="63" t="s">
        <v>328</v>
      </c>
      <c r="D5248" s="32">
        <v>13808617.010000901</v>
      </c>
      <c r="E5248" s="31">
        <v>10922084.070000764</v>
      </c>
      <c r="F5248" s="31">
        <v>1863889.3699999687</v>
      </c>
      <c r="G5248" s="31">
        <v>1022643.5700001683</v>
      </c>
      <c r="H5248" s="31">
        <v>6679691.5199998962</v>
      </c>
      <c r="I5248" s="31">
        <v>2735985.090000018</v>
      </c>
      <c r="J5248" s="62">
        <v>85391.509999979404</v>
      </c>
      <c r="K5248" s="29">
        <v>23309685.130000796</v>
      </c>
      <c r="L5248" s="29">
        <v>6099663.8300011046</v>
      </c>
      <c r="M5248" s="61">
        <v>29409348.960001901</v>
      </c>
    </row>
    <row r="5249" spans="1:13" x14ac:dyDescent="0.25">
      <c r="A5249" s="46">
        <v>5105176</v>
      </c>
      <c r="B5249" s="64" t="s">
        <v>410</v>
      </c>
      <c r="C5249" s="63" t="s">
        <v>328</v>
      </c>
      <c r="D5249" s="32">
        <v>2442004.6000001547</v>
      </c>
      <c r="E5249" s="31">
        <v>1936384.1900001045</v>
      </c>
      <c r="F5249" s="31">
        <v>349205.25000004051</v>
      </c>
      <c r="G5249" s="31">
        <v>156415.1600000099</v>
      </c>
      <c r="H5249" s="31">
        <v>1220344.8099999798</v>
      </c>
      <c r="I5249" s="31">
        <v>418210.30000000878</v>
      </c>
      <c r="J5249" s="62">
        <v>4860.8100000009899</v>
      </c>
      <c r="K5249" s="29">
        <v>4085420.5200001439</v>
      </c>
      <c r="L5249" s="29">
        <v>972934.26999986102</v>
      </c>
      <c r="M5249" s="61">
        <v>5058354.7900000047</v>
      </c>
    </row>
    <row r="5250" spans="1:13" x14ac:dyDescent="0.25">
      <c r="A5250" s="46">
        <v>5105200</v>
      </c>
      <c r="B5250" s="64" t="s">
        <v>409</v>
      </c>
      <c r="C5250" s="63" t="s">
        <v>328</v>
      </c>
      <c r="D5250" s="32">
        <v>5702916.7400000766</v>
      </c>
      <c r="E5250" s="31">
        <v>4093003.2000002</v>
      </c>
      <c r="F5250" s="31">
        <v>1425142.5699998699</v>
      </c>
      <c r="G5250" s="31">
        <v>184770.97000000629</v>
      </c>
      <c r="H5250" s="31">
        <v>2466448.4300002535</v>
      </c>
      <c r="I5250" s="31">
        <v>522667.35000001604</v>
      </c>
      <c r="J5250" s="62">
        <v>9017.7799999993294</v>
      </c>
      <c r="K5250" s="29">
        <v>8701050.3000003453</v>
      </c>
      <c r="L5250" s="29">
        <v>1630264.359999731</v>
      </c>
      <c r="M5250" s="61">
        <v>10331314.660000077</v>
      </c>
    </row>
    <row r="5251" spans="1:13" x14ac:dyDescent="0.25">
      <c r="A5251" s="46">
        <v>5105234</v>
      </c>
      <c r="B5251" s="64" t="s">
        <v>408</v>
      </c>
      <c r="C5251" s="63" t="s">
        <v>328</v>
      </c>
      <c r="D5251" s="32">
        <v>1254124.929999775</v>
      </c>
      <c r="E5251" s="31">
        <v>1054922.5899997898</v>
      </c>
      <c r="F5251" s="31">
        <v>142689.03999998816</v>
      </c>
      <c r="G5251" s="31">
        <v>56513.299999996998</v>
      </c>
      <c r="H5251" s="31">
        <v>349287.64000002481</v>
      </c>
      <c r="I5251" s="31">
        <v>233347.38999999408</v>
      </c>
      <c r="J5251" s="62">
        <v>1623</v>
      </c>
      <c r="K5251" s="29">
        <v>1838382.9599997939</v>
      </c>
      <c r="L5251" s="29">
        <v>709882.21999989497</v>
      </c>
      <c r="M5251" s="61">
        <v>2548265.1799996886</v>
      </c>
    </row>
    <row r="5252" spans="1:13" x14ac:dyDescent="0.25">
      <c r="A5252" s="46">
        <v>5105259</v>
      </c>
      <c r="B5252" s="64" t="s">
        <v>407</v>
      </c>
      <c r="C5252" s="63" t="s">
        <v>328</v>
      </c>
      <c r="D5252" s="32">
        <v>6575443.3200003859</v>
      </c>
      <c r="E5252" s="31">
        <v>4256590.2000002787</v>
      </c>
      <c r="F5252" s="31">
        <v>1132115.3099999737</v>
      </c>
      <c r="G5252" s="31">
        <v>1186737.8100001332</v>
      </c>
      <c r="H5252" s="31">
        <v>3911658.3900000756</v>
      </c>
      <c r="I5252" s="31">
        <v>1912496.7899999626</v>
      </c>
      <c r="J5252" s="62">
        <v>114508.30000001501</v>
      </c>
      <c r="K5252" s="29">
        <v>12514106.800000438</v>
      </c>
      <c r="L5252" s="29">
        <v>2185588.49000001</v>
      </c>
      <c r="M5252" s="61">
        <v>14699695.290000448</v>
      </c>
    </row>
    <row r="5253" spans="1:13" x14ac:dyDescent="0.25">
      <c r="A5253" s="46">
        <v>5105309</v>
      </c>
      <c r="B5253" s="64" t="s">
        <v>406</v>
      </c>
      <c r="C5253" s="63" t="s">
        <v>328</v>
      </c>
      <c r="D5253" s="32">
        <v>150440</v>
      </c>
      <c r="E5253" s="31">
        <v>135140</v>
      </c>
      <c r="F5253" s="31">
        <v>15300</v>
      </c>
      <c r="G5253" s="31">
        <v>0</v>
      </c>
      <c r="H5253" s="31">
        <v>35576</v>
      </c>
      <c r="I5253" s="31">
        <v>2668.6600000001499</v>
      </c>
      <c r="J5253" s="62">
        <v>0</v>
      </c>
      <c r="K5253" s="29">
        <v>188684.66000000015</v>
      </c>
      <c r="L5253" s="29">
        <v>67320</v>
      </c>
      <c r="M5253" s="61">
        <v>256004.66000000015</v>
      </c>
    </row>
    <row r="5254" spans="1:13" x14ac:dyDescent="0.25">
      <c r="A5254" s="46">
        <v>5105507</v>
      </c>
      <c r="B5254" s="64" t="s">
        <v>405</v>
      </c>
      <c r="C5254" s="63" t="s">
        <v>328</v>
      </c>
      <c r="D5254" s="32">
        <v>2567015.5699998359</v>
      </c>
      <c r="E5254" s="31">
        <v>2071760.069999936</v>
      </c>
      <c r="F5254" s="31">
        <v>434981.16999990708</v>
      </c>
      <c r="G5254" s="31">
        <v>60274.329999992602</v>
      </c>
      <c r="H5254" s="31">
        <v>919275.08000002406</v>
      </c>
      <c r="I5254" s="31">
        <v>448910.28000001196</v>
      </c>
      <c r="J5254" s="62">
        <v>1195.7799999998001</v>
      </c>
      <c r="K5254" s="29">
        <v>3936396.7099998714</v>
      </c>
      <c r="L5254" s="29">
        <v>1838827.8600001039</v>
      </c>
      <c r="M5254" s="61">
        <v>5775224.5699999752</v>
      </c>
    </row>
    <row r="5255" spans="1:13" x14ac:dyDescent="0.25">
      <c r="A5255" s="46">
        <v>5105580</v>
      </c>
      <c r="B5255" s="64" t="s">
        <v>404</v>
      </c>
      <c r="C5255" s="63" t="s">
        <v>328</v>
      </c>
      <c r="D5255" s="32">
        <v>3517867.4300003494</v>
      </c>
      <c r="E5255" s="31">
        <v>2931050.2500003097</v>
      </c>
      <c r="F5255" s="31">
        <v>332788.14000002132</v>
      </c>
      <c r="G5255" s="31">
        <v>254029.04000001808</v>
      </c>
      <c r="H5255" s="31">
        <v>1395876.7899999511</v>
      </c>
      <c r="I5255" s="31">
        <v>377019.54999998771</v>
      </c>
      <c r="J5255" s="62">
        <v>19066.950000003399</v>
      </c>
      <c r="K5255" s="29">
        <v>5309830.7200002912</v>
      </c>
      <c r="L5255" s="29">
        <v>1494883.7300000479</v>
      </c>
      <c r="M5255" s="61">
        <v>6804714.4500003392</v>
      </c>
    </row>
    <row r="5256" spans="1:13" x14ac:dyDescent="0.25">
      <c r="A5256" s="46">
        <v>5105606</v>
      </c>
      <c r="B5256" s="64" t="s">
        <v>403</v>
      </c>
      <c r="C5256" s="63" t="s">
        <v>328</v>
      </c>
      <c r="D5256" s="32">
        <v>4513968.2400004603</v>
      </c>
      <c r="E5256" s="31">
        <v>3818089.2700004159</v>
      </c>
      <c r="F5256" s="31">
        <v>480896.49000001699</v>
      </c>
      <c r="G5256" s="31">
        <v>214982.48000002699</v>
      </c>
      <c r="H5256" s="31">
        <v>2137834.8500000937</v>
      </c>
      <c r="I5256" s="31">
        <v>884226.32999995514</v>
      </c>
      <c r="J5256" s="62">
        <v>24707.1300000027</v>
      </c>
      <c r="K5256" s="29">
        <v>7560736.550000512</v>
      </c>
      <c r="L5256" s="29">
        <v>1756040.790000051</v>
      </c>
      <c r="M5256" s="61">
        <v>9316777.3400005624</v>
      </c>
    </row>
    <row r="5257" spans="1:13" x14ac:dyDescent="0.25">
      <c r="A5257" s="46">
        <v>5105622</v>
      </c>
      <c r="B5257" s="64" t="s">
        <v>402</v>
      </c>
      <c r="C5257" s="63" t="s">
        <v>328</v>
      </c>
      <c r="D5257" s="32">
        <v>13977126.149999687</v>
      </c>
      <c r="E5257" s="31">
        <v>10294426.029999623</v>
      </c>
      <c r="F5257" s="31">
        <v>2580152.7200001138</v>
      </c>
      <c r="G5257" s="31">
        <v>1102547.3999999503</v>
      </c>
      <c r="H5257" s="31">
        <v>6119093.8799996004</v>
      </c>
      <c r="I5257" s="31">
        <v>2261619.2099999497</v>
      </c>
      <c r="J5257" s="62">
        <v>87514.579999994297</v>
      </c>
      <c r="K5257" s="29">
        <v>22445353.819999229</v>
      </c>
      <c r="L5257" s="29">
        <v>4030760.5599991623</v>
      </c>
      <c r="M5257" s="61">
        <v>26476114.379998393</v>
      </c>
    </row>
    <row r="5258" spans="1:13" x14ac:dyDescent="0.25">
      <c r="A5258" s="46">
        <v>5105903</v>
      </c>
      <c r="B5258" s="64" t="s">
        <v>401</v>
      </c>
      <c r="C5258" s="63" t="s">
        <v>328</v>
      </c>
      <c r="D5258" s="32">
        <v>6636556.5799999917</v>
      </c>
      <c r="E5258" s="31">
        <v>5048643.5899999021</v>
      </c>
      <c r="F5258" s="31">
        <v>1190664.9600000123</v>
      </c>
      <c r="G5258" s="31">
        <v>397248.03000007791</v>
      </c>
      <c r="H5258" s="31">
        <v>3121776.2100000959</v>
      </c>
      <c r="I5258" s="31">
        <v>1228953.1100001824</v>
      </c>
      <c r="J5258" s="62">
        <v>35658.1999999951</v>
      </c>
      <c r="K5258" s="29">
        <v>11022944.100000266</v>
      </c>
      <c r="L5258" s="29">
        <v>5205679.9700009944</v>
      </c>
      <c r="M5258" s="61">
        <v>16228624.070001259</v>
      </c>
    </row>
    <row r="5259" spans="1:13" x14ac:dyDescent="0.25">
      <c r="A5259" s="46">
        <v>5106000</v>
      </c>
      <c r="B5259" s="64" t="s">
        <v>400</v>
      </c>
      <c r="C5259" s="63" t="s">
        <v>328</v>
      </c>
      <c r="D5259" s="32">
        <v>2450127.1300003282</v>
      </c>
      <c r="E5259" s="31">
        <v>2002434.2400002992</v>
      </c>
      <c r="F5259" s="31">
        <v>264367.36000002001</v>
      </c>
      <c r="G5259" s="31">
        <v>183325.53000000899</v>
      </c>
      <c r="H5259" s="31">
        <v>1188963.3599999249</v>
      </c>
      <c r="I5259" s="31">
        <v>365429.82999999111</v>
      </c>
      <c r="J5259" s="62">
        <v>6810.2699999995502</v>
      </c>
      <c r="K5259" s="29">
        <v>4011330.5900002439</v>
      </c>
      <c r="L5259" s="29">
        <v>1701664.8500001731</v>
      </c>
      <c r="M5259" s="61">
        <v>5712995.4400004167</v>
      </c>
    </row>
    <row r="5260" spans="1:13" x14ac:dyDescent="0.25">
      <c r="A5260" s="46">
        <v>5106109</v>
      </c>
      <c r="B5260" s="64" t="s">
        <v>399</v>
      </c>
      <c r="C5260" s="63" t="s">
        <v>328</v>
      </c>
      <c r="D5260" s="32">
        <v>923000.65999996429</v>
      </c>
      <c r="E5260" s="31">
        <v>871288.64999996172</v>
      </c>
      <c r="F5260" s="31">
        <v>26052.9800000004</v>
      </c>
      <c r="G5260" s="31">
        <v>25659.030000002102</v>
      </c>
      <c r="H5260" s="31">
        <v>111744.8099999931</v>
      </c>
      <c r="I5260" s="31">
        <v>26108.350000001497</v>
      </c>
      <c r="J5260" s="62">
        <v>1086.9500000001899</v>
      </c>
      <c r="K5260" s="29">
        <v>1061940.769999959</v>
      </c>
      <c r="L5260" s="29">
        <v>488511.18999998999</v>
      </c>
      <c r="M5260" s="61">
        <v>1550451.959999949</v>
      </c>
    </row>
    <row r="5261" spans="1:13" x14ac:dyDescent="0.25">
      <c r="A5261" s="46">
        <v>5106158</v>
      </c>
      <c r="B5261" s="64" t="s">
        <v>398</v>
      </c>
      <c r="C5261" s="63" t="s">
        <v>328</v>
      </c>
      <c r="D5261" s="32">
        <v>2657157.9899995239</v>
      </c>
      <c r="E5261" s="31">
        <v>2370153.0299995402</v>
      </c>
      <c r="F5261" s="31">
        <v>189155.519999988</v>
      </c>
      <c r="G5261" s="31">
        <v>97849.439999995797</v>
      </c>
      <c r="H5261" s="31">
        <v>778494.85999996937</v>
      </c>
      <c r="I5261" s="31">
        <v>287674.86999999708</v>
      </c>
      <c r="J5261" s="62">
        <v>13871.010000001201</v>
      </c>
      <c r="K5261" s="29">
        <v>3737198.7299994915</v>
      </c>
      <c r="L5261" s="29">
        <v>984174.0500001309</v>
      </c>
      <c r="M5261" s="61">
        <v>4721372.7799996221</v>
      </c>
    </row>
    <row r="5262" spans="1:13" x14ac:dyDescent="0.25">
      <c r="A5262" s="46">
        <v>5106174</v>
      </c>
      <c r="B5262" s="64" t="s">
        <v>397</v>
      </c>
      <c r="C5262" s="63" t="s">
        <v>328</v>
      </c>
      <c r="D5262" s="32">
        <v>0</v>
      </c>
      <c r="E5262" s="31">
        <v>0</v>
      </c>
      <c r="F5262" s="31">
        <v>0</v>
      </c>
      <c r="G5262" s="31">
        <v>0</v>
      </c>
      <c r="H5262" s="31">
        <v>0</v>
      </c>
      <c r="I5262" s="31">
        <v>0</v>
      </c>
      <c r="J5262" s="62">
        <v>0</v>
      </c>
      <c r="K5262" s="29">
        <v>0</v>
      </c>
      <c r="L5262" s="29">
        <v>0</v>
      </c>
      <c r="M5262" s="61">
        <v>0</v>
      </c>
    </row>
    <row r="5263" spans="1:13" x14ac:dyDescent="0.25">
      <c r="A5263" s="46">
        <v>5106182</v>
      </c>
      <c r="B5263" s="64" t="s">
        <v>396</v>
      </c>
      <c r="C5263" s="63" t="s">
        <v>328</v>
      </c>
      <c r="D5263" s="32">
        <v>900965.36999999254</v>
      </c>
      <c r="E5263" s="31">
        <v>723283.03999999503</v>
      </c>
      <c r="F5263" s="31">
        <v>131392.12000000032</v>
      </c>
      <c r="G5263" s="31">
        <v>46290.209999997198</v>
      </c>
      <c r="H5263" s="31">
        <v>214404.35999996058</v>
      </c>
      <c r="I5263" s="31">
        <v>285835.30000001803</v>
      </c>
      <c r="J5263" s="62">
        <v>1972.3399999998501</v>
      </c>
      <c r="K5263" s="29">
        <v>1403177.369999971</v>
      </c>
      <c r="L5263" s="29">
        <v>560488.56000000203</v>
      </c>
      <c r="M5263" s="61">
        <v>1963665.9299999732</v>
      </c>
    </row>
    <row r="5264" spans="1:13" x14ac:dyDescent="0.25">
      <c r="A5264" s="46">
        <v>5106190</v>
      </c>
      <c r="B5264" s="64" t="s">
        <v>395</v>
      </c>
      <c r="C5264" s="63" t="s">
        <v>328</v>
      </c>
      <c r="D5264" s="32">
        <v>1108811.4499998125</v>
      </c>
      <c r="E5264" s="31">
        <v>973717.97999984003</v>
      </c>
      <c r="F5264" s="31">
        <v>119517.779999975</v>
      </c>
      <c r="G5264" s="31">
        <v>15575.689999997599</v>
      </c>
      <c r="H5264" s="31">
        <v>443487.7100000229</v>
      </c>
      <c r="I5264" s="31">
        <v>176436.43999998452</v>
      </c>
      <c r="J5264" s="62">
        <v>3739.5499999998101</v>
      </c>
      <c r="K5264" s="29">
        <v>1732475.1499998197</v>
      </c>
      <c r="L5264" s="29">
        <v>491985.21999999904</v>
      </c>
      <c r="M5264" s="61">
        <v>2224460.3699998185</v>
      </c>
    </row>
    <row r="5265" spans="1:13" x14ac:dyDescent="0.25">
      <c r="A5265" s="46">
        <v>5106208</v>
      </c>
      <c r="B5265" s="64" t="s">
        <v>394</v>
      </c>
      <c r="C5265" s="63" t="s">
        <v>328</v>
      </c>
      <c r="D5265" s="32">
        <v>2450043.8700004439</v>
      </c>
      <c r="E5265" s="31">
        <v>2180744.4600004279</v>
      </c>
      <c r="F5265" s="31">
        <v>234468.82000000859</v>
      </c>
      <c r="G5265" s="31">
        <v>34830.590000007302</v>
      </c>
      <c r="H5265" s="31">
        <v>737349.38999995589</v>
      </c>
      <c r="I5265" s="31">
        <v>53188.4899999974</v>
      </c>
      <c r="J5265" s="62">
        <v>2235.22999999998</v>
      </c>
      <c r="K5265" s="29">
        <v>3242816.9800003972</v>
      </c>
      <c r="L5265" s="29">
        <v>1058508.2900002601</v>
      </c>
      <c r="M5265" s="61">
        <v>4301325.2700006571</v>
      </c>
    </row>
    <row r="5266" spans="1:13" x14ac:dyDescent="0.25">
      <c r="A5266" s="46">
        <v>5106216</v>
      </c>
      <c r="B5266" s="64" t="s">
        <v>393</v>
      </c>
      <c r="C5266" s="63" t="s">
        <v>328</v>
      </c>
      <c r="D5266" s="32">
        <v>6077360.3500001421</v>
      </c>
      <c r="E5266" s="31">
        <v>5536981.9600001257</v>
      </c>
      <c r="F5266" s="31">
        <v>428517.36000001139</v>
      </c>
      <c r="G5266" s="31">
        <v>111861.030000005</v>
      </c>
      <c r="H5266" s="31">
        <v>1915058.0699998096</v>
      </c>
      <c r="I5266" s="31">
        <v>686629.33000000578</v>
      </c>
      <c r="J5266" s="62">
        <v>33745.3100000001</v>
      </c>
      <c r="K5266" s="29">
        <v>8712793.0599999577</v>
      </c>
      <c r="L5266" s="29">
        <v>1135067.3500000241</v>
      </c>
      <c r="M5266" s="61">
        <v>9847860.4099999815</v>
      </c>
    </row>
    <row r="5267" spans="1:13" x14ac:dyDescent="0.25">
      <c r="A5267" s="46">
        <v>5106224</v>
      </c>
      <c r="B5267" s="64" t="s">
        <v>392</v>
      </c>
      <c r="C5267" s="63" t="s">
        <v>328</v>
      </c>
      <c r="D5267" s="32">
        <v>4828777.0199998189</v>
      </c>
      <c r="E5267" s="31">
        <v>3131992.8699996499</v>
      </c>
      <c r="F5267" s="31">
        <v>968530.35000008938</v>
      </c>
      <c r="G5267" s="31">
        <v>728253.80000007921</v>
      </c>
      <c r="H5267" s="31">
        <v>2564905.7900000201</v>
      </c>
      <c r="I5267" s="31">
        <v>1744340.7900000243</v>
      </c>
      <c r="J5267" s="62">
        <v>63495.700000003897</v>
      </c>
      <c r="K5267" s="29">
        <v>9201519.2999998666</v>
      </c>
      <c r="L5267" s="29">
        <v>1386053.800000072</v>
      </c>
      <c r="M5267" s="61">
        <v>10587573.099999938</v>
      </c>
    </row>
    <row r="5268" spans="1:13" x14ac:dyDescent="0.25">
      <c r="A5268" s="46">
        <v>5106232</v>
      </c>
      <c r="B5268" s="64" t="s">
        <v>391</v>
      </c>
      <c r="C5268" s="63" t="s">
        <v>328</v>
      </c>
      <c r="D5268" s="32">
        <v>3878857.5800002115</v>
      </c>
      <c r="E5268" s="31">
        <v>2114068.8200000497</v>
      </c>
      <c r="F5268" s="31">
        <v>1361736.9000001738</v>
      </c>
      <c r="G5268" s="31">
        <v>403051.859999988</v>
      </c>
      <c r="H5268" s="31">
        <v>2146893.6599999447</v>
      </c>
      <c r="I5268" s="31">
        <v>1662601.8800001233</v>
      </c>
      <c r="J5268" s="62">
        <v>7681.8399999998501</v>
      </c>
      <c r="K5268" s="29">
        <v>7696034.9600002803</v>
      </c>
      <c r="L5268" s="29">
        <v>1774730.5099996929</v>
      </c>
      <c r="M5268" s="61">
        <v>9470765.4699999727</v>
      </c>
    </row>
    <row r="5269" spans="1:13" x14ac:dyDescent="0.25">
      <c r="A5269" s="46">
        <v>5106240</v>
      </c>
      <c r="B5269" s="64" t="s">
        <v>390</v>
      </c>
      <c r="C5269" s="63" t="s">
        <v>328</v>
      </c>
      <c r="D5269" s="32">
        <v>798772.7299999533</v>
      </c>
      <c r="E5269" s="31">
        <v>636021.62999996205</v>
      </c>
      <c r="F5269" s="31">
        <v>120547.46999999419</v>
      </c>
      <c r="G5269" s="31">
        <v>42203.629999997087</v>
      </c>
      <c r="H5269" s="31">
        <v>551077.76999993995</v>
      </c>
      <c r="I5269" s="31">
        <v>208657.4299999931</v>
      </c>
      <c r="J5269" s="62">
        <v>11173.3499999987</v>
      </c>
      <c r="K5269" s="29">
        <v>1569681.2799998852</v>
      </c>
      <c r="L5269" s="29">
        <v>396151.98999999498</v>
      </c>
      <c r="M5269" s="61">
        <v>1965833.2699998803</v>
      </c>
    </row>
    <row r="5270" spans="1:13" x14ac:dyDescent="0.25">
      <c r="A5270" s="46">
        <v>5106257</v>
      </c>
      <c r="B5270" s="64" t="s">
        <v>389</v>
      </c>
      <c r="C5270" s="63" t="s">
        <v>328</v>
      </c>
      <c r="D5270" s="32">
        <v>9566315.760000458</v>
      </c>
      <c r="E5270" s="31">
        <v>8165619.9300005259</v>
      </c>
      <c r="F5270" s="31">
        <v>749591.55000000866</v>
      </c>
      <c r="G5270" s="31">
        <v>651104.27999992273</v>
      </c>
      <c r="H5270" s="31">
        <v>3735384.969999685</v>
      </c>
      <c r="I5270" s="31">
        <v>700025.42999996594</v>
      </c>
      <c r="J5270" s="62">
        <v>42334.499999998101</v>
      </c>
      <c r="K5270" s="29">
        <v>14044060.660000106</v>
      </c>
      <c r="L5270" s="29">
        <v>3178258.730000631</v>
      </c>
      <c r="M5270" s="61">
        <v>17222319.390000738</v>
      </c>
    </row>
    <row r="5271" spans="1:13" x14ac:dyDescent="0.25">
      <c r="A5271" s="46">
        <v>5106265</v>
      </c>
      <c r="B5271" s="64" t="s">
        <v>388</v>
      </c>
      <c r="C5271" s="63" t="s">
        <v>328</v>
      </c>
      <c r="D5271" s="32">
        <v>1178184.6800000165</v>
      </c>
      <c r="E5271" s="31">
        <v>1103817.0500000101</v>
      </c>
      <c r="F5271" s="31">
        <v>45332.560000002341</v>
      </c>
      <c r="G5271" s="31">
        <v>29035.070000004001</v>
      </c>
      <c r="H5271" s="31">
        <v>346275.69000001112</v>
      </c>
      <c r="I5271" s="31">
        <v>119285.12000000296</v>
      </c>
      <c r="J5271" s="62">
        <v>5689.5899999998501</v>
      </c>
      <c r="K5271" s="29">
        <v>1649435.0800000303</v>
      </c>
      <c r="L5271" s="29">
        <v>627802.79000000702</v>
      </c>
      <c r="M5271" s="61">
        <v>2277237.8700000374</v>
      </c>
    </row>
    <row r="5272" spans="1:13" x14ac:dyDescent="0.25">
      <c r="A5272" s="46">
        <v>5106273</v>
      </c>
      <c r="B5272" s="64" t="s">
        <v>387</v>
      </c>
      <c r="C5272" s="63" t="s">
        <v>328</v>
      </c>
      <c r="D5272" s="32">
        <v>1554145.7699998666</v>
      </c>
      <c r="E5272" s="31">
        <v>1450467.5399998699</v>
      </c>
      <c r="F5272" s="31">
        <v>103678.22999999671</v>
      </c>
      <c r="G5272" s="31">
        <v>0</v>
      </c>
      <c r="H5272" s="31">
        <v>555912.59999989287</v>
      </c>
      <c r="I5272" s="31">
        <v>120698.9699999993</v>
      </c>
      <c r="J5272" s="62">
        <v>4266.5299999997997</v>
      </c>
      <c r="K5272" s="29">
        <v>2235023.8699997584</v>
      </c>
      <c r="L5272" s="29">
        <v>254490</v>
      </c>
      <c r="M5272" s="61">
        <v>2489513.8699997584</v>
      </c>
    </row>
    <row r="5273" spans="1:13" x14ac:dyDescent="0.25">
      <c r="A5273" s="46">
        <v>5106281</v>
      </c>
      <c r="B5273" s="64" t="s">
        <v>386</v>
      </c>
      <c r="C5273" s="63" t="s">
        <v>328</v>
      </c>
      <c r="D5273" s="32">
        <v>2741470.0900000697</v>
      </c>
      <c r="E5273" s="31">
        <v>2521212.2800000701</v>
      </c>
      <c r="F5273" s="31">
        <v>220257.80999999959</v>
      </c>
      <c r="G5273" s="31">
        <v>0</v>
      </c>
      <c r="H5273" s="31">
        <v>1084319.6199998907</v>
      </c>
      <c r="I5273" s="31">
        <v>108176.62999999712</v>
      </c>
      <c r="J5273" s="62">
        <v>475.14000000018899</v>
      </c>
      <c r="K5273" s="29">
        <v>3934441.4799999576</v>
      </c>
      <c r="L5273" s="29">
        <v>1217666.5500001404</v>
      </c>
      <c r="M5273" s="61">
        <v>5152108.030000098</v>
      </c>
    </row>
    <row r="5274" spans="1:13" x14ac:dyDescent="0.25">
      <c r="A5274" s="46">
        <v>5106299</v>
      </c>
      <c r="B5274" s="64" t="s">
        <v>385</v>
      </c>
      <c r="C5274" s="63" t="s">
        <v>328</v>
      </c>
      <c r="D5274" s="32">
        <v>4419767.7000002312</v>
      </c>
      <c r="E5274" s="31">
        <v>3978417.6200002348</v>
      </c>
      <c r="F5274" s="31">
        <v>373427.11999999749</v>
      </c>
      <c r="G5274" s="31">
        <v>67922.959999999002</v>
      </c>
      <c r="H5274" s="31">
        <v>1531662.0199998552</v>
      </c>
      <c r="I5274" s="31">
        <v>472990.90999998455</v>
      </c>
      <c r="J5274" s="62">
        <v>30746.520000001401</v>
      </c>
      <c r="K5274" s="29">
        <v>6455167.1500000721</v>
      </c>
      <c r="L5274" s="29">
        <v>1454566.8600001021</v>
      </c>
      <c r="M5274" s="61">
        <v>7909734.0100001739</v>
      </c>
    </row>
    <row r="5275" spans="1:13" x14ac:dyDescent="0.25">
      <c r="A5275" s="46">
        <v>5106307</v>
      </c>
      <c r="B5275" s="64" t="s">
        <v>384</v>
      </c>
      <c r="C5275" s="63" t="s">
        <v>328</v>
      </c>
      <c r="D5275" s="32">
        <v>6212450.9000004018</v>
      </c>
      <c r="E5275" s="31">
        <v>5373583.9200004339</v>
      </c>
      <c r="F5275" s="31">
        <v>724395.31999998563</v>
      </c>
      <c r="G5275" s="31">
        <v>114471.659999982</v>
      </c>
      <c r="H5275" s="31">
        <v>2482975.4299999652</v>
      </c>
      <c r="I5275" s="31">
        <v>926957.15999997419</v>
      </c>
      <c r="J5275" s="62">
        <v>30793.6800000074</v>
      </c>
      <c r="K5275" s="29">
        <v>9653177.1700003482</v>
      </c>
      <c r="L5275" s="29">
        <v>2856491.8599997498</v>
      </c>
      <c r="M5275" s="61">
        <v>12509669.030000098</v>
      </c>
    </row>
    <row r="5276" spans="1:13" x14ac:dyDescent="0.25">
      <c r="A5276" s="46">
        <v>5106315</v>
      </c>
      <c r="B5276" s="64" t="s">
        <v>383</v>
      </c>
      <c r="C5276" s="63" t="s">
        <v>328</v>
      </c>
      <c r="D5276" s="32">
        <v>6630</v>
      </c>
      <c r="E5276" s="31">
        <v>0</v>
      </c>
      <c r="F5276" s="31">
        <v>6630</v>
      </c>
      <c r="G5276" s="31">
        <v>0</v>
      </c>
      <c r="H5276" s="31">
        <v>0</v>
      </c>
      <c r="I5276" s="31">
        <v>1487.5</v>
      </c>
      <c r="J5276" s="62">
        <v>0</v>
      </c>
      <c r="K5276" s="29">
        <v>8117.5</v>
      </c>
      <c r="L5276" s="29">
        <v>15295</v>
      </c>
      <c r="M5276" s="61">
        <v>23412.5</v>
      </c>
    </row>
    <row r="5277" spans="1:13" x14ac:dyDescent="0.25">
      <c r="A5277" s="46">
        <v>5106372</v>
      </c>
      <c r="B5277" s="64" t="s">
        <v>382</v>
      </c>
      <c r="C5277" s="63" t="s">
        <v>328</v>
      </c>
      <c r="D5277" s="32">
        <v>6129303.6400006339</v>
      </c>
      <c r="E5277" s="31">
        <v>3621437.7900003218</v>
      </c>
      <c r="F5277" s="31">
        <v>2240488.1300003161</v>
      </c>
      <c r="G5277" s="31">
        <v>267377.71999999578</v>
      </c>
      <c r="H5277" s="31">
        <v>3118459.6599998791</v>
      </c>
      <c r="I5277" s="31">
        <v>1206313.3700000215</v>
      </c>
      <c r="J5277" s="62">
        <v>18793.890000002</v>
      </c>
      <c r="K5277" s="29">
        <v>10472870.560000537</v>
      </c>
      <c r="L5277" s="29">
        <v>2243008.0500002387</v>
      </c>
      <c r="M5277" s="61">
        <v>12715878.610000776</v>
      </c>
    </row>
    <row r="5278" spans="1:13" x14ac:dyDescent="0.25">
      <c r="A5278" s="46">
        <v>5106422</v>
      </c>
      <c r="B5278" s="64" t="s">
        <v>381</v>
      </c>
      <c r="C5278" s="63" t="s">
        <v>328</v>
      </c>
      <c r="D5278" s="32">
        <v>8035903.6199996192</v>
      </c>
      <c r="E5278" s="31">
        <v>7137668.0399996145</v>
      </c>
      <c r="F5278" s="31">
        <v>781696.67000001145</v>
      </c>
      <c r="G5278" s="31">
        <v>116538.9099999936</v>
      </c>
      <c r="H5278" s="31">
        <v>3593150.5699999658</v>
      </c>
      <c r="I5278" s="31">
        <v>823396.95999993593</v>
      </c>
      <c r="J5278" s="62">
        <v>8062.4199999988195</v>
      </c>
      <c r="K5278" s="29">
        <v>12460513.569999518</v>
      </c>
      <c r="L5278" s="29">
        <v>5382098.80000134</v>
      </c>
      <c r="M5278" s="61">
        <v>17842612.370000858</v>
      </c>
    </row>
    <row r="5279" spans="1:13" x14ac:dyDescent="0.25">
      <c r="A5279" s="46">
        <v>5106455</v>
      </c>
      <c r="B5279" s="64" t="s">
        <v>380</v>
      </c>
      <c r="C5279" s="6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2">
        <v>0</v>
      </c>
      <c r="K5279" s="29">
        <v>0</v>
      </c>
      <c r="L5279" s="29">
        <v>0</v>
      </c>
      <c r="M5279" s="61">
        <v>0</v>
      </c>
    </row>
    <row r="5280" spans="1:13" x14ac:dyDescent="0.25">
      <c r="A5280" s="46">
        <v>5106505</v>
      </c>
      <c r="B5280" s="64" t="s">
        <v>379</v>
      </c>
      <c r="C5280" s="63" t="s">
        <v>328</v>
      </c>
      <c r="D5280" s="32">
        <v>17877165.999998502</v>
      </c>
      <c r="E5280" s="31">
        <v>15520476.479998454</v>
      </c>
      <c r="F5280" s="31">
        <v>1465291.6899999781</v>
      </c>
      <c r="G5280" s="31">
        <v>891397.83000006853</v>
      </c>
      <c r="H5280" s="31">
        <v>5370534.1700002132</v>
      </c>
      <c r="I5280" s="31">
        <v>1441705.9099998551</v>
      </c>
      <c r="J5280" s="62">
        <v>51734.410000001102</v>
      </c>
      <c r="K5280" s="29">
        <v>24741140.489998572</v>
      </c>
      <c r="L5280" s="29">
        <v>11343415.29000235</v>
      </c>
      <c r="M5280" s="61">
        <v>36084555.780000925</v>
      </c>
    </row>
    <row r="5281" spans="1:13" x14ac:dyDescent="0.25">
      <c r="A5281" s="46">
        <v>5106653</v>
      </c>
      <c r="B5281" s="64" t="s">
        <v>378</v>
      </c>
      <c r="C5281" s="63" t="s">
        <v>328</v>
      </c>
      <c r="D5281" s="32">
        <v>377021.42999996757</v>
      </c>
      <c r="E5281" s="31">
        <v>286500.42999996198</v>
      </c>
      <c r="F5281" s="31">
        <v>90521.000000005602</v>
      </c>
      <c r="G5281" s="31">
        <v>0</v>
      </c>
      <c r="H5281" s="31">
        <v>179316.87999997998</v>
      </c>
      <c r="I5281" s="31">
        <v>91126.870000000767</v>
      </c>
      <c r="J5281" s="62">
        <v>0</v>
      </c>
      <c r="K5281" s="29">
        <v>647465.17999994836</v>
      </c>
      <c r="L5281" s="29">
        <v>435767</v>
      </c>
      <c r="M5281" s="61">
        <v>1083232.1799999485</v>
      </c>
    </row>
    <row r="5282" spans="1:13" x14ac:dyDescent="0.25">
      <c r="A5282" s="46">
        <v>5106703</v>
      </c>
      <c r="B5282" s="64" t="s">
        <v>377</v>
      </c>
      <c r="C5282" s="63" t="s">
        <v>328</v>
      </c>
      <c r="D5282" s="32">
        <v>945508.73999999498</v>
      </c>
      <c r="E5282" s="31">
        <v>761581.23999999079</v>
      </c>
      <c r="F5282" s="31">
        <v>166748.52000000188</v>
      </c>
      <c r="G5282" s="31">
        <v>17178.980000002299</v>
      </c>
      <c r="H5282" s="31">
        <v>353629.27000007802</v>
      </c>
      <c r="I5282" s="31">
        <v>64846.900000004098</v>
      </c>
      <c r="J5282" s="62">
        <v>0</v>
      </c>
      <c r="K5282" s="29">
        <v>1363984.910000077</v>
      </c>
      <c r="L5282" s="29">
        <v>507441.11000001</v>
      </c>
      <c r="M5282" s="61">
        <v>1871426.0200000871</v>
      </c>
    </row>
    <row r="5283" spans="1:13" x14ac:dyDescent="0.25">
      <c r="A5283" s="46">
        <v>5106752</v>
      </c>
      <c r="B5283" s="64" t="s">
        <v>376</v>
      </c>
      <c r="C5283" s="63" t="s">
        <v>328</v>
      </c>
      <c r="D5283" s="32">
        <v>15834910.930000797</v>
      </c>
      <c r="E5283" s="31">
        <v>11552760.170000767</v>
      </c>
      <c r="F5283" s="31">
        <v>3641148.3299999791</v>
      </c>
      <c r="G5283" s="31">
        <v>641002.43000005034</v>
      </c>
      <c r="H5283" s="31">
        <v>7484031.8399999086</v>
      </c>
      <c r="I5283" s="31">
        <v>5534786.8000003183</v>
      </c>
      <c r="J5283" s="62">
        <v>84496.930000011795</v>
      </c>
      <c r="K5283" s="29">
        <v>28938226.500001032</v>
      </c>
      <c r="L5283" s="29">
        <v>7372416.7500002719</v>
      </c>
      <c r="M5283" s="61">
        <v>36310643.250001304</v>
      </c>
    </row>
    <row r="5284" spans="1:13" x14ac:dyDescent="0.25">
      <c r="A5284" s="46">
        <v>5106778</v>
      </c>
      <c r="B5284" s="64" t="s">
        <v>375</v>
      </c>
      <c r="C5284" s="63" t="s">
        <v>328</v>
      </c>
      <c r="D5284" s="32">
        <v>6880856.6300002225</v>
      </c>
      <c r="E5284" s="31">
        <v>6259533.6500002462</v>
      </c>
      <c r="F5284" s="31">
        <v>534987.68999997131</v>
      </c>
      <c r="G5284" s="31">
        <v>86335.290000004694</v>
      </c>
      <c r="H5284" s="31">
        <v>2003516.699999759</v>
      </c>
      <c r="I5284" s="31">
        <v>424504.68999999878</v>
      </c>
      <c r="J5284" s="62">
        <v>2958.1299999998901</v>
      </c>
      <c r="K5284" s="29">
        <v>9311836.1499999817</v>
      </c>
      <c r="L5284" s="29">
        <v>2891399.5599991102</v>
      </c>
      <c r="M5284" s="61">
        <v>12203235.709999092</v>
      </c>
    </row>
    <row r="5285" spans="1:13" x14ac:dyDescent="0.25">
      <c r="A5285" s="46">
        <v>5106802</v>
      </c>
      <c r="B5285" s="64" t="s">
        <v>374</v>
      </c>
      <c r="C5285" s="63" t="s">
        <v>328</v>
      </c>
      <c r="D5285" s="32">
        <v>3019436.1000002506</v>
      </c>
      <c r="E5285" s="31">
        <v>2581931.5600002259</v>
      </c>
      <c r="F5285" s="31">
        <v>263251.31999998871</v>
      </c>
      <c r="G5285" s="31">
        <v>174253.220000036</v>
      </c>
      <c r="H5285" s="31">
        <v>1374695.7900001812</v>
      </c>
      <c r="I5285" s="31">
        <v>211158.2500000064</v>
      </c>
      <c r="J5285" s="62">
        <v>10895.8499999999</v>
      </c>
      <c r="K5285" s="29">
        <v>4616185.9900004379</v>
      </c>
      <c r="L5285" s="29">
        <v>759267</v>
      </c>
      <c r="M5285" s="61">
        <v>5375452.9900004379</v>
      </c>
    </row>
    <row r="5286" spans="1:13" x14ac:dyDescent="0.25">
      <c r="A5286" s="46">
        <v>5106828</v>
      </c>
      <c r="B5286" s="64" t="s">
        <v>373</v>
      </c>
      <c r="C5286" s="63" t="s">
        <v>328</v>
      </c>
      <c r="D5286" s="32">
        <v>3429631.2599999504</v>
      </c>
      <c r="E5286" s="31">
        <v>3107253.3599999519</v>
      </c>
      <c r="F5286" s="31">
        <v>302951.89999999868</v>
      </c>
      <c r="G5286" s="31">
        <v>19426</v>
      </c>
      <c r="H5286" s="31">
        <v>789439.15999999293</v>
      </c>
      <c r="I5286" s="31">
        <v>183790.35000000722</v>
      </c>
      <c r="J5286" s="62">
        <v>6356.8400000007796</v>
      </c>
      <c r="K5286" s="29">
        <v>4409217.609999951</v>
      </c>
      <c r="L5286" s="29">
        <v>1558434.2800000496</v>
      </c>
      <c r="M5286" s="61">
        <v>5967651.8900000006</v>
      </c>
    </row>
    <row r="5287" spans="1:13" x14ac:dyDescent="0.25">
      <c r="A5287" s="46">
        <v>5106851</v>
      </c>
      <c r="B5287" s="64" t="s">
        <v>372</v>
      </c>
      <c r="C5287" s="63" t="s">
        <v>328</v>
      </c>
      <c r="D5287" s="32">
        <v>583904.55999996327</v>
      </c>
      <c r="E5287" s="31">
        <v>474774.21999996167</v>
      </c>
      <c r="F5287" s="31">
        <v>94841.020000003205</v>
      </c>
      <c r="G5287" s="31">
        <v>14289.319999998401</v>
      </c>
      <c r="H5287" s="31">
        <v>199404.08000000601</v>
      </c>
      <c r="I5287" s="31">
        <v>67092.770000008371</v>
      </c>
      <c r="J5287" s="62">
        <v>0</v>
      </c>
      <c r="K5287" s="29">
        <v>850401.40999997768</v>
      </c>
      <c r="L5287" s="29">
        <v>266216.75</v>
      </c>
      <c r="M5287" s="61">
        <v>1116618.1599999778</v>
      </c>
    </row>
    <row r="5288" spans="1:13" x14ac:dyDescent="0.25">
      <c r="A5288" s="46">
        <v>5107008</v>
      </c>
      <c r="B5288" s="64" t="s">
        <v>371</v>
      </c>
      <c r="C5288" s="63" t="s">
        <v>328</v>
      </c>
      <c r="D5288" s="32">
        <v>12222834.970000302</v>
      </c>
      <c r="E5288" s="31">
        <v>10125371.000000289</v>
      </c>
      <c r="F5288" s="31">
        <v>1513450.9999999888</v>
      </c>
      <c r="G5288" s="31">
        <v>584012.97000002523</v>
      </c>
      <c r="H5288" s="31">
        <v>4681758.3999997964</v>
      </c>
      <c r="I5288" s="31">
        <v>598713.44000001135</v>
      </c>
      <c r="J5288" s="62">
        <v>27613.7599999993</v>
      </c>
      <c r="K5288" s="29">
        <v>17530920.570000108</v>
      </c>
      <c r="L5288" s="29">
        <v>4042173.6299995841</v>
      </c>
      <c r="M5288" s="61">
        <v>21573094.199999694</v>
      </c>
    </row>
    <row r="5289" spans="1:13" x14ac:dyDescent="0.25">
      <c r="A5289" s="46">
        <v>5107040</v>
      </c>
      <c r="B5289" s="64" t="s">
        <v>370</v>
      </c>
      <c r="C5289" s="63" t="s">
        <v>328</v>
      </c>
      <c r="D5289" s="32">
        <v>10681114.770000018</v>
      </c>
      <c r="E5289" s="31">
        <v>6295528.6999995485</v>
      </c>
      <c r="F5289" s="31">
        <v>2352213.6800001897</v>
      </c>
      <c r="G5289" s="31">
        <v>2033372.3900002809</v>
      </c>
      <c r="H5289" s="31">
        <v>6203287.8899995899</v>
      </c>
      <c r="I5289" s="31">
        <v>3205918.9900001334</v>
      </c>
      <c r="J5289" s="62">
        <v>151756.64999998399</v>
      </c>
      <c r="K5289" s="29">
        <v>20242078.299999725</v>
      </c>
      <c r="L5289" s="29">
        <v>4326977.1400008202</v>
      </c>
      <c r="M5289" s="61">
        <v>24569055.440000545</v>
      </c>
    </row>
    <row r="5290" spans="1:13" x14ac:dyDescent="0.25">
      <c r="A5290" s="46">
        <v>5107065</v>
      </c>
      <c r="B5290" s="64" t="s">
        <v>369</v>
      </c>
      <c r="C5290" s="63" t="s">
        <v>328</v>
      </c>
      <c r="D5290" s="32">
        <v>2385709.9000000954</v>
      </c>
      <c r="E5290" s="31">
        <v>2047951.40000008</v>
      </c>
      <c r="F5290" s="31">
        <v>203694.7200000044</v>
      </c>
      <c r="G5290" s="31">
        <v>134063.780000011</v>
      </c>
      <c r="H5290" s="31">
        <v>680329.28000003891</v>
      </c>
      <c r="I5290" s="31">
        <v>548763.97000000614</v>
      </c>
      <c r="J5290" s="62">
        <v>12345.5399999991</v>
      </c>
      <c r="K5290" s="29">
        <v>3627148.6900001396</v>
      </c>
      <c r="L5290" s="29">
        <v>534058.94000011601</v>
      </c>
      <c r="M5290" s="61">
        <v>4161207.6300002555</v>
      </c>
    </row>
    <row r="5291" spans="1:13" x14ac:dyDescent="0.25">
      <c r="A5291" s="46">
        <v>5107107</v>
      </c>
      <c r="B5291" s="64" t="s">
        <v>368</v>
      </c>
      <c r="C5291" s="63" t="s">
        <v>328</v>
      </c>
      <c r="D5291" s="32">
        <v>11815445.089999842</v>
      </c>
      <c r="E5291" s="31">
        <v>9792008.7599997912</v>
      </c>
      <c r="F5291" s="31">
        <v>1703930.4300000786</v>
      </c>
      <c r="G5291" s="31">
        <v>319505.8999999729</v>
      </c>
      <c r="H5291" s="31">
        <v>5193563.899999911</v>
      </c>
      <c r="I5291" s="31">
        <v>1544557.0300001062</v>
      </c>
      <c r="J5291" s="62">
        <v>47448.2999999924</v>
      </c>
      <c r="K5291" s="29">
        <v>18601014.319999851</v>
      </c>
      <c r="L5291" s="29">
        <v>2493740.8000002299</v>
      </c>
      <c r="M5291" s="61">
        <v>21094755.120000079</v>
      </c>
    </row>
    <row r="5292" spans="1:13" x14ac:dyDescent="0.25">
      <c r="A5292" s="46">
        <v>5107156</v>
      </c>
      <c r="B5292" s="64" t="s">
        <v>367</v>
      </c>
      <c r="C5292" s="63" t="s">
        <v>328</v>
      </c>
      <c r="D5292" s="32">
        <v>1427328.6599999196</v>
      </c>
      <c r="E5292" s="31">
        <v>1306551.2599999141</v>
      </c>
      <c r="F5292" s="31">
        <v>120777.40000000549</v>
      </c>
      <c r="G5292" s="31">
        <v>0</v>
      </c>
      <c r="H5292" s="31">
        <v>504316.14999989001</v>
      </c>
      <c r="I5292" s="31">
        <v>23769</v>
      </c>
      <c r="J5292" s="62">
        <v>1350.6799999996999</v>
      </c>
      <c r="K5292" s="29">
        <v>1956764.4899998093</v>
      </c>
      <c r="L5292" s="29">
        <v>424196.07999999798</v>
      </c>
      <c r="M5292" s="61">
        <v>2380960.5699998075</v>
      </c>
    </row>
    <row r="5293" spans="1:13" x14ac:dyDescent="0.25">
      <c r="A5293" s="46">
        <v>5107180</v>
      </c>
      <c r="B5293" s="64" t="s">
        <v>366</v>
      </c>
      <c r="C5293" s="63" t="s">
        <v>328</v>
      </c>
      <c r="D5293" s="32">
        <v>4437668.8800006919</v>
      </c>
      <c r="E5293" s="31">
        <v>4156159.3600006606</v>
      </c>
      <c r="F5293" s="31">
        <v>224044.62000001391</v>
      </c>
      <c r="G5293" s="31">
        <v>57464.9000000171</v>
      </c>
      <c r="H5293" s="31">
        <v>1351912.6800000325</v>
      </c>
      <c r="I5293" s="31">
        <v>175266.94999999029</v>
      </c>
      <c r="J5293" s="62">
        <v>11360.889999999699</v>
      </c>
      <c r="K5293" s="29">
        <v>5976209.4000007138</v>
      </c>
      <c r="L5293" s="29">
        <v>1261555.4999999818</v>
      </c>
      <c r="M5293" s="61">
        <v>7237764.9000006951</v>
      </c>
    </row>
    <row r="5294" spans="1:13" x14ac:dyDescent="0.25">
      <c r="A5294" s="46">
        <v>5107198</v>
      </c>
      <c r="B5294" s="64" t="s">
        <v>365</v>
      </c>
      <c r="C5294" s="63" t="s">
        <v>328</v>
      </c>
      <c r="D5294" s="32">
        <v>510</v>
      </c>
      <c r="E5294" s="31">
        <v>0</v>
      </c>
      <c r="F5294" s="31">
        <v>510</v>
      </c>
      <c r="G5294" s="31">
        <v>0</v>
      </c>
      <c r="H5294" s="31">
        <v>2847.5</v>
      </c>
      <c r="I5294" s="31">
        <v>0</v>
      </c>
      <c r="J5294" s="62">
        <v>0</v>
      </c>
      <c r="K5294" s="29">
        <v>3357.5</v>
      </c>
      <c r="L5294" s="29">
        <v>13769.450000000699</v>
      </c>
      <c r="M5294" s="61">
        <v>17126.950000000699</v>
      </c>
    </row>
    <row r="5295" spans="1:13" x14ac:dyDescent="0.25">
      <c r="A5295" s="46">
        <v>5107206</v>
      </c>
      <c r="B5295" s="64" t="s">
        <v>364</v>
      </c>
      <c r="C5295" s="63" t="s">
        <v>328</v>
      </c>
      <c r="D5295" s="32">
        <v>4370304.1999991005</v>
      </c>
      <c r="E5295" s="31">
        <v>3496260.78999916</v>
      </c>
      <c r="F5295" s="31">
        <v>733897.37999994669</v>
      </c>
      <c r="G5295" s="31">
        <v>140146.02999999339</v>
      </c>
      <c r="H5295" s="31">
        <v>2069123.5700001069</v>
      </c>
      <c r="I5295" s="31">
        <v>421319.5199999896</v>
      </c>
      <c r="J5295" s="62">
        <v>4642.7000000001899</v>
      </c>
      <c r="K5295" s="29">
        <v>6865389.9899991974</v>
      </c>
      <c r="L5295" s="29">
        <v>1442929.800000072</v>
      </c>
      <c r="M5295" s="61">
        <v>8308319.7899992689</v>
      </c>
    </row>
    <row r="5296" spans="1:13" x14ac:dyDescent="0.25">
      <c r="A5296" s="46">
        <v>5107248</v>
      </c>
      <c r="B5296" s="64" t="s">
        <v>363</v>
      </c>
      <c r="C5296" s="63" t="s">
        <v>328</v>
      </c>
      <c r="D5296" s="32">
        <v>1211864.4700000412</v>
      </c>
      <c r="E5296" s="31">
        <v>906118.48000005598</v>
      </c>
      <c r="F5296" s="31">
        <v>254134.04999999882</v>
      </c>
      <c r="G5296" s="31">
        <v>51611.939999986418</v>
      </c>
      <c r="H5296" s="31">
        <v>575989.50999999</v>
      </c>
      <c r="I5296" s="31">
        <v>249471.4899999756</v>
      </c>
      <c r="J5296" s="62">
        <v>4723.8400000003203</v>
      </c>
      <c r="K5296" s="29">
        <v>2042049.310000007</v>
      </c>
      <c r="L5296" s="29">
        <v>384579.53999999899</v>
      </c>
      <c r="M5296" s="61">
        <v>2426628.8500000061</v>
      </c>
    </row>
    <row r="5297" spans="1:13" x14ac:dyDescent="0.25">
      <c r="A5297" s="46">
        <v>5107263</v>
      </c>
      <c r="B5297" s="64" t="s">
        <v>362</v>
      </c>
      <c r="C5297" s="63" t="s">
        <v>328</v>
      </c>
      <c r="D5297" s="32">
        <v>179946</v>
      </c>
      <c r="E5297" s="31">
        <v>170239</v>
      </c>
      <c r="F5297" s="31">
        <v>9707</v>
      </c>
      <c r="G5297" s="31">
        <v>0</v>
      </c>
      <c r="H5297" s="31">
        <v>45793</v>
      </c>
      <c r="I5297" s="31">
        <v>40215.289999999593</v>
      </c>
      <c r="J5297" s="62">
        <v>0</v>
      </c>
      <c r="K5297" s="29">
        <v>265954.28999999957</v>
      </c>
      <c r="L5297" s="29">
        <v>95880</v>
      </c>
      <c r="M5297" s="61">
        <v>361834.28999999957</v>
      </c>
    </row>
    <row r="5298" spans="1:13" x14ac:dyDescent="0.25">
      <c r="A5298" s="46">
        <v>5107297</v>
      </c>
      <c r="B5298" s="64" t="s">
        <v>361</v>
      </c>
      <c r="C5298" s="63" t="s">
        <v>328</v>
      </c>
      <c r="D5298" s="32">
        <v>608889.91999994498</v>
      </c>
      <c r="E5298" s="31">
        <v>529684.91999994498</v>
      </c>
      <c r="F5298" s="31">
        <v>79205</v>
      </c>
      <c r="G5298" s="31">
        <v>0</v>
      </c>
      <c r="H5298" s="31">
        <v>44987.4799999893</v>
      </c>
      <c r="I5298" s="31">
        <v>18683.5</v>
      </c>
      <c r="J5298" s="62">
        <v>1887</v>
      </c>
      <c r="K5298" s="29">
        <v>674447.89999993425</v>
      </c>
      <c r="L5298" s="29">
        <v>106991.65999998531</v>
      </c>
      <c r="M5298" s="61">
        <v>781439.5599999195</v>
      </c>
    </row>
    <row r="5299" spans="1:13" x14ac:dyDescent="0.25">
      <c r="A5299" s="46">
        <v>5107305</v>
      </c>
      <c r="B5299" s="64" t="s">
        <v>360</v>
      </c>
      <c r="C5299" s="63" t="s">
        <v>328</v>
      </c>
      <c r="D5299" s="32">
        <v>3082764.799999767</v>
      </c>
      <c r="E5299" s="31">
        <v>2397393.4199996851</v>
      </c>
      <c r="F5299" s="31">
        <v>420389.56000006729</v>
      </c>
      <c r="G5299" s="31">
        <v>264981.82000001468</v>
      </c>
      <c r="H5299" s="31">
        <v>2191750.0099997502</v>
      </c>
      <c r="I5299" s="31">
        <v>812273.20000003616</v>
      </c>
      <c r="J5299" s="62">
        <v>18390.780000004499</v>
      </c>
      <c r="K5299" s="29">
        <v>6105178.7899995586</v>
      </c>
      <c r="L5299" s="29">
        <v>2465355.3200000487</v>
      </c>
      <c r="M5299" s="61">
        <v>8570534.1099996082</v>
      </c>
    </row>
    <row r="5300" spans="1:13" x14ac:dyDescent="0.25">
      <c r="A5300" s="46">
        <v>5107354</v>
      </c>
      <c r="B5300" s="64" t="s">
        <v>359</v>
      </c>
      <c r="C5300" s="63" t="s">
        <v>328</v>
      </c>
      <c r="D5300" s="32">
        <v>776525.39999996859</v>
      </c>
      <c r="E5300" s="31">
        <v>666588.88999996695</v>
      </c>
      <c r="F5300" s="31">
        <v>84012.700000002995</v>
      </c>
      <c r="G5300" s="31">
        <v>25923.809999998699</v>
      </c>
      <c r="H5300" s="31">
        <v>221125.8300000091</v>
      </c>
      <c r="I5300" s="31">
        <v>145216.43000001181</v>
      </c>
      <c r="J5300" s="62">
        <v>0</v>
      </c>
      <c r="K5300" s="29">
        <v>1142867.6599999894</v>
      </c>
      <c r="L5300" s="29">
        <v>682843.830000013</v>
      </c>
      <c r="M5300" s="61">
        <v>1825711.4900000026</v>
      </c>
    </row>
    <row r="5301" spans="1:13" x14ac:dyDescent="0.25">
      <c r="A5301" s="46">
        <v>5107404</v>
      </c>
      <c r="B5301" s="64" t="s">
        <v>358</v>
      </c>
      <c r="C5301" s="63" t="s">
        <v>328</v>
      </c>
      <c r="D5301" s="32">
        <v>205726.03000003792</v>
      </c>
      <c r="E5301" s="31">
        <v>50704.889999997802</v>
      </c>
      <c r="F5301" s="31">
        <v>155021.14000004012</v>
      </c>
      <c r="G5301" s="31">
        <v>0</v>
      </c>
      <c r="H5301" s="31">
        <v>22101.279999998398</v>
      </c>
      <c r="I5301" s="31">
        <v>146658.19000000489</v>
      </c>
      <c r="J5301" s="62">
        <v>0</v>
      </c>
      <c r="K5301" s="29">
        <v>374485.50000004121</v>
      </c>
      <c r="L5301" s="29">
        <v>117243</v>
      </c>
      <c r="M5301" s="61">
        <v>491728.50000004121</v>
      </c>
    </row>
    <row r="5302" spans="1:13" x14ac:dyDescent="0.25">
      <c r="A5302" s="46">
        <v>5107578</v>
      </c>
      <c r="B5302" s="64" t="s">
        <v>357</v>
      </c>
      <c r="C5302" s="63" t="s">
        <v>328</v>
      </c>
      <c r="D5302" s="32">
        <v>11603</v>
      </c>
      <c r="E5302" s="31">
        <v>0</v>
      </c>
      <c r="F5302" s="31">
        <v>11603</v>
      </c>
      <c r="G5302" s="31">
        <v>0</v>
      </c>
      <c r="H5302" s="31">
        <v>0</v>
      </c>
      <c r="I5302" s="31">
        <v>92228.600000001505</v>
      </c>
      <c r="J5302" s="62">
        <v>0</v>
      </c>
      <c r="K5302" s="29">
        <v>103831.6000000015</v>
      </c>
      <c r="L5302" s="29">
        <v>16320</v>
      </c>
      <c r="M5302" s="61">
        <v>120151.6000000015</v>
      </c>
    </row>
    <row r="5303" spans="1:13" x14ac:dyDescent="0.25">
      <c r="A5303" s="46">
        <v>5107602</v>
      </c>
      <c r="B5303" s="64" t="s">
        <v>356</v>
      </c>
      <c r="C5303" s="63" t="s">
        <v>328</v>
      </c>
      <c r="D5303" s="32">
        <v>65659923.19999437</v>
      </c>
      <c r="E5303" s="31">
        <v>25223726.83999709</v>
      </c>
      <c r="F5303" s="31">
        <v>29272087.529999219</v>
      </c>
      <c r="G5303" s="31">
        <v>11164108.829998065</v>
      </c>
      <c r="H5303" s="31">
        <v>37855835.549999669</v>
      </c>
      <c r="I5303" s="31">
        <v>12975589.66000258</v>
      </c>
      <c r="J5303" s="62">
        <v>368627.249999989</v>
      </c>
      <c r="K5303" s="29">
        <v>116859975.6599966</v>
      </c>
      <c r="L5303" s="29">
        <v>34811381.770004593</v>
      </c>
      <c r="M5303" s="61">
        <v>151671357.4300012</v>
      </c>
    </row>
    <row r="5304" spans="1:13" x14ac:dyDescent="0.25">
      <c r="A5304" s="46">
        <v>5107701</v>
      </c>
      <c r="B5304" s="64" t="s">
        <v>355</v>
      </c>
      <c r="C5304" s="63" t="s">
        <v>328</v>
      </c>
      <c r="D5304" s="32">
        <v>7721181.560000211</v>
      </c>
      <c r="E5304" s="31">
        <v>5695268.7400002033</v>
      </c>
      <c r="F5304" s="31">
        <v>1115668.3000000303</v>
      </c>
      <c r="G5304" s="31">
        <v>910244.51999997685</v>
      </c>
      <c r="H5304" s="31">
        <v>2811427.2900000331</v>
      </c>
      <c r="I5304" s="31">
        <v>1243537.0500001318</v>
      </c>
      <c r="J5304" s="62">
        <v>27531.880000001802</v>
      </c>
      <c r="K5304" s="29">
        <v>11803677.780000377</v>
      </c>
      <c r="L5304" s="29">
        <v>4703413.7400001306</v>
      </c>
      <c r="M5304" s="61">
        <v>16507091.520000508</v>
      </c>
    </row>
    <row r="5305" spans="1:13" x14ac:dyDescent="0.25">
      <c r="A5305" s="46">
        <v>5107743</v>
      </c>
      <c r="B5305" s="64" t="s">
        <v>354</v>
      </c>
      <c r="C5305" s="63" t="s">
        <v>328</v>
      </c>
      <c r="D5305" s="32">
        <v>1020</v>
      </c>
      <c r="E5305" s="31">
        <v>0</v>
      </c>
      <c r="F5305" s="31">
        <v>1020</v>
      </c>
      <c r="G5305" s="31">
        <v>0</v>
      </c>
      <c r="H5305" s="31">
        <v>0</v>
      </c>
      <c r="I5305" s="31">
        <v>595</v>
      </c>
      <c r="J5305" s="62">
        <v>0</v>
      </c>
      <c r="K5305" s="29">
        <v>1615</v>
      </c>
      <c r="L5305" s="29">
        <v>7140</v>
      </c>
      <c r="M5305" s="61">
        <v>8755</v>
      </c>
    </row>
    <row r="5306" spans="1:13" x14ac:dyDescent="0.25">
      <c r="A5306" s="46">
        <v>5107750</v>
      </c>
      <c r="B5306" s="64" t="s">
        <v>353</v>
      </c>
      <c r="C5306" s="63" t="s">
        <v>328</v>
      </c>
      <c r="D5306" s="32">
        <v>1750304.5800002795</v>
      </c>
      <c r="E5306" s="31">
        <v>1488802.9600002791</v>
      </c>
      <c r="F5306" s="31">
        <v>240268.81000000163</v>
      </c>
      <c r="G5306" s="31">
        <v>21232.809999998699</v>
      </c>
      <c r="H5306" s="31">
        <v>441999.36999999918</v>
      </c>
      <c r="I5306" s="31">
        <v>127240.84999999841</v>
      </c>
      <c r="J5306" s="62">
        <v>2362.0999999996302</v>
      </c>
      <c r="K5306" s="29">
        <v>2321906.9000002765</v>
      </c>
      <c r="L5306" s="29">
        <v>442675.95999999403</v>
      </c>
      <c r="M5306" s="61">
        <v>2764582.8600002704</v>
      </c>
    </row>
    <row r="5307" spans="1:13" x14ac:dyDescent="0.25">
      <c r="A5307" s="46">
        <v>5107768</v>
      </c>
      <c r="B5307" s="64" t="s">
        <v>352</v>
      </c>
      <c r="C5307" s="63" t="s">
        <v>328</v>
      </c>
      <c r="D5307" s="32">
        <v>148359.97999996832</v>
      </c>
      <c r="E5307" s="31">
        <v>114639.329999968</v>
      </c>
      <c r="F5307" s="31">
        <v>17933.990000002039</v>
      </c>
      <c r="G5307" s="31">
        <v>15786.659999998299</v>
      </c>
      <c r="H5307" s="31">
        <v>82127.519999993994</v>
      </c>
      <c r="I5307" s="31">
        <v>81529.669999998092</v>
      </c>
      <c r="J5307" s="62">
        <v>0</v>
      </c>
      <c r="K5307" s="29">
        <v>312017.1699999604</v>
      </c>
      <c r="L5307" s="29">
        <v>136680</v>
      </c>
      <c r="M5307" s="61">
        <v>448697.1699999604</v>
      </c>
    </row>
    <row r="5308" spans="1:13" x14ac:dyDescent="0.25">
      <c r="A5308" s="46">
        <v>5107776</v>
      </c>
      <c r="B5308" s="64" t="s">
        <v>351</v>
      </c>
      <c r="C5308" s="63" t="s">
        <v>328</v>
      </c>
      <c r="D5308" s="32">
        <v>1708190.1300000618</v>
      </c>
      <c r="E5308" s="31">
        <v>1616665.050000072</v>
      </c>
      <c r="F5308" s="31">
        <v>84895.079999989859</v>
      </c>
      <c r="G5308" s="31">
        <v>6630</v>
      </c>
      <c r="H5308" s="31">
        <v>425136.120000038</v>
      </c>
      <c r="I5308" s="31">
        <v>110904.9200000102</v>
      </c>
      <c r="J5308" s="62">
        <v>13041.690000000401</v>
      </c>
      <c r="K5308" s="29">
        <v>2257272.8600001102</v>
      </c>
      <c r="L5308" s="29">
        <v>1005988.220000094</v>
      </c>
      <c r="M5308" s="61">
        <v>3263261.080000204</v>
      </c>
    </row>
    <row r="5309" spans="1:13" x14ac:dyDescent="0.25">
      <c r="A5309" s="46">
        <v>5107792</v>
      </c>
      <c r="B5309" s="64" t="s">
        <v>350</v>
      </c>
      <c r="C5309" s="63" t="s">
        <v>328</v>
      </c>
      <c r="D5309" s="32">
        <v>315315.11000003829</v>
      </c>
      <c r="E5309" s="31">
        <v>217470.810000039</v>
      </c>
      <c r="F5309" s="31">
        <v>97844.299999999304</v>
      </c>
      <c r="G5309" s="31">
        <v>0</v>
      </c>
      <c r="H5309" s="31">
        <v>127280.109999996</v>
      </c>
      <c r="I5309" s="31">
        <v>81742.570000000997</v>
      </c>
      <c r="J5309" s="62">
        <v>2556.7000000001899</v>
      </c>
      <c r="K5309" s="29">
        <v>526894.4900000355</v>
      </c>
      <c r="L5309" s="29">
        <v>291270.59999999404</v>
      </c>
      <c r="M5309" s="61">
        <v>818165.09000002954</v>
      </c>
    </row>
    <row r="5310" spans="1:13" x14ac:dyDescent="0.25">
      <c r="A5310" s="46">
        <v>5107800</v>
      </c>
      <c r="B5310" s="64" t="s">
        <v>349</v>
      </c>
      <c r="C5310" s="63" t="s">
        <v>328</v>
      </c>
      <c r="D5310" s="32">
        <v>6331962.2399997059</v>
      </c>
      <c r="E5310" s="31">
        <v>5602680.9299997035</v>
      </c>
      <c r="F5310" s="31">
        <v>454646.22999998898</v>
      </c>
      <c r="G5310" s="31">
        <v>274635.080000013</v>
      </c>
      <c r="H5310" s="31">
        <v>1813776.0399999209</v>
      </c>
      <c r="I5310" s="31">
        <v>91441.379999997996</v>
      </c>
      <c r="J5310" s="62">
        <v>7403.0300000007301</v>
      </c>
      <c r="K5310" s="29">
        <v>8244582.689999626</v>
      </c>
      <c r="L5310" s="29">
        <v>1807141.9199999268</v>
      </c>
      <c r="M5310" s="61">
        <v>10051724.609999552</v>
      </c>
    </row>
    <row r="5311" spans="1:13" x14ac:dyDescent="0.25">
      <c r="A5311" s="46">
        <v>5107859</v>
      </c>
      <c r="B5311" s="64" t="s">
        <v>348</v>
      </c>
      <c r="C5311" s="63" t="s">
        <v>328</v>
      </c>
      <c r="D5311" s="32">
        <v>7135713.1400002204</v>
      </c>
      <c r="E5311" s="31">
        <v>5890836.6700000716</v>
      </c>
      <c r="F5311" s="31">
        <v>974679.00000014808</v>
      </c>
      <c r="G5311" s="31">
        <v>270197.47000000038</v>
      </c>
      <c r="H5311" s="31">
        <v>2232483.1099999435</v>
      </c>
      <c r="I5311" s="31">
        <v>732954.03000001586</v>
      </c>
      <c r="J5311" s="62">
        <v>16769.410000000102</v>
      </c>
      <c r="K5311" s="29">
        <v>10117919.69000018</v>
      </c>
      <c r="L5311" s="29">
        <v>2722579.749999858</v>
      </c>
      <c r="M5311" s="61">
        <v>12840499.440000039</v>
      </c>
    </row>
    <row r="5312" spans="1:13" x14ac:dyDescent="0.25">
      <c r="A5312" s="46">
        <v>5107875</v>
      </c>
      <c r="B5312" s="64" t="s">
        <v>347</v>
      </c>
      <c r="C5312" s="63" t="s">
        <v>328</v>
      </c>
      <c r="D5312" s="32">
        <v>972268.64000008628</v>
      </c>
      <c r="E5312" s="31">
        <v>476825.24999998498</v>
      </c>
      <c r="F5312" s="31">
        <v>373996.47000007727</v>
      </c>
      <c r="G5312" s="31">
        <v>121446.92000002399</v>
      </c>
      <c r="H5312" s="31">
        <v>881413.30999995337</v>
      </c>
      <c r="I5312" s="31">
        <v>812794.54000004334</v>
      </c>
      <c r="J5312" s="62">
        <v>25358.650000002199</v>
      </c>
      <c r="K5312" s="29">
        <v>2691835.1400000853</v>
      </c>
      <c r="L5312" s="29">
        <v>444018.35000009899</v>
      </c>
      <c r="M5312" s="61">
        <v>3135853.4900001842</v>
      </c>
    </row>
    <row r="5313" spans="1:13" x14ac:dyDescent="0.25">
      <c r="A5313" s="46">
        <v>5107883</v>
      </c>
      <c r="B5313" s="64" t="s">
        <v>346</v>
      </c>
      <c r="C5313" s="6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2">
        <v>0</v>
      </c>
      <c r="K5313" s="29">
        <v>0</v>
      </c>
      <c r="L5313" s="29">
        <v>0</v>
      </c>
      <c r="M5313" s="61">
        <v>0</v>
      </c>
    </row>
    <row r="5314" spans="1:13" x14ac:dyDescent="0.25">
      <c r="A5314" s="46">
        <v>5107909</v>
      </c>
      <c r="B5314" s="64" t="s">
        <v>345</v>
      </c>
      <c r="C5314" s="63" t="s">
        <v>328</v>
      </c>
      <c r="D5314" s="32">
        <v>28821278.800002284</v>
      </c>
      <c r="E5314" s="31">
        <v>15260663.010001197</v>
      </c>
      <c r="F5314" s="31">
        <v>9329670.1900009885</v>
      </c>
      <c r="G5314" s="31">
        <v>4230945.6000000974</v>
      </c>
      <c r="H5314" s="31">
        <v>17275271.449999802</v>
      </c>
      <c r="I5314" s="31">
        <v>8478072.3200009484</v>
      </c>
      <c r="J5314" s="62">
        <v>398653.700000001</v>
      </c>
      <c r="K5314" s="29">
        <v>54973276.270003036</v>
      </c>
      <c r="L5314" s="29">
        <v>10754335.690000143</v>
      </c>
      <c r="M5314" s="61">
        <v>65727611.960003182</v>
      </c>
    </row>
    <row r="5315" spans="1:13" x14ac:dyDescent="0.25">
      <c r="A5315" s="46">
        <v>5107925</v>
      </c>
      <c r="B5315" s="64" t="s">
        <v>344</v>
      </c>
      <c r="C5315" s="63" t="s">
        <v>328</v>
      </c>
      <c r="D5315" s="32">
        <v>12652944.690001404</v>
      </c>
      <c r="E5315" s="31">
        <v>7631136.0800007172</v>
      </c>
      <c r="F5315" s="31">
        <v>2913180.7800003183</v>
      </c>
      <c r="G5315" s="31">
        <v>2108627.8300003689</v>
      </c>
      <c r="H5315" s="31">
        <v>8178588.6700004898</v>
      </c>
      <c r="I5315" s="31">
        <v>5671251.8100003321</v>
      </c>
      <c r="J5315" s="62">
        <v>285023.43999998301</v>
      </c>
      <c r="K5315" s="29">
        <v>26787808.610002205</v>
      </c>
      <c r="L5315" s="29">
        <v>4256749.9099998139</v>
      </c>
      <c r="M5315" s="61">
        <v>31044558.520002019</v>
      </c>
    </row>
    <row r="5316" spans="1:13" x14ac:dyDescent="0.25">
      <c r="A5316" s="46">
        <v>5107941</v>
      </c>
      <c r="B5316" s="64" t="s">
        <v>343</v>
      </c>
      <c r="C5316" s="63" t="s">
        <v>328</v>
      </c>
      <c r="D5316" s="32">
        <v>2314034.3199999402</v>
      </c>
      <c r="E5316" s="31">
        <v>2003795.8199999107</v>
      </c>
      <c r="F5316" s="31">
        <v>233029.87000004199</v>
      </c>
      <c r="G5316" s="31">
        <v>77208.629999987796</v>
      </c>
      <c r="H5316" s="31">
        <v>734214.56999997981</v>
      </c>
      <c r="I5316" s="31">
        <v>193215.71999999153</v>
      </c>
      <c r="J5316" s="62">
        <v>6488.6599999994496</v>
      </c>
      <c r="K5316" s="29">
        <v>3247953.2699999106</v>
      </c>
      <c r="L5316" s="29">
        <v>657266.80000007199</v>
      </c>
      <c r="M5316" s="61">
        <v>3905220.0699999826</v>
      </c>
    </row>
    <row r="5317" spans="1:13" x14ac:dyDescent="0.25">
      <c r="A5317" s="46">
        <v>5107958</v>
      </c>
      <c r="B5317" s="64" t="s">
        <v>342</v>
      </c>
      <c r="C5317" s="63" t="s">
        <v>328</v>
      </c>
      <c r="D5317" s="32">
        <v>27757868.100001778</v>
      </c>
      <c r="E5317" s="31">
        <v>16239909.640001498</v>
      </c>
      <c r="F5317" s="31">
        <v>8015126.2800000608</v>
      </c>
      <c r="G5317" s="31">
        <v>3502832.180000219</v>
      </c>
      <c r="H5317" s="31">
        <v>15053853.990001449</v>
      </c>
      <c r="I5317" s="31">
        <v>9697585.4600008782</v>
      </c>
      <c r="J5317" s="62">
        <v>337981.09999991499</v>
      </c>
      <c r="K5317" s="29">
        <v>52847288.650004022</v>
      </c>
      <c r="L5317" s="29">
        <v>12900076.180002209</v>
      </c>
      <c r="M5317" s="61">
        <v>65747364.830006227</v>
      </c>
    </row>
    <row r="5318" spans="1:13" x14ac:dyDescent="0.25">
      <c r="A5318" s="46">
        <v>5108006</v>
      </c>
      <c r="B5318" s="64" t="s">
        <v>341</v>
      </c>
      <c r="C5318" s="63" t="s">
        <v>328</v>
      </c>
      <c r="D5318" s="32">
        <v>1745316.2299998361</v>
      </c>
      <c r="E5318" s="31">
        <v>1271328.43999988</v>
      </c>
      <c r="F5318" s="31">
        <v>311947.339999964</v>
      </c>
      <c r="G5318" s="31">
        <v>162040.44999999207</v>
      </c>
      <c r="H5318" s="31">
        <v>936871.18000002345</v>
      </c>
      <c r="I5318" s="31">
        <v>506554.78999998892</v>
      </c>
      <c r="J5318" s="62">
        <v>5234.75999999954</v>
      </c>
      <c r="K5318" s="29">
        <v>3193976.9599998477</v>
      </c>
      <c r="L5318" s="29">
        <v>779370.25999991596</v>
      </c>
      <c r="M5318" s="61">
        <v>3973347.2199997636</v>
      </c>
    </row>
    <row r="5319" spans="1:13" x14ac:dyDescent="0.25">
      <c r="A5319" s="46">
        <v>5108055</v>
      </c>
      <c r="B5319" s="64" t="s">
        <v>340</v>
      </c>
      <c r="C5319" s="63" t="s">
        <v>328</v>
      </c>
      <c r="D5319" s="32">
        <v>6653654.500000122</v>
      </c>
      <c r="E5319" s="31">
        <v>6065650.5500001693</v>
      </c>
      <c r="F5319" s="31">
        <v>392530.79000000301</v>
      </c>
      <c r="G5319" s="31">
        <v>195473.15999995</v>
      </c>
      <c r="H5319" s="31">
        <v>2510716.9800001932</v>
      </c>
      <c r="I5319" s="31">
        <v>388218.9200000253</v>
      </c>
      <c r="J5319" s="62">
        <v>29050.4600000061</v>
      </c>
      <c r="K5319" s="29">
        <v>9581640.8600003477</v>
      </c>
      <c r="L5319" s="29">
        <v>807802.28000000096</v>
      </c>
      <c r="M5319" s="61">
        <v>10389443.140000349</v>
      </c>
    </row>
    <row r="5320" spans="1:13" x14ac:dyDescent="0.25">
      <c r="A5320" s="46">
        <v>5108105</v>
      </c>
      <c r="B5320" s="64" t="s">
        <v>339</v>
      </c>
      <c r="C5320" s="63" t="s">
        <v>328</v>
      </c>
      <c r="D5320" s="32">
        <v>693768.17999993428</v>
      </c>
      <c r="E5320" s="31">
        <v>486210.89999993669</v>
      </c>
      <c r="F5320" s="31">
        <v>134409.830000002</v>
      </c>
      <c r="G5320" s="31">
        <v>73147.449999995501</v>
      </c>
      <c r="H5320" s="31">
        <v>302894.59999998641</v>
      </c>
      <c r="I5320" s="31">
        <v>16104.4800000004</v>
      </c>
      <c r="J5320" s="62">
        <v>322.99000000022397</v>
      </c>
      <c r="K5320" s="29">
        <v>1013090.2499999213</v>
      </c>
      <c r="L5320" s="29">
        <v>615473.98999995703</v>
      </c>
      <c r="M5320" s="61">
        <v>1628564.2399998782</v>
      </c>
    </row>
    <row r="5321" spans="1:13" x14ac:dyDescent="0.25">
      <c r="A5321" s="46">
        <v>5108204</v>
      </c>
      <c r="B5321" s="64" t="s">
        <v>338</v>
      </c>
      <c r="C5321" s="63" t="s">
        <v>328</v>
      </c>
      <c r="D5321" s="32">
        <v>1985849.8599997237</v>
      </c>
      <c r="E5321" s="31">
        <v>1611328.0899997591</v>
      </c>
      <c r="F5321" s="31">
        <v>288318.21999997611</v>
      </c>
      <c r="G5321" s="31">
        <v>86203.549999988594</v>
      </c>
      <c r="H5321" s="31">
        <v>1206930.0599998981</v>
      </c>
      <c r="I5321" s="31">
        <v>101887.13999999872</v>
      </c>
      <c r="J5321" s="62">
        <v>1865.75</v>
      </c>
      <c r="K5321" s="29">
        <v>3296532.8099996205</v>
      </c>
      <c r="L5321" s="29">
        <v>1942210.4700001793</v>
      </c>
      <c r="M5321" s="61">
        <v>5238743.2799998</v>
      </c>
    </row>
    <row r="5322" spans="1:13" x14ac:dyDescent="0.25">
      <c r="A5322" s="46">
        <v>5108303</v>
      </c>
      <c r="B5322" s="64" t="s">
        <v>337</v>
      </c>
      <c r="C5322" s="63" t="s">
        <v>328</v>
      </c>
      <c r="D5322" s="32">
        <v>321701.00999997812</v>
      </c>
      <c r="E5322" s="31">
        <v>241256.43999997783</v>
      </c>
      <c r="F5322" s="31">
        <v>73814.570000000298</v>
      </c>
      <c r="G5322" s="31">
        <v>6630</v>
      </c>
      <c r="H5322" s="31">
        <v>196215.179999994</v>
      </c>
      <c r="I5322" s="31">
        <v>79968.399999992253</v>
      </c>
      <c r="J5322" s="62">
        <v>807</v>
      </c>
      <c r="K5322" s="29">
        <v>598691.58999996434</v>
      </c>
      <c r="L5322" s="29">
        <v>321235.93999999703</v>
      </c>
      <c r="M5322" s="61">
        <v>919927.52999996138</v>
      </c>
    </row>
    <row r="5323" spans="1:13" x14ac:dyDescent="0.25">
      <c r="A5323" s="46">
        <v>5108352</v>
      </c>
      <c r="B5323" s="64" t="s">
        <v>336</v>
      </c>
      <c r="C5323" s="6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62">
        <v>0</v>
      </c>
      <c r="K5323" s="29">
        <v>0</v>
      </c>
      <c r="L5323" s="29">
        <v>0</v>
      </c>
      <c r="M5323" s="61">
        <v>0</v>
      </c>
    </row>
    <row r="5324" spans="1:13" x14ac:dyDescent="0.25">
      <c r="A5324" s="46">
        <v>5108402</v>
      </c>
      <c r="B5324" s="64" t="s">
        <v>335</v>
      </c>
      <c r="C5324" s="63" t="s">
        <v>328</v>
      </c>
      <c r="D5324" s="32">
        <v>55794296.960002348</v>
      </c>
      <c r="E5324" s="31">
        <v>21612691.76000122</v>
      </c>
      <c r="F5324" s="31">
        <v>20866159.850000624</v>
      </c>
      <c r="G5324" s="31">
        <v>13315445.350000501</v>
      </c>
      <c r="H5324" s="31">
        <v>37616438.420003749</v>
      </c>
      <c r="I5324" s="31">
        <v>13636052.099998768</v>
      </c>
      <c r="J5324" s="62">
        <v>446393.580000013</v>
      </c>
      <c r="K5324" s="29">
        <v>107493181.06000489</v>
      </c>
      <c r="L5324" s="29">
        <v>52718642.410004236</v>
      </c>
      <c r="M5324" s="61">
        <v>160211823.47000912</v>
      </c>
    </row>
    <row r="5325" spans="1:13" x14ac:dyDescent="0.25">
      <c r="A5325" s="46">
        <v>5108501</v>
      </c>
      <c r="B5325" s="64" t="s">
        <v>334</v>
      </c>
      <c r="C5325" s="63" t="s">
        <v>328</v>
      </c>
      <c r="D5325" s="32">
        <v>2595453.2199999881</v>
      </c>
      <c r="E5325" s="31">
        <v>1580291.4399999799</v>
      </c>
      <c r="F5325" s="31">
        <v>844101.7399999575</v>
      </c>
      <c r="G5325" s="31">
        <v>171060.040000051</v>
      </c>
      <c r="H5325" s="31">
        <v>1613729.5599998729</v>
      </c>
      <c r="I5325" s="31">
        <v>598355.07000001718</v>
      </c>
      <c r="J5325" s="62">
        <v>12907.919999999</v>
      </c>
      <c r="K5325" s="29">
        <v>4820445.7699998775</v>
      </c>
      <c r="L5325" s="29">
        <v>1074892.020000353</v>
      </c>
      <c r="M5325" s="61">
        <v>5895337.7900002301</v>
      </c>
    </row>
    <row r="5326" spans="1:13" x14ac:dyDescent="0.25">
      <c r="A5326" s="46">
        <v>5108600</v>
      </c>
      <c r="B5326" s="64" t="s">
        <v>333</v>
      </c>
      <c r="C5326" s="63" t="s">
        <v>328</v>
      </c>
      <c r="D5326" s="32">
        <v>6521988.7599996533</v>
      </c>
      <c r="E5326" s="31">
        <v>5946928.5299996687</v>
      </c>
      <c r="F5326" s="31">
        <v>474539.73999998905</v>
      </c>
      <c r="G5326" s="31">
        <v>100520.489999996</v>
      </c>
      <c r="H5326" s="31">
        <v>1860936.5199998252</v>
      </c>
      <c r="I5326" s="31">
        <v>687422.74999996601</v>
      </c>
      <c r="J5326" s="62">
        <v>9424.6600000010803</v>
      </c>
      <c r="K5326" s="29">
        <v>9079772.6899994463</v>
      </c>
      <c r="L5326" s="29">
        <v>2104906.8999999119</v>
      </c>
      <c r="M5326" s="61">
        <v>11184679.589999359</v>
      </c>
    </row>
    <row r="5327" spans="1:13" x14ac:dyDescent="0.25">
      <c r="A5327" s="46">
        <v>5108808</v>
      </c>
      <c r="B5327" s="64" t="s">
        <v>332</v>
      </c>
      <c r="C5327" s="63" t="s">
        <v>328</v>
      </c>
      <c r="D5327" s="32">
        <v>2800424.4899997674</v>
      </c>
      <c r="E5327" s="31">
        <v>2596531.2299997602</v>
      </c>
      <c r="F5327" s="31">
        <v>190318.05000001122</v>
      </c>
      <c r="G5327" s="31">
        <v>13575.209999996199</v>
      </c>
      <c r="H5327" s="31">
        <v>889245.91999999806</v>
      </c>
      <c r="I5327" s="31">
        <v>213104.46000000293</v>
      </c>
      <c r="J5327" s="62">
        <v>23114.4000000001</v>
      </c>
      <c r="K5327" s="29">
        <v>3925889.2699997681</v>
      </c>
      <c r="L5327" s="29">
        <v>341638.1499999761</v>
      </c>
      <c r="M5327" s="61">
        <v>4267527.4199997438</v>
      </c>
    </row>
    <row r="5328" spans="1:13" x14ac:dyDescent="0.25">
      <c r="A5328" s="46">
        <v>5108857</v>
      </c>
      <c r="B5328" s="64" t="s">
        <v>331</v>
      </c>
      <c r="C5328" s="63" t="s">
        <v>328</v>
      </c>
      <c r="D5328" s="32">
        <v>937943.29000005138</v>
      </c>
      <c r="E5328" s="31">
        <v>908472.48000004899</v>
      </c>
      <c r="F5328" s="31">
        <v>29470.810000002399</v>
      </c>
      <c r="G5328" s="31">
        <v>0</v>
      </c>
      <c r="H5328" s="31">
        <v>230893.04999995601</v>
      </c>
      <c r="I5328" s="31">
        <v>52236.649999998474</v>
      </c>
      <c r="J5328" s="62">
        <v>2839</v>
      </c>
      <c r="K5328" s="29">
        <v>1223911.9900000058</v>
      </c>
      <c r="L5328" s="29">
        <v>320488.59999997902</v>
      </c>
      <c r="M5328" s="61">
        <v>1544400.5899999849</v>
      </c>
    </row>
    <row r="5329" spans="1:13" x14ac:dyDescent="0.25">
      <c r="A5329" s="46">
        <v>5108907</v>
      </c>
      <c r="B5329" s="64" t="s">
        <v>330</v>
      </c>
      <c r="C5329" s="63" t="s">
        <v>328</v>
      </c>
      <c r="D5329" s="32">
        <v>721942.47000004794</v>
      </c>
      <c r="E5329" s="31">
        <v>545341.84000005596</v>
      </c>
      <c r="F5329" s="31">
        <v>132118.890000001</v>
      </c>
      <c r="G5329" s="31">
        <v>44481.739999990903</v>
      </c>
      <c r="H5329" s="31">
        <v>432944.95000002836</v>
      </c>
      <c r="I5329" s="31">
        <v>183514.17999999822</v>
      </c>
      <c r="J5329" s="62">
        <v>6125.3500000003296</v>
      </c>
      <c r="K5329" s="29">
        <v>1344526.9500000749</v>
      </c>
      <c r="L5329" s="29">
        <v>541048.02000006998</v>
      </c>
      <c r="M5329" s="61">
        <v>1885574.970000145</v>
      </c>
    </row>
    <row r="5330" spans="1:13" x14ac:dyDescent="0.25">
      <c r="A5330" s="46">
        <v>5108956</v>
      </c>
      <c r="B5330" s="64" t="s">
        <v>329</v>
      </c>
      <c r="C5330" s="63" t="s">
        <v>328</v>
      </c>
      <c r="D5330" s="32">
        <v>3339954.3400001759</v>
      </c>
      <c r="E5330" s="31">
        <v>2813307.5300001702</v>
      </c>
      <c r="F5330" s="31">
        <v>348274.87000003067</v>
      </c>
      <c r="G5330" s="31">
        <v>178371.939999975</v>
      </c>
      <c r="H5330" s="31">
        <v>1009965.9700000132</v>
      </c>
      <c r="I5330" s="31">
        <v>314529.0999999746</v>
      </c>
      <c r="J5330" s="62">
        <v>21769.239999999299</v>
      </c>
      <c r="K5330" s="29">
        <v>4686218.6500001624</v>
      </c>
      <c r="L5330" s="29">
        <v>1137050.4999999851</v>
      </c>
      <c r="M5330" s="61">
        <v>5823269.1500001475</v>
      </c>
    </row>
    <row r="5331" spans="1:13" x14ac:dyDescent="0.25">
      <c r="A5331" s="46">
        <v>5200050</v>
      </c>
      <c r="B5331" s="64" t="s">
        <v>327</v>
      </c>
      <c r="C5331" s="63" t="s">
        <v>82</v>
      </c>
      <c r="D5331" s="32">
        <v>295161.62999997882</v>
      </c>
      <c r="E5331" s="31">
        <v>267375.37999997602</v>
      </c>
      <c r="F5331" s="31">
        <v>27786.25000000279</v>
      </c>
      <c r="G5331" s="31">
        <v>0</v>
      </c>
      <c r="H5331" s="31">
        <v>50363.639999989398</v>
      </c>
      <c r="I5331" s="31">
        <v>48594.369999999872</v>
      </c>
      <c r="J5331" s="62">
        <v>1752.7000000001899</v>
      </c>
      <c r="K5331" s="29">
        <v>395872.3399999683</v>
      </c>
      <c r="L5331" s="29">
        <v>128516.71999999689</v>
      </c>
      <c r="M5331" s="61">
        <v>524389.05999996513</v>
      </c>
    </row>
    <row r="5332" spans="1:13" x14ac:dyDescent="0.25">
      <c r="A5332" s="46">
        <v>5200100</v>
      </c>
      <c r="B5332" s="64" t="s">
        <v>326</v>
      </c>
      <c r="C5332" s="63" t="s">
        <v>82</v>
      </c>
      <c r="D5332" s="32">
        <v>4989735.3099998133</v>
      </c>
      <c r="E5332" s="31">
        <v>3614030.7299998798</v>
      </c>
      <c r="F5332" s="31">
        <v>1110100.7599999642</v>
      </c>
      <c r="G5332" s="31">
        <v>265603.81999996997</v>
      </c>
      <c r="H5332" s="31">
        <v>1879925.4800000184</v>
      </c>
      <c r="I5332" s="31">
        <v>133830.70000000182</v>
      </c>
      <c r="J5332" s="62">
        <v>8211.1399999987298</v>
      </c>
      <c r="K5332" s="29">
        <v>7011702.6299998323</v>
      </c>
      <c r="L5332" s="29">
        <v>1749807.809999998</v>
      </c>
      <c r="M5332" s="61">
        <v>8761510.43999983</v>
      </c>
    </row>
    <row r="5333" spans="1:13" x14ac:dyDescent="0.25">
      <c r="A5333" s="46">
        <v>5200134</v>
      </c>
      <c r="B5333" s="64" t="s">
        <v>325</v>
      </c>
      <c r="C5333" s="63" t="s">
        <v>82</v>
      </c>
      <c r="D5333" s="32">
        <v>6681734.0000002617</v>
      </c>
      <c r="E5333" s="31">
        <v>5118299.930000376</v>
      </c>
      <c r="F5333" s="31">
        <v>1207482.0499998992</v>
      </c>
      <c r="G5333" s="31">
        <v>355952.0199999864</v>
      </c>
      <c r="H5333" s="31">
        <v>3612299.6600002581</v>
      </c>
      <c r="I5333" s="31">
        <v>820623.38000006857</v>
      </c>
      <c r="J5333" s="62">
        <v>11875.23</v>
      </c>
      <c r="K5333" s="29">
        <v>11126532.270000588</v>
      </c>
      <c r="L5333" s="29">
        <v>2972370.4399997001</v>
      </c>
      <c r="M5333" s="61">
        <v>14098902.710000288</v>
      </c>
    </row>
    <row r="5334" spans="1:13" x14ac:dyDescent="0.25">
      <c r="A5334" s="46">
        <v>5200159</v>
      </c>
      <c r="B5334" s="64" t="s">
        <v>324</v>
      </c>
      <c r="C5334" s="63" t="s">
        <v>82</v>
      </c>
      <c r="D5334" s="32">
        <v>1000722.6699999595</v>
      </c>
      <c r="E5334" s="31">
        <v>883735.6399999765</v>
      </c>
      <c r="F5334" s="31">
        <v>110357.029999983</v>
      </c>
      <c r="G5334" s="31">
        <v>6630</v>
      </c>
      <c r="H5334" s="31">
        <v>505661.00999998685</v>
      </c>
      <c r="I5334" s="31">
        <v>111641.1600000076</v>
      </c>
      <c r="J5334" s="62">
        <v>2328.0999999996302</v>
      </c>
      <c r="K5334" s="29">
        <v>1620352.9399999536</v>
      </c>
      <c r="L5334" s="29">
        <v>265707.85000000102</v>
      </c>
      <c r="M5334" s="61">
        <v>1886060.7899999546</v>
      </c>
    </row>
    <row r="5335" spans="1:13" x14ac:dyDescent="0.25">
      <c r="A5335" s="46">
        <v>5200175</v>
      </c>
      <c r="B5335" s="64" t="s">
        <v>323</v>
      </c>
      <c r="C5335" s="63" t="s">
        <v>82</v>
      </c>
      <c r="D5335" s="32">
        <v>1148461</v>
      </c>
      <c r="E5335" s="31">
        <v>1029742</v>
      </c>
      <c r="F5335" s="31">
        <v>112089</v>
      </c>
      <c r="G5335" s="31">
        <v>6630</v>
      </c>
      <c r="H5335" s="31">
        <v>396819.450000018</v>
      </c>
      <c r="I5335" s="31">
        <v>42156.740000001621</v>
      </c>
      <c r="J5335" s="62">
        <v>738.65999999991595</v>
      </c>
      <c r="K5335" s="29">
        <v>1588175.8500000194</v>
      </c>
      <c r="L5335" s="29">
        <v>609960</v>
      </c>
      <c r="M5335" s="61">
        <v>2198135.8500000192</v>
      </c>
    </row>
    <row r="5336" spans="1:13" x14ac:dyDescent="0.25">
      <c r="A5336" s="46">
        <v>5200209</v>
      </c>
      <c r="B5336" s="64" t="s">
        <v>322</v>
      </c>
      <c r="C5336" s="63" t="s">
        <v>82</v>
      </c>
      <c r="D5336" s="32">
        <v>313971.20999997901</v>
      </c>
      <c r="E5336" s="31">
        <v>264971.20999997901</v>
      </c>
      <c r="F5336" s="31">
        <v>49000</v>
      </c>
      <c r="G5336" s="31">
        <v>0</v>
      </c>
      <c r="H5336" s="31">
        <v>80230.749999998108</v>
      </c>
      <c r="I5336" s="31">
        <v>17786.190000001301</v>
      </c>
      <c r="J5336" s="62">
        <v>0</v>
      </c>
      <c r="K5336" s="29">
        <v>411988.14999997843</v>
      </c>
      <c r="L5336" s="29">
        <v>257550</v>
      </c>
      <c r="M5336" s="61">
        <v>669538.14999997849</v>
      </c>
    </row>
    <row r="5337" spans="1:13" x14ac:dyDescent="0.25">
      <c r="A5337" s="46">
        <v>5200258</v>
      </c>
      <c r="B5337" s="64" t="s">
        <v>321</v>
      </c>
      <c r="C5337" s="63" t="s">
        <v>82</v>
      </c>
      <c r="D5337" s="32">
        <v>4739316.0700000692</v>
      </c>
      <c r="E5337" s="31">
        <v>2066065.69000021</v>
      </c>
      <c r="F5337" s="31">
        <v>2299409.0699998122</v>
      </c>
      <c r="G5337" s="31">
        <v>373841.31000004732</v>
      </c>
      <c r="H5337" s="31">
        <v>2549113.779999557</v>
      </c>
      <c r="I5337" s="31">
        <v>4094575.2400000826</v>
      </c>
      <c r="J5337" s="62">
        <v>144965.97999999701</v>
      </c>
      <c r="K5337" s="29">
        <v>11527971.069999706</v>
      </c>
      <c r="L5337" s="29">
        <v>6307713.5899999198</v>
      </c>
      <c r="M5337" s="61">
        <v>17835684.659999624</v>
      </c>
    </row>
    <row r="5338" spans="1:13" x14ac:dyDescent="0.25">
      <c r="A5338" s="46">
        <v>5200308</v>
      </c>
      <c r="B5338" s="64" t="s">
        <v>320</v>
      </c>
      <c r="C5338" s="63" t="s">
        <v>82</v>
      </c>
      <c r="D5338" s="32">
        <v>10751209.669999318</v>
      </c>
      <c r="E5338" s="31">
        <v>6932135.2799993493</v>
      </c>
      <c r="F5338" s="31">
        <v>2989796.5000001099</v>
      </c>
      <c r="G5338" s="31">
        <v>829277.88999985869</v>
      </c>
      <c r="H5338" s="31">
        <v>4904926.5200001942</v>
      </c>
      <c r="I5338" s="31">
        <v>461037.68000001856</v>
      </c>
      <c r="J5338" s="62">
        <v>28902.6099999994</v>
      </c>
      <c r="K5338" s="29">
        <v>16146076.479999531</v>
      </c>
      <c r="L5338" s="29">
        <v>4509245.3499996997</v>
      </c>
      <c r="M5338" s="61">
        <v>20655321.829999231</v>
      </c>
    </row>
    <row r="5339" spans="1:13" x14ac:dyDescent="0.25">
      <c r="A5339" s="46">
        <v>5200506</v>
      </c>
      <c r="B5339" s="64" t="s">
        <v>319</v>
      </c>
      <c r="C5339" s="63" t="s">
        <v>82</v>
      </c>
      <c r="D5339" s="32">
        <v>2154679.5299999411</v>
      </c>
      <c r="E5339" s="31">
        <v>1701500.6099999468</v>
      </c>
      <c r="F5339" s="31">
        <v>382868.06999996677</v>
      </c>
      <c r="G5339" s="31">
        <v>70310.850000027596</v>
      </c>
      <c r="H5339" s="31">
        <v>773939.95000001555</v>
      </c>
      <c r="I5339" s="31">
        <v>73587.610000002867</v>
      </c>
      <c r="J5339" s="62">
        <v>6423.4900000002199</v>
      </c>
      <c r="K5339" s="29">
        <v>3008630.5799999596</v>
      </c>
      <c r="L5339" s="29">
        <v>599246.26000000257</v>
      </c>
      <c r="M5339" s="61">
        <v>3607876.8399999621</v>
      </c>
    </row>
    <row r="5340" spans="1:13" x14ac:dyDescent="0.25">
      <c r="A5340" s="46">
        <v>5200555</v>
      </c>
      <c r="B5340" s="64" t="s">
        <v>318</v>
      </c>
      <c r="C5340" s="63" t="s">
        <v>82</v>
      </c>
      <c r="D5340" s="32">
        <v>425311.93000000075</v>
      </c>
      <c r="E5340" s="31">
        <v>381596.75999999797</v>
      </c>
      <c r="F5340" s="31">
        <v>43715.170000002756</v>
      </c>
      <c r="G5340" s="31">
        <v>0</v>
      </c>
      <c r="H5340" s="31">
        <v>220170.42000002239</v>
      </c>
      <c r="I5340" s="31">
        <v>94283.930000001608</v>
      </c>
      <c r="J5340" s="62">
        <v>3015.5199999995498</v>
      </c>
      <c r="K5340" s="29">
        <v>742781.80000002426</v>
      </c>
      <c r="L5340" s="29">
        <v>156059.5</v>
      </c>
      <c r="M5340" s="61">
        <v>898841.30000002426</v>
      </c>
    </row>
    <row r="5341" spans="1:13" x14ac:dyDescent="0.25">
      <c r="A5341" s="46">
        <v>5200605</v>
      </c>
      <c r="B5341" s="64" t="s">
        <v>317</v>
      </c>
      <c r="C5341" s="63" t="s">
        <v>82</v>
      </c>
      <c r="D5341" s="32">
        <v>1215651.1000000681</v>
      </c>
      <c r="E5341" s="31">
        <v>616579.45000000997</v>
      </c>
      <c r="F5341" s="31">
        <v>240415.2100000293</v>
      </c>
      <c r="G5341" s="31">
        <v>358656.44000002882</v>
      </c>
      <c r="H5341" s="31">
        <v>317818.99000002421</v>
      </c>
      <c r="I5341" s="31">
        <v>52988.47999999622</v>
      </c>
      <c r="J5341" s="62">
        <v>4724.4399999995903</v>
      </c>
      <c r="K5341" s="29">
        <v>1591183.010000088</v>
      </c>
      <c r="L5341" s="29">
        <v>1130668.780000001</v>
      </c>
      <c r="M5341" s="61">
        <v>2721851.790000089</v>
      </c>
    </row>
    <row r="5342" spans="1:13" x14ac:dyDescent="0.25">
      <c r="A5342" s="46">
        <v>5200803</v>
      </c>
      <c r="B5342" s="64" t="s">
        <v>316</v>
      </c>
      <c r="C5342" s="63" t="s">
        <v>82</v>
      </c>
      <c r="D5342" s="32">
        <v>11021601.699999753</v>
      </c>
      <c r="E5342" s="31">
        <v>9530739.9399996959</v>
      </c>
      <c r="F5342" s="31">
        <v>1265316.2300000715</v>
      </c>
      <c r="G5342" s="31">
        <v>225545.529999986</v>
      </c>
      <c r="H5342" s="31">
        <v>5482691.5599996792</v>
      </c>
      <c r="I5342" s="31">
        <v>137915.14999999298</v>
      </c>
      <c r="J5342" s="62">
        <v>4156.7000000001899</v>
      </c>
      <c r="K5342" s="29">
        <v>16646365.109999426</v>
      </c>
      <c r="L5342" s="29">
        <v>4240736.9599999189</v>
      </c>
      <c r="M5342" s="61">
        <v>20887102.069999345</v>
      </c>
    </row>
    <row r="5343" spans="1:13" x14ac:dyDescent="0.25">
      <c r="A5343" s="46">
        <v>5200829</v>
      </c>
      <c r="B5343" s="64" t="s">
        <v>315</v>
      </c>
      <c r="C5343" s="63" t="s">
        <v>82</v>
      </c>
      <c r="D5343" s="32">
        <v>531592.66000001354</v>
      </c>
      <c r="E5343" s="31">
        <v>479631.220000014</v>
      </c>
      <c r="F5343" s="31">
        <v>51961.4399999995</v>
      </c>
      <c r="G5343" s="31">
        <v>0</v>
      </c>
      <c r="H5343" s="31">
        <v>254959.18000002901</v>
      </c>
      <c r="I5343" s="31">
        <v>16771.959999999501</v>
      </c>
      <c r="J5343" s="62">
        <v>0</v>
      </c>
      <c r="K5343" s="29">
        <v>803323.80000004207</v>
      </c>
      <c r="L5343" s="29">
        <v>189210</v>
      </c>
      <c r="M5343" s="61">
        <v>992533.80000004207</v>
      </c>
    </row>
    <row r="5344" spans="1:13" x14ac:dyDescent="0.25">
      <c r="A5344" s="46">
        <v>5200852</v>
      </c>
      <c r="B5344" s="64" t="s">
        <v>314</v>
      </c>
      <c r="C5344" s="63" t="s">
        <v>82</v>
      </c>
      <c r="D5344" s="32">
        <v>2066655.6499996539</v>
      </c>
      <c r="E5344" s="31">
        <v>1840460.8199996599</v>
      </c>
      <c r="F5344" s="31">
        <v>225590.82999999399</v>
      </c>
      <c r="G5344" s="31">
        <v>604</v>
      </c>
      <c r="H5344" s="31">
        <v>822740.89999990468</v>
      </c>
      <c r="I5344" s="31">
        <v>287001.88999997848</v>
      </c>
      <c r="J5344" s="62">
        <v>3275.7999999998101</v>
      </c>
      <c r="K5344" s="29">
        <v>3179674.2399995364</v>
      </c>
      <c r="L5344" s="29">
        <v>421258.370000005</v>
      </c>
      <c r="M5344" s="61">
        <v>3600932.6099995412</v>
      </c>
    </row>
    <row r="5345" spans="1:13" x14ac:dyDescent="0.25">
      <c r="A5345" s="46">
        <v>5200902</v>
      </c>
      <c r="B5345" s="64" t="s">
        <v>313</v>
      </c>
      <c r="C5345" s="63" t="s">
        <v>82</v>
      </c>
      <c r="D5345" s="32">
        <v>1125893.739999932</v>
      </c>
      <c r="E5345" s="31">
        <v>991048.09999994596</v>
      </c>
      <c r="F5345" s="31">
        <v>112706.639999986</v>
      </c>
      <c r="G5345" s="31">
        <v>22139</v>
      </c>
      <c r="H5345" s="31">
        <v>293608.86000002897</v>
      </c>
      <c r="I5345" s="31">
        <v>28317.379999999921</v>
      </c>
      <c r="J5345" s="62">
        <v>0</v>
      </c>
      <c r="K5345" s="29">
        <v>1447819.9799999609</v>
      </c>
      <c r="L5345" s="29">
        <v>297838.71999999904</v>
      </c>
      <c r="M5345" s="61">
        <v>1745658.6999999599</v>
      </c>
    </row>
    <row r="5346" spans="1:13" x14ac:dyDescent="0.25">
      <c r="A5346" s="46">
        <v>5201108</v>
      </c>
      <c r="B5346" s="64" t="s">
        <v>312</v>
      </c>
      <c r="C5346" s="63" t="s">
        <v>82</v>
      </c>
      <c r="D5346" s="32">
        <v>181620353.35001653</v>
      </c>
      <c r="E5346" s="31">
        <v>57456716.960005835</v>
      </c>
      <c r="F5346" s="31">
        <v>70825759.46000509</v>
      </c>
      <c r="G5346" s="31">
        <v>53337876.930005603</v>
      </c>
      <c r="H5346" s="31">
        <v>95443591.499999404</v>
      </c>
      <c r="I5346" s="31">
        <v>12658969.059998132</v>
      </c>
      <c r="J5346" s="62">
        <v>602816.30000002403</v>
      </c>
      <c r="K5346" s="29">
        <v>290325730.2100141</v>
      </c>
      <c r="L5346" s="29">
        <v>47305621.309988692</v>
      </c>
      <c r="M5346" s="61">
        <v>337631351.52000278</v>
      </c>
    </row>
    <row r="5347" spans="1:13" x14ac:dyDescent="0.25">
      <c r="A5347" s="46">
        <v>5201207</v>
      </c>
      <c r="B5347" s="64" t="s">
        <v>311</v>
      </c>
      <c r="C5347" s="63" t="s">
        <v>82</v>
      </c>
      <c r="D5347" s="32">
        <v>79545.619999999195</v>
      </c>
      <c r="E5347" s="31">
        <v>49150</v>
      </c>
      <c r="F5347" s="31">
        <v>7140</v>
      </c>
      <c r="G5347" s="31">
        <v>23255.619999999199</v>
      </c>
      <c r="H5347" s="31">
        <v>72277.079999998197</v>
      </c>
      <c r="I5347" s="31">
        <v>3031.4699999997401</v>
      </c>
      <c r="J5347" s="62">
        <v>0</v>
      </c>
      <c r="K5347" s="29">
        <v>154854.16999999713</v>
      </c>
      <c r="L5347" s="29">
        <v>20276.75</v>
      </c>
      <c r="M5347" s="61">
        <v>175130.91999999713</v>
      </c>
    </row>
    <row r="5348" spans="1:13" x14ac:dyDescent="0.25">
      <c r="A5348" s="46">
        <v>5201306</v>
      </c>
      <c r="B5348" s="64" t="s">
        <v>310</v>
      </c>
      <c r="C5348" s="63" t="s">
        <v>82</v>
      </c>
      <c r="D5348" s="32">
        <v>17693974.480000749</v>
      </c>
      <c r="E5348" s="31">
        <v>12797488.150000649</v>
      </c>
      <c r="F5348" s="31">
        <v>3977696.5300000119</v>
      </c>
      <c r="G5348" s="31">
        <v>918789.80000008678</v>
      </c>
      <c r="H5348" s="31">
        <v>7861474.1800002456</v>
      </c>
      <c r="I5348" s="31">
        <v>3614553.2400002694</v>
      </c>
      <c r="J5348" s="62">
        <v>33359.110000004497</v>
      </c>
      <c r="K5348" s="29">
        <v>29203361.010001268</v>
      </c>
      <c r="L5348" s="29">
        <v>3661045.8699999177</v>
      </c>
      <c r="M5348" s="61">
        <v>32864406.880001187</v>
      </c>
    </row>
    <row r="5349" spans="1:13" x14ac:dyDescent="0.25">
      <c r="A5349" s="46">
        <v>5201405</v>
      </c>
      <c r="B5349" s="64" t="s">
        <v>309</v>
      </c>
      <c r="C5349" s="63" t="s">
        <v>82</v>
      </c>
      <c r="D5349" s="32">
        <v>90805697.069996342</v>
      </c>
      <c r="E5349" s="31">
        <v>33407002.359999351</v>
      </c>
      <c r="F5349" s="31">
        <v>36970589.109997168</v>
      </c>
      <c r="G5349" s="31">
        <v>20428105.599999834</v>
      </c>
      <c r="H5349" s="31">
        <v>50617121.969993532</v>
      </c>
      <c r="I5349" s="31">
        <v>16297661.519999182</v>
      </c>
      <c r="J5349" s="62">
        <v>945019.78999996197</v>
      </c>
      <c r="K5349" s="29">
        <v>158665500.34998903</v>
      </c>
      <c r="L5349" s="29">
        <v>52186841.360013731</v>
      </c>
      <c r="M5349" s="61">
        <v>210852341.71000275</v>
      </c>
    </row>
    <row r="5350" spans="1:13" x14ac:dyDescent="0.25">
      <c r="A5350" s="46">
        <v>5201454</v>
      </c>
      <c r="B5350" s="64" t="s">
        <v>308</v>
      </c>
      <c r="C5350" s="63" t="s">
        <v>82</v>
      </c>
      <c r="D5350" s="32">
        <v>247775.89000002469</v>
      </c>
      <c r="E5350" s="31">
        <v>235779.92000002399</v>
      </c>
      <c r="F5350" s="31">
        <v>11995.9700000007</v>
      </c>
      <c r="G5350" s="31">
        <v>0</v>
      </c>
      <c r="H5350" s="31">
        <v>59055.1100000031</v>
      </c>
      <c r="I5350" s="31">
        <v>15160.3800000008</v>
      </c>
      <c r="J5350" s="62">
        <v>0</v>
      </c>
      <c r="K5350" s="29">
        <v>321991.38000002864</v>
      </c>
      <c r="L5350" s="29">
        <v>107609.11999999921</v>
      </c>
      <c r="M5350" s="61">
        <v>429600.50000002782</v>
      </c>
    </row>
    <row r="5351" spans="1:13" x14ac:dyDescent="0.25">
      <c r="A5351" s="46">
        <v>5201504</v>
      </c>
      <c r="B5351" s="64" t="s">
        <v>307</v>
      </c>
      <c r="C5351" s="63" t="s">
        <v>82</v>
      </c>
      <c r="D5351" s="32">
        <v>1199483.6000000662</v>
      </c>
      <c r="E5351" s="31">
        <v>905092.60000008717</v>
      </c>
      <c r="F5351" s="31">
        <v>241491.26999998229</v>
      </c>
      <c r="G5351" s="31">
        <v>52899.7299999967</v>
      </c>
      <c r="H5351" s="31">
        <v>419922.63000003371</v>
      </c>
      <c r="I5351" s="31">
        <v>204304.000000014</v>
      </c>
      <c r="J5351" s="62">
        <v>4315.5499999998101</v>
      </c>
      <c r="K5351" s="29">
        <v>1828025.7800001136</v>
      </c>
      <c r="L5351" s="29">
        <v>776218.86000001407</v>
      </c>
      <c r="M5351" s="61">
        <v>2604244.6400001277</v>
      </c>
    </row>
    <row r="5352" spans="1:13" x14ac:dyDescent="0.25">
      <c r="A5352" s="46">
        <v>5201603</v>
      </c>
      <c r="B5352" s="64" t="s">
        <v>306</v>
      </c>
      <c r="C5352" s="63" t="s">
        <v>82</v>
      </c>
      <c r="D5352" s="32">
        <v>2143863.619999628</v>
      </c>
      <c r="E5352" s="31">
        <v>1979826.3699996388</v>
      </c>
      <c r="F5352" s="31">
        <v>147559.2499999892</v>
      </c>
      <c r="G5352" s="31">
        <v>16478</v>
      </c>
      <c r="H5352" s="31">
        <v>813071.58999995503</v>
      </c>
      <c r="I5352" s="31">
        <v>67187.369999999195</v>
      </c>
      <c r="J5352" s="62">
        <v>0</v>
      </c>
      <c r="K5352" s="29">
        <v>3024122.5799995824</v>
      </c>
      <c r="L5352" s="29">
        <v>253163.12000000098</v>
      </c>
      <c r="M5352" s="61">
        <v>3277285.6999995834</v>
      </c>
    </row>
    <row r="5353" spans="1:13" x14ac:dyDescent="0.25">
      <c r="A5353" s="46">
        <v>5201702</v>
      </c>
      <c r="B5353" s="64" t="s">
        <v>305</v>
      </c>
      <c r="C5353" s="63" t="s">
        <v>82</v>
      </c>
      <c r="D5353" s="32">
        <v>210101.57999997717</v>
      </c>
      <c r="E5353" s="31">
        <v>49673.989999998397</v>
      </c>
      <c r="F5353" s="31">
        <v>148176.82999997999</v>
      </c>
      <c r="G5353" s="31">
        <v>12250.7599999988</v>
      </c>
      <c r="H5353" s="31">
        <v>67477.489999998303</v>
      </c>
      <c r="I5353" s="31">
        <v>105178.30000002681</v>
      </c>
      <c r="J5353" s="62">
        <v>0</v>
      </c>
      <c r="K5353" s="29">
        <v>382757.37000000232</v>
      </c>
      <c r="L5353" s="29">
        <v>381166</v>
      </c>
      <c r="M5353" s="61">
        <v>763923.37000000232</v>
      </c>
    </row>
    <row r="5354" spans="1:13" x14ac:dyDescent="0.25">
      <c r="A5354" s="46">
        <v>5201801</v>
      </c>
      <c r="B5354" s="64" t="s">
        <v>304</v>
      </c>
      <c r="C5354" s="63" t="s">
        <v>82</v>
      </c>
      <c r="D5354" s="32">
        <v>1485302.0699999747</v>
      </c>
      <c r="E5354" s="31">
        <v>1335031.7099999599</v>
      </c>
      <c r="F5354" s="31">
        <v>112026.8200000119</v>
      </c>
      <c r="G5354" s="31">
        <v>38243.540000002802</v>
      </c>
      <c r="H5354" s="31">
        <v>411545.81999997474</v>
      </c>
      <c r="I5354" s="31">
        <v>89319.819999998406</v>
      </c>
      <c r="J5354" s="62">
        <v>186.84000000008399</v>
      </c>
      <c r="K5354" s="29">
        <v>1986354.5499999479</v>
      </c>
      <c r="L5354" s="29">
        <v>521214.35000000201</v>
      </c>
      <c r="M5354" s="61">
        <v>2507568.8999999501</v>
      </c>
    </row>
    <row r="5355" spans="1:13" x14ac:dyDescent="0.25">
      <c r="A5355" s="46">
        <v>5202155</v>
      </c>
      <c r="B5355" s="64" t="s">
        <v>303</v>
      </c>
      <c r="C5355" s="63" t="s">
        <v>82</v>
      </c>
      <c r="D5355" s="32">
        <v>2759457.7700000978</v>
      </c>
      <c r="E5355" s="31">
        <v>2277774.4800000498</v>
      </c>
      <c r="F5355" s="31">
        <v>392250.49000002857</v>
      </c>
      <c r="G5355" s="31">
        <v>89432.800000019401</v>
      </c>
      <c r="H5355" s="31">
        <v>1436388.5900000413</v>
      </c>
      <c r="I5355" s="31">
        <v>86246.17000000269</v>
      </c>
      <c r="J5355" s="62">
        <v>1564</v>
      </c>
      <c r="K5355" s="29">
        <v>4283656.5300001418</v>
      </c>
      <c r="L5355" s="29">
        <v>1529605.180000037</v>
      </c>
      <c r="M5355" s="61">
        <v>5813261.7100001788</v>
      </c>
    </row>
    <row r="5356" spans="1:13" x14ac:dyDescent="0.25">
      <c r="A5356" s="46">
        <v>5202353</v>
      </c>
      <c r="B5356" s="64" t="s">
        <v>302</v>
      </c>
      <c r="C5356" s="63" t="s">
        <v>82</v>
      </c>
      <c r="D5356" s="32">
        <v>718143.550000099</v>
      </c>
      <c r="E5356" s="31">
        <v>680453.4000000977</v>
      </c>
      <c r="F5356" s="31">
        <v>30550.1500000013</v>
      </c>
      <c r="G5356" s="31">
        <v>7140</v>
      </c>
      <c r="H5356" s="31">
        <v>188067.04000005091</v>
      </c>
      <c r="I5356" s="31">
        <v>22379.729999999541</v>
      </c>
      <c r="J5356" s="62">
        <v>1329.9300000001699</v>
      </c>
      <c r="K5356" s="29">
        <v>929920.25000014959</v>
      </c>
      <c r="L5356" s="29">
        <v>148407.54999999702</v>
      </c>
      <c r="M5356" s="61">
        <v>1078327.8000001465</v>
      </c>
    </row>
    <row r="5357" spans="1:13" x14ac:dyDescent="0.25">
      <c r="A5357" s="46">
        <v>5202502</v>
      </c>
      <c r="B5357" s="64" t="s">
        <v>301</v>
      </c>
      <c r="C5357" s="63" t="s">
        <v>82</v>
      </c>
      <c r="D5357" s="32">
        <v>1713381.990000034</v>
      </c>
      <c r="E5357" s="31">
        <v>1233384.44</v>
      </c>
      <c r="F5357" s="31">
        <v>286387.86000006861</v>
      </c>
      <c r="G5357" s="31">
        <v>193609.6899999654</v>
      </c>
      <c r="H5357" s="31">
        <v>652536.49000006379</v>
      </c>
      <c r="I5357" s="31">
        <v>36528.870000002004</v>
      </c>
      <c r="J5357" s="62">
        <v>3541.4899999997601</v>
      </c>
      <c r="K5357" s="29">
        <v>2405988.8400000995</v>
      </c>
      <c r="L5357" s="29">
        <v>747090.30000001192</v>
      </c>
      <c r="M5357" s="61">
        <v>3153079.1400001114</v>
      </c>
    </row>
    <row r="5358" spans="1:13" x14ac:dyDescent="0.25">
      <c r="A5358" s="46">
        <v>5202601</v>
      </c>
      <c r="B5358" s="64" t="s">
        <v>300</v>
      </c>
      <c r="C5358" s="63" t="s">
        <v>82</v>
      </c>
      <c r="D5358" s="32">
        <v>3513108.6899997941</v>
      </c>
      <c r="E5358" s="31">
        <v>2793966.2599998098</v>
      </c>
      <c r="F5358" s="31">
        <v>504723.76999996603</v>
      </c>
      <c r="G5358" s="31">
        <v>214418.66000001828</v>
      </c>
      <c r="H5358" s="31">
        <v>1152568.670000073</v>
      </c>
      <c r="I5358" s="31">
        <v>108123.13999998762</v>
      </c>
      <c r="J5358" s="62">
        <v>1547.91999999993</v>
      </c>
      <c r="K5358" s="29">
        <v>4775348.4199998546</v>
      </c>
      <c r="L5358" s="29">
        <v>588519.599999964</v>
      </c>
      <c r="M5358" s="61">
        <v>5363868.0199998189</v>
      </c>
    </row>
    <row r="5359" spans="1:13" x14ac:dyDescent="0.25">
      <c r="A5359" s="46">
        <v>5202809</v>
      </c>
      <c r="B5359" s="64" t="s">
        <v>299</v>
      </c>
      <c r="C5359" s="63" t="s">
        <v>82</v>
      </c>
      <c r="D5359" s="32">
        <v>1237125.9200000772</v>
      </c>
      <c r="E5359" s="31">
        <v>1111529.0800000862</v>
      </c>
      <c r="F5359" s="31">
        <v>82398.509999998307</v>
      </c>
      <c r="G5359" s="31">
        <v>43198.329999992595</v>
      </c>
      <c r="H5359" s="31">
        <v>385573.90000004298</v>
      </c>
      <c r="I5359" s="31">
        <v>156970.24999999107</v>
      </c>
      <c r="J5359" s="62">
        <v>0</v>
      </c>
      <c r="K5359" s="29">
        <v>1779670.0700001114</v>
      </c>
      <c r="L5359" s="29">
        <v>303753.82999999798</v>
      </c>
      <c r="M5359" s="61">
        <v>2083423.9000001093</v>
      </c>
    </row>
    <row r="5360" spans="1:13" x14ac:dyDescent="0.25">
      <c r="A5360" s="46">
        <v>5203104</v>
      </c>
      <c r="B5360" s="64" t="s">
        <v>298</v>
      </c>
      <c r="C5360" s="63" t="s">
        <v>82</v>
      </c>
      <c r="D5360" s="32">
        <v>437247.66999998596</v>
      </c>
      <c r="E5360" s="31">
        <v>391317.15999998199</v>
      </c>
      <c r="F5360" s="31">
        <v>45930.510000003997</v>
      </c>
      <c r="G5360" s="31">
        <v>0</v>
      </c>
      <c r="H5360" s="31">
        <v>85295.450000003897</v>
      </c>
      <c r="I5360" s="31">
        <v>10300.84000000008</v>
      </c>
      <c r="J5360" s="62">
        <v>0</v>
      </c>
      <c r="K5360" s="29">
        <v>532843.95999998995</v>
      </c>
      <c r="L5360" s="29">
        <v>162179.07000000039</v>
      </c>
      <c r="M5360" s="61">
        <v>695023.02999999037</v>
      </c>
    </row>
    <row r="5361" spans="1:13" x14ac:dyDescent="0.25">
      <c r="A5361" s="46">
        <v>5203203</v>
      </c>
      <c r="B5361" s="64" t="s">
        <v>297</v>
      </c>
      <c r="C5361" s="63" t="s">
        <v>82</v>
      </c>
      <c r="D5361" s="32">
        <v>3722974.2499997634</v>
      </c>
      <c r="E5361" s="31">
        <v>3244237.1399997598</v>
      </c>
      <c r="F5361" s="31">
        <v>439861.34000000398</v>
      </c>
      <c r="G5361" s="31">
        <v>38875.769999999597</v>
      </c>
      <c r="H5361" s="31">
        <v>1736440.0800000101</v>
      </c>
      <c r="I5361" s="31">
        <v>151932.83999997465</v>
      </c>
      <c r="J5361" s="62">
        <v>2761.5</v>
      </c>
      <c r="K5361" s="29">
        <v>5614108.6699997485</v>
      </c>
      <c r="L5361" s="29">
        <v>1077627.849999991</v>
      </c>
      <c r="M5361" s="61">
        <v>6691736.5199997397</v>
      </c>
    </row>
    <row r="5362" spans="1:13" x14ac:dyDescent="0.25">
      <c r="A5362" s="46">
        <v>5203302</v>
      </c>
      <c r="B5362" s="64" t="s">
        <v>296</v>
      </c>
      <c r="C5362" s="63" t="s">
        <v>82</v>
      </c>
      <c r="D5362" s="32">
        <v>11912207.400000032</v>
      </c>
      <c r="E5362" s="31">
        <v>9020402.9200000968</v>
      </c>
      <c r="F5362" s="31">
        <v>1871303.3900000209</v>
      </c>
      <c r="G5362" s="31">
        <v>1020501.0899999144</v>
      </c>
      <c r="H5362" s="31">
        <v>4500914.1599997105</v>
      </c>
      <c r="I5362" s="31">
        <v>452794.41999994207</v>
      </c>
      <c r="J5362" s="62">
        <v>10913.1799999985</v>
      </c>
      <c r="K5362" s="29">
        <v>16876829.159999683</v>
      </c>
      <c r="L5362" s="29">
        <v>3001450.409999419</v>
      </c>
      <c r="M5362" s="61">
        <v>19878279.569999103</v>
      </c>
    </row>
    <row r="5363" spans="1:13" x14ac:dyDescent="0.25">
      <c r="A5363" s="46">
        <v>5203401</v>
      </c>
      <c r="B5363" s="64" t="s">
        <v>295</v>
      </c>
      <c r="C5363" s="63" t="s">
        <v>82</v>
      </c>
      <c r="D5363" s="32">
        <v>5497165.2599998675</v>
      </c>
      <c r="E5363" s="31">
        <v>4782665.659999839</v>
      </c>
      <c r="F5363" s="31">
        <v>573270.54000004218</v>
      </c>
      <c r="G5363" s="31">
        <v>141229.05999998699</v>
      </c>
      <c r="H5363" s="31">
        <v>1863759.2599999255</v>
      </c>
      <c r="I5363" s="31">
        <v>88770.069999998872</v>
      </c>
      <c r="J5363" s="62">
        <v>2295.8299999996102</v>
      </c>
      <c r="K5363" s="29">
        <v>7451990.4199997913</v>
      </c>
      <c r="L5363" s="29">
        <v>2327757.9199996023</v>
      </c>
      <c r="M5363" s="61">
        <v>9779748.3399993926</v>
      </c>
    </row>
    <row r="5364" spans="1:13" x14ac:dyDescent="0.25">
      <c r="A5364" s="46">
        <v>5203500</v>
      </c>
      <c r="B5364" s="64" t="s">
        <v>294</v>
      </c>
      <c r="C5364" s="63" t="s">
        <v>82</v>
      </c>
      <c r="D5364" s="32">
        <v>6972617.3400003463</v>
      </c>
      <c r="E5364" s="31">
        <v>4574792.8400001042</v>
      </c>
      <c r="F5364" s="31">
        <v>1916795.7300002242</v>
      </c>
      <c r="G5364" s="31">
        <v>481028.770000018</v>
      </c>
      <c r="H5364" s="31">
        <v>3947672.4399998877</v>
      </c>
      <c r="I5364" s="31">
        <v>775758.09000005701</v>
      </c>
      <c r="J5364" s="62">
        <v>19607.7600000026</v>
      </c>
      <c r="K5364" s="29">
        <v>11715655.630000295</v>
      </c>
      <c r="L5364" s="29">
        <v>3959119.6799999997</v>
      </c>
      <c r="M5364" s="61">
        <v>15674775.310000295</v>
      </c>
    </row>
    <row r="5365" spans="1:13" x14ac:dyDescent="0.25">
      <c r="A5365" s="46">
        <v>5203559</v>
      </c>
      <c r="B5365" s="64" t="s">
        <v>293</v>
      </c>
      <c r="C5365" s="63" t="s">
        <v>82</v>
      </c>
      <c r="D5365" s="32">
        <v>1884446.4699998274</v>
      </c>
      <c r="E5365" s="31">
        <v>1498346.1499997678</v>
      </c>
      <c r="F5365" s="31">
        <v>318267.04000005103</v>
      </c>
      <c r="G5365" s="31">
        <v>67833.280000008599</v>
      </c>
      <c r="H5365" s="31">
        <v>707053.92999998503</v>
      </c>
      <c r="I5365" s="31">
        <v>32801.110000001303</v>
      </c>
      <c r="J5365" s="62">
        <v>1315.7000000001899</v>
      </c>
      <c r="K5365" s="29">
        <v>2625617.2099998137</v>
      </c>
      <c r="L5365" s="29">
        <v>696148.59000000299</v>
      </c>
      <c r="M5365" s="61">
        <v>3321765.7999998168</v>
      </c>
    </row>
    <row r="5366" spans="1:13" x14ac:dyDescent="0.25">
      <c r="A5366" s="46">
        <v>5203575</v>
      </c>
      <c r="B5366" s="64" t="s">
        <v>292</v>
      </c>
      <c r="C5366" s="63" t="s">
        <v>82</v>
      </c>
      <c r="D5366" s="32">
        <v>62608.289999993925</v>
      </c>
      <c r="E5366" s="31">
        <v>55512.539999994398</v>
      </c>
      <c r="F5366" s="31">
        <v>7095.7499999995298</v>
      </c>
      <c r="G5366" s="31">
        <v>0</v>
      </c>
      <c r="H5366" s="31">
        <v>15896.9800000004</v>
      </c>
      <c r="I5366" s="31">
        <v>910.57000000006497</v>
      </c>
      <c r="J5366" s="62">
        <v>0</v>
      </c>
      <c r="K5366" s="29">
        <v>79415.839999994394</v>
      </c>
      <c r="L5366" s="29">
        <v>17849.160000000098</v>
      </c>
      <c r="M5366" s="61">
        <v>97264.999999994499</v>
      </c>
    </row>
    <row r="5367" spans="1:13" x14ac:dyDescent="0.25">
      <c r="A5367" s="46">
        <v>5203609</v>
      </c>
      <c r="B5367" s="64" t="s">
        <v>291</v>
      </c>
      <c r="C5367" s="63" t="s">
        <v>82</v>
      </c>
      <c r="D5367" s="32">
        <v>176242.80999998169</v>
      </c>
      <c r="E5367" s="31">
        <v>141939.08999998099</v>
      </c>
      <c r="F5367" s="31">
        <v>34303.7200000007</v>
      </c>
      <c r="G5367" s="31">
        <v>0</v>
      </c>
      <c r="H5367" s="31">
        <v>67016.179999999702</v>
      </c>
      <c r="I5367" s="31">
        <v>63952.009999997397</v>
      </c>
      <c r="J5367" s="62">
        <v>0</v>
      </c>
      <c r="K5367" s="29">
        <v>307210.99999997881</v>
      </c>
      <c r="L5367" s="29">
        <v>121377.45000000299</v>
      </c>
      <c r="M5367" s="61">
        <v>428588.44999998179</v>
      </c>
    </row>
    <row r="5368" spans="1:13" x14ac:dyDescent="0.25">
      <c r="A5368" s="46">
        <v>5203807</v>
      </c>
      <c r="B5368" s="64" t="s">
        <v>290</v>
      </c>
      <c r="C5368" s="63" t="s">
        <v>82</v>
      </c>
      <c r="D5368" s="32">
        <v>1865871.270000281</v>
      </c>
      <c r="E5368" s="31">
        <v>1344304.88000032</v>
      </c>
      <c r="F5368" s="31">
        <v>337325.86000001419</v>
      </c>
      <c r="G5368" s="31">
        <v>184240.529999947</v>
      </c>
      <c r="H5368" s="31">
        <v>1142913.2499999478</v>
      </c>
      <c r="I5368" s="31">
        <v>102097.1300000139</v>
      </c>
      <c r="J5368" s="62">
        <v>1579.28000000003</v>
      </c>
      <c r="K5368" s="29">
        <v>3112460.9300002428</v>
      </c>
      <c r="L5368" s="29">
        <v>845578.66000001109</v>
      </c>
      <c r="M5368" s="61">
        <v>3958039.5900002541</v>
      </c>
    </row>
    <row r="5369" spans="1:13" x14ac:dyDescent="0.25">
      <c r="A5369" s="46">
        <v>5203906</v>
      </c>
      <c r="B5369" s="64" t="s">
        <v>289</v>
      </c>
      <c r="C5369" s="63" t="s">
        <v>82</v>
      </c>
      <c r="D5369" s="32">
        <v>5636655.4699998964</v>
      </c>
      <c r="E5369" s="31">
        <v>3539590.689999925</v>
      </c>
      <c r="F5369" s="31">
        <v>1221527.1800000088</v>
      </c>
      <c r="G5369" s="31">
        <v>875537.59999996203</v>
      </c>
      <c r="H5369" s="31">
        <v>2031638.6700002316</v>
      </c>
      <c r="I5369" s="31">
        <v>238209.09999999916</v>
      </c>
      <c r="J5369" s="62">
        <v>8905.7599999993108</v>
      </c>
      <c r="K5369" s="29">
        <v>7915409.0000001267</v>
      </c>
      <c r="L5369" s="29">
        <v>2706060</v>
      </c>
      <c r="M5369" s="61">
        <v>10621469.000000127</v>
      </c>
    </row>
    <row r="5370" spans="1:13" x14ac:dyDescent="0.25">
      <c r="A5370" s="46">
        <v>5203939</v>
      </c>
      <c r="B5370" s="64" t="s">
        <v>288</v>
      </c>
      <c r="C5370" s="63" t="s">
        <v>82</v>
      </c>
      <c r="D5370" s="32">
        <v>476679.37999999354</v>
      </c>
      <c r="E5370" s="31">
        <v>435388.81999999302</v>
      </c>
      <c r="F5370" s="31">
        <v>41290.5600000005</v>
      </c>
      <c r="G5370" s="31">
        <v>0</v>
      </c>
      <c r="H5370" s="31">
        <v>158306.44000002701</v>
      </c>
      <c r="I5370" s="31">
        <v>54297.440000000403</v>
      </c>
      <c r="J5370" s="62">
        <v>7401.2300000004498</v>
      </c>
      <c r="K5370" s="29">
        <v>696684.49000002141</v>
      </c>
      <c r="L5370" s="29">
        <v>74970</v>
      </c>
      <c r="M5370" s="61">
        <v>771654.49000002141</v>
      </c>
    </row>
    <row r="5371" spans="1:13" x14ac:dyDescent="0.25">
      <c r="A5371" s="46">
        <v>5203962</v>
      </c>
      <c r="B5371" s="64" t="s">
        <v>287</v>
      </c>
      <c r="C5371" s="63" t="s">
        <v>82</v>
      </c>
      <c r="D5371" s="32">
        <v>839165.75000009942</v>
      </c>
      <c r="E5371" s="31">
        <v>794709.83000009716</v>
      </c>
      <c r="F5371" s="31">
        <v>44455.920000002247</v>
      </c>
      <c r="G5371" s="31">
        <v>0</v>
      </c>
      <c r="H5371" s="31">
        <v>328026.88999997388</v>
      </c>
      <c r="I5371" s="31">
        <v>88552.400000003108</v>
      </c>
      <c r="J5371" s="62">
        <v>3442.25</v>
      </c>
      <c r="K5371" s="29">
        <v>1259187.2900000764</v>
      </c>
      <c r="L5371" s="29">
        <v>252446.61999999001</v>
      </c>
      <c r="M5371" s="61">
        <v>1511633.9100000665</v>
      </c>
    </row>
    <row r="5372" spans="1:13" x14ac:dyDescent="0.25">
      <c r="A5372" s="46">
        <v>5204003</v>
      </c>
      <c r="B5372" s="64" t="s">
        <v>286</v>
      </c>
      <c r="C5372" s="63" t="s">
        <v>82</v>
      </c>
      <c r="D5372" s="32">
        <v>2145706.6299998444</v>
      </c>
      <c r="E5372" s="31">
        <v>1664353.7999998401</v>
      </c>
      <c r="F5372" s="31">
        <v>442077.59000000212</v>
      </c>
      <c r="G5372" s="31">
        <v>39275.240000002101</v>
      </c>
      <c r="H5372" s="31">
        <v>1448826.2899999651</v>
      </c>
      <c r="I5372" s="31">
        <v>275595.91999996972</v>
      </c>
      <c r="J5372" s="62">
        <v>5225.5299999997997</v>
      </c>
      <c r="K5372" s="29">
        <v>3875354.3699997789</v>
      </c>
      <c r="L5372" s="29">
        <v>1287237.7899999912</v>
      </c>
      <c r="M5372" s="61">
        <v>5162592.1599997701</v>
      </c>
    </row>
    <row r="5373" spans="1:13" x14ac:dyDescent="0.25">
      <c r="A5373" s="46">
        <v>5204102</v>
      </c>
      <c r="B5373" s="64" t="s">
        <v>285</v>
      </c>
      <c r="C5373" s="63" t="s">
        <v>82</v>
      </c>
      <c r="D5373" s="32">
        <v>4777211.6499999911</v>
      </c>
      <c r="E5373" s="31">
        <v>4143818.959999973</v>
      </c>
      <c r="F5373" s="31">
        <v>428867.27999999363</v>
      </c>
      <c r="G5373" s="31">
        <v>204525.4100000246</v>
      </c>
      <c r="H5373" s="31">
        <v>1906552.4699998675</v>
      </c>
      <c r="I5373" s="31">
        <v>75073.799999999799</v>
      </c>
      <c r="J5373" s="62">
        <v>8934.4499999987893</v>
      </c>
      <c r="K5373" s="29">
        <v>6767772.3699998576</v>
      </c>
      <c r="L5373" s="29">
        <v>1078648.3899999862</v>
      </c>
      <c r="M5373" s="61">
        <v>7846420.7599998433</v>
      </c>
    </row>
    <row r="5374" spans="1:13" x14ac:dyDescent="0.25">
      <c r="A5374" s="46">
        <v>5204201</v>
      </c>
      <c r="B5374" s="64" t="s">
        <v>284</v>
      </c>
      <c r="C5374" s="63" t="s">
        <v>82</v>
      </c>
      <c r="D5374" s="32">
        <v>345457.52999999881</v>
      </c>
      <c r="E5374" s="31">
        <v>329094.53999999899</v>
      </c>
      <c r="F5374" s="31">
        <v>12850.9899999998</v>
      </c>
      <c r="G5374" s="31">
        <v>3512</v>
      </c>
      <c r="H5374" s="31">
        <v>84026.410000018921</v>
      </c>
      <c r="I5374" s="31">
        <v>35040.679999998778</v>
      </c>
      <c r="J5374" s="62">
        <v>1215</v>
      </c>
      <c r="K5374" s="29">
        <v>465739.62000001653</v>
      </c>
      <c r="L5374" s="29">
        <v>88225.849999999598</v>
      </c>
      <c r="M5374" s="61">
        <v>553965.47000001615</v>
      </c>
    </row>
    <row r="5375" spans="1:13" x14ac:dyDescent="0.25">
      <c r="A5375" s="46">
        <v>5204250</v>
      </c>
      <c r="B5375" s="64" t="s">
        <v>283</v>
      </c>
      <c r="C5375" s="63" t="s">
        <v>82</v>
      </c>
      <c r="D5375" s="32">
        <v>5085366.0700000012</v>
      </c>
      <c r="E5375" s="31">
        <v>1946500</v>
      </c>
      <c r="F5375" s="31">
        <v>1859600.3899999</v>
      </c>
      <c r="G5375" s="31">
        <v>1279265.680000101</v>
      </c>
      <c r="H5375" s="31">
        <v>1919764.0099999632</v>
      </c>
      <c r="I5375" s="31">
        <v>654365.37000007881</v>
      </c>
      <c r="J5375" s="62">
        <v>7889.5099999979102</v>
      </c>
      <c r="K5375" s="29">
        <v>7667384.9600000419</v>
      </c>
      <c r="L5375" s="29">
        <v>2153566</v>
      </c>
      <c r="M5375" s="61">
        <v>9820950.9600000419</v>
      </c>
    </row>
    <row r="5376" spans="1:13" x14ac:dyDescent="0.25">
      <c r="A5376" s="46">
        <v>5204300</v>
      </c>
      <c r="B5376" s="64" t="s">
        <v>282</v>
      </c>
      <c r="C5376" s="63" t="s">
        <v>82</v>
      </c>
      <c r="D5376" s="32">
        <v>7882952.969999142</v>
      </c>
      <c r="E5376" s="31">
        <v>6442380.8499990748</v>
      </c>
      <c r="F5376" s="31">
        <v>983627.0700000634</v>
      </c>
      <c r="G5376" s="31">
        <v>456945.050000004</v>
      </c>
      <c r="H5376" s="31">
        <v>2616736.2200000323</v>
      </c>
      <c r="I5376" s="31">
        <v>93919.020000003773</v>
      </c>
      <c r="J5376" s="62">
        <v>6220.1000000000904</v>
      </c>
      <c r="K5376" s="29">
        <v>10599828.309999177</v>
      </c>
      <c r="L5376" s="29">
        <v>2121808.9999996759</v>
      </c>
      <c r="M5376" s="61">
        <v>12721637.309998853</v>
      </c>
    </row>
    <row r="5377" spans="1:13" x14ac:dyDescent="0.25">
      <c r="A5377" s="46">
        <v>5204409</v>
      </c>
      <c r="B5377" s="64" t="s">
        <v>281</v>
      </c>
      <c r="C5377" s="63" t="s">
        <v>82</v>
      </c>
      <c r="D5377" s="32">
        <v>8378884.7400001176</v>
      </c>
      <c r="E5377" s="31">
        <v>6111357.6300002225</v>
      </c>
      <c r="F5377" s="31">
        <v>1395408.1899998677</v>
      </c>
      <c r="G5377" s="31">
        <v>872118.92000002775</v>
      </c>
      <c r="H5377" s="31">
        <v>2939740.6999997315</v>
      </c>
      <c r="I5377" s="31">
        <v>249515.86000001791</v>
      </c>
      <c r="J5377" s="62">
        <v>9088.9499999987602</v>
      </c>
      <c r="K5377" s="29">
        <v>11577230.249999866</v>
      </c>
      <c r="L5377" s="29">
        <v>3532256.8600000096</v>
      </c>
      <c r="M5377" s="61">
        <v>15109487.109999876</v>
      </c>
    </row>
    <row r="5378" spans="1:13" x14ac:dyDescent="0.25">
      <c r="A5378" s="46">
        <v>5204508</v>
      </c>
      <c r="B5378" s="64" t="s">
        <v>280</v>
      </c>
      <c r="C5378" s="63" t="s">
        <v>82</v>
      </c>
      <c r="D5378" s="32">
        <v>33862308.099999093</v>
      </c>
      <c r="E5378" s="31">
        <v>12645372.119999932</v>
      </c>
      <c r="F5378" s="31">
        <v>9650261.1099998858</v>
      </c>
      <c r="G5378" s="31">
        <v>11566674.869999273</v>
      </c>
      <c r="H5378" s="31">
        <v>13547773.90000019</v>
      </c>
      <c r="I5378" s="31">
        <v>4066683.8900002693</v>
      </c>
      <c r="J5378" s="62">
        <v>151049.33999999601</v>
      </c>
      <c r="K5378" s="29">
        <v>51627815.22999955</v>
      </c>
      <c r="L5378" s="29">
        <v>9042480.760002356</v>
      </c>
      <c r="M5378" s="61">
        <v>60670295.990001902</v>
      </c>
    </row>
    <row r="5379" spans="1:13" x14ac:dyDescent="0.25">
      <c r="A5379" s="46">
        <v>5204557</v>
      </c>
      <c r="B5379" s="64" t="s">
        <v>279</v>
      </c>
      <c r="C5379" s="63" t="s">
        <v>82</v>
      </c>
      <c r="D5379" s="32">
        <v>604747.87999998976</v>
      </c>
      <c r="E5379" s="31">
        <v>518833.12999999902</v>
      </c>
      <c r="F5379" s="31">
        <v>72830.039999991699</v>
      </c>
      <c r="G5379" s="31">
        <v>13084.709999999001</v>
      </c>
      <c r="H5379" s="31">
        <v>175582.36000000651</v>
      </c>
      <c r="I5379" s="31">
        <v>28577.589999997101</v>
      </c>
      <c r="J5379" s="62">
        <v>0</v>
      </c>
      <c r="K5379" s="29">
        <v>808907.82999999332</v>
      </c>
      <c r="L5379" s="29">
        <v>215216.66</v>
      </c>
      <c r="M5379" s="61">
        <v>1024124.4899999934</v>
      </c>
    </row>
    <row r="5380" spans="1:13" x14ac:dyDescent="0.25">
      <c r="A5380" s="46">
        <v>5204607</v>
      </c>
      <c r="B5380" s="64" t="s">
        <v>278</v>
      </c>
      <c r="C5380" s="63" t="s">
        <v>82</v>
      </c>
      <c r="D5380" s="32">
        <v>546012.48000007647</v>
      </c>
      <c r="E5380" s="31">
        <v>455511.83000005002</v>
      </c>
      <c r="F5380" s="31">
        <v>70978.650000026406</v>
      </c>
      <c r="G5380" s="31">
        <v>19522</v>
      </c>
      <c r="H5380" s="31">
        <v>173664.14999998399</v>
      </c>
      <c r="I5380" s="31">
        <v>92991.379999992889</v>
      </c>
      <c r="J5380" s="62">
        <v>0</v>
      </c>
      <c r="K5380" s="29">
        <v>812668.01000005333</v>
      </c>
      <c r="L5380" s="29">
        <v>184108.85000000111</v>
      </c>
      <c r="M5380" s="61">
        <v>996776.86000005447</v>
      </c>
    </row>
    <row r="5381" spans="1:13" x14ac:dyDescent="0.25">
      <c r="A5381" s="46">
        <v>5204656</v>
      </c>
      <c r="B5381" s="64" t="s">
        <v>277</v>
      </c>
      <c r="C5381" s="63" t="s">
        <v>82</v>
      </c>
      <c r="D5381" s="32">
        <v>350150.6499998974</v>
      </c>
      <c r="E5381" s="31">
        <v>325632.96999989299</v>
      </c>
      <c r="F5381" s="31">
        <v>24517.680000004399</v>
      </c>
      <c r="G5381" s="31">
        <v>0</v>
      </c>
      <c r="H5381" s="31">
        <v>55744.990000005797</v>
      </c>
      <c r="I5381" s="31">
        <v>8160</v>
      </c>
      <c r="J5381" s="62">
        <v>0</v>
      </c>
      <c r="K5381" s="29">
        <v>414055.63999990321</v>
      </c>
      <c r="L5381" s="29">
        <v>79560</v>
      </c>
      <c r="M5381" s="61">
        <v>493615.63999990321</v>
      </c>
    </row>
    <row r="5382" spans="1:13" x14ac:dyDescent="0.25">
      <c r="A5382" s="46">
        <v>5204706</v>
      </c>
      <c r="B5382" s="64" t="s">
        <v>276</v>
      </c>
      <c r="C5382" s="63" t="s">
        <v>82</v>
      </c>
      <c r="D5382" s="32">
        <v>5270305.3900001226</v>
      </c>
      <c r="E5382" s="31">
        <v>4487730.2900001733</v>
      </c>
      <c r="F5382" s="31">
        <v>597063.69999995106</v>
      </c>
      <c r="G5382" s="31">
        <v>185511.39999999868</v>
      </c>
      <c r="H5382" s="31">
        <v>2583877.5999998963</v>
      </c>
      <c r="I5382" s="31">
        <v>247272.19999996669</v>
      </c>
      <c r="J5382" s="62">
        <v>15336.229999998601</v>
      </c>
      <c r="K5382" s="29">
        <v>8116791.4199999841</v>
      </c>
      <c r="L5382" s="29">
        <v>1916580</v>
      </c>
      <c r="M5382" s="61">
        <v>10033371.419999983</v>
      </c>
    </row>
    <row r="5383" spans="1:13" x14ac:dyDescent="0.25">
      <c r="A5383" s="46">
        <v>5204805</v>
      </c>
      <c r="B5383" s="64" t="s">
        <v>275</v>
      </c>
      <c r="C5383" s="63" t="s">
        <v>82</v>
      </c>
      <c r="D5383" s="32">
        <v>1807077.5599998038</v>
      </c>
      <c r="E5383" s="31">
        <v>1220966.2599998107</v>
      </c>
      <c r="F5383" s="31">
        <v>342995.410000009</v>
      </c>
      <c r="G5383" s="31">
        <v>243115.88999998401</v>
      </c>
      <c r="H5383" s="31">
        <v>856771.55000001204</v>
      </c>
      <c r="I5383" s="31">
        <v>83415.189999995797</v>
      </c>
      <c r="J5383" s="62">
        <v>3417.4699999997401</v>
      </c>
      <c r="K5383" s="29">
        <v>2750681.7699998114</v>
      </c>
      <c r="L5383" s="29">
        <v>533169.23999999394</v>
      </c>
      <c r="M5383" s="61">
        <v>3283851.0099998051</v>
      </c>
    </row>
    <row r="5384" spans="1:13" x14ac:dyDescent="0.25">
      <c r="A5384" s="46">
        <v>5204854</v>
      </c>
      <c r="B5384" s="64" t="s">
        <v>274</v>
      </c>
      <c r="C5384" s="63" t="s">
        <v>82</v>
      </c>
      <c r="D5384" s="32">
        <v>1467528.0799999996</v>
      </c>
      <c r="E5384" s="31">
        <v>1139852.2799999651</v>
      </c>
      <c r="F5384" s="31">
        <v>252082.60000002399</v>
      </c>
      <c r="G5384" s="31">
        <v>75593.200000010402</v>
      </c>
      <c r="H5384" s="31">
        <v>800680.94999996596</v>
      </c>
      <c r="I5384" s="31">
        <v>43691.079999997201</v>
      </c>
      <c r="J5384" s="62">
        <v>3741.7300000004502</v>
      </c>
      <c r="K5384" s="29">
        <v>2315641.8399999635</v>
      </c>
      <c r="L5384" s="29">
        <v>695124.39000000106</v>
      </c>
      <c r="M5384" s="61">
        <v>3010766.2299999646</v>
      </c>
    </row>
    <row r="5385" spans="1:13" x14ac:dyDescent="0.25">
      <c r="A5385" s="46">
        <v>5204904</v>
      </c>
      <c r="B5385" s="64" t="s">
        <v>273</v>
      </c>
      <c r="C5385" s="63" t="s">
        <v>82</v>
      </c>
      <c r="D5385" s="32">
        <v>7044274.9999997159</v>
      </c>
      <c r="E5385" s="31">
        <v>5481037.8299997654</v>
      </c>
      <c r="F5385" s="31">
        <v>1060477.0499999935</v>
      </c>
      <c r="G5385" s="31">
        <v>502760.11999995721</v>
      </c>
      <c r="H5385" s="31">
        <v>3255643.5700005125</v>
      </c>
      <c r="I5385" s="31">
        <v>110915.11000000127</v>
      </c>
      <c r="J5385" s="62">
        <v>0</v>
      </c>
      <c r="K5385" s="29">
        <v>10410833.680000229</v>
      </c>
      <c r="L5385" s="29">
        <v>1983388.26999998</v>
      </c>
      <c r="M5385" s="61">
        <v>12394221.950000208</v>
      </c>
    </row>
    <row r="5386" spans="1:13" x14ac:dyDescent="0.25">
      <c r="A5386" s="46">
        <v>5204953</v>
      </c>
      <c r="B5386" s="64" t="s">
        <v>272</v>
      </c>
      <c r="C5386" s="63" t="s">
        <v>82</v>
      </c>
      <c r="D5386" s="32">
        <v>3384893.5499997432</v>
      </c>
      <c r="E5386" s="31">
        <v>3128205.9799997378</v>
      </c>
      <c r="F5386" s="31">
        <v>219048.0799999939</v>
      </c>
      <c r="G5386" s="31">
        <v>37639.490000011399</v>
      </c>
      <c r="H5386" s="31">
        <v>1074261.9099999771</v>
      </c>
      <c r="I5386" s="31">
        <v>126243.02000001798</v>
      </c>
      <c r="J5386" s="62">
        <v>3778</v>
      </c>
      <c r="K5386" s="29">
        <v>4589176.4799997387</v>
      </c>
      <c r="L5386" s="29">
        <v>1574875.4700000291</v>
      </c>
      <c r="M5386" s="61">
        <v>6164051.9499997683</v>
      </c>
    </row>
    <row r="5387" spans="1:13" x14ac:dyDescent="0.25">
      <c r="A5387" s="46">
        <v>5205000</v>
      </c>
      <c r="B5387" s="64" t="s">
        <v>271</v>
      </c>
      <c r="C5387" s="63" t="s">
        <v>82</v>
      </c>
      <c r="D5387" s="32">
        <v>7436532.1599994143</v>
      </c>
      <c r="E5387" s="31">
        <v>4995767.5399996713</v>
      </c>
      <c r="F5387" s="31">
        <v>2089577.4799997797</v>
      </c>
      <c r="G5387" s="31">
        <v>351187.13999996369</v>
      </c>
      <c r="H5387" s="31">
        <v>3210132.1999999853</v>
      </c>
      <c r="I5387" s="31">
        <v>457236.07999998896</v>
      </c>
      <c r="J5387" s="62">
        <v>15578.379999999899</v>
      </c>
      <c r="K5387" s="29">
        <v>11119478.819999389</v>
      </c>
      <c r="L5387" s="29">
        <v>1139032.219999999</v>
      </c>
      <c r="M5387" s="61">
        <v>12258511.039999388</v>
      </c>
    </row>
    <row r="5388" spans="1:13" x14ac:dyDescent="0.25">
      <c r="A5388" s="46">
        <v>5205059</v>
      </c>
      <c r="B5388" s="64" t="s">
        <v>270</v>
      </c>
      <c r="C5388" s="63" t="s">
        <v>82</v>
      </c>
      <c r="D5388" s="32">
        <v>1113332.580000015</v>
      </c>
      <c r="E5388" s="31">
        <v>895853.69999998435</v>
      </c>
      <c r="F5388" s="31">
        <v>204943.38000003051</v>
      </c>
      <c r="G5388" s="31">
        <v>12535.5</v>
      </c>
      <c r="H5388" s="31">
        <v>479953.3300000499</v>
      </c>
      <c r="I5388" s="31">
        <v>19041.949999999721</v>
      </c>
      <c r="J5388" s="62">
        <v>1244.04000000004</v>
      </c>
      <c r="K5388" s="29">
        <v>1613571.9000000646</v>
      </c>
      <c r="L5388" s="29">
        <v>830268.75000007404</v>
      </c>
      <c r="M5388" s="61">
        <v>2443840.6500001387</v>
      </c>
    </row>
    <row r="5389" spans="1:13" x14ac:dyDescent="0.25">
      <c r="A5389" s="46">
        <v>5205109</v>
      </c>
      <c r="B5389" s="64" t="s">
        <v>269</v>
      </c>
      <c r="C5389" s="63" t="s">
        <v>82</v>
      </c>
      <c r="D5389" s="32">
        <v>60262950.039994493</v>
      </c>
      <c r="E5389" s="31">
        <v>22827300.149999022</v>
      </c>
      <c r="F5389" s="31">
        <v>12968615.669998582</v>
      </c>
      <c r="G5389" s="31">
        <v>24467034.219996884</v>
      </c>
      <c r="H5389" s="31">
        <v>24662559.929999623</v>
      </c>
      <c r="I5389" s="31">
        <v>5191722.969999928</v>
      </c>
      <c r="J5389" s="62">
        <v>236430.06999999299</v>
      </c>
      <c r="K5389" s="29">
        <v>90353663.00999403</v>
      </c>
      <c r="L5389" s="29">
        <v>8887408.2700014394</v>
      </c>
      <c r="M5389" s="61">
        <v>99241071.279995471</v>
      </c>
    </row>
    <row r="5390" spans="1:13" x14ac:dyDescent="0.25">
      <c r="A5390" s="46">
        <v>5205208</v>
      </c>
      <c r="B5390" s="64" t="s">
        <v>268</v>
      </c>
      <c r="C5390" s="63" t="s">
        <v>82</v>
      </c>
      <c r="D5390" s="32">
        <v>648743.49000003887</v>
      </c>
      <c r="E5390" s="31">
        <v>535031.600000042</v>
      </c>
      <c r="F5390" s="31">
        <v>97761.8899999969</v>
      </c>
      <c r="G5390" s="31">
        <v>15950</v>
      </c>
      <c r="H5390" s="31">
        <v>280583.41999999277</v>
      </c>
      <c r="I5390" s="31">
        <v>95142.999999986947</v>
      </c>
      <c r="J5390" s="62">
        <v>0</v>
      </c>
      <c r="K5390" s="29">
        <v>1024469.9100000185</v>
      </c>
      <c r="L5390" s="29">
        <v>342205.46000000898</v>
      </c>
      <c r="M5390" s="61">
        <v>1366675.3700000276</v>
      </c>
    </row>
    <row r="5391" spans="1:13" x14ac:dyDescent="0.25">
      <c r="A5391" s="46">
        <v>5205307</v>
      </c>
      <c r="B5391" s="64" t="s">
        <v>267</v>
      </c>
      <c r="C5391" s="63" t="s">
        <v>82</v>
      </c>
      <c r="D5391" s="32">
        <v>4364648.7199998675</v>
      </c>
      <c r="E5391" s="31">
        <v>3755493.189999897</v>
      </c>
      <c r="F5391" s="31">
        <v>458027.64999995125</v>
      </c>
      <c r="G5391" s="31">
        <v>151127.88000001959</v>
      </c>
      <c r="H5391" s="31">
        <v>1226469.7200002228</v>
      </c>
      <c r="I5391" s="31">
        <v>91794.759999994203</v>
      </c>
      <c r="J5391" s="62">
        <v>4357.5199999995502</v>
      </c>
      <c r="K5391" s="29">
        <v>5687270.7200000845</v>
      </c>
      <c r="L5391" s="29">
        <v>1638089.3999998569</v>
      </c>
      <c r="M5391" s="61">
        <v>7325360.1199999414</v>
      </c>
    </row>
    <row r="5392" spans="1:13" x14ac:dyDescent="0.25">
      <c r="A5392" s="46">
        <v>5205406</v>
      </c>
      <c r="B5392" s="64" t="s">
        <v>266</v>
      </c>
      <c r="C5392" s="63" t="s">
        <v>82</v>
      </c>
      <c r="D5392" s="32">
        <v>20951570.33000087</v>
      </c>
      <c r="E5392" s="31">
        <v>7947706.0700005153</v>
      </c>
      <c r="F5392" s="31">
        <v>9267521.2700007502</v>
      </c>
      <c r="G5392" s="31">
        <v>3736342.9899996049</v>
      </c>
      <c r="H5392" s="31">
        <v>8920953.5699999947</v>
      </c>
      <c r="I5392" s="31">
        <v>2106975.529999801</v>
      </c>
      <c r="J5392" s="62">
        <v>64348.290000012603</v>
      </c>
      <c r="K5392" s="29">
        <v>32043847.720000677</v>
      </c>
      <c r="L5392" s="29">
        <v>2706565.639999989</v>
      </c>
      <c r="M5392" s="61">
        <v>34750413.360000663</v>
      </c>
    </row>
    <row r="5393" spans="1:13" x14ac:dyDescent="0.25">
      <c r="A5393" s="46">
        <v>5205455</v>
      </c>
      <c r="B5393" s="64" t="s">
        <v>265</v>
      </c>
      <c r="C5393" s="63" t="s">
        <v>82</v>
      </c>
      <c r="D5393" s="32">
        <v>3361580.0000000107</v>
      </c>
      <c r="E5393" s="31">
        <v>2457846.33999991</v>
      </c>
      <c r="F5393" s="31">
        <v>613314.44000002695</v>
      </c>
      <c r="G5393" s="31">
        <v>290419.22000007378</v>
      </c>
      <c r="H5393" s="31">
        <v>1135465.139999978</v>
      </c>
      <c r="I5393" s="31">
        <v>298897.74000005273</v>
      </c>
      <c r="J5393" s="62">
        <v>3116.2099999994998</v>
      </c>
      <c r="K5393" s="29">
        <v>4799059.0900000408</v>
      </c>
      <c r="L5393" s="29">
        <v>970530</v>
      </c>
      <c r="M5393" s="61">
        <v>5769589.0900000408</v>
      </c>
    </row>
    <row r="5394" spans="1:13" x14ac:dyDescent="0.25">
      <c r="A5394" s="46">
        <v>5205471</v>
      </c>
      <c r="B5394" s="64" t="s">
        <v>264</v>
      </c>
      <c r="C5394" s="63" t="s">
        <v>82</v>
      </c>
      <c r="D5394" s="32">
        <v>845070.66999984044</v>
      </c>
      <c r="E5394" s="31">
        <v>481480.65999987</v>
      </c>
      <c r="F5394" s="31">
        <v>300573.35999997001</v>
      </c>
      <c r="G5394" s="31">
        <v>63016.650000000402</v>
      </c>
      <c r="H5394" s="31">
        <v>542370.4400001053</v>
      </c>
      <c r="I5394" s="31">
        <v>147325.31999998348</v>
      </c>
      <c r="J5394" s="62">
        <v>5655.20999999996</v>
      </c>
      <c r="K5394" s="29">
        <v>1540421.6399999293</v>
      </c>
      <c r="L5394" s="29">
        <v>311996.79999998212</v>
      </c>
      <c r="M5394" s="61">
        <v>1852418.4399999115</v>
      </c>
    </row>
    <row r="5395" spans="1:13" x14ac:dyDescent="0.25">
      <c r="A5395" s="46">
        <v>5205497</v>
      </c>
      <c r="B5395" s="64" t="s">
        <v>263</v>
      </c>
      <c r="C5395" s="63" t="s">
        <v>82</v>
      </c>
      <c r="D5395" s="32">
        <v>3747741.149999998</v>
      </c>
      <c r="E5395" s="31">
        <v>1501639.1699999601</v>
      </c>
      <c r="F5395" s="31">
        <v>1250389.890000019</v>
      </c>
      <c r="G5395" s="31">
        <v>995712.09000001883</v>
      </c>
      <c r="H5395" s="31">
        <v>1936298.6599997801</v>
      </c>
      <c r="I5395" s="31">
        <v>738321.35999995878</v>
      </c>
      <c r="J5395" s="62">
        <v>37501.010000007198</v>
      </c>
      <c r="K5395" s="29">
        <v>6459862.1799997436</v>
      </c>
      <c r="L5395" s="29">
        <v>3269734.5199998002</v>
      </c>
      <c r="M5395" s="61">
        <v>9729596.6999995448</v>
      </c>
    </row>
    <row r="5396" spans="1:13" x14ac:dyDescent="0.25">
      <c r="A5396" s="46">
        <v>5205513</v>
      </c>
      <c r="B5396" s="64" t="s">
        <v>262</v>
      </c>
      <c r="C5396" s="63" t="s">
        <v>82</v>
      </c>
      <c r="D5396" s="32">
        <v>3783313.7899999018</v>
      </c>
      <c r="E5396" s="31">
        <v>2437535.1099999398</v>
      </c>
      <c r="F5396" s="31">
        <v>717258.30999999098</v>
      </c>
      <c r="G5396" s="31">
        <v>628520.36999997089</v>
      </c>
      <c r="H5396" s="31">
        <v>1337499.7299999967</v>
      </c>
      <c r="I5396" s="31">
        <v>153789.70000000967</v>
      </c>
      <c r="J5396" s="62">
        <v>1639.7799999998001</v>
      </c>
      <c r="K5396" s="29">
        <v>5276242.9999999087</v>
      </c>
      <c r="L5396" s="29">
        <v>1505337.0499999821</v>
      </c>
      <c r="M5396" s="61">
        <v>6781580.0499998908</v>
      </c>
    </row>
    <row r="5397" spans="1:13" x14ac:dyDescent="0.25">
      <c r="A5397" s="46">
        <v>5205521</v>
      </c>
      <c r="B5397" s="64" t="s">
        <v>261</v>
      </c>
      <c r="C5397" s="63" t="s">
        <v>82</v>
      </c>
      <c r="D5397" s="32">
        <v>848372.91000002332</v>
      </c>
      <c r="E5397" s="31">
        <v>782245.73000002268</v>
      </c>
      <c r="F5397" s="31">
        <v>36802.130000000798</v>
      </c>
      <c r="G5397" s="31">
        <v>29325.04999999981</v>
      </c>
      <c r="H5397" s="31">
        <v>263956.14999995718</v>
      </c>
      <c r="I5397" s="31">
        <v>20328.779999998402</v>
      </c>
      <c r="J5397" s="62">
        <v>0</v>
      </c>
      <c r="K5397" s="29">
        <v>1132657.8399999789</v>
      </c>
      <c r="L5397" s="29">
        <v>345777.80000000069</v>
      </c>
      <c r="M5397" s="61">
        <v>1478435.6399999796</v>
      </c>
    </row>
    <row r="5398" spans="1:13" x14ac:dyDescent="0.25">
      <c r="A5398" s="46">
        <v>5205703</v>
      </c>
      <c r="B5398" s="64" t="s">
        <v>260</v>
      </c>
      <c r="C5398" s="63" t="s">
        <v>82</v>
      </c>
      <c r="D5398" s="32">
        <v>110232.74999999811</v>
      </c>
      <c r="E5398" s="31">
        <v>70326.609999997498</v>
      </c>
      <c r="F5398" s="31">
        <v>39906.140000000603</v>
      </c>
      <c r="G5398" s="31">
        <v>0</v>
      </c>
      <c r="H5398" s="31">
        <v>43668.050000004499</v>
      </c>
      <c r="I5398" s="31">
        <v>25404.060000002399</v>
      </c>
      <c r="J5398" s="62">
        <v>1436.25</v>
      </c>
      <c r="K5398" s="29">
        <v>180741.11000000499</v>
      </c>
      <c r="L5398" s="29">
        <v>66298.5</v>
      </c>
      <c r="M5398" s="61">
        <v>247039.61000000499</v>
      </c>
    </row>
    <row r="5399" spans="1:13" x14ac:dyDescent="0.25">
      <c r="A5399" s="46">
        <v>5205802</v>
      </c>
      <c r="B5399" s="64" t="s">
        <v>259</v>
      </c>
      <c r="C5399" s="63" t="s">
        <v>82</v>
      </c>
      <c r="D5399" s="32">
        <v>7120705.6700000614</v>
      </c>
      <c r="E5399" s="31">
        <v>4244979.8899998367</v>
      </c>
      <c r="F5399" s="31">
        <v>2097663.1100002467</v>
      </c>
      <c r="G5399" s="31">
        <v>778062.66999997804</v>
      </c>
      <c r="H5399" s="31">
        <v>3536237.97000039</v>
      </c>
      <c r="I5399" s="31">
        <v>97171.850000006423</v>
      </c>
      <c r="J5399" s="62">
        <v>3679.9499999997201</v>
      </c>
      <c r="K5399" s="29">
        <v>10757795.440000458</v>
      </c>
      <c r="L5399" s="29">
        <v>1849260.6299999948</v>
      </c>
      <c r="M5399" s="61">
        <v>12607056.070000453</v>
      </c>
    </row>
    <row r="5400" spans="1:13" x14ac:dyDescent="0.25">
      <c r="A5400" s="46">
        <v>5205901</v>
      </c>
      <c r="B5400" s="64" t="s">
        <v>258</v>
      </c>
      <c r="C5400" s="63" t="s">
        <v>82</v>
      </c>
      <c r="D5400" s="32">
        <v>3879795.6699999375</v>
      </c>
      <c r="E5400" s="31">
        <v>2350926.0299999034</v>
      </c>
      <c r="F5400" s="31">
        <v>1302528.4100000602</v>
      </c>
      <c r="G5400" s="31">
        <v>226341.22999997399</v>
      </c>
      <c r="H5400" s="31">
        <v>1497966.9099999072</v>
      </c>
      <c r="I5400" s="31">
        <v>190568.32000000373</v>
      </c>
      <c r="J5400" s="62">
        <v>2025.8499999999799</v>
      </c>
      <c r="K5400" s="29">
        <v>5570356.7499998482</v>
      </c>
      <c r="L5400" s="29">
        <v>905760</v>
      </c>
      <c r="M5400" s="61">
        <v>6476116.7499998482</v>
      </c>
    </row>
    <row r="5401" spans="1:13" x14ac:dyDescent="0.25">
      <c r="A5401" s="46">
        <v>5206206</v>
      </c>
      <c r="B5401" s="64" t="s">
        <v>257</v>
      </c>
      <c r="C5401" s="63" t="s">
        <v>82</v>
      </c>
      <c r="D5401" s="32">
        <v>9162834.7200001683</v>
      </c>
      <c r="E5401" s="31">
        <v>5885504.2999998415</v>
      </c>
      <c r="F5401" s="31">
        <v>2041929.3200002781</v>
      </c>
      <c r="G5401" s="31">
        <v>1235401.1000000488</v>
      </c>
      <c r="H5401" s="31">
        <v>5549130.9999998324</v>
      </c>
      <c r="I5401" s="31">
        <v>828309.07000003417</v>
      </c>
      <c r="J5401" s="62">
        <v>27473.699999992699</v>
      </c>
      <c r="K5401" s="29">
        <v>15567748.490000026</v>
      </c>
      <c r="L5401" s="29">
        <v>5153417.8199998103</v>
      </c>
      <c r="M5401" s="61">
        <v>20721166.309999838</v>
      </c>
    </row>
    <row r="5402" spans="1:13" x14ac:dyDescent="0.25">
      <c r="A5402" s="46">
        <v>5206305</v>
      </c>
      <c r="B5402" s="64" t="s">
        <v>256</v>
      </c>
      <c r="C5402" s="63" t="s">
        <v>82</v>
      </c>
      <c r="D5402" s="32">
        <v>325578.00000003923</v>
      </c>
      <c r="E5402" s="31">
        <v>256634.55000004001</v>
      </c>
      <c r="F5402" s="31">
        <v>29648.809999994901</v>
      </c>
      <c r="G5402" s="31">
        <v>39294.6400000043</v>
      </c>
      <c r="H5402" s="31">
        <v>43194.959999997198</v>
      </c>
      <c r="I5402" s="31">
        <v>5253.3299999996098</v>
      </c>
      <c r="J5402" s="62">
        <v>0</v>
      </c>
      <c r="K5402" s="29">
        <v>374026.29000003601</v>
      </c>
      <c r="L5402" s="29">
        <v>81600</v>
      </c>
      <c r="M5402" s="61">
        <v>455626.29000003601</v>
      </c>
    </row>
    <row r="5403" spans="1:13" x14ac:dyDescent="0.25">
      <c r="A5403" s="46">
        <v>5206404</v>
      </c>
      <c r="B5403" s="64" t="s">
        <v>255</v>
      </c>
      <c r="C5403" s="63" t="s">
        <v>82</v>
      </c>
      <c r="D5403" s="32">
        <v>11797562.000000006</v>
      </c>
      <c r="E5403" s="31">
        <v>7680128.670000202</v>
      </c>
      <c r="F5403" s="31">
        <v>2175733.7899998352</v>
      </c>
      <c r="G5403" s="31">
        <v>1941699.5399999681</v>
      </c>
      <c r="H5403" s="31">
        <v>3864603.2800000361</v>
      </c>
      <c r="I5403" s="31">
        <v>675874.40000002098</v>
      </c>
      <c r="J5403" s="62">
        <v>16291.6199999978</v>
      </c>
      <c r="K5403" s="29">
        <v>16354331.30000006</v>
      </c>
      <c r="L5403" s="29">
        <v>2421924.5299999705</v>
      </c>
      <c r="M5403" s="61">
        <v>18776255.830000032</v>
      </c>
    </row>
    <row r="5404" spans="1:13" x14ac:dyDescent="0.25">
      <c r="A5404" s="46">
        <v>5206503</v>
      </c>
      <c r="B5404" s="64" t="s">
        <v>254</v>
      </c>
      <c r="C5404" s="63" t="s">
        <v>82</v>
      </c>
      <c r="D5404" s="32">
        <v>536943.7499999851</v>
      </c>
      <c r="E5404" s="31">
        <v>412518.25999998301</v>
      </c>
      <c r="F5404" s="31">
        <v>95104.490000002101</v>
      </c>
      <c r="G5404" s="31">
        <v>29321</v>
      </c>
      <c r="H5404" s="31">
        <v>180311.46999999101</v>
      </c>
      <c r="I5404" s="31">
        <v>52659.499999996253</v>
      </c>
      <c r="J5404" s="62">
        <v>2271.2000000001899</v>
      </c>
      <c r="K5404" s="29">
        <v>772185.91999997257</v>
      </c>
      <c r="L5404" s="29">
        <v>121380</v>
      </c>
      <c r="M5404" s="61">
        <v>893565.91999997257</v>
      </c>
    </row>
    <row r="5405" spans="1:13" x14ac:dyDescent="0.25">
      <c r="A5405" s="46">
        <v>5206602</v>
      </c>
      <c r="B5405" s="64" t="s">
        <v>253</v>
      </c>
      <c r="C5405" s="63" t="s">
        <v>82</v>
      </c>
      <c r="D5405" s="32">
        <v>252711.14999999609</v>
      </c>
      <c r="E5405" s="31">
        <v>153820.19999998799</v>
      </c>
      <c r="F5405" s="31">
        <v>47331.780000008192</v>
      </c>
      <c r="G5405" s="31">
        <v>51559.169999999896</v>
      </c>
      <c r="H5405" s="31">
        <v>32181.390000000101</v>
      </c>
      <c r="I5405" s="31">
        <v>37480.700000000215</v>
      </c>
      <c r="J5405" s="62">
        <v>0</v>
      </c>
      <c r="K5405" s="29">
        <v>322373.23999999638</v>
      </c>
      <c r="L5405" s="29">
        <v>26009.120000000112</v>
      </c>
      <c r="M5405" s="61">
        <v>348382.35999999649</v>
      </c>
    </row>
    <row r="5406" spans="1:13" x14ac:dyDescent="0.25">
      <c r="A5406" s="46">
        <v>5206701</v>
      </c>
      <c r="B5406" s="64" t="s">
        <v>252</v>
      </c>
      <c r="C5406" s="63" t="s">
        <v>82</v>
      </c>
      <c r="D5406" s="32">
        <v>606885.90999997081</v>
      </c>
      <c r="E5406" s="31">
        <v>593625.90999997081</v>
      </c>
      <c r="F5406" s="31">
        <v>13260</v>
      </c>
      <c r="G5406" s="31">
        <v>0</v>
      </c>
      <c r="H5406" s="31">
        <v>181536.13000001101</v>
      </c>
      <c r="I5406" s="31">
        <v>7330.0600000000604</v>
      </c>
      <c r="J5406" s="62">
        <v>0</v>
      </c>
      <c r="K5406" s="29">
        <v>795752.09999998193</v>
      </c>
      <c r="L5406" s="29">
        <v>138719.5</v>
      </c>
      <c r="M5406" s="61">
        <v>934471.59999998193</v>
      </c>
    </row>
    <row r="5407" spans="1:13" x14ac:dyDescent="0.25">
      <c r="A5407" s="46">
        <v>5206800</v>
      </c>
      <c r="B5407" s="64" t="s">
        <v>251</v>
      </c>
      <c r="C5407" s="63" t="s">
        <v>82</v>
      </c>
      <c r="D5407" s="32">
        <v>1711132.4300000928</v>
      </c>
      <c r="E5407" s="31">
        <v>1301902.8200000799</v>
      </c>
      <c r="F5407" s="31">
        <v>301856.92000000901</v>
      </c>
      <c r="G5407" s="31">
        <v>107372.69000000396</v>
      </c>
      <c r="H5407" s="31">
        <v>656183.43999997503</v>
      </c>
      <c r="I5407" s="31">
        <v>71164.260000001595</v>
      </c>
      <c r="J5407" s="62">
        <v>2022.2199999997399</v>
      </c>
      <c r="K5407" s="29">
        <v>2440502.3500000695</v>
      </c>
      <c r="L5407" s="29">
        <v>440130</v>
      </c>
      <c r="M5407" s="61">
        <v>2880632.3500000695</v>
      </c>
    </row>
    <row r="5408" spans="1:13" x14ac:dyDescent="0.25">
      <c r="A5408" s="46">
        <v>5206909</v>
      </c>
      <c r="B5408" s="64" t="s">
        <v>250</v>
      </c>
      <c r="C5408" s="63" t="s">
        <v>82</v>
      </c>
      <c r="D5408" s="32">
        <v>744237.37000004936</v>
      </c>
      <c r="E5408" s="31">
        <v>663119.86000004399</v>
      </c>
      <c r="F5408" s="31">
        <v>69387.800000004499</v>
      </c>
      <c r="G5408" s="31">
        <v>11729.7100000009</v>
      </c>
      <c r="H5408" s="31">
        <v>254187.549999991</v>
      </c>
      <c r="I5408" s="31">
        <v>35642.36999999918</v>
      </c>
      <c r="J5408" s="62">
        <v>517.54000000003703</v>
      </c>
      <c r="K5408" s="29">
        <v>1034584.8300000395</v>
      </c>
      <c r="L5408" s="29">
        <v>108833</v>
      </c>
      <c r="M5408" s="61">
        <v>1143417.8300000397</v>
      </c>
    </row>
    <row r="5409" spans="1:13" x14ac:dyDescent="0.25">
      <c r="A5409" s="46">
        <v>5207105</v>
      </c>
      <c r="B5409" s="64" t="s">
        <v>249</v>
      </c>
      <c r="C5409" s="63" t="s">
        <v>82</v>
      </c>
      <c r="D5409" s="32">
        <v>661841.49000006914</v>
      </c>
      <c r="E5409" s="31">
        <v>605745.56000006199</v>
      </c>
      <c r="F5409" s="31">
        <v>56095.930000007203</v>
      </c>
      <c r="G5409" s="31">
        <v>0</v>
      </c>
      <c r="H5409" s="31">
        <v>150974.640000004</v>
      </c>
      <c r="I5409" s="31">
        <v>27736.439999999449</v>
      </c>
      <c r="J5409" s="62">
        <v>1729.91999999993</v>
      </c>
      <c r="K5409" s="29">
        <v>842282.49000007252</v>
      </c>
      <c r="L5409" s="29">
        <v>137692.84000000171</v>
      </c>
      <c r="M5409" s="61">
        <v>979975.33000007423</v>
      </c>
    </row>
    <row r="5410" spans="1:13" x14ac:dyDescent="0.25">
      <c r="A5410" s="46">
        <v>5207253</v>
      </c>
      <c r="B5410" s="64" t="s">
        <v>248</v>
      </c>
      <c r="C5410" s="63" t="s">
        <v>82</v>
      </c>
      <c r="D5410" s="32">
        <v>4176852.4100001026</v>
      </c>
      <c r="E5410" s="31">
        <v>3780129.9600000675</v>
      </c>
      <c r="F5410" s="31">
        <v>343611.24000004143</v>
      </c>
      <c r="G5410" s="31">
        <v>53111.2099999934</v>
      </c>
      <c r="H5410" s="31">
        <v>1291768.8000000268</v>
      </c>
      <c r="I5410" s="31">
        <v>70027.339999998905</v>
      </c>
      <c r="J5410" s="62">
        <v>4054.5299999993299</v>
      </c>
      <c r="K5410" s="29">
        <v>5542703.0800001277</v>
      </c>
      <c r="L5410" s="29">
        <v>1327733.1800000072</v>
      </c>
      <c r="M5410" s="61">
        <v>6870436.2600001348</v>
      </c>
    </row>
    <row r="5411" spans="1:13" x14ac:dyDescent="0.25">
      <c r="A5411" s="46">
        <v>5207352</v>
      </c>
      <c r="B5411" s="64" t="s">
        <v>247</v>
      </c>
      <c r="C5411" s="63" t="s">
        <v>82</v>
      </c>
      <c r="D5411" s="32">
        <v>625928.15000007092</v>
      </c>
      <c r="E5411" s="31">
        <v>581943.73000007099</v>
      </c>
      <c r="F5411" s="31">
        <v>37892.41999999994</v>
      </c>
      <c r="G5411" s="31">
        <v>6092</v>
      </c>
      <c r="H5411" s="31">
        <v>158477.61000001401</v>
      </c>
      <c r="I5411" s="31">
        <v>32160.769999999531</v>
      </c>
      <c r="J5411" s="62">
        <v>0</v>
      </c>
      <c r="K5411" s="29">
        <v>816566.53000008455</v>
      </c>
      <c r="L5411" s="29">
        <v>174928.97999999719</v>
      </c>
      <c r="M5411" s="61">
        <v>991495.51000008173</v>
      </c>
    </row>
    <row r="5412" spans="1:13" x14ac:dyDescent="0.25">
      <c r="A5412" s="46">
        <v>5207402</v>
      </c>
      <c r="B5412" s="64" t="s">
        <v>246</v>
      </c>
      <c r="C5412" s="63" t="s">
        <v>82</v>
      </c>
      <c r="D5412" s="32">
        <v>4321417.9200006165</v>
      </c>
      <c r="E5412" s="31">
        <v>3311476.5400005109</v>
      </c>
      <c r="F5412" s="31">
        <v>712938.49000007706</v>
      </c>
      <c r="G5412" s="31">
        <v>297002.89000002819</v>
      </c>
      <c r="H5412" s="31">
        <v>2277840.4199999757</v>
      </c>
      <c r="I5412" s="31">
        <v>280118.28000001807</v>
      </c>
      <c r="J5412" s="62">
        <v>6351.9299999997002</v>
      </c>
      <c r="K5412" s="29">
        <v>6885728.5500006098</v>
      </c>
      <c r="L5412" s="29">
        <v>2193402.510000051</v>
      </c>
      <c r="M5412" s="61">
        <v>9079131.0600006618</v>
      </c>
    </row>
    <row r="5413" spans="1:13" x14ac:dyDescent="0.25">
      <c r="A5413" s="46">
        <v>5207501</v>
      </c>
      <c r="B5413" s="64" t="s">
        <v>245</v>
      </c>
      <c r="C5413" s="63" t="s">
        <v>82</v>
      </c>
      <c r="D5413" s="32">
        <v>678270.5800000364</v>
      </c>
      <c r="E5413" s="31">
        <v>544639.34000003804</v>
      </c>
      <c r="F5413" s="31">
        <v>103358.8299999982</v>
      </c>
      <c r="G5413" s="31">
        <v>30272.410000000102</v>
      </c>
      <c r="H5413" s="31">
        <v>178753.400000002</v>
      </c>
      <c r="I5413" s="31">
        <v>49705.450000001103</v>
      </c>
      <c r="J5413" s="62">
        <v>1088</v>
      </c>
      <c r="K5413" s="29">
        <v>907817.43000003952</v>
      </c>
      <c r="L5413" s="29">
        <v>98428.580000000104</v>
      </c>
      <c r="M5413" s="61">
        <v>1006246.0100000396</v>
      </c>
    </row>
    <row r="5414" spans="1:13" x14ac:dyDescent="0.25">
      <c r="A5414" s="46">
        <v>5207535</v>
      </c>
      <c r="B5414" s="64" t="s">
        <v>244</v>
      </c>
      <c r="C5414" s="63" t="s">
        <v>82</v>
      </c>
      <c r="D5414" s="32">
        <v>1305386.9299998623</v>
      </c>
      <c r="E5414" s="31">
        <v>1125152.0099998605</v>
      </c>
      <c r="F5414" s="31">
        <v>180234.92000000173</v>
      </c>
      <c r="G5414" s="31">
        <v>0</v>
      </c>
      <c r="H5414" s="31">
        <v>364315.60000002832</v>
      </c>
      <c r="I5414" s="31">
        <v>36680.990000001198</v>
      </c>
      <c r="J5414" s="62">
        <v>944</v>
      </c>
      <c r="K5414" s="29">
        <v>1707327.5199998918</v>
      </c>
      <c r="L5414" s="29">
        <v>243779.5</v>
      </c>
      <c r="M5414" s="61">
        <v>1951107.0199998918</v>
      </c>
    </row>
    <row r="5415" spans="1:13" x14ac:dyDescent="0.25">
      <c r="A5415" s="46">
        <v>5207600</v>
      </c>
      <c r="B5415" s="64" t="s">
        <v>243</v>
      </c>
      <c r="C5415" s="63" t="s">
        <v>82</v>
      </c>
      <c r="D5415" s="32">
        <v>4906429.719999834</v>
      </c>
      <c r="E5415" s="31">
        <v>4134379.8399997577</v>
      </c>
      <c r="F5415" s="31">
        <v>554650.380000039</v>
      </c>
      <c r="G5415" s="31">
        <v>217399.50000003749</v>
      </c>
      <c r="H5415" s="31">
        <v>1798777.9899998659</v>
      </c>
      <c r="I5415" s="31">
        <v>89916.719999999739</v>
      </c>
      <c r="J5415" s="62">
        <v>15534.910000002001</v>
      </c>
      <c r="K5415" s="29">
        <v>6810659.3399997018</v>
      </c>
      <c r="L5415" s="29">
        <v>677380.53000000096</v>
      </c>
      <c r="M5415" s="61">
        <v>7488039.869999703</v>
      </c>
    </row>
    <row r="5416" spans="1:13" x14ac:dyDescent="0.25">
      <c r="A5416" s="46">
        <v>5207808</v>
      </c>
      <c r="B5416" s="64" t="s">
        <v>242</v>
      </c>
      <c r="C5416" s="63" t="s">
        <v>82</v>
      </c>
      <c r="D5416" s="32">
        <v>8484424.6900002286</v>
      </c>
      <c r="E5416" s="31">
        <v>6309689.5100001572</v>
      </c>
      <c r="F5416" s="31">
        <v>1605375.180000057</v>
      </c>
      <c r="G5416" s="31">
        <v>569360.00000001444</v>
      </c>
      <c r="H5416" s="31">
        <v>3742661.0599996517</v>
      </c>
      <c r="I5416" s="31">
        <v>427639.74000001664</v>
      </c>
      <c r="J5416" s="62">
        <v>8541.7199999997392</v>
      </c>
      <c r="K5416" s="29">
        <v>12663267.209999897</v>
      </c>
      <c r="L5416" s="29">
        <v>1267858.009999976</v>
      </c>
      <c r="M5416" s="61">
        <v>13931125.219999872</v>
      </c>
    </row>
    <row r="5417" spans="1:13" x14ac:dyDescent="0.25">
      <c r="A5417" s="46">
        <v>5207907</v>
      </c>
      <c r="B5417" s="64" t="s">
        <v>241</v>
      </c>
      <c r="C5417" s="63" t="s">
        <v>82</v>
      </c>
      <c r="D5417" s="32">
        <v>1226602.420000033</v>
      </c>
      <c r="E5417" s="31">
        <v>1128734.78000001</v>
      </c>
      <c r="F5417" s="31">
        <v>97867.640000022904</v>
      </c>
      <c r="G5417" s="31">
        <v>0</v>
      </c>
      <c r="H5417" s="31">
        <v>428224.81000000308</v>
      </c>
      <c r="I5417" s="31">
        <v>58127.220000002497</v>
      </c>
      <c r="J5417" s="62">
        <v>3031.55000000051</v>
      </c>
      <c r="K5417" s="29">
        <v>1715986.0000000391</v>
      </c>
      <c r="L5417" s="29">
        <v>1060346.9299999771</v>
      </c>
      <c r="M5417" s="61">
        <v>2776332.9300000165</v>
      </c>
    </row>
    <row r="5418" spans="1:13" x14ac:dyDescent="0.25">
      <c r="A5418" s="46">
        <v>5208004</v>
      </c>
      <c r="B5418" s="64" t="s">
        <v>240</v>
      </c>
      <c r="C5418" s="63" t="s">
        <v>82</v>
      </c>
      <c r="D5418" s="32">
        <v>29228962.499999791</v>
      </c>
      <c r="E5418" s="31">
        <v>17984368.959999353</v>
      </c>
      <c r="F5418" s="31">
        <v>6866788.6100004856</v>
      </c>
      <c r="G5418" s="31">
        <v>4377804.9299999531</v>
      </c>
      <c r="H5418" s="31">
        <v>16439496.740000544</v>
      </c>
      <c r="I5418" s="31">
        <v>5527462.0100004729</v>
      </c>
      <c r="J5418" s="62">
        <v>172646.12999996799</v>
      </c>
      <c r="K5418" s="29">
        <v>51368567.380000778</v>
      </c>
      <c r="L5418" s="29">
        <v>15902596.589999024</v>
      </c>
      <c r="M5418" s="61">
        <v>67271163.969999805</v>
      </c>
    </row>
    <row r="5419" spans="1:13" x14ac:dyDescent="0.25">
      <c r="A5419" s="46">
        <v>5208103</v>
      </c>
      <c r="B5419" s="64" t="s">
        <v>239</v>
      </c>
      <c r="C5419" s="63" t="s">
        <v>82</v>
      </c>
      <c r="D5419" s="32">
        <v>3348009.7499996414</v>
      </c>
      <c r="E5419" s="31">
        <v>2867985.42999965</v>
      </c>
      <c r="F5419" s="31">
        <v>288221.15999998926</v>
      </c>
      <c r="G5419" s="31">
        <v>191803.16000000201</v>
      </c>
      <c r="H5419" s="31">
        <v>1595393.579999889</v>
      </c>
      <c r="I5419" s="31">
        <v>57782.650000004978</v>
      </c>
      <c r="J5419" s="62">
        <v>4096.6899999999396</v>
      </c>
      <c r="K5419" s="29">
        <v>5005282.6699995352</v>
      </c>
      <c r="L5419" s="29">
        <v>1035518.1800000051</v>
      </c>
      <c r="M5419" s="61">
        <v>6040800.8499995405</v>
      </c>
    </row>
    <row r="5420" spans="1:13" x14ac:dyDescent="0.25">
      <c r="A5420" s="46">
        <v>5208152</v>
      </c>
      <c r="B5420" s="64" t="s">
        <v>238</v>
      </c>
      <c r="C5420" s="63" t="s">
        <v>82</v>
      </c>
      <c r="D5420" s="32">
        <v>29839.059999999601</v>
      </c>
      <c r="E5420" s="31">
        <v>9130</v>
      </c>
      <c r="F5420" s="31">
        <v>20709.059999999601</v>
      </c>
      <c r="G5420" s="31">
        <v>0</v>
      </c>
      <c r="H5420" s="31">
        <v>5100</v>
      </c>
      <c r="I5420" s="31">
        <v>30744</v>
      </c>
      <c r="J5420" s="62">
        <v>0</v>
      </c>
      <c r="K5420" s="29">
        <v>65683.059999999605</v>
      </c>
      <c r="L5420" s="29">
        <v>53040</v>
      </c>
      <c r="M5420" s="61">
        <v>118723.0599999996</v>
      </c>
    </row>
    <row r="5421" spans="1:13" x14ac:dyDescent="0.25">
      <c r="A5421" s="46">
        <v>5208301</v>
      </c>
      <c r="B5421" s="64" t="s">
        <v>237</v>
      </c>
      <c r="C5421" s="63" t="s">
        <v>82</v>
      </c>
      <c r="D5421" s="32">
        <v>2284850.610000208</v>
      </c>
      <c r="E5421" s="31">
        <v>1909556.32000018</v>
      </c>
      <c r="F5421" s="31">
        <v>283524.6800000213</v>
      </c>
      <c r="G5421" s="31">
        <v>91769.610000006898</v>
      </c>
      <c r="H5421" s="31">
        <v>915969.85000011395</v>
      </c>
      <c r="I5421" s="31">
        <v>43131.160000000207</v>
      </c>
      <c r="J5421" s="62">
        <v>0</v>
      </c>
      <c r="K5421" s="29">
        <v>3243951.6200003223</v>
      </c>
      <c r="L5421" s="29">
        <v>1030914</v>
      </c>
      <c r="M5421" s="61">
        <v>4274865.6200003223</v>
      </c>
    </row>
    <row r="5422" spans="1:13" x14ac:dyDescent="0.25">
      <c r="A5422" s="46">
        <v>5208400</v>
      </c>
      <c r="B5422" s="64" t="s">
        <v>236</v>
      </c>
      <c r="C5422" s="63" t="s">
        <v>82</v>
      </c>
      <c r="D5422" s="32">
        <v>6614563.2599993879</v>
      </c>
      <c r="E5422" s="31">
        <v>5314091.3499995042</v>
      </c>
      <c r="F5422" s="31">
        <v>1165963.7199998638</v>
      </c>
      <c r="G5422" s="31">
        <v>134508.19000002</v>
      </c>
      <c r="H5422" s="31">
        <v>2674670.1399996378</v>
      </c>
      <c r="I5422" s="31">
        <v>145639.4899999997</v>
      </c>
      <c r="J5422" s="62">
        <v>1178.6500000000201</v>
      </c>
      <c r="K5422" s="29">
        <v>9436051.5399990268</v>
      </c>
      <c r="L5422" s="29">
        <v>2119557.8300000657</v>
      </c>
      <c r="M5422" s="61">
        <v>11555609.369999092</v>
      </c>
    </row>
    <row r="5423" spans="1:13" x14ac:dyDescent="0.25">
      <c r="A5423" s="46">
        <v>5208509</v>
      </c>
      <c r="B5423" s="64" t="s">
        <v>235</v>
      </c>
      <c r="C5423" s="63" t="s">
        <v>82</v>
      </c>
      <c r="D5423" s="32">
        <v>6394327.2700003274</v>
      </c>
      <c r="E5423" s="31">
        <v>3293290.7500003865</v>
      </c>
      <c r="F5423" s="31">
        <v>1039058.439999968</v>
      </c>
      <c r="G5423" s="31">
        <v>2061978.0799999731</v>
      </c>
      <c r="H5423" s="31">
        <v>2592848.8400000581</v>
      </c>
      <c r="I5423" s="31">
        <v>388350.27000000974</v>
      </c>
      <c r="J5423" s="62">
        <v>7474.8999999985099</v>
      </c>
      <c r="K5423" s="29">
        <v>9383001.2800003923</v>
      </c>
      <c r="L5423" s="29">
        <v>798246.460000008</v>
      </c>
      <c r="M5423" s="61">
        <v>10181247.740000401</v>
      </c>
    </row>
    <row r="5424" spans="1:13" x14ac:dyDescent="0.25">
      <c r="A5424" s="46">
        <v>5208608</v>
      </c>
      <c r="B5424" s="64" t="s">
        <v>234</v>
      </c>
      <c r="C5424" s="63" t="s">
        <v>82</v>
      </c>
      <c r="D5424" s="32">
        <v>32157398.31999841</v>
      </c>
      <c r="E5424" s="31">
        <v>21349737.589998759</v>
      </c>
      <c r="F5424" s="31">
        <v>7510981.5499993712</v>
      </c>
      <c r="G5424" s="31">
        <v>3296679.1800002805</v>
      </c>
      <c r="H5424" s="31">
        <v>15984515.979999617</v>
      </c>
      <c r="I5424" s="31">
        <v>3396663.7500001793</v>
      </c>
      <c r="J5424" s="62">
        <v>104216.57999999099</v>
      </c>
      <c r="K5424" s="29">
        <v>51642794.6299982</v>
      </c>
      <c r="L5424" s="29">
        <v>8733793.5899989493</v>
      </c>
      <c r="M5424" s="61">
        <v>60376588.219997153</v>
      </c>
    </row>
    <row r="5425" spans="1:13" x14ac:dyDescent="0.25">
      <c r="A5425" s="46">
        <v>5208707</v>
      </c>
      <c r="B5425" s="64" t="s">
        <v>233</v>
      </c>
      <c r="C5425" s="63" t="s">
        <v>82</v>
      </c>
      <c r="D5425" s="32">
        <v>823989742.40998173</v>
      </c>
      <c r="E5425" s="31">
        <v>223615088.32002646</v>
      </c>
      <c r="F5425" s="31">
        <v>239102681.68998808</v>
      </c>
      <c r="G5425" s="31">
        <v>361271972.39996719</v>
      </c>
      <c r="H5425" s="31">
        <v>360984906.66002148</v>
      </c>
      <c r="I5425" s="31">
        <v>87264620.669995099</v>
      </c>
      <c r="J5425" s="62">
        <v>4301086.5500006704</v>
      </c>
      <c r="K5425" s="29">
        <v>1276540356.289999</v>
      </c>
      <c r="L5425" s="29">
        <v>153903094.32001829</v>
      </c>
      <c r="M5425" s="61">
        <v>1430443450.6100173</v>
      </c>
    </row>
    <row r="5426" spans="1:13" x14ac:dyDescent="0.25">
      <c r="A5426" s="46">
        <v>5208806</v>
      </c>
      <c r="B5426" s="64" t="s">
        <v>232</v>
      </c>
      <c r="C5426" s="63" t="s">
        <v>82</v>
      </c>
      <c r="D5426" s="32">
        <v>4670679.450000437</v>
      </c>
      <c r="E5426" s="31">
        <v>2680156.40000027</v>
      </c>
      <c r="F5426" s="31">
        <v>1536270.4800001741</v>
      </c>
      <c r="G5426" s="31">
        <v>454252.56999999302</v>
      </c>
      <c r="H5426" s="31">
        <v>2284512.7700001388</v>
      </c>
      <c r="I5426" s="31">
        <v>620396.96000003582</v>
      </c>
      <c r="J5426" s="62">
        <v>32155.459999995299</v>
      </c>
      <c r="K5426" s="29">
        <v>7607744.6400006078</v>
      </c>
      <c r="L5426" s="29">
        <v>2755389.8600000096</v>
      </c>
      <c r="M5426" s="61">
        <v>10363134.500000618</v>
      </c>
    </row>
    <row r="5427" spans="1:13" x14ac:dyDescent="0.25">
      <c r="A5427" s="46">
        <v>5208905</v>
      </c>
      <c r="B5427" s="64" t="s">
        <v>82</v>
      </c>
      <c r="C5427" s="63" t="s">
        <v>82</v>
      </c>
      <c r="D5427" s="32">
        <v>21042572.66999862</v>
      </c>
      <c r="E5427" s="31">
        <v>11320749.969999384</v>
      </c>
      <c r="F5427" s="31">
        <v>6848889.8999992413</v>
      </c>
      <c r="G5427" s="31">
        <v>2872932.7999999942</v>
      </c>
      <c r="H5427" s="31">
        <v>9247633.4400004204</v>
      </c>
      <c r="I5427" s="31">
        <v>1417169.2799998936</v>
      </c>
      <c r="J5427" s="62">
        <v>44480.739999994199</v>
      </c>
      <c r="K5427" s="29">
        <v>31751856.129998926</v>
      </c>
      <c r="L5427" s="29">
        <v>5550101.000000177</v>
      </c>
      <c r="M5427" s="61">
        <v>37301957.129999101</v>
      </c>
    </row>
    <row r="5428" spans="1:13" x14ac:dyDescent="0.25">
      <c r="A5428" s="46">
        <v>5209101</v>
      </c>
      <c r="B5428" s="64" t="s">
        <v>231</v>
      </c>
      <c r="C5428" s="63" t="s">
        <v>82</v>
      </c>
      <c r="D5428" s="32">
        <v>20440542.739999391</v>
      </c>
      <c r="E5428" s="31">
        <v>13545835.459999269</v>
      </c>
      <c r="F5428" s="31">
        <v>4085007.8500000848</v>
      </c>
      <c r="G5428" s="31">
        <v>2809699.430000036</v>
      </c>
      <c r="H5428" s="31">
        <v>9161259.4799998701</v>
      </c>
      <c r="I5428" s="31">
        <v>1149599.6500000113</v>
      </c>
      <c r="J5428" s="62">
        <v>54486.849999994003</v>
      </c>
      <c r="K5428" s="29">
        <v>30805888.719999265</v>
      </c>
      <c r="L5428" s="29">
        <v>7130496.7899997719</v>
      </c>
      <c r="M5428" s="61">
        <v>37936385.509999037</v>
      </c>
    </row>
    <row r="5429" spans="1:13" x14ac:dyDescent="0.25">
      <c r="A5429" s="46">
        <v>5209150</v>
      </c>
      <c r="B5429" s="64" t="s">
        <v>230</v>
      </c>
      <c r="C5429" s="63" t="s">
        <v>82</v>
      </c>
      <c r="D5429" s="32">
        <v>2157093.589999835</v>
      </c>
      <c r="E5429" s="31">
        <v>1923115.0099998093</v>
      </c>
      <c r="F5429" s="31">
        <v>216261.79000002681</v>
      </c>
      <c r="G5429" s="31">
        <v>17716.789999999099</v>
      </c>
      <c r="H5429" s="31">
        <v>622814.59999998484</v>
      </c>
      <c r="I5429" s="31">
        <v>121323.14999999708</v>
      </c>
      <c r="J5429" s="62">
        <v>3304.9900000002199</v>
      </c>
      <c r="K5429" s="29">
        <v>2904536.3299998171</v>
      </c>
      <c r="L5429" s="29">
        <v>557918.820000023</v>
      </c>
      <c r="M5429" s="61">
        <v>3462455.1499998402</v>
      </c>
    </row>
    <row r="5430" spans="1:13" x14ac:dyDescent="0.25">
      <c r="A5430" s="46">
        <v>5209200</v>
      </c>
      <c r="B5430" s="64" t="s">
        <v>229</v>
      </c>
      <c r="C5430" s="63" t="s">
        <v>82</v>
      </c>
      <c r="D5430" s="32">
        <v>5669775.0599997127</v>
      </c>
      <c r="E5430" s="31">
        <v>3442205.139999629</v>
      </c>
      <c r="F5430" s="31">
        <v>1315608.7800000312</v>
      </c>
      <c r="G5430" s="31">
        <v>911961.14000005298</v>
      </c>
      <c r="H5430" s="31">
        <v>3057651.4200001089</v>
      </c>
      <c r="I5430" s="31">
        <v>261148.0900000222</v>
      </c>
      <c r="J5430" s="62">
        <v>10159.389999999201</v>
      </c>
      <c r="K5430" s="29">
        <v>8998733.9599998426</v>
      </c>
      <c r="L5430" s="29">
        <v>2532417.2500000596</v>
      </c>
      <c r="M5430" s="61">
        <v>11531151.209999902</v>
      </c>
    </row>
    <row r="5431" spans="1:13" x14ac:dyDescent="0.25">
      <c r="A5431" s="46">
        <v>5209291</v>
      </c>
      <c r="B5431" s="64" t="s">
        <v>228</v>
      </c>
      <c r="C5431" s="63" t="s">
        <v>82</v>
      </c>
      <c r="D5431" s="32">
        <v>217731.02999999761</v>
      </c>
      <c r="E5431" s="31">
        <v>191060.509999998</v>
      </c>
      <c r="F5431" s="31">
        <v>26670.5199999996</v>
      </c>
      <c r="G5431" s="31">
        <v>0</v>
      </c>
      <c r="H5431" s="31">
        <v>82971.589999997057</v>
      </c>
      <c r="I5431" s="31">
        <v>15802</v>
      </c>
      <c r="J5431" s="62">
        <v>5772</v>
      </c>
      <c r="K5431" s="29">
        <v>322276.61999999464</v>
      </c>
      <c r="L5431" s="29">
        <v>53550</v>
      </c>
      <c r="M5431" s="61">
        <v>375826.61999999464</v>
      </c>
    </row>
    <row r="5432" spans="1:13" x14ac:dyDescent="0.25">
      <c r="A5432" s="46">
        <v>5209408</v>
      </c>
      <c r="B5432" s="64" t="s">
        <v>227</v>
      </c>
      <c r="C5432" s="63" t="s">
        <v>82</v>
      </c>
      <c r="D5432" s="32">
        <v>1484203.4400001054</v>
      </c>
      <c r="E5432" s="31">
        <v>1388957.82000011</v>
      </c>
      <c r="F5432" s="31">
        <v>95245.619999995499</v>
      </c>
      <c r="G5432" s="31">
        <v>0</v>
      </c>
      <c r="H5432" s="31">
        <v>344117.67999991798</v>
      </c>
      <c r="I5432" s="31">
        <v>26291.60999999848</v>
      </c>
      <c r="J5432" s="62">
        <v>1147.45999999996</v>
      </c>
      <c r="K5432" s="29">
        <v>1855760.1900000218</v>
      </c>
      <c r="L5432" s="29">
        <v>360060</v>
      </c>
      <c r="M5432" s="61">
        <v>2215820.1900000218</v>
      </c>
    </row>
    <row r="5433" spans="1:13" x14ac:dyDescent="0.25">
      <c r="A5433" s="46">
        <v>5209457</v>
      </c>
      <c r="B5433" s="64" t="s">
        <v>226</v>
      </c>
      <c r="C5433" s="63" t="s">
        <v>82</v>
      </c>
      <c r="D5433" s="32">
        <v>223921.39000001381</v>
      </c>
      <c r="E5433" s="31">
        <v>217291.39000001381</v>
      </c>
      <c r="F5433" s="31">
        <v>6630</v>
      </c>
      <c r="G5433" s="31">
        <v>0</v>
      </c>
      <c r="H5433" s="31">
        <v>61489.200000017903</v>
      </c>
      <c r="I5433" s="31">
        <v>0</v>
      </c>
      <c r="J5433" s="62">
        <v>951.87000000011199</v>
      </c>
      <c r="K5433" s="29">
        <v>286362.4600000318</v>
      </c>
      <c r="L5433" s="29">
        <v>67319.660000000091</v>
      </c>
      <c r="M5433" s="61">
        <v>353682.12000003189</v>
      </c>
    </row>
    <row r="5434" spans="1:13" x14ac:dyDescent="0.25">
      <c r="A5434" s="46">
        <v>5209606</v>
      </c>
      <c r="B5434" s="64" t="s">
        <v>225</v>
      </c>
      <c r="C5434" s="63" t="s">
        <v>82</v>
      </c>
      <c r="D5434" s="32">
        <v>704859.71000006096</v>
      </c>
      <c r="E5434" s="31">
        <v>618860.72000007005</v>
      </c>
      <c r="F5434" s="31">
        <v>85998.989999990896</v>
      </c>
      <c r="G5434" s="31">
        <v>0</v>
      </c>
      <c r="H5434" s="31">
        <v>460263.63999996299</v>
      </c>
      <c r="I5434" s="31">
        <v>8032</v>
      </c>
      <c r="J5434" s="62">
        <v>2907</v>
      </c>
      <c r="K5434" s="29">
        <v>1176062.3500000238</v>
      </c>
      <c r="L5434" s="29">
        <v>273867.45999999699</v>
      </c>
      <c r="M5434" s="61">
        <v>1449929.8100000208</v>
      </c>
    </row>
    <row r="5435" spans="1:13" x14ac:dyDescent="0.25">
      <c r="A5435" s="46">
        <v>5209705</v>
      </c>
      <c r="B5435" s="64" t="s">
        <v>224</v>
      </c>
      <c r="C5435" s="63" t="s">
        <v>82</v>
      </c>
      <c r="D5435" s="32">
        <v>7878818.0700000748</v>
      </c>
      <c r="E5435" s="31">
        <v>6042791.0200000079</v>
      </c>
      <c r="F5435" s="31">
        <v>1405927.5800000154</v>
      </c>
      <c r="G5435" s="31">
        <v>430099.47000005137</v>
      </c>
      <c r="H5435" s="31">
        <v>2841104.0399999586</v>
      </c>
      <c r="I5435" s="31">
        <v>287433.08999997785</v>
      </c>
      <c r="J5435" s="62">
        <v>5655.6499999996704</v>
      </c>
      <c r="K5435" s="29">
        <v>11013010.850000011</v>
      </c>
      <c r="L5435" s="29">
        <v>1988013.3599999549</v>
      </c>
      <c r="M5435" s="61">
        <v>13001024.209999966</v>
      </c>
    </row>
    <row r="5436" spans="1:13" x14ac:dyDescent="0.25">
      <c r="A5436" s="46">
        <v>5209804</v>
      </c>
      <c r="B5436" s="64" t="s">
        <v>223</v>
      </c>
      <c r="C5436" s="63" t="s">
        <v>82</v>
      </c>
      <c r="D5436" s="32">
        <v>3023890.8699997929</v>
      </c>
      <c r="E5436" s="31">
        <v>2549714.3999997699</v>
      </c>
      <c r="F5436" s="31">
        <v>382443.800000027</v>
      </c>
      <c r="G5436" s="31">
        <v>91732.6699999962</v>
      </c>
      <c r="H5436" s="31">
        <v>1179687.1400001049</v>
      </c>
      <c r="I5436" s="31">
        <v>98408.600000001505</v>
      </c>
      <c r="J5436" s="62">
        <v>0</v>
      </c>
      <c r="K5436" s="29">
        <v>4301986.6099998988</v>
      </c>
      <c r="L5436" s="29">
        <v>675240</v>
      </c>
      <c r="M5436" s="61">
        <v>4977226.6099998988</v>
      </c>
    </row>
    <row r="5437" spans="1:13" x14ac:dyDescent="0.25">
      <c r="A5437" s="46">
        <v>5209903</v>
      </c>
      <c r="B5437" s="64" t="s">
        <v>222</v>
      </c>
      <c r="C5437" s="63" t="s">
        <v>82</v>
      </c>
      <c r="D5437" s="32">
        <v>5168220.4200003669</v>
      </c>
      <c r="E5437" s="31">
        <v>4468549.6400003564</v>
      </c>
      <c r="F5437" s="31">
        <v>621391.73999999696</v>
      </c>
      <c r="G5437" s="31">
        <v>78279.040000014007</v>
      </c>
      <c r="H5437" s="31">
        <v>2557531.2599999919</v>
      </c>
      <c r="I5437" s="31">
        <v>148335.8500000115</v>
      </c>
      <c r="J5437" s="62">
        <v>5496.6300000003503</v>
      </c>
      <c r="K5437" s="29">
        <v>7879584.1600003708</v>
      </c>
      <c r="L5437" s="29">
        <v>2725498.3200000231</v>
      </c>
      <c r="M5437" s="61">
        <v>10605082.480000393</v>
      </c>
    </row>
    <row r="5438" spans="1:13" x14ac:dyDescent="0.25">
      <c r="A5438" s="46">
        <v>5209937</v>
      </c>
      <c r="B5438" s="64" t="s">
        <v>221</v>
      </c>
      <c r="C5438" s="63" t="s">
        <v>82</v>
      </c>
      <c r="D5438" s="32">
        <v>2271779.2299999418</v>
      </c>
      <c r="E5438" s="31">
        <v>1795502.89999991</v>
      </c>
      <c r="F5438" s="31">
        <v>432157.33000003186</v>
      </c>
      <c r="G5438" s="31">
        <v>44119</v>
      </c>
      <c r="H5438" s="31">
        <v>659625.22999999172</v>
      </c>
      <c r="I5438" s="31">
        <v>98247.510000005321</v>
      </c>
      <c r="J5438" s="62">
        <v>3145.04999999958</v>
      </c>
      <c r="K5438" s="29">
        <v>3032797.0199999381</v>
      </c>
      <c r="L5438" s="29">
        <v>847110</v>
      </c>
      <c r="M5438" s="61">
        <v>3879907.0199999381</v>
      </c>
    </row>
    <row r="5439" spans="1:13" x14ac:dyDescent="0.25">
      <c r="A5439" s="46">
        <v>5209952</v>
      </c>
      <c r="B5439" s="64" t="s">
        <v>220</v>
      </c>
      <c r="C5439" s="63" t="s">
        <v>82</v>
      </c>
      <c r="D5439" s="32">
        <v>4349171.6199997757</v>
      </c>
      <c r="E5439" s="31">
        <v>3493307.3099997849</v>
      </c>
      <c r="F5439" s="31">
        <v>756973.64999998733</v>
      </c>
      <c r="G5439" s="31">
        <v>98890.660000003903</v>
      </c>
      <c r="H5439" s="31">
        <v>1633612.7299999397</v>
      </c>
      <c r="I5439" s="31">
        <v>488920.66000001808</v>
      </c>
      <c r="J5439" s="62">
        <v>4139.3999999992102</v>
      </c>
      <c r="K5439" s="29">
        <v>6475844.4099997329</v>
      </c>
      <c r="L5439" s="29">
        <v>1781486.1099998059</v>
      </c>
      <c r="M5439" s="61">
        <v>8257330.5199995385</v>
      </c>
    </row>
    <row r="5440" spans="1:13" x14ac:dyDescent="0.25">
      <c r="A5440" s="46">
        <v>5210000</v>
      </c>
      <c r="B5440" s="64" t="s">
        <v>219</v>
      </c>
      <c r="C5440" s="63" t="s">
        <v>82</v>
      </c>
      <c r="D5440" s="32">
        <v>32258444.559997126</v>
      </c>
      <c r="E5440" s="31">
        <v>17996140.789997816</v>
      </c>
      <c r="F5440" s="31">
        <v>8972641.0899997056</v>
      </c>
      <c r="G5440" s="31">
        <v>5289662.679999603</v>
      </c>
      <c r="H5440" s="31">
        <v>17933573.659998294</v>
      </c>
      <c r="I5440" s="31">
        <v>2132034.1699998984</v>
      </c>
      <c r="J5440" s="62">
        <v>82498.809999991194</v>
      </c>
      <c r="K5440" s="29">
        <v>52406551.199995309</v>
      </c>
      <c r="L5440" s="29">
        <v>9953216.4900000133</v>
      </c>
      <c r="M5440" s="61">
        <v>62359767.689995319</v>
      </c>
    </row>
    <row r="5441" spans="1:13" x14ac:dyDescent="0.25">
      <c r="A5441" s="46">
        <v>5210109</v>
      </c>
      <c r="B5441" s="64" t="s">
        <v>218</v>
      </c>
      <c r="C5441" s="63" t="s">
        <v>82</v>
      </c>
      <c r="D5441" s="32">
        <v>16825104.969999768</v>
      </c>
      <c r="E5441" s="31">
        <v>6982752.6199997189</v>
      </c>
      <c r="F5441" s="31">
        <v>5031498.8400002839</v>
      </c>
      <c r="G5441" s="31">
        <v>4810853.509999766</v>
      </c>
      <c r="H5441" s="31">
        <v>7656945.5999985728</v>
      </c>
      <c r="I5441" s="31">
        <v>835353.63999996136</v>
      </c>
      <c r="J5441" s="62">
        <v>49696.639999998697</v>
      </c>
      <c r="K5441" s="29">
        <v>25367100.849998295</v>
      </c>
      <c r="L5441" s="29">
        <v>3992023.199999847</v>
      </c>
      <c r="M5441" s="61">
        <v>29359124.049998142</v>
      </c>
    </row>
    <row r="5442" spans="1:13" x14ac:dyDescent="0.25">
      <c r="A5442" s="46">
        <v>5210158</v>
      </c>
      <c r="B5442" s="64" t="s">
        <v>217</v>
      </c>
      <c r="C5442" s="63" t="s">
        <v>82</v>
      </c>
      <c r="D5442" s="32">
        <v>6630</v>
      </c>
      <c r="E5442" s="31">
        <v>0</v>
      </c>
      <c r="F5442" s="31">
        <v>6630</v>
      </c>
      <c r="G5442" s="31">
        <v>0</v>
      </c>
      <c r="H5442" s="31">
        <v>5609.75</v>
      </c>
      <c r="I5442" s="31">
        <v>48389.230000004201</v>
      </c>
      <c r="J5442" s="62">
        <v>0</v>
      </c>
      <c r="K5442" s="29">
        <v>60628.980000004201</v>
      </c>
      <c r="L5442" s="29">
        <v>53040</v>
      </c>
      <c r="M5442" s="61">
        <v>113668.9800000042</v>
      </c>
    </row>
    <row r="5443" spans="1:13" x14ac:dyDescent="0.25">
      <c r="A5443" s="46">
        <v>5210208</v>
      </c>
      <c r="B5443" s="64" t="s">
        <v>216</v>
      </c>
      <c r="C5443" s="63" t="s">
        <v>82</v>
      </c>
      <c r="D5443" s="32">
        <v>30240638.640001833</v>
      </c>
      <c r="E5443" s="31">
        <v>22557037.550001465</v>
      </c>
      <c r="F5443" s="31">
        <v>5348493.5200003572</v>
      </c>
      <c r="G5443" s="31">
        <v>2335107.5700000119</v>
      </c>
      <c r="H5443" s="31">
        <v>12448502.910000112</v>
      </c>
      <c r="I5443" s="31">
        <v>1014826.0899999754</v>
      </c>
      <c r="J5443" s="62">
        <v>39274.6700000083</v>
      </c>
      <c r="K5443" s="29">
        <v>43743242.310001932</v>
      </c>
      <c r="L5443" s="29">
        <v>8633031.0000009593</v>
      </c>
      <c r="M5443" s="61">
        <v>52376273.310002893</v>
      </c>
    </row>
    <row r="5444" spans="1:13" x14ac:dyDescent="0.25">
      <c r="A5444" s="46">
        <v>5210307</v>
      </c>
      <c r="B5444" s="64" t="s">
        <v>215</v>
      </c>
      <c r="C5444" s="63" t="s">
        <v>82</v>
      </c>
      <c r="D5444" s="32">
        <v>749127.61999983876</v>
      </c>
      <c r="E5444" s="31">
        <v>637295.72999984003</v>
      </c>
      <c r="F5444" s="31">
        <v>56871</v>
      </c>
      <c r="G5444" s="31">
        <v>54960.889999998697</v>
      </c>
      <c r="H5444" s="31">
        <v>161373.99000000901</v>
      </c>
      <c r="I5444" s="31">
        <v>16015.63000000082</v>
      </c>
      <c r="J5444" s="62">
        <v>781.5</v>
      </c>
      <c r="K5444" s="29">
        <v>927298.73999984865</v>
      </c>
      <c r="L5444" s="29">
        <v>116790</v>
      </c>
      <c r="M5444" s="61">
        <v>1044088.7399998487</v>
      </c>
    </row>
    <row r="5445" spans="1:13" x14ac:dyDescent="0.25">
      <c r="A5445" s="46">
        <v>5210406</v>
      </c>
      <c r="B5445" s="64" t="s">
        <v>214</v>
      </c>
      <c r="C5445" s="63" t="s">
        <v>82</v>
      </c>
      <c r="D5445" s="32">
        <v>19547919.689998824</v>
      </c>
      <c r="E5445" s="31">
        <v>13683143.919998877</v>
      </c>
      <c r="F5445" s="31">
        <v>4135496.1599999424</v>
      </c>
      <c r="G5445" s="31">
        <v>1729279.610000002</v>
      </c>
      <c r="H5445" s="31">
        <v>9644229.4899998084</v>
      </c>
      <c r="I5445" s="31">
        <v>933045.90000012727</v>
      </c>
      <c r="J5445" s="62">
        <v>27952.619999997802</v>
      </c>
      <c r="K5445" s="29">
        <v>30153147.699998759</v>
      </c>
      <c r="L5445" s="29">
        <v>4030938.7999998303</v>
      </c>
      <c r="M5445" s="61">
        <v>34184086.499998592</v>
      </c>
    </row>
    <row r="5446" spans="1:13" x14ac:dyDescent="0.25">
      <c r="A5446" s="46">
        <v>5210562</v>
      </c>
      <c r="B5446" s="64" t="s">
        <v>213</v>
      </c>
      <c r="C5446" s="63" t="s">
        <v>82</v>
      </c>
      <c r="D5446" s="32">
        <v>254062.359999999</v>
      </c>
      <c r="E5446" s="31">
        <v>225061.70999999301</v>
      </c>
      <c r="F5446" s="31">
        <v>29000.650000006</v>
      </c>
      <c r="G5446" s="31">
        <v>0</v>
      </c>
      <c r="H5446" s="31">
        <v>100569.6700000009</v>
      </c>
      <c r="I5446" s="31">
        <v>26560.910000000102</v>
      </c>
      <c r="J5446" s="62">
        <v>0</v>
      </c>
      <c r="K5446" s="29">
        <v>381192.94</v>
      </c>
      <c r="L5446" s="29">
        <v>133110</v>
      </c>
      <c r="M5446" s="61">
        <v>514302.94</v>
      </c>
    </row>
    <row r="5447" spans="1:13" x14ac:dyDescent="0.25">
      <c r="A5447" s="46">
        <v>5210604</v>
      </c>
      <c r="B5447" s="64" t="s">
        <v>212</v>
      </c>
      <c r="C5447" s="63" t="s">
        <v>82</v>
      </c>
      <c r="D5447" s="32">
        <v>4237863.7599999234</v>
      </c>
      <c r="E5447" s="31">
        <v>3250338.4699999308</v>
      </c>
      <c r="F5447" s="31">
        <v>908291.68</v>
      </c>
      <c r="G5447" s="31">
        <v>79233.609999991997</v>
      </c>
      <c r="H5447" s="31">
        <v>2147825.5900000799</v>
      </c>
      <c r="I5447" s="31">
        <v>73326.5800000038</v>
      </c>
      <c r="J5447" s="62">
        <v>747.12999999988801</v>
      </c>
      <c r="K5447" s="29">
        <v>6459763.060000007</v>
      </c>
      <c r="L5447" s="29">
        <v>579359.18999999797</v>
      </c>
      <c r="M5447" s="61">
        <v>7039122.2500000047</v>
      </c>
    </row>
    <row r="5448" spans="1:13" x14ac:dyDescent="0.25">
      <c r="A5448" s="46">
        <v>5210802</v>
      </c>
      <c r="B5448" s="64" t="s">
        <v>211</v>
      </c>
      <c r="C5448" s="63" t="s">
        <v>82</v>
      </c>
      <c r="D5448" s="32">
        <v>2990958.6899998826</v>
      </c>
      <c r="E5448" s="31">
        <v>2368547.2499999935</v>
      </c>
      <c r="F5448" s="31">
        <v>493681.14999990509</v>
      </c>
      <c r="G5448" s="31">
        <v>128730.2899999841</v>
      </c>
      <c r="H5448" s="31">
        <v>1262687.9799999089</v>
      </c>
      <c r="I5448" s="31">
        <v>552397.18000000343</v>
      </c>
      <c r="J5448" s="62">
        <v>2571.91999999993</v>
      </c>
      <c r="K5448" s="29">
        <v>4808615.7699997947</v>
      </c>
      <c r="L5448" s="29">
        <v>2516725.05999994</v>
      </c>
      <c r="M5448" s="61">
        <v>7325340.8299997346</v>
      </c>
    </row>
    <row r="5449" spans="1:13" x14ac:dyDescent="0.25">
      <c r="A5449" s="46">
        <v>5210901</v>
      </c>
      <c r="B5449" s="64" t="s">
        <v>210</v>
      </c>
      <c r="C5449" s="63" t="s">
        <v>82</v>
      </c>
      <c r="D5449" s="32">
        <v>10047133.840000795</v>
      </c>
      <c r="E5449" s="31">
        <v>6494364.7700008294</v>
      </c>
      <c r="F5449" s="31">
        <v>2759959.0999999442</v>
      </c>
      <c r="G5449" s="31">
        <v>792809.97000002163</v>
      </c>
      <c r="H5449" s="31">
        <v>4237430.2899996918</v>
      </c>
      <c r="I5449" s="31">
        <v>1066505.1600000397</v>
      </c>
      <c r="J5449" s="62">
        <v>40244.440000001603</v>
      </c>
      <c r="K5449" s="29">
        <v>15391313.730000528</v>
      </c>
      <c r="L5449" s="29">
        <v>1990220.5099999886</v>
      </c>
      <c r="M5449" s="61">
        <v>17381534.240000516</v>
      </c>
    </row>
    <row r="5450" spans="1:13" x14ac:dyDescent="0.25">
      <c r="A5450" s="46">
        <v>5211008</v>
      </c>
      <c r="B5450" s="64" t="s">
        <v>209</v>
      </c>
      <c r="C5450" s="63" t="s">
        <v>82</v>
      </c>
      <c r="D5450" s="32">
        <v>5356866.0199996717</v>
      </c>
      <c r="E5450" s="31">
        <v>4073589.7399996789</v>
      </c>
      <c r="F5450" s="31">
        <v>1102088.549999974</v>
      </c>
      <c r="G5450" s="31">
        <v>181187.73000001899</v>
      </c>
      <c r="H5450" s="31">
        <v>2448220.659999927</v>
      </c>
      <c r="I5450" s="31">
        <v>123460.37000000384</v>
      </c>
      <c r="J5450" s="62">
        <v>1682.5</v>
      </c>
      <c r="K5450" s="29">
        <v>7930229.5499996031</v>
      </c>
      <c r="L5450" s="29">
        <v>1639037</v>
      </c>
      <c r="M5450" s="61">
        <v>9569266.5499996021</v>
      </c>
    </row>
    <row r="5451" spans="1:13" x14ac:dyDescent="0.25">
      <c r="A5451" s="46">
        <v>5211206</v>
      </c>
      <c r="B5451" s="64" t="s">
        <v>208</v>
      </c>
      <c r="C5451" s="63" t="s">
        <v>82</v>
      </c>
      <c r="D5451" s="32">
        <v>24329946.089999255</v>
      </c>
      <c r="E5451" s="31">
        <v>18465908.769999847</v>
      </c>
      <c r="F5451" s="31">
        <v>4819084.8999993745</v>
      </c>
      <c r="G5451" s="31">
        <v>1044952.420000036</v>
      </c>
      <c r="H5451" s="31">
        <v>10200831.409999678</v>
      </c>
      <c r="I5451" s="31">
        <v>1045383.3699998904</v>
      </c>
      <c r="J5451" s="62">
        <v>51708.920000003702</v>
      </c>
      <c r="K5451" s="29">
        <v>35627869.789998829</v>
      </c>
      <c r="L5451" s="29">
        <v>5420119.6899999287</v>
      </c>
      <c r="M5451" s="61">
        <v>41047989.47999876</v>
      </c>
    </row>
    <row r="5452" spans="1:13" x14ac:dyDescent="0.25">
      <c r="A5452" s="46">
        <v>5211305</v>
      </c>
      <c r="B5452" s="64" t="s">
        <v>207</v>
      </c>
      <c r="C5452" s="63" t="s">
        <v>82</v>
      </c>
      <c r="D5452" s="32">
        <v>2348271.4300000821</v>
      </c>
      <c r="E5452" s="31">
        <v>1865460.6400001589</v>
      </c>
      <c r="F5452" s="31">
        <v>449662.84999992553</v>
      </c>
      <c r="G5452" s="31">
        <v>33147.939999997601</v>
      </c>
      <c r="H5452" s="31">
        <v>669821.03000005998</v>
      </c>
      <c r="I5452" s="31">
        <v>284446.9599999949</v>
      </c>
      <c r="J5452" s="62">
        <v>4083.5400000005002</v>
      </c>
      <c r="K5452" s="29">
        <v>3306622.9600001373</v>
      </c>
      <c r="L5452" s="29">
        <v>1619697.379999995</v>
      </c>
      <c r="M5452" s="61">
        <v>4926320.3400001321</v>
      </c>
    </row>
    <row r="5453" spans="1:13" x14ac:dyDescent="0.25">
      <c r="A5453" s="46">
        <v>5211404</v>
      </c>
      <c r="B5453" s="64" t="s">
        <v>206</v>
      </c>
      <c r="C5453" s="63" t="s">
        <v>82</v>
      </c>
      <c r="D5453" s="32">
        <v>5320359.1100000655</v>
      </c>
      <c r="E5453" s="31">
        <v>4150041.18000005</v>
      </c>
      <c r="F5453" s="31">
        <v>989038.6100000561</v>
      </c>
      <c r="G5453" s="31">
        <v>181279.319999959</v>
      </c>
      <c r="H5453" s="31">
        <v>2495801.9999999832</v>
      </c>
      <c r="I5453" s="31">
        <v>160368.2600000008</v>
      </c>
      <c r="J5453" s="62">
        <v>4868.37000000018</v>
      </c>
      <c r="K5453" s="29">
        <v>7981397.7400000496</v>
      </c>
      <c r="L5453" s="29">
        <v>1269898.3900000127</v>
      </c>
      <c r="M5453" s="61">
        <v>9251296.1300000623</v>
      </c>
    </row>
    <row r="5454" spans="1:13" x14ac:dyDescent="0.25">
      <c r="A5454" s="46">
        <v>5211503</v>
      </c>
      <c r="B5454" s="64" t="s">
        <v>205</v>
      </c>
      <c r="C5454" s="63" t="s">
        <v>82</v>
      </c>
      <c r="D5454" s="32">
        <v>67154255.950005338</v>
      </c>
      <c r="E5454" s="31">
        <v>23688341.150000412</v>
      </c>
      <c r="F5454" s="31">
        <v>26001136.880003009</v>
      </c>
      <c r="G5454" s="31">
        <v>17464777.920001913</v>
      </c>
      <c r="H5454" s="31">
        <v>28927723.110005081</v>
      </c>
      <c r="I5454" s="31">
        <v>9946470.8199995589</v>
      </c>
      <c r="J5454" s="62">
        <v>422898.860000104</v>
      </c>
      <c r="K5454" s="29">
        <v>106451348.74001008</v>
      </c>
      <c r="L5454" s="29">
        <v>18063342.230004556</v>
      </c>
      <c r="M5454" s="61">
        <v>124514690.97001463</v>
      </c>
    </row>
    <row r="5455" spans="1:13" x14ac:dyDescent="0.25">
      <c r="A5455" s="46">
        <v>5211602</v>
      </c>
      <c r="B5455" s="64" t="s">
        <v>204</v>
      </c>
      <c r="C5455" s="63" t="s">
        <v>82</v>
      </c>
      <c r="D5455" s="32">
        <v>685672.8400000165</v>
      </c>
      <c r="E5455" s="31">
        <v>632559.82000001695</v>
      </c>
      <c r="F5455" s="31">
        <v>46483.019999999597</v>
      </c>
      <c r="G5455" s="31">
        <v>6630</v>
      </c>
      <c r="H5455" s="31">
        <v>142025.73999998701</v>
      </c>
      <c r="I5455" s="31">
        <v>19770.930000000171</v>
      </c>
      <c r="J5455" s="62">
        <v>934.86000000033505</v>
      </c>
      <c r="K5455" s="29">
        <v>848404.37000000407</v>
      </c>
      <c r="L5455" s="29">
        <v>171360</v>
      </c>
      <c r="M5455" s="61">
        <v>1019764.3700000041</v>
      </c>
    </row>
    <row r="5456" spans="1:13" x14ac:dyDescent="0.25">
      <c r="A5456" s="46">
        <v>5211701</v>
      </c>
      <c r="B5456" s="64" t="s">
        <v>203</v>
      </c>
      <c r="C5456" s="63" t="s">
        <v>82</v>
      </c>
      <c r="D5456" s="32">
        <v>6130486.289999472</v>
      </c>
      <c r="E5456" s="31">
        <v>5042411.3999994975</v>
      </c>
      <c r="F5456" s="31">
        <v>790538.14999997988</v>
      </c>
      <c r="G5456" s="31">
        <v>297536.73999999498</v>
      </c>
      <c r="H5456" s="31">
        <v>2542124.5700000944</v>
      </c>
      <c r="I5456" s="31">
        <v>69968.120000005671</v>
      </c>
      <c r="J5456" s="62">
        <v>0</v>
      </c>
      <c r="K5456" s="29">
        <v>8742578.979999572</v>
      </c>
      <c r="L5456" s="29">
        <v>1218679.2600000298</v>
      </c>
      <c r="M5456" s="61">
        <v>9961258.2399996016</v>
      </c>
    </row>
    <row r="5457" spans="1:13" x14ac:dyDescent="0.25">
      <c r="A5457" s="46">
        <v>5211800</v>
      </c>
      <c r="B5457" s="64" t="s">
        <v>202</v>
      </c>
      <c r="C5457" s="63" t="s">
        <v>82</v>
      </c>
      <c r="D5457" s="32">
        <v>18976106.729998924</v>
      </c>
      <c r="E5457" s="31">
        <v>13488192.809999075</v>
      </c>
      <c r="F5457" s="31">
        <v>3714461.8699999787</v>
      </c>
      <c r="G5457" s="31">
        <v>1773452.0499998687</v>
      </c>
      <c r="H5457" s="31">
        <v>9038811.3499996662</v>
      </c>
      <c r="I5457" s="31">
        <v>721246.57999997749</v>
      </c>
      <c r="J5457" s="62">
        <v>105217.800000028</v>
      </c>
      <c r="K5457" s="29">
        <v>28841382.459998593</v>
      </c>
      <c r="L5457" s="29">
        <v>5022778.7800000822</v>
      </c>
      <c r="M5457" s="61">
        <v>33864161.239998676</v>
      </c>
    </row>
    <row r="5458" spans="1:13" x14ac:dyDescent="0.25">
      <c r="A5458" s="46">
        <v>5211909</v>
      </c>
      <c r="B5458" s="64" t="s">
        <v>201</v>
      </c>
      <c r="C5458" s="63" t="s">
        <v>82</v>
      </c>
      <c r="D5458" s="32">
        <v>38660851.699999847</v>
      </c>
      <c r="E5458" s="31">
        <v>19398662.540001109</v>
      </c>
      <c r="F5458" s="31">
        <v>10782634.719999131</v>
      </c>
      <c r="G5458" s="31">
        <v>8479554.4399996083</v>
      </c>
      <c r="H5458" s="31">
        <v>16331498.100001376</v>
      </c>
      <c r="I5458" s="31">
        <v>2701265.9699997902</v>
      </c>
      <c r="J5458" s="62">
        <v>213322.93999997701</v>
      </c>
      <c r="K5458" s="29">
        <v>57906938.710000984</v>
      </c>
      <c r="L5458" s="29">
        <v>15272177.810003323</v>
      </c>
      <c r="M5458" s="61">
        <v>73179116.520004302</v>
      </c>
    </row>
    <row r="5459" spans="1:13" x14ac:dyDescent="0.25">
      <c r="A5459" s="46">
        <v>5212006</v>
      </c>
      <c r="B5459" s="64" t="s">
        <v>200</v>
      </c>
      <c r="C5459" s="63" t="s">
        <v>82</v>
      </c>
      <c r="D5459" s="32">
        <v>580594.35000001465</v>
      </c>
      <c r="E5459" s="31">
        <v>487443.96000000759</v>
      </c>
      <c r="F5459" s="31">
        <v>93150.390000007101</v>
      </c>
      <c r="G5459" s="31">
        <v>0</v>
      </c>
      <c r="H5459" s="31">
        <v>102892.3700000113</v>
      </c>
      <c r="I5459" s="31">
        <v>46569.860000000292</v>
      </c>
      <c r="J5459" s="62">
        <v>1180.3700000001099</v>
      </c>
      <c r="K5459" s="29">
        <v>731236.95000002638</v>
      </c>
      <c r="L5459" s="29">
        <v>180028.18000000349</v>
      </c>
      <c r="M5459" s="61">
        <v>911265.13000002992</v>
      </c>
    </row>
    <row r="5460" spans="1:13" x14ac:dyDescent="0.25">
      <c r="A5460" s="46">
        <v>5212055</v>
      </c>
      <c r="B5460" s="64" t="s">
        <v>199</v>
      </c>
      <c r="C5460" s="63" t="s">
        <v>82</v>
      </c>
      <c r="D5460" s="32">
        <v>592028.71000002173</v>
      </c>
      <c r="E5460" s="31">
        <v>453463.25000002101</v>
      </c>
      <c r="F5460" s="31">
        <v>138565.46000000069</v>
      </c>
      <c r="G5460" s="31">
        <v>0</v>
      </c>
      <c r="H5460" s="31">
        <v>101872.59999997909</v>
      </c>
      <c r="I5460" s="31">
        <v>54639.380000019402</v>
      </c>
      <c r="J5460" s="62">
        <v>2753.4699999997401</v>
      </c>
      <c r="K5460" s="29">
        <v>751294.16000002006</v>
      </c>
      <c r="L5460" s="29">
        <v>95369.01000000161</v>
      </c>
      <c r="M5460" s="61">
        <v>846663.1700000217</v>
      </c>
    </row>
    <row r="5461" spans="1:13" x14ac:dyDescent="0.25">
      <c r="A5461" s="46">
        <v>5212105</v>
      </c>
      <c r="B5461" s="64" t="s">
        <v>198</v>
      </c>
      <c r="C5461" s="63" t="s">
        <v>82</v>
      </c>
      <c r="D5461" s="32">
        <v>3925824.5299997036</v>
      </c>
      <c r="E5461" s="31">
        <v>3112762.2399997753</v>
      </c>
      <c r="F5461" s="31">
        <v>738125.80999993149</v>
      </c>
      <c r="G5461" s="31">
        <v>74936.479999996707</v>
      </c>
      <c r="H5461" s="31">
        <v>1818436.300000007</v>
      </c>
      <c r="I5461" s="31">
        <v>148085.14999999059</v>
      </c>
      <c r="J5461" s="62">
        <v>8396.2899999991096</v>
      </c>
      <c r="K5461" s="29">
        <v>5900742.2699996997</v>
      </c>
      <c r="L5461" s="29">
        <v>1121490</v>
      </c>
      <c r="M5461" s="61">
        <v>7022232.2699996997</v>
      </c>
    </row>
    <row r="5462" spans="1:13" x14ac:dyDescent="0.25">
      <c r="A5462" s="46">
        <v>5212204</v>
      </c>
      <c r="B5462" s="64" t="s">
        <v>197</v>
      </c>
      <c r="C5462" s="63" t="s">
        <v>82</v>
      </c>
      <c r="D5462" s="32">
        <v>13236624.279999966</v>
      </c>
      <c r="E5462" s="31">
        <v>9225688.0399999116</v>
      </c>
      <c r="F5462" s="31">
        <v>2960460.1800000947</v>
      </c>
      <c r="G5462" s="31">
        <v>1050476.0599999591</v>
      </c>
      <c r="H5462" s="31">
        <v>6428577.5800002934</v>
      </c>
      <c r="I5462" s="31">
        <v>726815.68000002543</v>
      </c>
      <c r="J5462" s="62">
        <v>8226.7099999999591</v>
      </c>
      <c r="K5462" s="29">
        <v>20400244.250000287</v>
      </c>
      <c r="L5462" s="29">
        <v>4977231.7900000736</v>
      </c>
      <c r="M5462" s="61">
        <v>25377476.04000036</v>
      </c>
    </row>
    <row r="5463" spans="1:13" x14ac:dyDescent="0.25">
      <c r="A5463" s="46">
        <v>5212253</v>
      </c>
      <c r="B5463" s="64" t="s">
        <v>196</v>
      </c>
      <c r="C5463" s="63" t="s">
        <v>82</v>
      </c>
      <c r="D5463" s="32">
        <v>0</v>
      </c>
      <c r="E5463" s="31">
        <v>0</v>
      </c>
      <c r="F5463" s="31">
        <v>0</v>
      </c>
      <c r="G5463" s="31">
        <v>0</v>
      </c>
      <c r="H5463" s="31">
        <v>0</v>
      </c>
      <c r="I5463" s="31">
        <v>1238</v>
      </c>
      <c r="J5463" s="62">
        <v>0</v>
      </c>
      <c r="K5463" s="29">
        <v>1238</v>
      </c>
      <c r="L5463" s="29">
        <v>24990</v>
      </c>
      <c r="M5463" s="61">
        <v>26228</v>
      </c>
    </row>
    <row r="5464" spans="1:13" x14ac:dyDescent="0.25">
      <c r="A5464" s="46">
        <v>5212303</v>
      </c>
      <c r="B5464" s="64" t="s">
        <v>195</v>
      </c>
      <c r="C5464" s="63" t="s">
        <v>82</v>
      </c>
      <c r="D5464" s="32">
        <v>3121069.849999804</v>
      </c>
      <c r="E5464" s="31">
        <v>2023079.4399997899</v>
      </c>
      <c r="F5464" s="31">
        <v>620987.22999996273</v>
      </c>
      <c r="G5464" s="31">
        <v>477003.18000005162</v>
      </c>
      <c r="H5464" s="31">
        <v>1250227.4100000099</v>
      </c>
      <c r="I5464" s="31">
        <v>43109.740000000202</v>
      </c>
      <c r="J5464" s="62">
        <v>1095.7400000002201</v>
      </c>
      <c r="K5464" s="29">
        <v>4415502.739999814</v>
      </c>
      <c r="L5464" s="29">
        <v>805289</v>
      </c>
      <c r="M5464" s="61">
        <v>5220791.739999814</v>
      </c>
    </row>
    <row r="5465" spans="1:13" x14ac:dyDescent="0.25">
      <c r="A5465" s="46">
        <v>5212501</v>
      </c>
      <c r="B5465" s="64" t="s">
        <v>194</v>
      </c>
      <c r="C5465" s="63" t="s">
        <v>82</v>
      </c>
      <c r="D5465" s="32">
        <v>42580416.970001958</v>
      </c>
      <c r="E5465" s="31">
        <v>19814758.539999776</v>
      </c>
      <c r="F5465" s="31">
        <v>15759675.430001685</v>
      </c>
      <c r="G5465" s="31">
        <v>7005983.0000005001</v>
      </c>
      <c r="H5465" s="31">
        <v>24813954.35999858</v>
      </c>
      <c r="I5465" s="31">
        <v>8565351.1700007748</v>
      </c>
      <c r="J5465" s="62">
        <v>257457.63000000999</v>
      </c>
      <c r="K5465" s="29">
        <v>76217180.130001321</v>
      </c>
      <c r="L5465" s="29">
        <v>25956946.750001397</v>
      </c>
      <c r="M5465" s="61">
        <v>102174126.88000272</v>
      </c>
    </row>
    <row r="5466" spans="1:13" x14ac:dyDescent="0.25">
      <c r="A5466" s="46">
        <v>5212600</v>
      </c>
      <c r="B5466" s="64" t="s">
        <v>193</v>
      </c>
      <c r="C5466" s="63" t="s">
        <v>82</v>
      </c>
      <c r="D5466" s="32">
        <v>349045.31000000029</v>
      </c>
      <c r="E5466" s="31">
        <v>289424.82999999798</v>
      </c>
      <c r="F5466" s="31">
        <v>41620.480000002302</v>
      </c>
      <c r="G5466" s="31">
        <v>18000</v>
      </c>
      <c r="H5466" s="31">
        <v>132146.35999996</v>
      </c>
      <c r="I5466" s="31">
        <v>23899.409999998799</v>
      </c>
      <c r="J5466" s="62">
        <v>0</v>
      </c>
      <c r="K5466" s="29">
        <v>505091.0799999591</v>
      </c>
      <c r="L5466" s="29">
        <v>69869.339999999909</v>
      </c>
      <c r="M5466" s="61">
        <v>574960.41999995895</v>
      </c>
    </row>
    <row r="5467" spans="1:13" x14ac:dyDescent="0.25">
      <c r="A5467" s="46">
        <v>5212709</v>
      </c>
      <c r="B5467" s="64" t="s">
        <v>192</v>
      </c>
      <c r="C5467" s="63" t="s">
        <v>82</v>
      </c>
      <c r="D5467" s="32">
        <v>1654380.5299999532</v>
      </c>
      <c r="E5467" s="31">
        <v>1518648.1499999701</v>
      </c>
      <c r="F5467" s="31">
        <v>135732.37999998312</v>
      </c>
      <c r="G5467" s="31">
        <v>0</v>
      </c>
      <c r="H5467" s="31">
        <v>567217.64000011224</v>
      </c>
      <c r="I5467" s="31">
        <v>184001.48000000452</v>
      </c>
      <c r="J5467" s="62">
        <v>4511.8799999989596</v>
      </c>
      <c r="K5467" s="29">
        <v>2410111.5300000692</v>
      </c>
      <c r="L5467" s="29">
        <v>1161265.4300000069</v>
      </c>
      <c r="M5467" s="61">
        <v>3571376.9600000763</v>
      </c>
    </row>
    <row r="5468" spans="1:13" x14ac:dyDescent="0.25">
      <c r="A5468" s="46">
        <v>5212808</v>
      </c>
      <c r="B5468" s="64" t="s">
        <v>191</v>
      </c>
      <c r="C5468" s="63" t="s">
        <v>82</v>
      </c>
      <c r="D5468" s="32">
        <v>7000561.4600004693</v>
      </c>
      <c r="E5468" s="31">
        <v>5849883.9300005101</v>
      </c>
      <c r="F5468" s="31">
        <v>799952.4699999945</v>
      </c>
      <c r="G5468" s="31">
        <v>350725.05999996507</v>
      </c>
      <c r="H5468" s="31">
        <v>2964747.1399998348</v>
      </c>
      <c r="I5468" s="31">
        <v>218584.5900000094</v>
      </c>
      <c r="J5468" s="62">
        <v>2997.66999999993</v>
      </c>
      <c r="K5468" s="29">
        <v>10186890.860000312</v>
      </c>
      <c r="L5468" s="29">
        <v>2750224.4699999699</v>
      </c>
      <c r="M5468" s="61">
        <v>12937115.330000281</v>
      </c>
    </row>
    <row r="5469" spans="1:13" x14ac:dyDescent="0.25">
      <c r="A5469" s="46">
        <v>5212907</v>
      </c>
      <c r="B5469" s="64" t="s">
        <v>190</v>
      </c>
      <c r="C5469" s="63" t="s">
        <v>82</v>
      </c>
      <c r="D5469" s="32">
        <v>307050.52000002278</v>
      </c>
      <c r="E5469" s="31">
        <v>218235.72000001001</v>
      </c>
      <c r="F5469" s="31">
        <v>37574.690000013397</v>
      </c>
      <c r="G5469" s="31">
        <v>51240.109999999397</v>
      </c>
      <c r="H5469" s="31">
        <v>158466.57000002841</v>
      </c>
      <c r="I5469" s="31">
        <v>68339.259999994203</v>
      </c>
      <c r="J5469" s="62">
        <v>0</v>
      </c>
      <c r="K5469" s="29">
        <v>533856.35000004538</v>
      </c>
      <c r="L5469" s="29">
        <v>248879.5</v>
      </c>
      <c r="M5469" s="61">
        <v>782735.85000004538</v>
      </c>
    </row>
    <row r="5470" spans="1:13" x14ac:dyDescent="0.25">
      <c r="A5470" s="46">
        <v>5212956</v>
      </c>
      <c r="B5470" s="64" t="s">
        <v>189</v>
      </c>
      <c r="C5470" s="63" t="s">
        <v>82</v>
      </c>
      <c r="D5470" s="32">
        <v>1340096.4200001031</v>
      </c>
      <c r="E5470" s="31">
        <v>1107250.36000011</v>
      </c>
      <c r="F5470" s="31">
        <v>206576.56000000058</v>
      </c>
      <c r="G5470" s="31">
        <v>26269.499999992498</v>
      </c>
      <c r="H5470" s="31">
        <v>540343.20000007609</v>
      </c>
      <c r="I5470" s="31">
        <v>60039.639999999148</v>
      </c>
      <c r="J5470" s="62">
        <v>2741.9500000001899</v>
      </c>
      <c r="K5470" s="29">
        <v>1943221.2100001785</v>
      </c>
      <c r="L5470" s="29">
        <v>570855.15999999596</v>
      </c>
      <c r="M5470" s="61">
        <v>2514076.3700001743</v>
      </c>
    </row>
    <row r="5471" spans="1:13" x14ac:dyDescent="0.25">
      <c r="A5471" s="46">
        <v>5213004</v>
      </c>
      <c r="B5471" s="64" t="s">
        <v>188</v>
      </c>
      <c r="C5471" s="63" t="s">
        <v>82</v>
      </c>
      <c r="D5471" s="32">
        <v>3704682.8399998425</v>
      </c>
      <c r="E5471" s="31">
        <v>2606421.3699998949</v>
      </c>
      <c r="F5471" s="31">
        <v>945800.54999994906</v>
      </c>
      <c r="G5471" s="31">
        <v>152460.9199999983</v>
      </c>
      <c r="H5471" s="31">
        <v>2176992.4499997972</v>
      </c>
      <c r="I5471" s="31">
        <v>487378.8299999531</v>
      </c>
      <c r="J5471" s="62">
        <v>4532.8699999991804</v>
      </c>
      <c r="K5471" s="29">
        <v>6373586.9899995923</v>
      </c>
      <c r="L5471" s="29">
        <v>1364461.2400002645</v>
      </c>
      <c r="M5471" s="61">
        <v>7738048.229999857</v>
      </c>
    </row>
    <row r="5472" spans="1:13" x14ac:dyDescent="0.25">
      <c r="A5472" s="46">
        <v>5213053</v>
      </c>
      <c r="B5472" s="64" t="s">
        <v>187</v>
      </c>
      <c r="C5472" s="63" t="s">
        <v>82</v>
      </c>
      <c r="D5472" s="32">
        <v>39995.620000000999</v>
      </c>
      <c r="E5472" s="31">
        <v>27050.620000000999</v>
      </c>
      <c r="F5472" s="31">
        <v>12945</v>
      </c>
      <c r="G5472" s="31">
        <v>0</v>
      </c>
      <c r="H5472" s="31">
        <v>6630</v>
      </c>
      <c r="I5472" s="31">
        <v>9062.2999999998101</v>
      </c>
      <c r="J5472" s="62">
        <v>0</v>
      </c>
      <c r="K5472" s="29">
        <v>55687.920000000813</v>
      </c>
      <c r="L5472" s="29">
        <v>155040</v>
      </c>
      <c r="M5472" s="61">
        <v>210727.9200000008</v>
      </c>
    </row>
    <row r="5473" spans="1:13" x14ac:dyDescent="0.25">
      <c r="A5473" s="46">
        <v>5213087</v>
      </c>
      <c r="B5473" s="64" t="s">
        <v>186</v>
      </c>
      <c r="C5473" s="63" t="s">
        <v>82</v>
      </c>
      <c r="D5473" s="32">
        <v>26450778.63999721</v>
      </c>
      <c r="E5473" s="31">
        <v>13362275.789998623</v>
      </c>
      <c r="F5473" s="31">
        <v>6820784.4799992144</v>
      </c>
      <c r="G5473" s="31">
        <v>6267718.3699993743</v>
      </c>
      <c r="H5473" s="31">
        <v>8581552.4600006193</v>
      </c>
      <c r="I5473" s="31">
        <v>3959160.8199997349</v>
      </c>
      <c r="J5473" s="62">
        <v>42349.229999999501</v>
      </c>
      <c r="K5473" s="29">
        <v>39033841.149997562</v>
      </c>
      <c r="L5473" s="29">
        <v>6019570.2500000373</v>
      </c>
      <c r="M5473" s="61">
        <v>45053411.399997599</v>
      </c>
    </row>
    <row r="5474" spans="1:13" x14ac:dyDescent="0.25">
      <c r="A5474" s="46">
        <v>5213103</v>
      </c>
      <c r="B5474" s="64" t="s">
        <v>185</v>
      </c>
      <c r="C5474" s="63" t="s">
        <v>82</v>
      </c>
      <c r="D5474" s="32">
        <v>19992105.149999578</v>
      </c>
      <c r="E5474" s="31">
        <v>13195370.369999761</v>
      </c>
      <c r="F5474" s="31">
        <v>3854570.8200000054</v>
      </c>
      <c r="G5474" s="31">
        <v>2942163.9599998109</v>
      </c>
      <c r="H5474" s="31">
        <v>8039364.6099990085</v>
      </c>
      <c r="I5474" s="31">
        <v>2402370.1999999625</v>
      </c>
      <c r="J5474" s="62">
        <v>98702.380000017598</v>
      </c>
      <c r="K5474" s="29">
        <v>30532542.339998566</v>
      </c>
      <c r="L5474" s="29">
        <v>7953882.67000008</v>
      </c>
      <c r="M5474" s="61">
        <v>38486425.009998649</v>
      </c>
    </row>
    <row r="5475" spans="1:13" x14ac:dyDescent="0.25">
      <c r="A5475" s="46">
        <v>5213400</v>
      </c>
      <c r="B5475" s="64" t="s">
        <v>184</v>
      </c>
      <c r="C5475" s="63" t="s">
        <v>82</v>
      </c>
      <c r="D5475" s="32">
        <v>669621.26000007137</v>
      </c>
      <c r="E5475" s="31">
        <v>615789.52000007394</v>
      </c>
      <c r="F5475" s="31">
        <v>47553.709999997198</v>
      </c>
      <c r="G5475" s="31">
        <v>6278.0300000002599</v>
      </c>
      <c r="H5475" s="31">
        <v>135483.65000000311</v>
      </c>
      <c r="I5475" s="31">
        <v>30751.849999999598</v>
      </c>
      <c r="J5475" s="62">
        <v>2208.8499999996302</v>
      </c>
      <c r="K5475" s="29">
        <v>838065.61000007368</v>
      </c>
      <c r="L5475" s="29">
        <v>115768.60000000149</v>
      </c>
      <c r="M5475" s="61">
        <v>953834.21000007517</v>
      </c>
    </row>
    <row r="5476" spans="1:13" x14ac:dyDescent="0.25">
      <c r="A5476" s="46">
        <v>5213509</v>
      </c>
      <c r="B5476" s="64" t="s">
        <v>183</v>
      </c>
      <c r="C5476" s="63" t="s">
        <v>82</v>
      </c>
      <c r="D5476" s="32">
        <v>2707422.1200001598</v>
      </c>
      <c r="E5476" s="31">
        <v>2466472.1200001598</v>
      </c>
      <c r="F5476" s="31">
        <v>240950</v>
      </c>
      <c r="G5476" s="31">
        <v>0</v>
      </c>
      <c r="H5476" s="31">
        <v>997731.48999984202</v>
      </c>
      <c r="I5476" s="31">
        <v>47655.809999999605</v>
      </c>
      <c r="J5476" s="62">
        <v>2973.5</v>
      </c>
      <c r="K5476" s="29">
        <v>3755782.9200000013</v>
      </c>
      <c r="L5476" s="29">
        <v>830279.120000005</v>
      </c>
      <c r="M5476" s="61">
        <v>4586062.0400000066</v>
      </c>
    </row>
    <row r="5477" spans="1:13" x14ac:dyDescent="0.25">
      <c r="A5477" s="46">
        <v>5213707</v>
      </c>
      <c r="B5477" s="64" t="s">
        <v>182</v>
      </c>
      <c r="C5477" s="63" t="s">
        <v>82</v>
      </c>
      <c r="D5477" s="32">
        <v>4505315.08999974</v>
      </c>
      <c r="E5477" s="31">
        <v>3857209.1299996753</v>
      </c>
      <c r="F5477" s="31">
        <v>576969.50000007846</v>
      </c>
      <c r="G5477" s="31">
        <v>71136.459999985993</v>
      </c>
      <c r="H5477" s="31">
        <v>1595209.4299998218</v>
      </c>
      <c r="I5477" s="31">
        <v>116254.27000000331</v>
      </c>
      <c r="J5477" s="62">
        <v>4806.5799999998399</v>
      </c>
      <c r="K5477" s="29">
        <v>6221585.3699995652</v>
      </c>
      <c r="L5477" s="29">
        <v>1401438.260000169</v>
      </c>
      <c r="M5477" s="61">
        <v>7623023.6299997345</v>
      </c>
    </row>
    <row r="5478" spans="1:13" x14ac:dyDescent="0.25">
      <c r="A5478" s="46">
        <v>5213756</v>
      </c>
      <c r="B5478" s="64" t="s">
        <v>181</v>
      </c>
      <c r="C5478" s="63" t="s">
        <v>82</v>
      </c>
      <c r="D5478" s="32">
        <v>2058435.5800000436</v>
      </c>
      <c r="E5478" s="31">
        <v>1630349.8300000399</v>
      </c>
      <c r="F5478" s="31">
        <v>364241.67999999592</v>
      </c>
      <c r="G5478" s="31">
        <v>63844.070000007698</v>
      </c>
      <c r="H5478" s="31">
        <v>837807.77000004635</v>
      </c>
      <c r="I5478" s="31">
        <v>78898.919999998107</v>
      </c>
      <c r="J5478" s="62">
        <v>0</v>
      </c>
      <c r="K5478" s="29">
        <v>2975142.270000088</v>
      </c>
      <c r="L5478" s="29">
        <v>993479.12000000197</v>
      </c>
      <c r="M5478" s="61">
        <v>3968621.39000009</v>
      </c>
    </row>
    <row r="5479" spans="1:13" x14ac:dyDescent="0.25">
      <c r="A5479" s="46">
        <v>5213772</v>
      </c>
      <c r="B5479" s="64" t="s">
        <v>180</v>
      </c>
      <c r="C5479" s="63" t="s">
        <v>82</v>
      </c>
      <c r="D5479" s="32">
        <v>1065108.6800000954</v>
      </c>
      <c r="E5479" s="31">
        <v>1003411.2700000943</v>
      </c>
      <c r="F5479" s="31">
        <v>50240.550000000701</v>
      </c>
      <c r="G5479" s="31">
        <v>11456.860000000301</v>
      </c>
      <c r="H5479" s="31">
        <v>363021.41000003042</v>
      </c>
      <c r="I5479" s="31">
        <v>3444.3200000002998</v>
      </c>
      <c r="J5479" s="62">
        <v>0</v>
      </c>
      <c r="K5479" s="29">
        <v>1431574.4100001261</v>
      </c>
      <c r="L5479" s="29">
        <v>401366.90000000305</v>
      </c>
      <c r="M5479" s="61">
        <v>1832941.310000129</v>
      </c>
    </row>
    <row r="5480" spans="1:13" x14ac:dyDescent="0.25">
      <c r="A5480" s="46">
        <v>5213806</v>
      </c>
      <c r="B5480" s="64" t="s">
        <v>179</v>
      </c>
      <c r="C5480" s="63" t="s">
        <v>82</v>
      </c>
      <c r="D5480" s="32">
        <v>30272714.480001904</v>
      </c>
      <c r="E5480" s="31">
        <v>15567389.830000756</v>
      </c>
      <c r="F5480" s="31">
        <v>8893283.3600008581</v>
      </c>
      <c r="G5480" s="31">
        <v>5812041.2900002887</v>
      </c>
      <c r="H5480" s="31">
        <v>11356044.5699993</v>
      </c>
      <c r="I5480" s="31">
        <v>1945683.5900000881</v>
      </c>
      <c r="J5480" s="62">
        <v>102103.689999982</v>
      </c>
      <c r="K5480" s="29">
        <v>43676546.330001272</v>
      </c>
      <c r="L5480" s="29">
        <v>6720166.439999464</v>
      </c>
      <c r="M5480" s="61">
        <v>50396712.770000733</v>
      </c>
    </row>
    <row r="5481" spans="1:13" x14ac:dyDescent="0.25">
      <c r="A5481" s="46">
        <v>5213855</v>
      </c>
      <c r="B5481" s="64" t="s">
        <v>178</v>
      </c>
      <c r="C5481" s="63" t="s">
        <v>82</v>
      </c>
      <c r="D5481" s="32">
        <v>411772.2799999899</v>
      </c>
      <c r="E5481" s="31">
        <v>341671.27999999269</v>
      </c>
      <c r="F5481" s="31">
        <v>70100.999999997177</v>
      </c>
      <c r="G5481" s="31">
        <v>0</v>
      </c>
      <c r="H5481" s="31">
        <v>99559.869999993593</v>
      </c>
      <c r="I5481" s="31">
        <v>15764.620000000101</v>
      </c>
      <c r="J5481" s="62">
        <v>0</v>
      </c>
      <c r="K5481" s="29">
        <v>527096.7699999836</v>
      </c>
      <c r="L5481" s="29">
        <v>86185.800000003597</v>
      </c>
      <c r="M5481" s="61">
        <v>613282.56999998726</v>
      </c>
    </row>
    <row r="5482" spans="1:13" x14ac:dyDescent="0.25">
      <c r="A5482" s="46">
        <v>5213905</v>
      </c>
      <c r="B5482" s="64" t="s">
        <v>177</v>
      </c>
      <c r="C5482" s="63" t="s">
        <v>82</v>
      </c>
      <c r="D5482" s="32">
        <v>3334592.3799994495</v>
      </c>
      <c r="E5482" s="31">
        <v>2858878.0299994298</v>
      </c>
      <c r="F5482" s="31">
        <v>396071.85000001604</v>
      </c>
      <c r="G5482" s="31">
        <v>79642.500000003696</v>
      </c>
      <c r="H5482" s="31">
        <v>1072238.5400001861</v>
      </c>
      <c r="I5482" s="31">
        <v>195110.10000000891</v>
      </c>
      <c r="J5482" s="62">
        <v>0</v>
      </c>
      <c r="K5482" s="29">
        <v>4601941.0199996447</v>
      </c>
      <c r="L5482" s="29">
        <v>537540</v>
      </c>
      <c r="M5482" s="61">
        <v>5139481.0199996447</v>
      </c>
    </row>
    <row r="5483" spans="1:13" x14ac:dyDescent="0.25">
      <c r="A5483" s="46">
        <v>5214002</v>
      </c>
      <c r="B5483" s="64" t="s">
        <v>176</v>
      </c>
      <c r="C5483" s="63" t="s">
        <v>82</v>
      </c>
      <c r="D5483" s="32">
        <v>5909420.5299993381</v>
      </c>
      <c r="E5483" s="31">
        <v>4981593.9799994202</v>
      </c>
      <c r="F5483" s="31">
        <v>657432.83999996888</v>
      </c>
      <c r="G5483" s="31">
        <v>270393.70999994897</v>
      </c>
      <c r="H5483" s="31">
        <v>2630877.0499997963</v>
      </c>
      <c r="I5483" s="31">
        <v>412529.4100000172</v>
      </c>
      <c r="J5483" s="62">
        <v>4377.58000000007</v>
      </c>
      <c r="K5483" s="29">
        <v>8957204.5699991509</v>
      </c>
      <c r="L5483" s="29">
        <v>2061618.2900000156</v>
      </c>
      <c r="M5483" s="61">
        <v>11018822.859999167</v>
      </c>
    </row>
    <row r="5484" spans="1:13" x14ac:dyDescent="0.25">
      <c r="A5484" s="46">
        <v>5214051</v>
      </c>
      <c r="B5484" s="64" t="s">
        <v>175</v>
      </c>
      <c r="C5484" s="63" t="s">
        <v>82</v>
      </c>
      <c r="D5484" s="32">
        <v>1838127.3800000411</v>
      </c>
      <c r="E5484" s="31">
        <v>1501579.3200000271</v>
      </c>
      <c r="F5484" s="31">
        <v>301513.99000002112</v>
      </c>
      <c r="G5484" s="31">
        <v>35034.069999992804</v>
      </c>
      <c r="H5484" s="31">
        <v>895549.10000017297</v>
      </c>
      <c r="I5484" s="31">
        <v>57527.319999994732</v>
      </c>
      <c r="J5484" s="62">
        <v>1639.17000000039</v>
      </c>
      <c r="K5484" s="29">
        <v>2792842.9700002093</v>
      </c>
      <c r="L5484" s="29">
        <v>1081199.090000004</v>
      </c>
      <c r="M5484" s="61">
        <v>3874042.0600002133</v>
      </c>
    </row>
    <row r="5485" spans="1:13" x14ac:dyDescent="0.25">
      <c r="A5485" s="46">
        <v>5214101</v>
      </c>
      <c r="B5485" s="64" t="s">
        <v>174</v>
      </c>
      <c r="C5485" s="63" t="s">
        <v>82</v>
      </c>
      <c r="D5485" s="32">
        <v>982749.37999996741</v>
      </c>
      <c r="E5485" s="31">
        <v>904552.33999995899</v>
      </c>
      <c r="F5485" s="31">
        <v>56399</v>
      </c>
      <c r="G5485" s="31">
        <v>21798.040000008401</v>
      </c>
      <c r="H5485" s="31">
        <v>280831.71000003401</v>
      </c>
      <c r="I5485" s="31">
        <v>30565.729999998592</v>
      </c>
      <c r="J5485" s="62">
        <v>0</v>
      </c>
      <c r="K5485" s="29">
        <v>1294146.82</v>
      </c>
      <c r="L5485" s="29">
        <v>396777.080000013</v>
      </c>
      <c r="M5485" s="61">
        <v>1690923.9000000129</v>
      </c>
    </row>
    <row r="5486" spans="1:13" x14ac:dyDescent="0.25">
      <c r="A5486" s="46">
        <v>5214408</v>
      </c>
      <c r="B5486" s="64" t="s">
        <v>173</v>
      </c>
      <c r="C5486" s="63" t="s">
        <v>82</v>
      </c>
      <c r="D5486" s="32">
        <v>6965360.9800000638</v>
      </c>
      <c r="E5486" s="31">
        <v>5257779.3500001403</v>
      </c>
      <c r="F5486" s="31">
        <v>1313734.9599998938</v>
      </c>
      <c r="G5486" s="31">
        <v>393846.67000003002</v>
      </c>
      <c r="H5486" s="31">
        <v>2654429.0899999933</v>
      </c>
      <c r="I5486" s="31">
        <v>291617.39000001299</v>
      </c>
      <c r="J5486" s="62">
        <v>8006.23999999836</v>
      </c>
      <c r="K5486" s="29">
        <v>9919413.7000000682</v>
      </c>
      <c r="L5486" s="29">
        <v>1557947.1200000008</v>
      </c>
      <c r="M5486" s="61">
        <v>11477360.820000069</v>
      </c>
    </row>
    <row r="5487" spans="1:13" x14ac:dyDescent="0.25">
      <c r="A5487" s="46">
        <v>5214507</v>
      </c>
      <c r="B5487" s="64" t="s">
        <v>172</v>
      </c>
      <c r="C5487" s="63" t="s">
        <v>82</v>
      </c>
      <c r="D5487" s="32">
        <v>7936017.8500001747</v>
      </c>
      <c r="E5487" s="31">
        <v>4354690.9199999487</v>
      </c>
      <c r="F5487" s="31">
        <v>2527454.9700001772</v>
      </c>
      <c r="G5487" s="31">
        <v>1053871.9600000496</v>
      </c>
      <c r="H5487" s="31">
        <v>4922991.5600003805</v>
      </c>
      <c r="I5487" s="31">
        <v>1210638.0200001115</v>
      </c>
      <c r="J5487" s="62">
        <v>27759.380000001802</v>
      </c>
      <c r="K5487" s="29">
        <v>14097406.810000669</v>
      </c>
      <c r="L5487" s="29">
        <v>3821606.3100000015</v>
      </c>
      <c r="M5487" s="61">
        <v>17919013.120000672</v>
      </c>
    </row>
    <row r="5488" spans="1:13" x14ac:dyDescent="0.25">
      <c r="A5488" s="46">
        <v>5214606</v>
      </c>
      <c r="B5488" s="64" t="s">
        <v>171</v>
      </c>
      <c r="C5488" s="63" t="s">
        <v>82</v>
      </c>
      <c r="D5488" s="32">
        <v>27202105.259998772</v>
      </c>
      <c r="E5488" s="31">
        <v>18968721.309999235</v>
      </c>
      <c r="F5488" s="31">
        <v>3704166.6799999769</v>
      </c>
      <c r="G5488" s="31">
        <v>4529217.26999956</v>
      </c>
      <c r="H5488" s="31">
        <v>10622724.34000065</v>
      </c>
      <c r="I5488" s="31">
        <v>2271158.9499999122</v>
      </c>
      <c r="J5488" s="62">
        <v>80591.4599999934</v>
      </c>
      <c r="K5488" s="29">
        <v>40176580.009999327</v>
      </c>
      <c r="L5488" s="29">
        <v>5570276.0399999786</v>
      </c>
      <c r="M5488" s="61">
        <v>45746856.049999304</v>
      </c>
    </row>
    <row r="5489" spans="1:13" x14ac:dyDescent="0.25">
      <c r="A5489" s="46">
        <v>5214705</v>
      </c>
      <c r="B5489" s="64" t="s">
        <v>170</v>
      </c>
      <c r="C5489" s="63" t="s">
        <v>82</v>
      </c>
      <c r="D5489" s="32">
        <v>424759.48000003397</v>
      </c>
      <c r="E5489" s="31">
        <v>354060.48000003397</v>
      </c>
      <c r="F5489" s="31">
        <v>70699</v>
      </c>
      <c r="G5489" s="31">
        <v>0</v>
      </c>
      <c r="H5489" s="31">
        <v>151314.34000000398</v>
      </c>
      <c r="I5489" s="31">
        <v>35133.219999999725</v>
      </c>
      <c r="J5489" s="62">
        <v>0</v>
      </c>
      <c r="K5489" s="29">
        <v>611207.04000003776</v>
      </c>
      <c r="L5489" s="29">
        <v>151469.5</v>
      </c>
      <c r="M5489" s="61">
        <v>762676.54000003776</v>
      </c>
    </row>
    <row r="5490" spans="1:13" x14ac:dyDescent="0.25">
      <c r="A5490" s="46">
        <v>5214804</v>
      </c>
      <c r="B5490" s="64" t="s">
        <v>169</v>
      </c>
      <c r="C5490" s="63" t="s">
        <v>82</v>
      </c>
      <c r="D5490" s="32">
        <v>2093862.2800002415</v>
      </c>
      <c r="E5490" s="31">
        <v>1408616.1500001634</v>
      </c>
      <c r="F5490" s="31">
        <v>245674.21000003221</v>
      </c>
      <c r="G5490" s="31">
        <v>439571.92000004603</v>
      </c>
      <c r="H5490" s="31">
        <v>876167.54999997502</v>
      </c>
      <c r="I5490" s="31">
        <v>149088.23999999333</v>
      </c>
      <c r="J5490" s="62">
        <v>0</v>
      </c>
      <c r="K5490" s="29">
        <v>3119118.0700002098</v>
      </c>
      <c r="L5490" s="29">
        <v>251634</v>
      </c>
      <c r="M5490" s="61">
        <v>3370752.0700002098</v>
      </c>
    </row>
    <row r="5491" spans="1:13" x14ac:dyDescent="0.25">
      <c r="A5491" s="46">
        <v>5214838</v>
      </c>
      <c r="B5491" s="64" t="s">
        <v>168</v>
      </c>
      <c r="C5491" s="63" t="s">
        <v>82</v>
      </c>
      <c r="D5491" s="32">
        <v>2399893.7399997646</v>
      </c>
      <c r="E5491" s="31">
        <v>2014808.4599997699</v>
      </c>
      <c r="F5491" s="31">
        <v>356331.16999999346</v>
      </c>
      <c r="G5491" s="31">
        <v>28754.110000001299</v>
      </c>
      <c r="H5491" s="31">
        <v>1148315.4600000232</v>
      </c>
      <c r="I5491" s="31">
        <v>34660.189999999478</v>
      </c>
      <c r="J5491" s="62">
        <v>2222.3399999998501</v>
      </c>
      <c r="K5491" s="29">
        <v>3585091.7299997872</v>
      </c>
      <c r="L5491" s="29">
        <v>1715976.1599999792</v>
      </c>
      <c r="M5491" s="61">
        <v>5301067.8899997659</v>
      </c>
    </row>
    <row r="5492" spans="1:13" x14ac:dyDescent="0.25">
      <c r="A5492" s="46">
        <v>5214861</v>
      </c>
      <c r="B5492" s="64" t="s">
        <v>167</v>
      </c>
      <c r="C5492" s="63" t="s">
        <v>82</v>
      </c>
      <c r="D5492" s="32">
        <v>7166255.3900000341</v>
      </c>
      <c r="E5492" s="31">
        <v>4152112.5800001491</v>
      </c>
      <c r="F5492" s="31">
        <v>2807267.4999998566</v>
      </c>
      <c r="G5492" s="31">
        <v>206875.3100000284</v>
      </c>
      <c r="H5492" s="31">
        <v>3080248.5999996737</v>
      </c>
      <c r="I5492" s="31">
        <v>350405.16000001697</v>
      </c>
      <c r="J5492" s="62">
        <v>18348.360000002202</v>
      </c>
      <c r="K5492" s="29">
        <v>10615257.509999728</v>
      </c>
      <c r="L5492" s="29">
        <v>1869119.4999999974</v>
      </c>
      <c r="M5492" s="61">
        <v>12484377.009999726</v>
      </c>
    </row>
    <row r="5493" spans="1:13" x14ac:dyDescent="0.25">
      <c r="A5493" s="46">
        <v>5214879</v>
      </c>
      <c r="B5493" s="64" t="s">
        <v>166</v>
      </c>
      <c r="C5493" s="63" t="s">
        <v>82</v>
      </c>
      <c r="D5493" s="32">
        <v>533119.45999995514</v>
      </c>
      <c r="E5493" s="31">
        <v>509150.21999995399</v>
      </c>
      <c r="F5493" s="31">
        <v>23969.240000001198</v>
      </c>
      <c r="G5493" s="31">
        <v>0</v>
      </c>
      <c r="H5493" s="31">
        <v>127175.1499999989</v>
      </c>
      <c r="I5493" s="31">
        <v>32869.5600000005</v>
      </c>
      <c r="J5493" s="62">
        <v>1505.94999999995</v>
      </c>
      <c r="K5493" s="29">
        <v>694670.11999995448</v>
      </c>
      <c r="L5493" s="29">
        <v>117299.8900000006</v>
      </c>
      <c r="M5493" s="61">
        <v>811970.00999995507</v>
      </c>
    </row>
    <row r="5494" spans="1:13" x14ac:dyDescent="0.25">
      <c r="A5494" s="46">
        <v>5214903</v>
      </c>
      <c r="B5494" s="64" t="s">
        <v>165</v>
      </c>
      <c r="C5494" s="63" t="s">
        <v>82</v>
      </c>
      <c r="D5494" s="32">
        <v>1160390.7400000952</v>
      </c>
      <c r="E5494" s="31">
        <v>1059511.3000000902</v>
      </c>
      <c r="F5494" s="31">
        <v>79681.440000005095</v>
      </c>
      <c r="G5494" s="31">
        <v>21198</v>
      </c>
      <c r="H5494" s="31">
        <v>311949.29999994102</v>
      </c>
      <c r="I5494" s="31">
        <v>50362.250000000902</v>
      </c>
      <c r="J5494" s="62">
        <v>0</v>
      </c>
      <c r="K5494" s="29">
        <v>1522702.2900000373</v>
      </c>
      <c r="L5494" s="29">
        <v>296310</v>
      </c>
      <c r="M5494" s="61">
        <v>1819012.2900000373</v>
      </c>
    </row>
    <row r="5495" spans="1:13" x14ac:dyDescent="0.25">
      <c r="A5495" s="46">
        <v>5215009</v>
      </c>
      <c r="B5495" s="64" t="s">
        <v>164</v>
      </c>
      <c r="C5495" s="63" t="s">
        <v>82</v>
      </c>
      <c r="D5495" s="32">
        <v>3675530.6199999019</v>
      </c>
      <c r="E5495" s="31">
        <v>2818399.6800000113</v>
      </c>
      <c r="F5495" s="31">
        <v>588884.93999990099</v>
      </c>
      <c r="G5495" s="31">
        <v>268245.99999998912</v>
      </c>
      <c r="H5495" s="31">
        <v>1733764.870000053</v>
      </c>
      <c r="I5495" s="31">
        <v>162849.900000008</v>
      </c>
      <c r="J5495" s="62">
        <v>10644.46</v>
      </c>
      <c r="K5495" s="29">
        <v>5582789.8499999624</v>
      </c>
      <c r="L5495" s="29">
        <v>822625.66999999608</v>
      </c>
      <c r="M5495" s="61">
        <v>6405415.5199999586</v>
      </c>
    </row>
    <row r="5496" spans="1:13" x14ac:dyDescent="0.25">
      <c r="A5496" s="46">
        <v>5215207</v>
      </c>
      <c r="B5496" s="64" t="s">
        <v>163</v>
      </c>
      <c r="C5496" s="63" t="s">
        <v>82</v>
      </c>
      <c r="D5496" s="32">
        <v>385352.68999999802</v>
      </c>
      <c r="E5496" s="31">
        <v>351831.68999999802</v>
      </c>
      <c r="F5496" s="31">
        <v>29058</v>
      </c>
      <c r="G5496" s="31">
        <v>4463</v>
      </c>
      <c r="H5496" s="31">
        <v>190025.54999999699</v>
      </c>
      <c r="I5496" s="31">
        <v>83509.139999999607</v>
      </c>
      <c r="J5496" s="62">
        <v>204</v>
      </c>
      <c r="K5496" s="29">
        <v>659091.37999999453</v>
      </c>
      <c r="L5496" s="29">
        <v>106590</v>
      </c>
      <c r="M5496" s="61">
        <v>765681.37999999453</v>
      </c>
    </row>
    <row r="5497" spans="1:13" x14ac:dyDescent="0.25">
      <c r="A5497" s="46">
        <v>5215231</v>
      </c>
      <c r="B5497" s="64" t="s">
        <v>162</v>
      </c>
      <c r="C5497" s="63" t="s">
        <v>82</v>
      </c>
      <c r="D5497" s="32">
        <v>1851467.1900000479</v>
      </c>
      <c r="E5497" s="31">
        <v>512767.78000000102</v>
      </c>
      <c r="F5497" s="31">
        <v>1147651.0800000548</v>
      </c>
      <c r="G5497" s="31">
        <v>191048.32999999222</v>
      </c>
      <c r="H5497" s="31">
        <v>832381.7100001378</v>
      </c>
      <c r="I5497" s="31">
        <v>961694.70999999682</v>
      </c>
      <c r="J5497" s="62">
        <v>7369.3400000007796</v>
      </c>
      <c r="K5497" s="29">
        <v>3652912.9500001832</v>
      </c>
      <c r="L5497" s="29">
        <v>1080849.150000006</v>
      </c>
      <c r="M5497" s="61">
        <v>4733762.1000001896</v>
      </c>
    </row>
    <row r="5498" spans="1:13" x14ac:dyDescent="0.25">
      <c r="A5498" s="46">
        <v>5215256</v>
      </c>
      <c r="B5498" s="64" t="s">
        <v>161</v>
      </c>
      <c r="C5498" s="63" t="s">
        <v>82</v>
      </c>
      <c r="D5498" s="32">
        <v>479011.22999989951</v>
      </c>
      <c r="E5498" s="31">
        <v>462718.25999989698</v>
      </c>
      <c r="F5498" s="31">
        <v>6456.6800000006297</v>
      </c>
      <c r="G5498" s="31">
        <v>9836.2900000018999</v>
      </c>
      <c r="H5498" s="31">
        <v>195386.29000003269</v>
      </c>
      <c r="I5498" s="31">
        <v>4863.2999999998137</v>
      </c>
      <c r="J5498" s="62">
        <v>0</v>
      </c>
      <c r="K5498" s="29">
        <v>679260.81999993208</v>
      </c>
      <c r="L5498" s="29">
        <v>177987.7899999996</v>
      </c>
      <c r="M5498" s="61">
        <v>857248.60999993165</v>
      </c>
    </row>
    <row r="5499" spans="1:13" x14ac:dyDescent="0.25">
      <c r="A5499" s="46">
        <v>5215306</v>
      </c>
      <c r="B5499" s="64" t="s">
        <v>160</v>
      </c>
      <c r="C5499" s="63" t="s">
        <v>82</v>
      </c>
      <c r="D5499" s="32">
        <v>7645995.8099993989</v>
      </c>
      <c r="E5499" s="31">
        <v>5683196.159999311</v>
      </c>
      <c r="F5499" s="31">
        <v>870189.36999993026</v>
      </c>
      <c r="G5499" s="31">
        <v>1092610.2800001579</v>
      </c>
      <c r="H5499" s="31">
        <v>3133009.2299996009</v>
      </c>
      <c r="I5499" s="31">
        <v>158377.35999999131</v>
      </c>
      <c r="J5499" s="62">
        <v>10601.129999999001</v>
      </c>
      <c r="K5499" s="29">
        <v>10947983.529998992</v>
      </c>
      <c r="L5499" s="29">
        <v>1287240</v>
      </c>
      <c r="M5499" s="61">
        <v>12235223.529998992</v>
      </c>
    </row>
    <row r="5500" spans="1:13" x14ac:dyDescent="0.25">
      <c r="A5500" s="46">
        <v>5215405</v>
      </c>
      <c r="B5500" s="64" t="s">
        <v>159</v>
      </c>
      <c r="C5500" s="63" t="s">
        <v>82</v>
      </c>
      <c r="D5500" s="32">
        <v>164565.62999996549</v>
      </c>
      <c r="E5500" s="31">
        <v>120023.279999964</v>
      </c>
      <c r="F5500" s="31">
        <v>22950</v>
      </c>
      <c r="G5500" s="31">
        <v>21592.350000001501</v>
      </c>
      <c r="H5500" s="31">
        <v>36002.700000000186</v>
      </c>
      <c r="I5500" s="31">
        <v>31018.889999998701</v>
      </c>
      <c r="J5500" s="62">
        <v>0</v>
      </c>
      <c r="K5500" s="29">
        <v>231587.21999996438</v>
      </c>
      <c r="L5500" s="29">
        <v>91286.949999999299</v>
      </c>
      <c r="M5500" s="61">
        <v>322874.16999996366</v>
      </c>
    </row>
    <row r="5501" spans="1:13" x14ac:dyDescent="0.25">
      <c r="A5501" s="46">
        <v>5215504</v>
      </c>
      <c r="B5501" s="64" t="s">
        <v>158</v>
      </c>
      <c r="C5501" s="63" t="s">
        <v>82</v>
      </c>
      <c r="D5501" s="32">
        <v>3075671.5699997609</v>
      </c>
      <c r="E5501" s="31">
        <v>1764210.2599997488</v>
      </c>
      <c r="F5501" s="31">
        <v>605995.48000003805</v>
      </c>
      <c r="G5501" s="31">
        <v>705465.829999974</v>
      </c>
      <c r="H5501" s="31">
        <v>1297584.419999897</v>
      </c>
      <c r="I5501" s="31">
        <v>164518.72999999509</v>
      </c>
      <c r="J5501" s="62">
        <v>8914.2800000011903</v>
      </c>
      <c r="K5501" s="29">
        <v>4546688.9999996535</v>
      </c>
      <c r="L5501" s="29">
        <v>398538.140000001</v>
      </c>
      <c r="M5501" s="61">
        <v>4945227.1399996541</v>
      </c>
    </row>
    <row r="5502" spans="1:13" x14ac:dyDescent="0.25">
      <c r="A5502" s="46">
        <v>5215603</v>
      </c>
      <c r="B5502" s="64" t="s">
        <v>157</v>
      </c>
      <c r="C5502" s="63" t="s">
        <v>82</v>
      </c>
      <c r="D5502" s="32">
        <v>8959112.490001021</v>
      </c>
      <c r="E5502" s="31">
        <v>7831170.6100009978</v>
      </c>
      <c r="F5502" s="31">
        <v>958573.39000000409</v>
      </c>
      <c r="G5502" s="31">
        <v>169368.490000019</v>
      </c>
      <c r="H5502" s="31">
        <v>3997423.2000004742</v>
      </c>
      <c r="I5502" s="31">
        <v>268649.0299999938</v>
      </c>
      <c r="J5502" s="62">
        <v>725.43000000016798</v>
      </c>
      <c r="K5502" s="29">
        <v>13225910.150001489</v>
      </c>
      <c r="L5502" s="29">
        <v>4441185.38</v>
      </c>
      <c r="M5502" s="61">
        <v>17667095.530001488</v>
      </c>
    </row>
    <row r="5503" spans="1:13" x14ac:dyDescent="0.25">
      <c r="A5503" s="46">
        <v>5215652</v>
      </c>
      <c r="B5503" s="64" t="s">
        <v>156</v>
      </c>
      <c r="C5503" s="63" t="s">
        <v>82</v>
      </c>
      <c r="D5503" s="32">
        <v>411667.62000004476</v>
      </c>
      <c r="E5503" s="31">
        <v>370179.00000004697</v>
      </c>
      <c r="F5503" s="31">
        <v>34858.879999997574</v>
      </c>
      <c r="G5503" s="31">
        <v>6629.7400000002199</v>
      </c>
      <c r="H5503" s="31">
        <v>166918.63999999699</v>
      </c>
      <c r="I5503" s="31">
        <v>7535.2399999992904</v>
      </c>
      <c r="J5503" s="62">
        <v>0</v>
      </c>
      <c r="K5503" s="29">
        <v>586121.50000004098</v>
      </c>
      <c r="L5503" s="29">
        <v>297555.62999999523</v>
      </c>
      <c r="M5503" s="61">
        <v>883677.13000003621</v>
      </c>
    </row>
    <row r="5504" spans="1:13" x14ac:dyDescent="0.25">
      <c r="A5504" s="46">
        <v>5215702</v>
      </c>
      <c r="B5504" s="64" t="s">
        <v>155</v>
      </c>
      <c r="C5504" s="63" t="s">
        <v>82</v>
      </c>
      <c r="D5504" s="32">
        <v>15056289.980000779</v>
      </c>
      <c r="E5504" s="31">
        <v>10675493.150000678</v>
      </c>
      <c r="F5504" s="31">
        <v>2856793.8000000948</v>
      </c>
      <c r="G5504" s="31">
        <v>1524003.030000004</v>
      </c>
      <c r="H5504" s="31">
        <v>5672423.1299993489</v>
      </c>
      <c r="I5504" s="31">
        <v>2001401.3099999682</v>
      </c>
      <c r="J5504" s="62">
        <v>33248.089999996097</v>
      </c>
      <c r="K5504" s="29">
        <v>22763362.510000091</v>
      </c>
      <c r="L5504" s="29">
        <v>2646024.650000033</v>
      </c>
      <c r="M5504" s="61">
        <v>25409387.160000123</v>
      </c>
    </row>
    <row r="5505" spans="1:13" x14ac:dyDescent="0.25">
      <c r="A5505" s="46">
        <v>5215801</v>
      </c>
      <c r="B5505" s="64" t="s">
        <v>154</v>
      </c>
      <c r="C5505" s="63" t="s">
        <v>82</v>
      </c>
      <c r="D5505" s="32">
        <v>528504.50999999756</v>
      </c>
      <c r="E5505" s="31">
        <v>437458.97999998898</v>
      </c>
      <c r="F5505" s="31">
        <v>74811.530000008599</v>
      </c>
      <c r="G5505" s="31">
        <v>16234</v>
      </c>
      <c r="H5505" s="31">
        <v>243955.120000008</v>
      </c>
      <c r="I5505" s="31">
        <v>33494.299999999777</v>
      </c>
      <c r="J5505" s="62">
        <v>926.25</v>
      </c>
      <c r="K5505" s="29">
        <v>806880.18000000541</v>
      </c>
      <c r="L5505" s="29">
        <v>320279.5</v>
      </c>
      <c r="M5505" s="61">
        <v>1127159.6800000053</v>
      </c>
    </row>
    <row r="5506" spans="1:13" x14ac:dyDescent="0.25">
      <c r="A5506" s="46">
        <v>5215900</v>
      </c>
      <c r="B5506" s="64" t="s">
        <v>153</v>
      </c>
      <c r="C5506" s="63" t="s">
        <v>82</v>
      </c>
      <c r="D5506" s="32">
        <v>882342.01999997476</v>
      </c>
      <c r="E5506" s="31">
        <v>797151.80999997281</v>
      </c>
      <c r="F5506" s="31">
        <v>79803.210000001898</v>
      </c>
      <c r="G5506" s="31">
        <v>5387</v>
      </c>
      <c r="H5506" s="31">
        <v>381297.87999993889</v>
      </c>
      <c r="I5506" s="31">
        <v>18460.280000000701</v>
      </c>
      <c r="J5506" s="62">
        <v>1524.4100000001499</v>
      </c>
      <c r="K5506" s="29">
        <v>1283624.5899999146</v>
      </c>
      <c r="L5506" s="29">
        <v>200939.350000001</v>
      </c>
      <c r="M5506" s="61">
        <v>1484563.9399999157</v>
      </c>
    </row>
    <row r="5507" spans="1:13" x14ac:dyDescent="0.25">
      <c r="A5507" s="46">
        <v>5216007</v>
      </c>
      <c r="B5507" s="64" t="s">
        <v>152</v>
      </c>
      <c r="C5507" s="63" t="s">
        <v>82</v>
      </c>
      <c r="D5507" s="32">
        <v>1022976.6400000156</v>
      </c>
      <c r="E5507" s="31">
        <v>971678.61000001396</v>
      </c>
      <c r="F5507" s="31">
        <v>38391.379999999903</v>
      </c>
      <c r="G5507" s="31">
        <v>12906.6500000018</v>
      </c>
      <c r="H5507" s="31">
        <v>247825.90999995699</v>
      </c>
      <c r="I5507" s="31">
        <v>24831.669999998099</v>
      </c>
      <c r="J5507" s="62">
        <v>4398.9299999997002</v>
      </c>
      <c r="K5507" s="29">
        <v>1300033.1499999703</v>
      </c>
      <c r="L5507" s="29">
        <v>138719.10000000149</v>
      </c>
      <c r="M5507" s="61">
        <v>1438752.2499999718</v>
      </c>
    </row>
    <row r="5508" spans="1:13" x14ac:dyDescent="0.25">
      <c r="A5508" s="46">
        <v>5216304</v>
      </c>
      <c r="B5508" s="64" t="s">
        <v>151</v>
      </c>
      <c r="C5508" s="63" t="s">
        <v>82</v>
      </c>
      <c r="D5508" s="32">
        <v>5052300.3999997256</v>
      </c>
      <c r="E5508" s="31">
        <v>3951616.439999762</v>
      </c>
      <c r="F5508" s="31">
        <v>824205.68999998295</v>
      </c>
      <c r="G5508" s="31">
        <v>276478.26999998098</v>
      </c>
      <c r="H5508" s="31">
        <v>2311150.5899998895</v>
      </c>
      <c r="I5508" s="31">
        <v>148401.01999999859</v>
      </c>
      <c r="J5508" s="62">
        <v>15922.070000002201</v>
      </c>
      <c r="K5508" s="29">
        <v>7527774.0799996154</v>
      </c>
      <c r="L5508" s="29">
        <v>1348376.0500000119</v>
      </c>
      <c r="M5508" s="61">
        <v>8876150.1299996264</v>
      </c>
    </row>
    <row r="5509" spans="1:13" x14ac:dyDescent="0.25">
      <c r="A5509" s="46">
        <v>5216403</v>
      </c>
      <c r="B5509" s="64" t="s">
        <v>150</v>
      </c>
      <c r="C5509" s="63" t="s">
        <v>82</v>
      </c>
      <c r="D5509" s="32">
        <v>4959748.1300001089</v>
      </c>
      <c r="E5509" s="31">
        <v>3706521.9200000088</v>
      </c>
      <c r="F5509" s="31">
        <v>874300.03000005498</v>
      </c>
      <c r="G5509" s="31">
        <v>378926.18000004487</v>
      </c>
      <c r="H5509" s="31">
        <v>2657747.7799998992</v>
      </c>
      <c r="I5509" s="31">
        <v>224481.3599999804</v>
      </c>
      <c r="J5509" s="62">
        <v>5024.8099999995902</v>
      </c>
      <c r="K5509" s="29">
        <v>7847002.079999988</v>
      </c>
      <c r="L5509" s="29">
        <v>2054274.6300000197</v>
      </c>
      <c r="M5509" s="61">
        <v>9901276.7100000083</v>
      </c>
    </row>
    <row r="5510" spans="1:13" x14ac:dyDescent="0.25">
      <c r="A5510" s="46">
        <v>5216452</v>
      </c>
      <c r="B5510" s="64" t="s">
        <v>149</v>
      </c>
      <c r="C5510" s="63" t="s">
        <v>82</v>
      </c>
      <c r="D5510" s="32">
        <v>304866.90999999427</v>
      </c>
      <c r="E5510" s="31">
        <v>243103.13999999099</v>
      </c>
      <c r="F5510" s="31">
        <v>54034.7700000033</v>
      </c>
      <c r="G5510" s="31">
        <v>7729</v>
      </c>
      <c r="H5510" s="31">
        <v>94108.339999998003</v>
      </c>
      <c r="I5510" s="31">
        <v>73509.619999990799</v>
      </c>
      <c r="J5510" s="62">
        <v>11004.0399999991</v>
      </c>
      <c r="K5510" s="29">
        <v>483488.90999998216</v>
      </c>
      <c r="L5510" s="29">
        <v>166259.55999999872</v>
      </c>
      <c r="M5510" s="61">
        <v>649748.46999998088</v>
      </c>
    </row>
    <row r="5511" spans="1:13" x14ac:dyDescent="0.25">
      <c r="A5511" s="46">
        <v>5216809</v>
      </c>
      <c r="B5511" s="64" t="s">
        <v>148</v>
      </c>
      <c r="C5511" s="63" t="s">
        <v>82</v>
      </c>
      <c r="D5511" s="32">
        <v>10225775.290000506</v>
      </c>
      <c r="E5511" s="31">
        <v>6448677.6300002467</v>
      </c>
      <c r="F5511" s="31">
        <v>3225851.0800002306</v>
      </c>
      <c r="G5511" s="31">
        <v>551246.5800000279</v>
      </c>
      <c r="H5511" s="31">
        <v>4568607.2199998861</v>
      </c>
      <c r="I5511" s="31">
        <v>302798.03999999864</v>
      </c>
      <c r="J5511" s="62">
        <v>19331.639999997798</v>
      </c>
      <c r="K5511" s="29">
        <v>15116512.190000389</v>
      </c>
      <c r="L5511" s="29">
        <v>1546317.8500000206</v>
      </c>
      <c r="M5511" s="61">
        <v>16662830.040000409</v>
      </c>
    </row>
    <row r="5512" spans="1:13" x14ac:dyDescent="0.25">
      <c r="A5512" s="46">
        <v>5216908</v>
      </c>
      <c r="B5512" s="64" t="s">
        <v>147</v>
      </c>
      <c r="C5512" s="63" t="s">
        <v>82</v>
      </c>
      <c r="D5512" s="32">
        <v>412687.42000006099</v>
      </c>
      <c r="E5512" s="31">
        <v>351950.42000006099</v>
      </c>
      <c r="F5512" s="31">
        <v>60737</v>
      </c>
      <c r="G5512" s="31">
        <v>0</v>
      </c>
      <c r="H5512" s="31">
        <v>101588.2600000072</v>
      </c>
      <c r="I5512" s="31">
        <v>14067.5</v>
      </c>
      <c r="J5512" s="62">
        <v>0</v>
      </c>
      <c r="K5512" s="29">
        <v>528343.18000006815</v>
      </c>
      <c r="L5512" s="29">
        <v>35700</v>
      </c>
      <c r="M5512" s="61">
        <v>564043.18000006815</v>
      </c>
    </row>
    <row r="5513" spans="1:13" x14ac:dyDescent="0.25">
      <c r="A5513" s="46">
        <v>5217104</v>
      </c>
      <c r="B5513" s="64" t="s">
        <v>146</v>
      </c>
      <c r="C5513" s="63" t="s">
        <v>82</v>
      </c>
      <c r="D5513" s="32">
        <v>15168346.159998925</v>
      </c>
      <c r="E5513" s="31">
        <v>11121296.05999903</v>
      </c>
      <c r="F5513" s="31">
        <v>2567297.6099999622</v>
      </c>
      <c r="G5513" s="31">
        <v>1479752.4899999339</v>
      </c>
      <c r="H5513" s="31">
        <v>6179342.5599990627</v>
      </c>
      <c r="I5513" s="31">
        <v>476228.76999997732</v>
      </c>
      <c r="J5513" s="62">
        <v>15376.5999999996</v>
      </c>
      <c r="K5513" s="29">
        <v>21839294.089997962</v>
      </c>
      <c r="L5513" s="29">
        <v>7257268.9499999918</v>
      </c>
      <c r="M5513" s="61">
        <v>29096563.039997954</v>
      </c>
    </row>
    <row r="5514" spans="1:13" x14ac:dyDescent="0.25">
      <c r="A5514" s="46">
        <v>5217203</v>
      </c>
      <c r="B5514" s="64" t="s">
        <v>145</v>
      </c>
      <c r="C5514" s="63" t="s">
        <v>82</v>
      </c>
      <c r="D5514" s="32">
        <v>8958034.6800002661</v>
      </c>
      <c r="E5514" s="31">
        <v>7526640.8300002981</v>
      </c>
      <c r="F5514" s="31">
        <v>1085031.4699999983</v>
      </c>
      <c r="G5514" s="31">
        <v>346362.3799999691</v>
      </c>
      <c r="H5514" s="31">
        <v>3276082.620000334</v>
      </c>
      <c r="I5514" s="31">
        <v>168937.6399999937</v>
      </c>
      <c r="J5514" s="62">
        <v>21501.660000002001</v>
      </c>
      <c r="K5514" s="29">
        <v>12424556.600000596</v>
      </c>
      <c r="L5514" s="29">
        <v>3552779.1899998197</v>
      </c>
      <c r="M5514" s="61">
        <v>15977335.790000416</v>
      </c>
    </row>
    <row r="5515" spans="1:13" x14ac:dyDescent="0.25">
      <c r="A5515" s="46">
        <v>5217302</v>
      </c>
      <c r="B5515" s="64" t="s">
        <v>144</v>
      </c>
      <c r="C5515" s="63" t="s">
        <v>82</v>
      </c>
      <c r="D5515" s="32">
        <v>14401552.549999043</v>
      </c>
      <c r="E5515" s="31">
        <v>9696127.9299992882</v>
      </c>
      <c r="F5515" s="31">
        <v>3455152.8799998024</v>
      </c>
      <c r="G5515" s="31">
        <v>1250271.7399999534</v>
      </c>
      <c r="H5515" s="31">
        <v>5444900.4500002302</v>
      </c>
      <c r="I5515" s="31">
        <v>349637.93999996647</v>
      </c>
      <c r="J5515" s="62">
        <v>21196.200000001099</v>
      </c>
      <c r="K5515" s="29">
        <v>20217287.139999241</v>
      </c>
      <c r="L5515" s="29">
        <v>3605685.659999962</v>
      </c>
      <c r="M5515" s="61">
        <v>23822972.799999204</v>
      </c>
    </row>
    <row r="5516" spans="1:13" x14ac:dyDescent="0.25">
      <c r="A5516" s="46">
        <v>5217401</v>
      </c>
      <c r="B5516" s="64" t="s">
        <v>143</v>
      </c>
      <c r="C5516" s="63" t="s">
        <v>82</v>
      </c>
      <c r="D5516" s="32">
        <v>21936601.109999266</v>
      </c>
      <c r="E5516" s="31">
        <v>8390694.9399997573</v>
      </c>
      <c r="F5516" s="31">
        <v>4504310.9100004807</v>
      </c>
      <c r="G5516" s="31">
        <v>9041595.2599990275</v>
      </c>
      <c r="H5516" s="31">
        <v>11006992.299999854</v>
      </c>
      <c r="I5516" s="31">
        <v>741594.77999993297</v>
      </c>
      <c r="J5516" s="62">
        <v>51451.6500000097</v>
      </c>
      <c r="K5516" s="29">
        <v>33736639.839999065</v>
      </c>
      <c r="L5516" s="29">
        <v>5122227.920000202</v>
      </c>
      <c r="M5516" s="61">
        <v>38858867.759999268</v>
      </c>
    </row>
    <row r="5517" spans="1:13" x14ac:dyDescent="0.25">
      <c r="A5517" s="46">
        <v>5217609</v>
      </c>
      <c r="B5517" s="64" t="s">
        <v>142</v>
      </c>
      <c r="C5517" s="63" t="s">
        <v>82</v>
      </c>
      <c r="D5517" s="32">
        <v>13889250.449999643</v>
      </c>
      <c r="E5517" s="31">
        <v>7995423.4299998926</v>
      </c>
      <c r="F5517" s="31">
        <v>4413993.0199996578</v>
      </c>
      <c r="G5517" s="31">
        <v>1479834.0000000938</v>
      </c>
      <c r="H5517" s="31">
        <v>7940798.0799990967</v>
      </c>
      <c r="I5517" s="31">
        <v>2354588.8099998841</v>
      </c>
      <c r="J5517" s="62">
        <v>140980.779999994</v>
      </c>
      <c r="K5517" s="29">
        <v>24325618.119998619</v>
      </c>
      <c r="L5517" s="29">
        <v>7858287.6299996404</v>
      </c>
      <c r="M5517" s="61">
        <v>32183905.74999826</v>
      </c>
    </row>
    <row r="5518" spans="1:13" x14ac:dyDescent="0.25">
      <c r="A5518" s="46">
        <v>5217708</v>
      </c>
      <c r="B5518" s="64" t="s">
        <v>141</v>
      </c>
      <c r="C5518" s="63" t="s">
        <v>82</v>
      </c>
      <c r="D5518" s="32">
        <v>17052756.820000391</v>
      </c>
      <c r="E5518" s="31">
        <v>12287319.079999905</v>
      </c>
      <c r="F5518" s="31">
        <v>3286426.8300000858</v>
      </c>
      <c r="G5518" s="31">
        <v>1479010.9100004009</v>
      </c>
      <c r="H5518" s="31">
        <v>6420311.1600003252</v>
      </c>
      <c r="I5518" s="31">
        <v>429433.33999996295</v>
      </c>
      <c r="J5518" s="62">
        <v>19795.6299999976</v>
      </c>
      <c r="K5518" s="29">
        <v>23922296.950000677</v>
      </c>
      <c r="L5518" s="29">
        <v>4944734.9300000612</v>
      </c>
      <c r="M5518" s="61">
        <v>28867031.88000074</v>
      </c>
    </row>
    <row r="5519" spans="1:13" x14ac:dyDescent="0.25">
      <c r="A5519" s="46">
        <v>5218003</v>
      </c>
      <c r="B5519" s="64" t="s">
        <v>140</v>
      </c>
      <c r="C5519" s="63" t="s">
        <v>82</v>
      </c>
      <c r="D5519" s="32">
        <v>28210268.25000342</v>
      </c>
      <c r="E5519" s="31">
        <v>21804220.560003452</v>
      </c>
      <c r="F5519" s="31">
        <v>3266289.0900000744</v>
      </c>
      <c r="G5519" s="31">
        <v>3139758.5999998925</v>
      </c>
      <c r="H5519" s="31">
        <v>13760891.510000791</v>
      </c>
      <c r="I5519" s="31">
        <v>799371.88999995962</v>
      </c>
      <c r="J5519" s="62">
        <v>46026.650000000402</v>
      </c>
      <c r="K5519" s="29">
        <v>42816558.300004162</v>
      </c>
      <c r="L5519" s="29">
        <v>12767399.91000247</v>
      </c>
      <c r="M5519" s="61">
        <v>55583958.210006632</v>
      </c>
    </row>
    <row r="5520" spans="1:13" x14ac:dyDescent="0.25">
      <c r="A5520" s="46">
        <v>5218052</v>
      </c>
      <c r="B5520" s="64" t="s">
        <v>139</v>
      </c>
      <c r="C5520" s="63" t="s">
        <v>82</v>
      </c>
      <c r="D5520" s="32">
        <v>315426.77999999479</v>
      </c>
      <c r="E5520" s="31">
        <v>248446.519999996</v>
      </c>
      <c r="F5520" s="31">
        <v>52341.5</v>
      </c>
      <c r="G5520" s="31">
        <v>14638.7599999988</v>
      </c>
      <c r="H5520" s="31">
        <v>101486.760000004</v>
      </c>
      <c r="I5520" s="31">
        <v>55149.199999991797</v>
      </c>
      <c r="J5520" s="62">
        <v>1768</v>
      </c>
      <c r="K5520" s="29">
        <v>473830.73999999056</v>
      </c>
      <c r="L5520" s="29">
        <v>194818.7499999998</v>
      </c>
      <c r="M5520" s="61">
        <v>668649.48999999033</v>
      </c>
    </row>
    <row r="5521" spans="1:13" x14ac:dyDescent="0.25">
      <c r="A5521" s="46">
        <v>5218102</v>
      </c>
      <c r="B5521" s="64" t="s">
        <v>138</v>
      </c>
      <c r="C5521" s="63" t="s">
        <v>82</v>
      </c>
      <c r="D5521" s="32">
        <v>1080375.5100001302</v>
      </c>
      <c r="E5521" s="31">
        <v>799061.86000015424</v>
      </c>
      <c r="F5521" s="31">
        <v>163863.02000000299</v>
      </c>
      <c r="G5521" s="31">
        <v>117450.629999973</v>
      </c>
      <c r="H5521" s="31">
        <v>461989.20000004035</v>
      </c>
      <c r="I5521" s="31">
        <v>34653.479999998563</v>
      </c>
      <c r="J5521" s="62">
        <v>0</v>
      </c>
      <c r="K5521" s="29">
        <v>1577018.190000169</v>
      </c>
      <c r="L5521" s="29">
        <v>750209.51999999606</v>
      </c>
      <c r="M5521" s="61">
        <v>2327227.7100001648</v>
      </c>
    </row>
    <row r="5522" spans="1:13" x14ac:dyDescent="0.25">
      <c r="A5522" s="46">
        <v>5218300</v>
      </c>
      <c r="B5522" s="64" t="s">
        <v>137</v>
      </c>
      <c r="C5522" s="63" t="s">
        <v>82</v>
      </c>
      <c r="D5522" s="32">
        <v>12135430.570000129</v>
      </c>
      <c r="E5522" s="31">
        <v>8944570.8999998402</v>
      </c>
      <c r="F5522" s="31">
        <v>2500873.2800001572</v>
      </c>
      <c r="G5522" s="31">
        <v>689986.39000013145</v>
      </c>
      <c r="H5522" s="31">
        <v>6467484.0700000301</v>
      </c>
      <c r="I5522" s="31">
        <v>936703.76000001456</v>
      </c>
      <c r="J5522" s="62">
        <v>16968.7200000007</v>
      </c>
      <c r="K5522" s="29">
        <v>19556587.120000172</v>
      </c>
      <c r="L5522" s="29">
        <v>5255531.2299998999</v>
      </c>
      <c r="M5522" s="61">
        <v>24812118.350000072</v>
      </c>
    </row>
    <row r="5523" spans="1:13" x14ac:dyDescent="0.25">
      <c r="A5523" s="46">
        <v>5218391</v>
      </c>
      <c r="B5523" s="64" t="s">
        <v>136</v>
      </c>
      <c r="C5523" s="63" t="s">
        <v>82</v>
      </c>
      <c r="D5523" s="32">
        <v>312614.13000002853</v>
      </c>
      <c r="E5523" s="31">
        <v>237777.76000002</v>
      </c>
      <c r="F5523" s="31">
        <v>74836.370000008494</v>
      </c>
      <c r="G5523" s="31">
        <v>0</v>
      </c>
      <c r="H5523" s="31">
        <v>149329.609999996</v>
      </c>
      <c r="I5523" s="31">
        <v>42569.419999992497</v>
      </c>
      <c r="J5523" s="62">
        <v>0</v>
      </c>
      <c r="K5523" s="29">
        <v>504513.16000001703</v>
      </c>
      <c r="L5523" s="29">
        <v>235109.21999999881</v>
      </c>
      <c r="M5523" s="61">
        <v>739622.38000001584</v>
      </c>
    </row>
    <row r="5524" spans="1:13" x14ac:dyDescent="0.25">
      <c r="A5524" s="46">
        <v>5218508</v>
      </c>
      <c r="B5524" s="64" t="s">
        <v>135</v>
      </c>
      <c r="C5524" s="63" t="s">
        <v>82</v>
      </c>
      <c r="D5524" s="32">
        <v>24326019.669999715</v>
      </c>
      <c r="E5524" s="31">
        <v>16416559.680000048</v>
      </c>
      <c r="F5524" s="31">
        <v>6493062.7999996552</v>
      </c>
      <c r="G5524" s="31">
        <v>1416397.1900000139</v>
      </c>
      <c r="H5524" s="31">
        <v>10032021.780000368</v>
      </c>
      <c r="I5524" s="31">
        <v>2069559.2600000587</v>
      </c>
      <c r="J5524" s="62">
        <v>96923.930000007196</v>
      </c>
      <c r="K5524" s="29">
        <v>36524524.64000015</v>
      </c>
      <c r="L5524" s="29">
        <v>6424607.3000001647</v>
      </c>
      <c r="M5524" s="61">
        <v>42949131.940000311</v>
      </c>
    </row>
    <row r="5525" spans="1:13" x14ac:dyDescent="0.25">
      <c r="A5525" s="46">
        <v>5218607</v>
      </c>
      <c r="B5525" s="64" t="s">
        <v>134</v>
      </c>
      <c r="C5525" s="63" t="s">
        <v>82</v>
      </c>
      <c r="D5525" s="32">
        <v>9408089.7800006606</v>
      </c>
      <c r="E5525" s="31">
        <v>3665718.2800001092</v>
      </c>
      <c r="F5525" s="31">
        <v>4837138.5700004892</v>
      </c>
      <c r="G5525" s="31">
        <v>905232.9300000628</v>
      </c>
      <c r="H5525" s="31">
        <v>4161118.3999999017</v>
      </c>
      <c r="I5525" s="31">
        <v>962499.70000002056</v>
      </c>
      <c r="J5525" s="62">
        <v>16704.989999999299</v>
      </c>
      <c r="K5525" s="29">
        <v>14548412.870000582</v>
      </c>
      <c r="L5525" s="29">
        <v>1965029.120000005</v>
      </c>
      <c r="M5525" s="61">
        <v>16513441.990000587</v>
      </c>
    </row>
    <row r="5526" spans="1:13" x14ac:dyDescent="0.25">
      <c r="A5526" s="46">
        <v>5218706</v>
      </c>
      <c r="B5526" s="64" t="s">
        <v>133</v>
      </c>
      <c r="C5526" s="63" t="s">
        <v>82</v>
      </c>
      <c r="D5526" s="32">
        <v>336512.13000002503</v>
      </c>
      <c r="E5526" s="31">
        <v>208732.98000004899</v>
      </c>
      <c r="F5526" s="31">
        <v>100798.34999997899</v>
      </c>
      <c r="G5526" s="31">
        <v>26980.799999996998</v>
      </c>
      <c r="H5526" s="31">
        <v>163922.649999999</v>
      </c>
      <c r="I5526" s="31">
        <v>155467.8199999879</v>
      </c>
      <c r="J5526" s="62">
        <v>1785</v>
      </c>
      <c r="K5526" s="29">
        <v>657687.60000001197</v>
      </c>
      <c r="L5526" s="29">
        <v>102774</v>
      </c>
      <c r="M5526" s="61">
        <v>760461.60000001197</v>
      </c>
    </row>
    <row r="5527" spans="1:13" x14ac:dyDescent="0.25">
      <c r="A5527" s="46">
        <v>5218789</v>
      </c>
      <c r="B5527" s="64" t="s">
        <v>132</v>
      </c>
      <c r="C5527" s="63" t="s">
        <v>82</v>
      </c>
      <c r="D5527" s="32">
        <v>814580.35999997589</v>
      </c>
      <c r="E5527" s="31">
        <v>473025.05999999901</v>
      </c>
      <c r="F5527" s="31">
        <v>175363.27999998999</v>
      </c>
      <c r="G5527" s="31">
        <v>166192.01999998681</v>
      </c>
      <c r="H5527" s="31">
        <v>215248.41999999399</v>
      </c>
      <c r="I5527" s="31">
        <v>68080.310000004232</v>
      </c>
      <c r="J5527" s="62">
        <v>1292</v>
      </c>
      <c r="K5527" s="29">
        <v>1099201.089999974</v>
      </c>
      <c r="L5527" s="29">
        <v>299879.890000001</v>
      </c>
      <c r="M5527" s="61">
        <v>1399080.9799999751</v>
      </c>
    </row>
    <row r="5528" spans="1:13" x14ac:dyDescent="0.25">
      <c r="A5528" s="46">
        <v>5218805</v>
      </c>
      <c r="B5528" s="64" t="s">
        <v>131</v>
      </c>
      <c r="C5528" s="63" t="s">
        <v>82</v>
      </c>
      <c r="D5528" s="32">
        <v>50083751.200000122</v>
      </c>
      <c r="E5528" s="31">
        <v>26072840.760001767</v>
      </c>
      <c r="F5528" s="31">
        <v>12285682.399999332</v>
      </c>
      <c r="G5528" s="31">
        <v>11725228.039999019</v>
      </c>
      <c r="H5528" s="31">
        <v>27374026.130001273</v>
      </c>
      <c r="I5528" s="31">
        <v>5169347.9900002219</v>
      </c>
      <c r="J5528" s="62">
        <v>322127.620000005</v>
      </c>
      <c r="K5528" s="29">
        <v>82949252.940001622</v>
      </c>
      <c r="L5528" s="29">
        <v>21007869.480004676</v>
      </c>
      <c r="M5528" s="61">
        <v>103957122.4200063</v>
      </c>
    </row>
    <row r="5529" spans="1:13" x14ac:dyDescent="0.25">
      <c r="A5529" s="46">
        <v>5218904</v>
      </c>
      <c r="B5529" s="64" t="s">
        <v>130</v>
      </c>
      <c r="C5529" s="63" t="s">
        <v>82</v>
      </c>
      <c r="D5529" s="32">
        <v>15436788.210000183</v>
      </c>
      <c r="E5529" s="31">
        <v>9176087.7200000454</v>
      </c>
      <c r="F5529" s="31">
        <v>5607499.5500000669</v>
      </c>
      <c r="G5529" s="31">
        <v>653200.94000007235</v>
      </c>
      <c r="H5529" s="31">
        <v>6819626.0700004939</v>
      </c>
      <c r="I5529" s="31">
        <v>1240935.4900000251</v>
      </c>
      <c r="J5529" s="62">
        <v>33477.740000002101</v>
      </c>
      <c r="K5529" s="29">
        <v>23530827.510000706</v>
      </c>
      <c r="L5529" s="29">
        <v>2948790.4899998903</v>
      </c>
      <c r="M5529" s="61">
        <v>26479618.000000596</v>
      </c>
    </row>
    <row r="5530" spans="1:13" x14ac:dyDescent="0.25">
      <c r="A5530" s="46">
        <v>5219001</v>
      </c>
      <c r="B5530" s="64" t="s">
        <v>129</v>
      </c>
      <c r="C5530" s="63" t="s">
        <v>82</v>
      </c>
      <c r="D5530" s="32">
        <v>10957730.770000821</v>
      </c>
      <c r="E5530" s="31">
        <v>9175734.2300008554</v>
      </c>
      <c r="F5530" s="31">
        <v>1433355.139999982</v>
      </c>
      <c r="G5530" s="31">
        <v>348641.3999999839</v>
      </c>
      <c r="H5530" s="31">
        <v>3727674.9399997992</v>
      </c>
      <c r="I5530" s="31">
        <v>891204.39999988955</v>
      </c>
      <c r="J5530" s="62">
        <v>6280.0099999993099</v>
      </c>
      <c r="K5530" s="29">
        <v>15582890.12000051</v>
      </c>
      <c r="L5530" s="29">
        <v>2047591.7800000084</v>
      </c>
      <c r="M5530" s="61">
        <v>17630481.900000516</v>
      </c>
    </row>
    <row r="5531" spans="1:13" x14ac:dyDescent="0.25">
      <c r="A5531" s="46">
        <v>5219100</v>
      </c>
      <c r="B5531" s="64" t="s">
        <v>128</v>
      </c>
      <c r="C5531" s="63" t="s">
        <v>82</v>
      </c>
      <c r="D5531" s="32">
        <v>2227671.9999996787</v>
      </c>
      <c r="E5531" s="31">
        <v>1810629.2499997199</v>
      </c>
      <c r="F5531" s="31">
        <v>366006.29999997083</v>
      </c>
      <c r="G5531" s="31">
        <v>51036.449999988101</v>
      </c>
      <c r="H5531" s="31">
        <v>1121711.3400000329</v>
      </c>
      <c r="I5531" s="31">
        <v>91730.989999997502</v>
      </c>
      <c r="J5531" s="62">
        <v>4274.7700000000204</v>
      </c>
      <c r="K5531" s="29">
        <v>3445389.0999997091</v>
      </c>
      <c r="L5531" s="29">
        <v>1076100</v>
      </c>
      <c r="M5531" s="61">
        <v>4521489.0999997091</v>
      </c>
    </row>
    <row r="5532" spans="1:13" x14ac:dyDescent="0.25">
      <c r="A5532" s="46">
        <v>5219209</v>
      </c>
      <c r="B5532" s="64" t="s">
        <v>127</v>
      </c>
      <c r="C5532" s="63" t="s">
        <v>82</v>
      </c>
      <c r="D5532" s="32">
        <v>505833.45999997901</v>
      </c>
      <c r="E5532" s="31">
        <v>427976.45999997901</v>
      </c>
      <c r="F5532" s="31">
        <v>60252</v>
      </c>
      <c r="G5532" s="31">
        <v>17605</v>
      </c>
      <c r="H5532" s="31">
        <v>82184</v>
      </c>
      <c r="I5532" s="31">
        <v>3360.8100000002901</v>
      </c>
      <c r="J5532" s="62">
        <v>0</v>
      </c>
      <c r="K5532" s="29">
        <v>591378.2699999793</v>
      </c>
      <c r="L5532" s="29">
        <v>276930</v>
      </c>
      <c r="M5532" s="61">
        <v>868308.2699999793</v>
      </c>
    </row>
    <row r="5533" spans="1:13" x14ac:dyDescent="0.25">
      <c r="A5533" s="46">
        <v>5219258</v>
      </c>
      <c r="B5533" s="64" t="s">
        <v>126</v>
      </c>
      <c r="C5533" s="63" t="s">
        <v>82</v>
      </c>
      <c r="D5533" s="32">
        <v>152562.92000000304</v>
      </c>
      <c r="E5533" s="31">
        <v>150268.380000003</v>
      </c>
      <c r="F5533" s="31">
        <v>2294.54000000004</v>
      </c>
      <c r="G5533" s="31">
        <v>0</v>
      </c>
      <c r="H5533" s="31">
        <v>63168.199999999299</v>
      </c>
      <c r="I5533" s="31">
        <v>42226.389999997307</v>
      </c>
      <c r="J5533" s="62">
        <v>0</v>
      </c>
      <c r="K5533" s="29">
        <v>257957.50999999963</v>
      </c>
      <c r="L5533" s="29">
        <v>43349.4700000007</v>
      </c>
      <c r="M5533" s="61">
        <v>301306.98000000033</v>
      </c>
    </row>
    <row r="5534" spans="1:13" x14ac:dyDescent="0.25">
      <c r="A5534" s="46">
        <v>5219308</v>
      </c>
      <c r="B5534" s="64" t="s">
        <v>125</v>
      </c>
      <c r="C5534" s="63" t="s">
        <v>82</v>
      </c>
      <c r="D5534" s="32">
        <v>20548844.710002385</v>
      </c>
      <c r="E5534" s="31">
        <v>14602633.09000195</v>
      </c>
      <c r="F5534" s="31">
        <v>3548546.9600001504</v>
      </c>
      <c r="G5534" s="31">
        <v>2397664.6600002833</v>
      </c>
      <c r="H5534" s="31">
        <v>9087849.3399999961</v>
      </c>
      <c r="I5534" s="31">
        <v>1876033.4600000249</v>
      </c>
      <c r="J5534" s="62">
        <v>48937.419999998099</v>
      </c>
      <c r="K5534" s="29">
        <v>31561664.930002403</v>
      </c>
      <c r="L5534" s="29">
        <v>5173743.5499997586</v>
      </c>
      <c r="M5534" s="61">
        <v>36735408.480002165</v>
      </c>
    </row>
    <row r="5535" spans="1:13" x14ac:dyDescent="0.25">
      <c r="A5535" s="46">
        <v>5219357</v>
      </c>
      <c r="B5535" s="64" t="s">
        <v>124</v>
      </c>
      <c r="C5535" s="63" t="s">
        <v>82</v>
      </c>
      <c r="D5535" s="32">
        <v>540641.53000000096</v>
      </c>
      <c r="E5535" s="31">
        <v>372965</v>
      </c>
      <c r="F5535" s="31">
        <v>167676.53000000099</v>
      </c>
      <c r="G5535" s="31">
        <v>0</v>
      </c>
      <c r="H5535" s="31">
        <v>189507</v>
      </c>
      <c r="I5535" s="31">
        <v>61087.549999999785</v>
      </c>
      <c r="J5535" s="62">
        <v>0</v>
      </c>
      <c r="K5535" s="29">
        <v>791236.08000000077</v>
      </c>
      <c r="L5535" s="29">
        <v>101490</v>
      </c>
      <c r="M5535" s="61">
        <v>892726.08000000077</v>
      </c>
    </row>
    <row r="5536" spans="1:13" x14ac:dyDescent="0.25">
      <c r="A5536" s="46">
        <v>5219407</v>
      </c>
      <c r="B5536" s="64" t="s">
        <v>123</v>
      </c>
      <c r="C5536" s="63" t="s">
        <v>82</v>
      </c>
      <c r="D5536" s="32">
        <v>1797287.7399998794</v>
      </c>
      <c r="E5536" s="31">
        <v>965622.63999995601</v>
      </c>
      <c r="F5536" s="31">
        <v>708875.91999991052</v>
      </c>
      <c r="G5536" s="31">
        <v>122789.180000013</v>
      </c>
      <c r="H5536" s="31">
        <v>877939.85000003409</v>
      </c>
      <c r="I5536" s="31">
        <v>210724.97999999759</v>
      </c>
      <c r="J5536" s="62">
        <v>10447.7299999977</v>
      </c>
      <c r="K5536" s="29">
        <v>2896400.2999999085</v>
      </c>
      <c r="L5536" s="29">
        <v>1640602.1699999869</v>
      </c>
      <c r="M5536" s="61">
        <v>4537002.4699998954</v>
      </c>
    </row>
    <row r="5537" spans="1:13" x14ac:dyDescent="0.25">
      <c r="A5537" s="46">
        <v>5219456</v>
      </c>
      <c r="B5537" s="64" t="s">
        <v>122</v>
      </c>
      <c r="C5537" s="63" t="s">
        <v>82</v>
      </c>
      <c r="D5537" s="32">
        <v>175372.43999996799</v>
      </c>
      <c r="E5537" s="31">
        <v>168742.43999996799</v>
      </c>
      <c r="F5537" s="31">
        <v>6630</v>
      </c>
      <c r="G5537" s="31">
        <v>0</v>
      </c>
      <c r="H5537" s="31">
        <v>71829</v>
      </c>
      <c r="I5537" s="31">
        <v>24050.2400000001</v>
      </c>
      <c r="J5537" s="62">
        <v>0</v>
      </c>
      <c r="K5537" s="29">
        <v>271251.6799999681</v>
      </c>
      <c r="L5537" s="29">
        <v>59670</v>
      </c>
      <c r="M5537" s="61">
        <v>330921.6799999681</v>
      </c>
    </row>
    <row r="5538" spans="1:13" x14ac:dyDescent="0.25">
      <c r="A5538" s="46">
        <v>5219506</v>
      </c>
      <c r="B5538" s="64" t="s">
        <v>121</v>
      </c>
      <c r="C5538" s="63" t="s">
        <v>82</v>
      </c>
      <c r="D5538" s="32">
        <v>477640.74000004603</v>
      </c>
      <c r="E5538" s="31">
        <v>382608.58000003197</v>
      </c>
      <c r="F5538" s="31">
        <v>55325.980000003197</v>
      </c>
      <c r="G5538" s="31">
        <v>39706.1800000109</v>
      </c>
      <c r="H5538" s="31">
        <v>174450.80000003401</v>
      </c>
      <c r="I5538" s="31">
        <v>18870</v>
      </c>
      <c r="J5538" s="62">
        <v>1434.2799999998001</v>
      </c>
      <c r="K5538" s="29">
        <v>672395.82000007981</v>
      </c>
      <c r="L5538" s="29">
        <v>106078.7799999993</v>
      </c>
      <c r="M5538" s="61">
        <v>778474.60000007914</v>
      </c>
    </row>
    <row r="5539" spans="1:13" x14ac:dyDescent="0.25">
      <c r="A5539" s="46">
        <v>5219605</v>
      </c>
      <c r="B5539" s="64" t="s">
        <v>120</v>
      </c>
      <c r="C5539" s="63" t="s">
        <v>82</v>
      </c>
      <c r="D5539" s="32">
        <v>923325.53999993915</v>
      </c>
      <c r="E5539" s="31">
        <v>860195.74999994377</v>
      </c>
      <c r="F5539" s="31">
        <v>56499.789999995381</v>
      </c>
      <c r="G5539" s="31">
        <v>6630</v>
      </c>
      <c r="H5539" s="31">
        <v>296346.87999996683</v>
      </c>
      <c r="I5539" s="31">
        <v>31444.979999999272</v>
      </c>
      <c r="J5539" s="62">
        <v>0</v>
      </c>
      <c r="K5539" s="29">
        <v>1251117.3999999051</v>
      </c>
      <c r="L5539" s="29">
        <v>321294.06000000203</v>
      </c>
      <c r="M5539" s="61">
        <v>1572411.4599999073</v>
      </c>
    </row>
    <row r="5540" spans="1:13" x14ac:dyDescent="0.25">
      <c r="A5540" s="46">
        <v>5219704</v>
      </c>
      <c r="B5540" s="64" t="s">
        <v>119</v>
      </c>
      <c r="C5540" s="63" t="s">
        <v>82</v>
      </c>
      <c r="D5540" s="32">
        <v>9395301.4799996652</v>
      </c>
      <c r="E5540" s="31">
        <v>8127036.3399996804</v>
      </c>
      <c r="F5540" s="31">
        <v>1076239.0399999693</v>
      </c>
      <c r="G5540" s="31">
        <v>192026.10000001601</v>
      </c>
      <c r="H5540" s="31">
        <v>4091040.6499997582</v>
      </c>
      <c r="I5540" s="31">
        <v>253640.75000002407</v>
      </c>
      <c r="J5540" s="62">
        <v>3811.5</v>
      </c>
      <c r="K5540" s="29">
        <v>13743794.379999448</v>
      </c>
      <c r="L5540" s="29">
        <v>2396791.8100000098</v>
      </c>
      <c r="M5540" s="61">
        <v>16140586.189999457</v>
      </c>
    </row>
    <row r="5541" spans="1:13" x14ac:dyDescent="0.25">
      <c r="A5541" s="46">
        <v>5219712</v>
      </c>
      <c r="B5541" s="64" t="s">
        <v>118</v>
      </c>
      <c r="C5541" s="63" t="s">
        <v>82</v>
      </c>
      <c r="D5541" s="32">
        <v>342331.7199999686</v>
      </c>
      <c r="E5541" s="31">
        <v>269519.2199999686</v>
      </c>
      <c r="F5541" s="31">
        <v>51996.5</v>
      </c>
      <c r="G5541" s="31">
        <v>20816</v>
      </c>
      <c r="H5541" s="31">
        <v>112134.06000000599</v>
      </c>
      <c r="I5541" s="31">
        <v>30706.840000001699</v>
      </c>
      <c r="J5541" s="62">
        <v>0</v>
      </c>
      <c r="K5541" s="29">
        <v>485172.6199999763</v>
      </c>
      <c r="L5541" s="29">
        <v>257546.74000000203</v>
      </c>
      <c r="M5541" s="61">
        <v>742719.35999997833</v>
      </c>
    </row>
    <row r="5542" spans="1:13" x14ac:dyDescent="0.25">
      <c r="A5542" s="46">
        <v>5219738</v>
      </c>
      <c r="B5542" s="64" t="s">
        <v>117</v>
      </c>
      <c r="C5542" s="63" t="s">
        <v>82</v>
      </c>
      <c r="D5542" s="32">
        <v>583033.09999997704</v>
      </c>
      <c r="E5542" s="31">
        <v>376372.97000002599</v>
      </c>
      <c r="F5542" s="31">
        <v>151964.74999995582</v>
      </c>
      <c r="G5542" s="31">
        <v>54695.379999995203</v>
      </c>
      <c r="H5542" s="31">
        <v>328976.77999996807</v>
      </c>
      <c r="I5542" s="31">
        <v>71115.289999993503</v>
      </c>
      <c r="J5542" s="62">
        <v>1087</v>
      </c>
      <c r="K5542" s="29">
        <v>984212.16999993869</v>
      </c>
      <c r="L5542" s="29">
        <v>174929.56000000238</v>
      </c>
      <c r="M5542" s="61">
        <v>1159141.7299999411</v>
      </c>
    </row>
    <row r="5543" spans="1:13" x14ac:dyDescent="0.25">
      <c r="A5543" s="46">
        <v>5219753</v>
      </c>
      <c r="B5543" s="64" t="s">
        <v>116</v>
      </c>
      <c r="C5543" s="63" t="s">
        <v>82</v>
      </c>
      <c r="D5543" s="32">
        <v>8619268.1200002059</v>
      </c>
      <c r="E5543" s="31">
        <v>4334098.589999917</v>
      </c>
      <c r="F5543" s="31">
        <v>3671550.0800002273</v>
      </c>
      <c r="G5543" s="31">
        <v>613619.45000006119</v>
      </c>
      <c r="H5543" s="31">
        <v>4243288.0500001162</v>
      </c>
      <c r="I5543" s="31">
        <v>2415148.2500002449</v>
      </c>
      <c r="J5543" s="62">
        <v>41021.809999998703</v>
      </c>
      <c r="K5543" s="29">
        <v>15318726.230000567</v>
      </c>
      <c r="L5543" s="29">
        <v>6893948.3600001913</v>
      </c>
      <c r="M5543" s="61">
        <v>22212674.590000756</v>
      </c>
    </row>
    <row r="5544" spans="1:13" x14ac:dyDescent="0.25">
      <c r="A5544" s="46">
        <v>5219803</v>
      </c>
      <c r="B5544" s="64" t="s">
        <v>115</v>
      </c>
      <c r="C5544" s="63" t="s">
        <v>82</v>
      </c>
      <c r="D5544" s="32">
        <v>5801381.7899998259</v>
      </c>
      <c r="E5544" s="31">
        <v>4928317.1799998926</v>
      </c>
      <c r="F5544" s="31">
        <v>730793.24999996042</v>
      </c>
      <c r="G5544" s="31">
        <v>142271.35999997301</v>
      </c>
      <c r="H5544" s="31">
        <v>2433642.0500000603</v>
      </c>
      <c r="I5544" s="31">
        <v>75324.960000010207</v>
      </c>
      <c r="J5544" s="62">
        <v>0</v>
      </c>
      <c r="K5544" s="29">
        <v>8310348.7999998964</v>
      </c>
      <c r="L5544" s="29">
        <v>1238786</v>
      </c>
      <c r="M5544" s="61">
        <v>9549134.7999998964</v>
      </c>
    </row>
    <row r="5545" spans="1:13" x14ac:dyDescent="0.25">
      <c r="A5545" s="46">
        <v>5219902</v>
      </c>
      <c r="B5545" s="64" t="s">
        <v>114</v>
      </c>
      <c r="C5545" s="63" t="s">
        <v>82</v>
      </c>
      <c r="D5545" s="32">
        <v>4108232.039999553</v>
      </c>
      <c r="E5545" s="31">
        <v>3231617.3399997</v>
      </c>
      <c r="F5545" s="31">
        <v>767843.38999986602</v>
      </c>
      <c r="G5545" s="31">
        <v>108771.309999987</v>
      </c>
      <c r="H5545" s="31">
        <v>1463033.5499996359</v>
      </c>
      <c r="I5545" s="31">
        <v>56578.749999996297</v>
      </c>
      <c r="J5545" s="62">
        <v>5118.7300000002097</v>
      </c>
      <c r="K5545" s="29">
        <v>5632963.0699991854</v>
      </c>
      <c r="L5545" s="29">
        <v>560489.56000000203</v>
      </c>
      <c r="M5545" s="61">
        <v>6193452.6299991878</v>
      </c>
    </row>
    <row r="5546" spans="1:13" x14ac:dyDescent="0.25">
      <c r="A5546" s="46">
        <v>5220009</v>
      </c>
      <c r="B5546" s="64" t="s">
        <v>113</v>
      </c>
      <c r="C5546" s="63" t="s">
        <v>82</v>
      </c>
      <c r="D5546" s="32">
        <v>2877383.8199999067</v>
      </c>
      <c r="E5546" s="31">
        <v>2220514.9499999238</v>
      </c>
      <c r="F5546" s="31">
        <v>489434.87000001757</v>
      </c>
      <c r="G5546" s="31">
        <v>167433.99999996499</v>
      </c>
      <c r="H5546" s="31">
        <v>1434444.1199996029</v>
      </c>
      <c r="I5546" s="31">
        <v>173293.32999999155</v>
      </c>
      <c r="J5546" s="62">
        <v>2506.41999999993</v>
      </c>
      <c r="K5546" s="29">
        <v>4487627.6899995012</v>
      </c>
      <c r="L5546" s="29">
        <v>1927795.06</v>
      </c>
      <c r="M5546" s="61">
        <v>6415422.7499995008</v>
      </c>
    </row>
    <row r="5547" spans="1:13" x14ac:dyDescent="0.25">
      <c r="A5547" s="46">
        <v>5220058</v>
      </c>
      <c r="B5547" s="64" t="s">
        <v>112</v>
      </c>
      <c r="C5547" s="63" t="s">
        <v>82</v>
      </c>
      <c r="D5547" s="32">
        <v>448674.17000002461</v>
      </c>
      <c r="E5547" s="31">
        <v>401649.78000002401</v>
      </c>
      <c r="F5547" s="31">
        <v>37932.390000000603</v>
      </c>
      <c r="G5547" s="31">
        <v>9092</v>
      </c>
      <c r="H5547" s="31">
        <v>153479.10999999399</v>
      </c>
      <c r="I5547" s="31">
        <v>12710.119999999139</v>
      </c>
      <c r="J5547" s="62">
        <v>0</v>
      </c>
      <c r="K5547" s="29">
        <v>614863.40000001783</v>
      </c>
      <c r="L5547" s="29">
        <v>95367.869999998191</v>
      </c>
      <c r="M5547" s="61">
        <v>710231.27000001608</v>
      </c>
    </row>
    <row r="5548" spans="1:13" x14ac:dyDescent="0.25">
      <c r="A5548" s="46">
        <v>5220108</v>
      </c>
      <c r="B5548" s="64" t="s">
        <v>111</v>
      </c>
      <c r="C5548" s="63" t="s">
        <v>82</v>
      </c>
      <c r="D5548" s="32">
        <v>23692662.499999598</v>
      </c>
      <c r="E5548" s="31">
        <v>15182248.689999899</v>
      </c>
      <c r="F5548" s="31">
        <v>5973673.2199996049</v>
      </c>
      <c r="G5548" s="31">
        <v>2536740.5900000948</v>
      </c>
      <c r="H5548" s="31">
        <v>10929874.590000313</v>
      </c>
      <c r="I5548" s="31">
        <v>2061555.8799998597</v>
      </c>
      <c r="J5548" s="62">
        <v>61480.640000007799</v>
      </c>
      <c r="K5548" s="29">
        <v>36745573.609999783</v>
      </c>
      <c r="L5548" s="29">
        <v>5705988.75</v>
      </c>
      <c r="M5548" s="61">
        <v>42451562.359999783</v>
      </c>
    </row>
    <row r="5549" spans="1:13" x14ac:dyDescent="0.25">
      <c r="A5549" s="46">
        <v>5220157</v>
      </c>
      <c r="B5549" s="64" t="s">
        <v>110</v>
      </c>
      <c r="C5549" s="63" t="s">
        <v>82</v>
      </c>
      <c r="D5549" s="32">
        <v>660338.54999993753</v>
      </c>
      <c r="E5549" s="31">
        <v>581357.19999992859</v>
      </c>
      <c r="F5549" s="31">
        <v>78981.350000008897</v>
      </c>
      <c r="G5549" s="31">
        <v>0</v>
      </c>
      <c r="H5549" s="31">
        <v>274351.80999998242</v>
      </c>
      <c r="I5549" s="31">
        <v>76047.599999995888</v>
      </c>
      <c r="J5549" s="62">
        <v>0</v>
      </c>
      <c r="K5549" s="29">
        <v>1010737.9599999159</v>
      </c>
      <c r="L5549" s="29">
        <v>421769.48999999498</v>
      </c>
      <c r="M5549" s="61">
        <v>1432507.4499999108</v>
      </c>
    </row>
    <row r="5550" spans="1:13" x14ac:dyDescent="0.25">
      <c r="A5550" s="46">
        <v>5220207</v>
      </c>
      <c r="B5550" s="64" t="s">
        <v>109</v>
      </c>
      <c r="C5550" s="63" t="s">
        <v>82</v>
      </c>
      <c r="D5550" s="32">
        <v>10306139.839999709</v>
      </c>
      <c r="E5550" s="31">
        <v>8357853.9799997704</v>
      </c>
      <c r="F5550" s="31">
        <v>1111409.7399998901</v>
      </c>
      <c r="G5550" s="31">
        <v>836876.12000004901</v>
      </c>
      <c r="H5550" s="31">
        <v>4760283.6400001999</v>
      </c>
      <c r="I5550" s="31">
        <v>258760.77000002092</v>
      </c>
      <c r="J5550" s="62">
        <v>1901.6499999999101</v>
      </c>
      <c r="K5550" s="29">
        <v>15327085.89999993</v>
      </c>
      <c r="L5550" s="29">
        <v>4949476.7099998603</v>
      </c>
      <c r="M5550" s="61">
        <v>20276562.609999791</v>
      </c>
    </row>
    <row r="5551" spans="1:13" x14ac:dyDescent="0.25">
      <c r="A5551" s="46">
        <v>5220264</v>
      </c>
      <c r="B5551" s="64" t="s">
        <v>108</v>
      </c>
      <c r="C5551" s="63" t="s">
        <v>82</v>
      </c>
      <c r="D5551" s="32">
        <v>269869.57999999798</v>
      </c>
      <c r="E5551" s="31">
        <v>230290.32999999801</v>
      </c>
      <c r="F5551" s="31">
        <v>24036.25</v>
      </c>
      <c r="G5551" s="31">
        <v>15543</v>
      </c>
      <c r="H5551" s="31">
        <v>15759.159999997401</v>
      </c>
      <c r="I5551" s="31">
        <v>25500</v>
      </c>
      <c r="J5551" s="62">
        <v>0</v>
      </c>
      <c r="K5551" s="29">
        <v>311128.73999999539</v>
      </c>
      <c r="L5551" s="29">
        <v>71909.5</v>
      </c>
      <c r="M5551" s="61">
        <v>383038.23999999539</v>
      </c>
    </row>
    <row r="5552" spans="1:13" x14ac:dyDescent="0.25">
      <c r="A5552" s="46">
        <v>5220280</v>
      </c>
      <c r="B5552" s="64" t="s">
        <v>107</v>
      </c>
      <c r="C5552" s="63" t="s">
        <v>82</v>
      </c>
      <c r="D5552" s="32">
        <v>208416</v>
      </c>
      <c r="E5552" s="31">
        <v>180343</v>
      </c>
      <c r="F5552" s="31">
        <v>28073</v>
      </c>
      <c r="G5552" s="31">
        <v>0</v>
      </c>
      <c r="H5552" s="31">
        <v>103842.1000000052</v>
      </c>
      <c r="I5552" s="31">
        <v>47175.810000003359</v>
      </c>
      <c r="J5552" s="62">
        <v>0</v>
      </c>
      <c r="K5552" s="29">
        <v>359433.91000000859</v>
      </c>
      <c r="L5552" s="29">
        <v>50490</v>
      </c>
      <c r="M5552" s="61">
        <v>409923.91000000859</v>
      </c>
    </row>
    <row r="5553" spans="1:13" x14ac:dyDescent="0.25">
      <c r="A5553" s="46">
        <v>5220405</v>
      </c>
      <c r="B5553" s="64" t="s">
        <v>106</v>
      </c>
      <c r="C5553" s="63" t="s">
        <v>82</v>
      </c>
      <c r="D5553" s="32">
        <v>9580539.8999991287</v>
      </c>
      <c r="E5553" s="31">
        <v>5115936.229999397</v>
      </c>
      <c r="F5553" s="31">
        <v>2655823.4199996917</v>
      </c>
      <c r="G5553" s="31">
        <v>1808780.2500000398</v>
      </c>
      <c r="H5553" s="31">
        <v>3911584.6099998839</v>
      </c>
      <c r="I5553" s="31">
        <v>640433.68999993405</v>
      </c>
      <c r="J5553" s="62">
        <v>22861.370000000101</v>
      </c>
      <c r="K5553" s="29">
        <v>14155419.569998946</v>
      </c>
      <c r="L5553" s="29">
        <v>4029269.9200000698</v>
      </c>
      <c r="M5553" s="61">
        <v>18184689.489999015</v>
      </c>
    </row>
    <row r="5554" spans="1:13" x14ac:dyDescent="0.25">
      <c r="A5554" s="46">
        <v>5220454</v>
      </c>
      <c r="B5554" s="64" t="s">
        <v>105</v>
      </c>
      <c r="C5554" s="63" t="s">
        <v>82</v>
      </c>
      <c r="D5554" s="32">
        <v>9061149.2900004648</v>
      </c>
      <c r="E5554" s="31">
        <v>3169717.7500000079</v>
      </c>
      <c r="F5554" s="31">
        <v>4474852.5700002806</v>
      </c>
      <c r="G5554" s="31">
        <v>1416578.970000176</v>
      </c>
      <c r="H5554" s="31">
        <v>5313122.5199999716</v>
      </c>
      <c r="I5554" s="31">
        <v>2605791.9099997687</v>
      </c>
      <c r="J5554" s="62">
        <v>134435.46999998399</v>
      </c>
      <c r="K5554" s="29">
        <v>17114499.190000188</v>
      </c>
      <c r="L5554" s="29">
        <v>6928408.3800000269</v>
      </c>
      <c r="M5554" s="61">
        <v>24042907.570000216</v>
      </c>
    </row>
    <row r="5555" spans="1:13" x14ac:dyDescent="0.25">
      <c r="A5555" s="46">
        <v>5220504</v>
      </c>
      <c r="B5555" s="64" t="s">
        <v>104</v>
      </c>
      <c r="C5555" s="63" t="s">
        <v>82</v>
      </c>
      <c r="D5555" s="32">
        <v>2871460.4600001248</v>
      </c>
      <c r="E5555" s="31">
        <v>2213037.08000017</v>
      </c>
      <c r="F5555" s="31">
        <v>472395.74999997002</v>
      </c>
      <c r="G5555" s="31">
        <v>186027.62999998441</v>
      </c>
      <c r="H5555" s="31">
        <v>928179.10000002489</v>
      </c>
      <c r="I5555" s="31">
        <v>80512.610000004308</v>
      </c>
      <c r="J5555" s="62">
        <v>0</v>
      </c>
      <c r="K5555" s="29">
        <v>3880152.1700001541</v>
      </c>
      <c r="L5555" s="29">
        <v>1170142.3899999862</v>
      </c>
      <c r="M5555" s="61">
        <v>5050294.5600001402</v>
      </c>
    </row>
    <row r="5556" spans="1:13" x14ac:dyDescent="0.25">
      <c r="A5556" s="46">
        <v>5220603</v>
      </c>
      <c r="B5556" s="64" t="s">
        <v>103</v>
      </c>
      <c r="C5556" s="63" t="s">
        <v>82</v>
      </c>
      <c r="D5556" s="32">
        <v>12955691.550000243</v>
      </c>
      <c r="E5556" s="31">
        <v>9211501.7600001879</v>
      </c>
      <c r="F5556" s="31">
        <v>2476909.960000101</v>
      </c>
      <c r="G5556" s="31">
        <v>1267279.829999953</v>
      </c>
      <c r="H5556" s="31">
        <v>5658205.2600002112</v>
      </c>
      <c r="I5556" s="31">
        <v>551502.15999997489</v>
      </c>
      <c r="J5556" s="62">
        <v>42992.719999996902</v>
      </c>
      <c r="K5556" s="29">
        <v>19208391.690000422</v>
      </c>
      <c r="L5556" s="29">
        <v>2667913.0300000096</v>
      </c>
      <c r="M5556" s="61">
        <v>21876304.720000431</v>
      </c>
    </row>
    <row r="5557" spans="1:13" x14ac:dyDescent="0.25">
      <c r="A5557" s="46">
        <v>5220686</v>
      </c>
      <c r="B5557" s="64" t="s">
        <v>102</v>
      </c>
      <c r="C5557" s="63" t="s">
        <v>82</v>
      </c>
      <c r="D5557" s="32">
        <v>1004257.3099999164</v>
      </c>
      <c r="E5557" s="31">
        <v>891064.63999991457</v>
      </c>
      <c r="F5557" s="31">
        <v>113192.67000000174</v>
      </c>
      <c r="G5557" s="31">
        <v>0</v>
      </c>
      <c r="H5557" s="31">
        <v>456634.28000003233</v>
      </c>
      <c r="I5557" s="31">
        <v>16644.460000001829</v>
      </c>
      <c r="J5557" s="62">
        <v>1878.1200000001099</v>
      </c>
      <c r="K5557" s="29">
        <v>1479414.1699999506</v>
      </c>
      <c r="L5557" s="29">
        <v>568648.69999998808</v>
      </c>
      <c r="M5557" s="61">
        <v>2048062.8699999386</v>
      </c>
    </row>
    <row r="5558" spans="1:13" x14ac:dyDescent="0.25">
      <c r="A5558" s="46">
        <v>5220702</v>
      </c>
      <c r="B5558" s="64" t="s">
        <v>101</v>
      </c>
      <c r="C5558" s="63" t="s">
        <v>82</v>
      </c>
      <c r="D5558" s="32">
        <v>115880.619999997</v>
      </c>
      <c r="E5558" s="31">
        <v>115880.619999997</v>
      </c>
      <c r="F5558" s="31">
        <v>0</v>
      </c>
      <c r="G5558" s="31">
        <v>0</v>
      </c>
      <c r="H5558" s="31">
        <v>34019.309999998703</v>
      </c>
      <c r="I5558" s="31">
        <v>42610.170000001766</v>
      </c>
      <c r="J5558" s="62">
        <v>178.42999999993501</v>
      </c>
      <c r="K5558" s="29">
        <v>192688.52999999738</v>
      </c>
      <c r="L5558" s="29">
        <v>36718.490000000202</v>
      </c>
      <c r="M5558" s="61">
        <v>229407.01999999757</v>
      </c>
    </row>
    <row r="5559" spans="1:13" x14ac:dyDescent="0.25">
      <c r="A5559" s="46">
        <v>5221007</v>
      </c>
      <c r="B5559" s="64" t="s">
        <v>100</v>
      </c>
      <c r="C5559" s="63" t="s">
        <v>82</v>
      </c>
      <c r="D5559" s="32">
        <v>1075545.880000215</v>
      </c>
      <c r="E5559" s="31">
        <v>993418.60000021395</v>
      </c>
      <c r="F5559" s="31">
        <v>82127.280000001192</v>
      </c>
      <c r="G5559" s="31">
        <v>0</v>
      </c>
      <c r="H5559" s="31">
        <v>302732.92999996338</v>
      </c>
      <c r="I5559" s="31">
        <v>23468.63000000035</v>
      </c>
      <c r="J5559" s="62">
        <v>2830.5</v>
      </c>
      <c r="K5559" s="29">
        <v>1404577.9400001788</v>
      </c>
      <c r="L5559" s="29">
        <v>241737.82999999798</v>
      </c>
      <c r="M5559" s="61">
        <v>1646315.7700001767</v>
      </c>
    </row>
    <row r="5560" spans="1:13" x14ac:dyDescent="0.25">
      <c r="A5560" s="46">
        <v>5221080</v>
      </c>
      <c r="B5560" s="64" t="s">
        <v>99</v>
      </c>
      <c r="C5560" s="63" t="s">
        <v>82</v>
      </c>
      <c r="D5560" s="32">
        <v>314474.25000007689</v>
      </c>
      <c r="E5560" s="31">
        <v>285453.51000007201</v>
      </c>
      <c r="F5560" s="31">
        <v>16989.740000004898</v>
      </c>
      <c r="G5560" s="31">
        <v>12031</v>
      </c>
      <c r="H5560" s="31">
        <v>121297.58999998029</v>
      </c>
      <c r="I5560" s="31">
        <v>0</v>
      </c>
      <c r="J5560" s="62">
        <v>0</v>
      </c>
      <c r="K5560" s="29">
        <v>435771.84000005719</v>
      </c>
      <c r="L5560" s="29">
        <v>273870</v>
      </c>
      <c r="M5560" s="61">
        <v>709641.84000005713</v>
      </c>
    </row>
    <row r="5561" spans="1:13" x14ac:dyDescent="0.25">
      <c r="A5561" s="46">
        <v>5221197</v>
      </c>
      <c r="B5561" s="64" t="s">
        <v>98</v>
      </c>
      <c r="C5561" s="63" t="s">
        <v>82</v>
      </c>
      <c r="D5561" s="32">
        <v>880084.33999988833</v>
      </c>
      <c r="E5561" s="31">
        <v>579356.01999989594</v>
      </c>
      <c r="F5561" s="31">
        <v>228979.390000015</v>
      </c>
      <c r="G5561" s="31">
        <v>71748.929999977394</v>
      </c>
      <c r="H5561" s="31">
        <v>214470.4900000105</v>
      </c>
      <c r="I5561" s="31">
        <v>103935.75000000749</v>
      </c>
      <c r="J5561" s="62">
        <v>1095</v>
      </c>
      <c r="K5561" s="29">
        <v>1199585.5799999062</v>
      </c>
      <c r="L5561" s="29">
        <v>242248.56000000198</v>
      </c>
      <c r="M5561" s="61">
        <v>1441834.1399999082</v>
      </c>
    </row>
    <row r="5562" spans="1:13" x14ac:dyDescent="0.25">
      <c r="A5562" s="46">
        <v>5221304</v>
      </c>
      <c r="B5562" s="64" t="s">
        <v>97</v>
      </c>
      <c r="C5562" s="63" t="s">
        <v>82</v>
      </c>
      <c r="D5562" s="32">
        <v>1395906.7999999116</v>
      </c>
      <c r="E5562" s="31">
        <v>845408.13999992597</v>
      </c>
      <c r="F5562" s="31">
        <v>332116.98999999475</v>
      </c>
      <c r="G5562" s="31">
        <v>218381.6699999909</v>
      </c>
      <c r="H5562" s="31">
        <v>568705.7400000433</v>
      </c>
      <c r="I5562" s="31">
        <v>75895.970000009998</v>
      </c>
      <c r="J5562" s="62">
        <v>3795.3400000003198</v>
      </c>
      <c r="K5562" s="29">
        <v>2044303.8499999652</v>
      </c>
      <c r="L5562" s="29">
        <v>321503.56000000203</v>
      </c>
      <c r="M5562" s="61">
        <v>2365807.4099999671</v>
      </c>
    </row>
    <row r="5563" spans="1:13" x14ac:dyDescent="0.25">
      <c r="A5563" s="46">
        <v>5221403</v>
      </c>
      <c r="B5563" s="64" t="s">
        <v>96</v>
      </c>
      <c r="C5563" s="63" t="s">
        <v>82</v>
      </c>
      <c r="D5563" s="32">
        <v>31121050.079998858</v>
      </c>
      <c r="E5563" s="31">
        <v>13436109.879999198</v>
      </c>
      <c r="F5563" s="31">
        <v>13449591.639999835</v>
      </c>
      <c r="G5563" s="31">
        <v>4235348.5599998226</v>
      </c>
      <c r="H5563" s="31">
        <v>18465951.49000093</v>
      </c>
      <c r="I5563" s="31">
        <v>5017987.1099998578</v>
      </c>
      <c r="J5563" s="62">
        <v>197265.50000000658</v>
      </c>
      <c r="K5563" s="29">
        <v>54802254.17999965</v>
      </c>
      <c r="L5563" s="29">
        <v>20182612.020000923</v>
      </c>
      <c r="M5563" s="61">
        <v>74984866.200000569</v>
      </c>
    </row>
    <row r="5564" spans="1:13" x14ac:dyDescent="0.25">
      <c r="A5564" s="46">
        <v>5221452</v>
      </c>
      <c r="B5564" s="64" t="s">
        <v>95</v>
      </c>
      <c r="C5564" s="63" t="s">
        <v>82</v>
      </c>
      <c r="D5564" s="32">
        <v>723604.90999997128</v>
      </c>
      <c r="E5564" s="31">
        <v>687099.04999997001</v>
      </c>
      <c r="F5564" s="31">
        <v>36505.860000001296</v>
      </c>
      <c r="G5564" s="31">
        <v>0</v>
      </c>
      <c r="H5564" s="31">
        <v>193404.42999998288</v>
      </c>
      <c r="I5564" s="31">
        <v>24819.5</v>
      </c>
      <c r="J5564" s="62">
        <v>0</v>
      </c>
      <c r="K5564" s="29">
        <v>941828.83999995422</v>
      </c>
      <c r="L5564" s="29">
        <v>288658.95000000298</v>
      </c>
      <c r="M5564" s="61">
        <v>1230487.7899999572</v>
      </c>
    </row>
    <row r="5565" spans="1:13" x14ac:dyDescent="0.25">
      <c r="A5565" s="46">
        <v>5221502</v>
      </c>
      <c r="B5565" s="64" t="s">
        <v>94</v>
      </c>
      <c r="C5565" s="63" t="s">
        <v>82</v>
      </c>
      <c r="D5565" s="32">
        <v>618888.65999998432</v>
      </c>
      <c r="E5565" s="31">
        <v>467860.81999998674</v>
      </c>
      <c r="F5565" s="31">
        <v>119327.45999999301</v>
      </c>
      <c r="G5565" s="31">
        <v>31700.380000004501</v>
      </c>
      <c r="H5565" s="31">
        <v>250841.92000000839</v>
      </c>
      <c r="I5565" s="31">
        <v>96894.109999982626</v>
      </c>
      <c r="J5565" s="62">
        <v>3062.66999999993</v>
      </c>
      <c r="K5565" s="29">
        <v>969687.35999997531</v>
      </c>
      <c r="L5565" s="29">
        <v>236128.57000000431</v>
      </c>
      <c r="M5565" s="61">
        <v>1205815.9299999797</v>
      </c>
    </row>
    <row r="5566" spans="1:13" x14ac:dyDescent="0.25">
      <c r="A5566" s="46">
        <v>5221551</v>
      </c>
      <c r="B5566" s="64" t="s">
        <v>93</v>
      </c>
      <c r="C5566" s="63" t="s">
        <v>82</v>
      </c>
      <c r="D5566" s="32">
        <v>429332.45000008319</v>
      </c>
      <c r="E5566" s="31">
        <v>390520.31000007701</v>
      </c>
      <c r="F5566" s="31">
        <v>16284</v>
      </c>
      <c r="G5566" s="31">
        <v>22528.140000006199</v>
      </c>
      <c r="H5566" s="31">
        <v>97386.310000006095</v>
      </c>
      <c r="I5566" s="31">
        <v>43624.240000007601</v>
      </c>
      <c r="J5566" s="62">
        <v>1475.6099999998701</v>
      </c>
      <c r="K5566" s="29">
        <v>571818.61000009673</v>
      </c>
      <c r="L5566" s="29">
        <v>160138.19000000128</v>
      </c>
      <c r="M5566" s="61">
        <v>731956.80000009807</v>
      </c>
    </row>
    <row r="5567" spans="1:13" x14ac:dyDescent="0.25">
      <c r="A5567" s="46">
        <v>5221577</v>
      </c>
      <c r="B5567" s="64" t="s">
        <v>92</v>
      </c>
      <c r="C5567" s="63" t="s">
        <v>82</v>
      </c>
      <c r="D5567" s="32">
        <v>134246.28000000209</v>
      </c>
      <c r="E5567" s="31">
        <v>104178.120000001</v>
      </c>
      <c r="F5567" s="31">
        <v>18530.160000001099</v>
      </c>
      <c r="G5567" s="31">
        <v>11538</v>
      </c>
      <c r="H5567" s="31">
        <v>18174</v>
      </c>
      <c r="I5567" s="31">
        <v>0</v>
      </c>
      <c r="J5567" s="62">
        <v>0</v>
      </c>
      <c r="K5567" s="29">
        <v>152420.28000000209</v>
      </c>
      <c r="L5567" s="29">
        <v>25762</v>
      </c>
      <c r="M5567" s="61">
        <v>178182.28000000209</v>
      </c>
    </row>
    <row r="5568" spans="1:13" x14ac:dyDescent="0.25">
      <c r="A5568" s="46">
        <v>5221601</v>
      </c>
      <c r="B5568" s="64" t="s">
        <v>91</v>
      </c>
      <c r="C5568" s="63" t="s">
        <v>82</v>
      </c>
      <c r="D5568" s="32">
        <v>18189990.069999915</v>
      </c>
      <c r="E5568" s="31">
        <v>11824014.879999658</v>
      </c>
      <c r="F5568" s="31">
        <v>4156385.2200001818</v>
      </c>
      <c r="G5568" s="31">
        <v>2209589.9700000738</v>
      </c>
      <c r="H5568" s="31">
        <v>9733523.6499991752</v>
      </c>
      <c r="I5568" s="31">
        <v>1484476.4200001955</v>
      </c>
      <c r="J5568" s="62">
        <v>40372.300000008203</v>
      </c>
      <c r="K5568" s="29">
        <v>29448362.439999294</v>
      </c>
      <c r="L5568" s="29">
        <v>8647710.6600010395</v>
      </c>
      <c r="M5568" s="61">
        <v>38096073.100000337</v>
      </c>
    </row>
    <row r="5569" spans="1:13" x14ac:dyDescent="0.25">
      <c r="A5569" s="46">
        <v>5221700</v>
      </c>
      <c r="B5569" s="64" t="s">
        <v>90</v>
      </c>
      <c r="C5569" s="63" t="s">
        <v>82</v>
      </c>
      <c r="D5569" s="32">
        <v>8419007.1399996467</v>
      </c>
      <c r="E5569" s="31">
        <v>5331224.8599996129</v>
      </c>
      <c r="F5569" s="31">
        <v>2614933.5899999496</v>
      </c>
      <c r="G5569" s="31">
        <v>472848.69000008376</v>
      </c>
      <c r="H5569" s="31">
        <v>4036416.480000149</v>
      </c>
      <c r="I5569" s="31">
        <v>372470.80000000319</v>
      </c>
      <c r="J5569" s="62">
        <v>11599.520000000701</v>
      </c>
      <c r="K5569" s="29">
        <v>12839493.9399998</v>
      </c>
      <c r="L5569" s="29">
        <v>2149252.8899999862</v>
      </c>
      <c r="M5569" s="61">
        <v>14988746.829999786</v>
      </c>
    </row>
    <row r="5570" spans="1:13" x14ac:dyDescent="0.25">
      <c r="A5570" s="46">
        <v>5221809</v>
      </c>
      <c r="B5570" s="64" t="s">
        <v>89</v>
      </c>
      <c r="C5570" s="63" t="s">
        <v>82</v>
      </c>
      <c r="D5570" s="32">
        <v>1287595.3399999822</v>
      </c>
      <c r="E5570" s="31">
        <v>864215.67000001704</v>
      </c>
      <c r="F5570" s="31">
        <v>296211.11999995972</v>
      </c>
      <c r="G5570" s="31">
        <v>127168.55000000539</v>
      </c>
      <c r="H5570" s="31">
        <v>626200.14000004518</v>
      </c>
      <c r="I5570" s="31">
        <v>43135.450000000186</v>
      </c>
      <c r="J5570" s="62">
        <v>0</v>
      </c>
      <c r="K5570" s="29">
        <v>1956930.9300000276</v>
      </c>
      <c r="L5570" s="29">
        <v>308241.84000000404</v>
      </c>
      <c r="M5570" s="61">
        <v>2265172.7700000317</v>
      </c>
    </row>
    <row r="5571" spans="1:13" x14ac:dyDescent="0.25">
      <c r="A5571" s="46">
        <v>5221858</v>
      </c>
      <c r="B5571" s="64" t="s">
        <v>88</v>
      </c>
      <c r="C5571" s="63" t="s">
        <v>82</v>
      </c>
      <c r="D5571" s="32">
        <v>9015892.8399997726</v>
      </c>
      <c r="E5571" s="31">
        <v>2763023.6300000655</v>
      </c>
      <c r="F5571" s="31">
        <v>3365539.019999987</v>
      </c>
      <c r="G5571" s="31">
        <v>2887330.1899997205</v>
      </c>
      <c r="H5571" s="31">
        <v>4297939.9200000465</v>
      </c>
      <c r="I5571" s="31">
        <v>1512079.2800000634</v>
      </c>
      <c r="J5571" s="62">
        <v>129007.669999972</v>
      </c>
      <c r="K5571" s="29">
        <v>14954919.709999854</v>
      </c>
      <c r="L5571" s="29">
        <v>2954192.5999994203</v>
      </c>
      <c r="M5571" s="61">
        <v>17909112.309999272</v>
      </c>
    </row>
    <row r="5572" spans="1:13" x14ac:dyDescent="0.25">
      <c r="A5572" s="46">
        <v>5221908</v>
      </c>
      <c r="B5572" s="64" t="s">
        <v>87</v>
      </c>
      <c r="C5572" s="63" t="s">
        <v>82</v>
      </c>
      <c r="D5572" s="32">
        <v>2073563.3399999908</v>
      </c>
      <c r="E5572" s="31">
        <v>1841857.5399999954</v>
      </c>
      <c r="F5572" s="31">
        <v>198697.63000000018</v>
      </c>
      <c r="G5572" s="31">
        <v>33008.169999995298</v>
      </c>
      <c r="H5572" s="31">
        <v>729805.000000056</v>
      </c>
      <c r="I5572" s="31">
        <v>16447.589999997988</v>
      </c>
      <c r="J5572" s="62">
        <v>510</v>
      </c>
      <c r="K5572" s="29">
        <v>2820325.9300000449</v>
      </c>
      <c r="L5572" s="29">
        <v>319869.88999999809</v>
      </c>
      <c r="M5572" s="61">
        <v>3140195.8200000431</v>
      </c>
    </row>
    <row r="5573" spans="1:13" x14ac:dyDescent="0.25">
      <c r="A5573" s="46">
        <v>5222005</v>
      </c>
      <c r="B5573" s="64" t="s">
        <v>86</v>
      </c>
      <c r="C5573" s="63" t="s">
        <v>82</v>
      </c>
      <c r="D5573" s="32">
        <v>6585139.9700002726</v>
      </c>
      <c r="E5573" s="31">
        <v>4484164.8200002844</v>
      </c>
      <c r="F5573" s="31">
        <v>1455387.0399999809</v>
      </c>
      <c r="G5573" s="31">
        <v>645588.11000000697</v>
      </c>
      <c r="H5573" s="31">
        <v>2757527.8199997218</v>
      </c>
      <c r="I5573" s="31">
        <v>208052.62000000113</v>
      </c>
      <c r="J5573" s="62">
        <v>17317.1400000006</v>
      </c>
      <c r="K5573" s="29">
        <v>9568037.549999997</v>
      </c>
      <c r="L5573" s="29">
        <v>1906825.1799997906</v>
      </c>
      <c r="M5573" s="61">
        <v>11474862.729999788</v>
      </c>
    </row>
    <row r="5574" spans="1:13" x14ac:dyDescent="0.25">
      <c r="A5574" s="46">
        <v>5222054</v>
      </c>
      <c r="B5574" s="64" t="s">
        <v>85</v>
      </c>
      <c r="C5574" s="63" t="s">
        <v>82</v>
      </c>
      <c r="D5574" s="32">
        <v>1410538.6599998598</v>
      </c>
      <c r="E5574" s="31">
        <v>1154024.2799998659</v>
      </c>
      <c r="F5574" s="31">
        <v>253742.37999999381</v>
      </c>
      <c r="G5574" s="31">
        <v>2772</v>
      </c>
      <c r="H5574" s="31">
        <v>807431.84000007424</v>
      </c>
      <c r="I5574" s="31">
        <v>98974.189999986906</v>
      </c>
      <c r="J5574" s="62">
        <v>147.530000000028</v>
      </c>
      <c r="K5574" s="29">
        <v>2317092.2199999206</v>
      </c>
      <c r="L5574" s="29">
        <v>859196.28000000096</v>
      </c>
      <c r="M5574" s="61">
        <v>3176288.4999999218</v>
      </c>
    </row>
    <row r="5575" spans="1:13" x14ac:dyDescent="0.25">
      <c r="A5575" s="46">
        <v>5222203</v>
      </c>
      <c r="B5575" s="64" t="s">
        <v>84</v>
      </c>
      <c r="C5575" s="63" t="s">
        <v>82</v>
      </c>
      <c r="D5575" s="32">
        <v>640563.13000009768</v>
      </c>
      <c r="E5575" s="31">
        <v>590936.75000009791</v>
      </c>
      <c r="F5575" s="31">
        <v>36366.379999999815</v>
      </c>
      <c r="G5575" s="31">
        <v>13260</v>
      </c>
      <c r="H5575" s="31">
        <v>327164.70999994071</v>
      </c>
      <c r="I5575" s="31">
        <v>56060.570000000982</v>
      </c>
      <c r="J5575" s="62">
        <v>1468.6600000001499</v>
      </c>
      <c r="K5575" s="29">
        <v>1025257.0700000395</v>
      </c>
      <c r="L5575" s="29">
        <v>1064355.6599999969</v>
      </c>
      <c r="M5575" s="61">
        <v>2089612.7300000363</v>
      </c>
    </row>
    <row r="5576" spans="1:13" x14ac:dyDescent="0.25">
      <c r="A5576" s="46">
        <v>5222302</v>
      </c>
      <c r="B5576" s="64" t="s">
        <v>83</v>
      </c>
      <c r="C5576" s="63" t="s">
        <v>82</v>
      </c>
      <c r="D5576" s="32">
        <v>618834.67000001401</v>
      </c>
      <c r="E5576" s="31">
        <v>576622.36000001396</v>
      </c>
      <c r="F5576" s="31">
        <v>18798.3100000001</v>
      </c>
      <c r="G5576" s="31">
        <v>23414</v>
      </c>
      <c r="H5576" s="31">
        <v>153596</v>
      </c>
      <c r="I5576" s="31">
        <v>73023.730000002295</v>
      </c>
      <c r="J5576" s="62">
        <v>1073.5699999998301</v>
      </c>
      <c r="K5576" s="29">
        <v>846527.97000001615</v>
      </c>
      <c r="L5576" s="29">
        <v>75990</v>
      </c>
      <c r="M5576" s="61">
        <v>922517.97000001615</v>
      </c>
    </row>
    <row r="5577" spans="1:13" x14ac:dyDescent="0.25">
      <c r="A5577" s="43">
        <v>5300108</v>
      </c>
      <c r="B5577" s="60" t="s">
        <v>81</v>
      </c>
      <c r="C5577" s="59" t="s">
        <v>80</v>
      </c>
      <c r="D5577" s="25">
        <v>1586141418.7599483</v>
      </c>
      <c r="E5577" s="24">
        <v>380043942.02999586</v>
      </c>
      <c r="F5577" s="24">
        <v>335550960.77997887</v>
      </c>
      <c r="G5577" s="24">
        <v>870546515.94997346</v>
      </c>
      <c r="H5577" s="24">
        <v>558175355.12999976</v>
      </c>
      <c r="I5577" s="24">
        <v>203375231.70998999</v>
      </c>
      <c r="J5577" s="58">
        <v>7055610.6800005091</v>
      </c>
      <c r="K5577" s="22">
        <v>2354747616.2799382</v>
      </c>
      <c r="L5577" s="22">
        <v>251036762.56999904</v>
      </c>
      <c r="M5577" s="57">
        <v>2605784378.8499374</v>
      </c>
    </row>
    <row r="5578" spans="1:13" ht="15.75" thickBot="1" x14ac:dyDescent="0.3">
      <c r="A5578" s="153" t="s">
        <v>79</v>
      </c>
      <c r="B5578" s="153"/>
      <c r="C5578" s="153"/>
      <c r="D5578" s="20">
        <v>151511144320.33951</v>
      </c>
      <c r="E5578" s="19">
        <v>54802686175.230385</v>
      </c>
      <c r="F5578" s="18">
        <v>27258094899.980015</v>
      </c>
      <c r="G5578" s="18">
        <v>69450363245.129684</v>
      </c>
      <c r="H5578" s="18">
        <v>56211801941.470032</v>
      </c>
      <c r="I5578" s="18">
        <v>15258591984.7799</v>
      </c>
      <c r="J5578" s="56">
        <v>448184752.13000101</v>
      </c>
      <c r="K5578" s="16">
        <v>223429722998.72037</v>
      </c>
      <c r="L5578" s="16">
        <v>22306401722.170292</v>
      </c>
      <c r="M5578" s="55">
        <v>245736124720.89081</v>
      </c>
    </row>
    <row r="5579" spans="1:13" x14ac:dyDescent="0.25">
      <c r="A5579" s="42" t="s">
        <v>78</v>
      </c>
    </row>
    <row r="5580" spans="1:13" x14ac:dyDescent="0.25">
      <c r="A5580" s="41"/>
    </row>
    <row r="5581" spans="1:13" x14ac:dyDescent="0.25">
      <c r="A5581" s="41" t="s">
        <v>76</v>
      </c>
      <c r="B5581" s="41"/>
      <c r="C5581" s="41"/>
      <c r="D5581" s="41"/>
      <c r="E5581" s="41"/>
      <c r="F5581" s="41"/>
      <c r="G5581" s="41"/>
      <c r="H5581" s="41"/>
      <c r="I5581" s="41"/>
    </row>
    <row r="5582" spans="1:13" x14ac:dyDescent="0.25">
      <c r="A5582" s="42" t="s">
        <v>75</v>
      </c>
      <c r="B5582" s="41"/>
      <c r="C5582" s="41"/>
      <c r="D5582" s="41"/>
      <c r="E5582" s="41"/>
      <c r="F5582" s="41"/>
      <c r="G5582" s="41"/>
      <c r="H5582" s="41"/>
      <c r="I5582" s="41"/>
    </row>
    <row r="5583" spans="1:13" x14ac:dyDescent="0.25">
      <c r="A5583" s="42" t="s">
        <v>74</v>
      </c>
      <c r="B5583" s="41"/>
      <c r="C5583" s="41"/>
      <c r="D5583" s="41"/>
      <c r="E5583" s="41"/>
      <c r="F5583" s="41"/>
      <c r="G5583" s="41"/>
      <c r="H5583" s="41"/>
      <c r="I5583" s="41"/>
    </row>
    <row r="5584" spans="1:13" x14ac:dyDescent="0.25">
      <c r="A5584" s="151" t="s">
        <v>73</v>
      </c>
      <c r="B5584" s="152"/>
      <c r="C5584" s="152"/>
      <c r="D5584" s="54" t="s">
        <v>72</v>
      </c>
      <c r="E5584" s="53"/>
      <c r="F5584" s="53"/>
      <c r="G5584" s="53"/>
      <c r="H5584" s="50"/>
      <c r="I5584" s="41"/>
    </row>
    <row r="5585" spans="1:9" x14ac:dyDescent="0.25">
      <c r="A5585" s="142" t="s">
        <v>71</v>
      </c>
      <c r="B5585" s="143"/>
      <c r="C5585" s="144"/>
      <c r="D5585" s="51" t="s">
        <v>70</v>
      </c>
      <c r="E5585" s="51"/>
      <c r="F5585" s="51"/>
      <c r="G5585" s="51"/>
      <c r="H5585" s="50"/>
      <c r="I5585" s="41"/>
    </row>
    <row r="5586" spans="1:9" x14ac:dyDescent="0.25">
      <c r="A5586" s="145"/>
      <c r="B5586" s="146"/>
      <c r="C5586" s="147"/>
      <c r="D5586" s="48" t="s">
        <v>69</v>
      </c>
      <c r="E5586" s="48"/>
      <c r="F5586" s="48"/>
      <c r="G5586" s="48"/>
      <c r="H5586" s="49"/>
      <c r="I5586" s="41"/>
    </row>
    <row r="5587" spans="1:9" x14ac:dyDescent="0.25">
      <c r="A5587" s="145"/>
      <c r="B5587" s="146"/>
      <c r="C5587" s="147"/>
      <c r="D5587" s="48" t="s">
        <v>68</v>
      </c>
      <c r="E5587" s="48"/>
      <c r="F5587" s="48"/>
      <c r="G5587" s="48"/>
      <c r="H5587" s="49"/>
      <c r="I5587" s="41"/>
    </row>
    <row r="5588" spans="1:9" x14ac:dyDescent="0.25">
      <c r="A5588" s="145"/>
      <c r="B5588" s="146"/>
      <c r="C5588" s="147"/>
      <c r="D5588" s="48" t="s">
        <v>67</v>
      </c>
      <c r="E5588" s="48"/>
      <c r="F5588" s="48"/>
      <c r="G5588" s="48"/>
      <c r="H5588" s="49"/>
      <c r="I5588" s="41"/>
    </row>
    <row r="5589" spans="1:9" x14ac:dyDescent="0.25">
      <c r="A5589" s="145"/>
      <c r="B5589" s="146"/>
      <c r="C5589" s="147"/>
      <c r="D5589" s="48" t="s">
        <v>66</v>
      </c>
      <c r="E5589" s="48"/>
      <c r="F5589" s="48"/>
      <c r="G5589" s="48"/>
      <c r="H5589" s="49"/>
      <c r="I5589" s="41"/>
    </row>
    <row r="5590" spans="1:9" x14ac:dyDescent="0.25">
      <c r="A5590" s="145"/>
      <c r="B5590" s="146"/>
      <c r="C5590" s="147"/>
      <c r="D5590" s="48" t="s">
        <v>65</v>
      </c>
      <c r="E5590" s="48"/>
      <c r="F5590" s="48"/>
      <c r="G5590" s="48"/>
      <c r="H5590" s="49"/>
      <c r="I5590" s="41"/>
    </row>
    <row r="5591" spans="1:9" x14ac:dyDescent="0.25">
      <c r="A5591" s="145"/>
      <c r="B5591" s="146"/>
      <c r="C5591" s="147"/>
      <c r="D5591" s="48" t="s">
        <v>64</v>
      </c>
      <c r="E5591" s="48"/>
      <c r="F5591" s="48"/>
      <c r="G5591" s="48"/>
      <c r="H5591" s="49"/>
      <c r="I5591" s="41"/>
    </row>
    <row r="5592" spans="1:9" x14ac:dyDescent="0.25">
      <c r="A5592" s="145"/>
      <c r="B5592" s="146"/>
      <c r="C5592" s="147"/>
      <c r="D5592" s="48" t="s">
        <v>63</v>
      </c>
      <c r="E5592" s="48"/>
      <c r="F5592" s="48"/>
      <c r="G5592" s="48"/>
      <c r="H5592" s="49"/>
      <c r="I5592" s="41"/>
    </row>
    <row r="5593" spans="1:9" x14ac:dyDescent="0.25">
      <c r="A5593" s="148"/>
      <c r="B5593" s="149"/>
      <c r="C5593" s="150"/>
      <c r="D5593" s="45" t="s">
        <v>62</v>
      </c>
      <c r="E5593" s="45"/>
      <c r="F5593" s="45"/>
      <c r="G5593" s="45"/>
      <c r="H5593" s="49"/>
      <c r="I5593" s="41"/>
    </row>
    <row r="5594" spans="1:9" x14ac:dyDescent="0.25">
      <c r="A5594" s="142" t="s">
        <v>61</v>
      </c>
      <c r="B5594" s="143"/>
      <c r="C5594" s="144"/>
      <c r="D5594" s="51" t="s">
        <v>60</v>
      </c>
      <c r="E5594" s="51"/>
      <c r="F5594" s="51"/>
      <c r="G5594" s="51"/>
      <c r="H5594" s="50"/>
      <c r="I5594" s="41"/>
    </row>
    <row r="5595" spans="1:9" x14ac:dyDescent="0.25">
      <c r="A5595" s="145"/>
      <c r="B5595" s="146"/>
      <c r="C5595" s="147"/>
      <c r="D5595" s="48" t="s">
        <v>59</v>
      </c>
      <c r="E5595" s="48"/>
      <c r="F5595" s="48"/>
      <c r="G5595" s="48"/>
      <c r="H5595" s="49"/>
      <c r="I5595" s="41"/>
    </row>
    <row r="5596" spans="1:9" x14ac:dyDescent="0.25">
      <c r="A5596" s="145"/>
      <c r="B5596" s="146"/>
      <c r="C5596" s="147"/>
      <c r="D5596" s="48" t="s">
        <v>58</v>
      </c>
      <c r="E5596" s="48"/>
      <c r="F5596" s="48"/>
      <c r="G5596" s="48"/>
      <c r="H5596" s="49"/>
      <c r="I5596" s="41"/>
    </row>
    <row r="5597" spans="1:9" x14ac:dyDescent="0.25">
      <c r="A5597" s="148"/>
      <c r="B5597" s="149"/>
      <c r="C5597" s="150"/>
      <c r="D5597" s="45" t="s">
        <v>57</v>
      </c>
      <c r="E5597" s="45"/>
      <c r="F5597" s="45"/>
      <c r="G5597" s="45"/>
      <c r="H5597" s="49"/>
      <c r="I5597" s="41"/>
    </row>
    <row r="5598" spans="1:9" x14ac:dyDescent="0.25">
      <c r="A5598" s="142" t="s">
        <v>56</v>
      </c>
      <c r="B5598" s="143"/>
      <c r="C5598" s="144"/>
      <c r="D5598" s="50" t="s">
        <v>55</v>
      </c>
      <c r="E5598" s="51"/>
      <c r="F5598" s="51"/>
      <c r="G5598" s="51"/>
      <c r="H5598" s="50"/>
      <c r="I5598" s="41"/>
    </row>
    <row r="5599" spans="1:9" x14ac:dyDescent="0.25">
      <c r="A5599" s="145"/>
      <c r="B5599" s="146"/>
      <c r="C5599" s="147"/>
      <c r="D5599" s="49" t="s">
        <v>54</v>
      </c>
      <c r="E5599" s="48"/>
      <c r="F5599" s="48"/>
      <c r="G5599" s="48"/>
      <c r="H5599" s="49"/>
      <c r="I5599" s="41"/>
    </row>
    <row r="5600" spans="1:9" x14ac:dyDescent="0.25">
      <c r="A5600" s="145"/>
      <c r="B5600" s="146"/>
      <c r="C5600" s="147"/>
      <c r="D5600" s="49" t="s">
        <v>53</v>
      </c>
      <c r="E5600" s="48"/>
      <c r="F5600" s="48"/>
      <c r="G5600" s="48"/>
      <c r="H5600" s="49"/>
      <c r="I5600" s="41"/>
    </row>
    <row r="5601" spans="1:9" x14ac:dyDescent="0.25">
      <c r="A5601" s="145"/>
      <c r="B5601" s="146"/>
      <c r="C5601" s="147"/>
      <c r="D5601" s="49" t="s">
        <v>52</v>
      </c>
      <c r="E5601" s="48"/>
      <c r="F5601" s="48"/>
      <c r="G5601" s="48"/>
      <c r="H5601" s="49"/>
      <c r="I5601" s="41"/>
    </row>
    <row r="5602" spans="1:9" x14ac:dyDescent="0.25">
      <c r="A5602" s="145"/>
      <c r="B5602" s="146"/>
      <c r="C5602" s="147"/>
      <c r="D5602" s="49" t="s">
        <v>51</v>
      </c>
      <c r="E5602" s="48"/>
      <c r="F5602" s="48"/>
      <c r="G5602" s="48"/>
      <c r="H5602" s="49"/>
      <c r="I5602" s="41"/>
    </row>
    <row r="5603" spans="1:9" x14ac:dyDescent="0.25">
      <c r="A5603" s="145"/>
      <c r="B5603" s="146"/>
      <c r="C5603" s="147"/>
      <c r="D5603" s="49" t="s">
        <v>50</v>
      </c>
      <c r="E5603" s="48"/>
      <c r="F5603" s="48"/>
      <c r="G5603" s="48"/>
      <c r="H5603" s="49"/>
      <c r="I5603" s="41"/>
    </row>
    <row r="5604" spans="1:9" x14ac:dyDescent="0.25">
      <c r="A5604" s="145"/>
      <c r="B5604" s="146"/>
      <c r="C5604" s="147"/>
      <c r="D5604" s="49" t="s">
        <v>49</v>
      </c>
      <c r="E5604" s="48"/>
      <c r="F5604" s="48"/>
      <c r="G5604" s="48"/>
      <c r="H5604" s="49"/>
      <c r="I5604" s="41"/>
    </row>
    <row r="5605" spans="1:9" x14ac:dyDescent="0.25">
      <c r="A5605" s="145"/>
      <c r="B5605" s="146"/>
      <c r="C5605" s="147"/>
      <c r="D5605" s="49" t="s">
        <v>48</v>
      </c>
      <c r="E5605" s="48"/>
      <c r="F5605" s="48"/>
      <c r="G5605" s="48"/>
      <c r="H5605" s="49"/>
      <c r="I5605" s="41"/>
    </row>
    <row r="5606" spans="1:9" x14ac:dyDescent="0.25">
      <c r="A5606" s="148"/>
      <c r="B5606" s="149"/>
      <c r="C5606" s="150"/>
      <c r="D5606" s="52" t="s">
        <v>47</v>
      </c>
      <c r="E5606" s="45"/>
      <c r="F5606" s="45"/>
      <c r="G5606" s="45"/>
      <c r="H5606" s="49"/>
      <c r="I5606" s="41"/>
    </row>
    <row r="5607" spans="1:9" x14ac:dyDescent="0.25">
      <c r="A5607" s="142" t="s">
        <v>46</v>
      </c>
      <c r="B5607" s="143"/>
      <c r="C5607" s="144"/>
      <c r="D5607" s="51" t="s">
        <v>45</v>
      </c>
      <c r="E5607" s="51"/>
      <c r="F5607" s="51"/>
      <c r="G5607" s="51"/>
      <c r="H5607" s="50"/>
      <c r="I5607" s="41"/>
    </row>
    <row r="5608" spans="1:9" x14ac:dyDescent="0.25">
      <c r="A5608" s="145"/>
      <c r="B5608" s="146"/>
      <c r="C5608" s="147"/>
      <c r="D5608" s="48" t="s">
        <v>44</v>
      </c>
      <c r="E5608" s="48"/>
      <c r="F5608" s="48"/>
      <c r="G5608" s="48"/>
      <c r="H5608" s="49"/>
      <c r="I5608" s="41"/>
    </row>
    <row r="5609" spans="1:9" x14ac:dyDescent="0.25">
      <c r="A5609" s="145"/>
      <c r="B5609" s="146"/>
      <c r="C5609" s="147"/>
      <c r="D5609" s="48" t="s">
        <v>43</v>
      </c>
      <c r="E5609" s="48"/>
      <c r="F5609" s="48"/>
      <c r="G5609" s="48"/>
      <c r="H5609" s="49"/>
      <c r="I5609" s="41"/>
    </row>
    <row r="5610" spans="1:9" x14ac:dyDescent="0.25">
      <c r="A5610" s="145"/>
      <c r="B5610" s="146"/>
      <c r="C5610" s="147"/>
      <c r="D5610" s="48" t="s">
        <v>42</v>
      </c>
      <c r="E5610" s="48"/>
      <c r="F5610" s="48"/>
      <c r="G5610" s="48"/>
      <c r="H5610" s="49"/>
      <c r="I5610" s="41"/>
    </row>
    <row r="5611" spans="1:9" x14ac:dyDescent="0.25">
      <c r="A5611" s="145"/>
      <c r="B5611" s="146"/>
      <c r="C5611" s="147"/>
      <c r="D5611" s="48" t="s">
        <v>41</v>
      </c>
      <c r="E5611" s="48"/>
      <c r="F5611" s="48"/>
      <c r="G5611" s="48"/>
      <c r="H5611" s="49"/>
      <c r="I5611" s="41"/>
    </row>
    <row r="5612" spans="1:9" x14ac:dyDescent="0.25">
      <c r="A5612" s="145"/>
      <c r="B5612" s="146"/>
      <c r="C5612" s="147"/>
      <c r="D5612" s="48" t="s">
        <v>40</v>
      </c>
      <c r="E5612" s="48"/>
      <c r="F5612" s="48"/>
      <c r="G5612" s="48"/>
      <c r="H5612" s="49"/>
      <c r="I5612" s="41"/>
    </row>
    <row r="5613" spans="1:9" x14ac:dyDescent="0.25">
      <c r="A5613" s="145"/>
      <c r="B5613" s="146"/>
      <c r="C5613" s="147"/>
      <c r="D5613" s="48" t="s">
        <v>39</v>
      </c>
      <c r="E5613" s="48"/>
      <c r="F5613" s="48"/>
      <c r="G5613" s="48"/>
      <c r="H5613" s="49"/>
      <c r="I5613" s="41"/>
    </row>
    <row r="5614" spans="1:9" x14ac:dyDescent="0.25">
      <c r="A5614" s="145"/>
      <c r="B5614" s="146"/>
      <c r="C5614" s="147"/>
      <c r="D5614" s="48" t="s">
        <v>38</v>
      </c>
      <c r="E5614" s="48"/>
      <c r="F5614" s="48"/>
      <c r="G5614" s="48"/>
      <c r="H5614" s="49"/>
      <c r="I5614" s="41"/>
    </row>
    <row r="5615" spans="1:9" x14ac:dyDescent="0.25">
      <c r="A5615" s="145"/>
      <c r="B5615" s="146"/>
      <c r="C5615" s="147"/>
      <c r="D5615" s="48" t="s">
        <v>37</v>
      </c>
      <c r="E5615" s="48"/>
      <c r="F5615" s="48"/>
      <c r="G5615" s="48"/>
      <c r="H5615" s="49"/>
      <c r="I5615" s="41"/>
    </row>
    <row r="5616" spans="1:9" x14ac:dyDescent="0.25">
      <c r="A5616" s="145"/>
      <c r="B5616" s="146"/>
      <c r="C5616" s="147"/>
      <c r="D5616" s="48" t="s">
        <v>36</v>
      </c>
      <c r="E5616" s="48"/>
      <c r="F5616" s="48"/>
      <c r="G5616" s="48"/>
      <c r="H5616" s="49"/>
      <c r="I5616" s="41"/>
    </row>
    <row r="5617" spans="1:9" x14ac:dyDescent="0.25">
      <c r="A5617" s="148"/>
      <c r="B5617" s="149"/>
      <c r="C5617" s="150"/>
      <c r="D5617" s="45" t="s">
        <v>35</v>
      </c>
      <c r="E5617" s="45"/>
      <c r="F5617" s="45"/>
      <c r="G5617" s="45"/>
      <c r="H5617" s="49"/>
      <c r="I5617" s="41"/>
    </row>
    <row r="5618" spans="1:9" x14ac:dyDescent="0.25">
      <c r="A5618" s="142" t="s">
        <v>34</v>
      </c>
      <c r="B5618" s="143"/>
      <c r="C5618" s="144"/>
      <c r="D5618" s="51" t="s">
        <v>33</v>
      </c>
      <c r="E5618" s="51"/>
      <c r="F5618" s="51"/>
      <c r="G5618" s="51"/>
      <c r="H5618" s="50"/>
      <c r="I5618" s="41"/>
    </row>
    <row r="5619" spans="1:9" x14ac:dyDescent="0.25">
      <c r="A5619" s="145"/>
      <c r="B5619" s="146"/>
      <c r="C5619" s="147"/>
      <c r="D5619" s="48" t="s">
        <v>32</v>
      </c>
      <c r="E5619" s="48"/>
      <c r="F5619" s="48"/>
      <c r="G5619" s="48"/>
      <c r="H5619" s="49"/>
      <c r="I5619" s="41"/>
    </row>
    <row r="5620" spans="1:9" x14ac:dyDescent="0.25">
      <c r="A5620" s="145"/>
      <c r="B5620" s="146"/>
      <c r="C5620" s="147"/>
      <c r="D5620" s="48" t="s">
        <v>31</v>
      </c>
      <c r="E5620" s="48"/>
      <c r="F5620" s="48"/>
      <c r="G5620" s="48"/>
      <c r="H5620" s="49"/>
      <c r="I5620" s="41"/>
    </row>
    <row r="5621" spans="1:9" x14ac:dyDescent="0.25">
      <c r="A5621" s="145"/>
      <c r="B5621" s="146"/>
      <c r="C5621" s="147"/>
      <c r="D5621" s="48" t="s">
        <v>30</v>
      </c>
      <c r="E5621" s="48"/>
      <c r="F5621" s="48"/>
      <c r="G5621" s="48"/>
      <c r="H5621" s="49"/>
      <c r="I5621" s="41"/>
    </row>
    <row r="5622" spans="1:9" x14ac:dyDescent="0.25">
      <c r="A5622" s="145"/>
      <c r="B5622" s="146"/>
      <c r="C5622" s="147"/>
      <c r="D5622" s="48" t="s">
        <v>29</v>
      </c>
      <c r="E5622" s="48"/>
      <c r="F5622" s="48"/>
      <c r="G5622" s="48"/>
      <c r="H5622" s="49"/>
      <c r="I5622" s="41"/>
    </row>
    <row r="5623" spans="1:9" x14ac:dyDescent="0.25">
      <c r="A5623" s="145"/>
      <c r="B5623" s="146"/>
      <c r="C5623" s="147"/>
      <c r="D5623" s="48" t="s">
        <v>28</v>
      </c>
      <c r="E5623" s="48"/>
      <c r="F5623" s="48"/>
      <c r="G5623" s="48"/>
      <c r="H5623" s="49"/>
      <c r="I5623" s="41"/>
    </row>
    <row r="5624" spans="1:9" x14ac:dyDescent="0.25">
      <c r="A5624" s="145"/>
      <c r="B5624" s="146"/>
      <c r="C5624" s="147"/>
      <c r="D5624" s="48" t="s">
        <v>27</v>
      </c>
      <c r="E5624" s="48"/>
      <c r="F5624" s="48"/>
      <c r="G5624" s="48"/>
      <c r="H5624" s="49"/>
      <c r="I5624" s="41"/>
    </row>
    <row r="5625" spans="1:9" x14ac:dyDescent="0.25">
      <c r="A5625" s="148"/>
      <c r="B5625" s="149"/>
      <c r="C5625" s="150"/>
      <c r="D5625" s="45" t="s">
        <v>26</v>
      </c>
      <c r="E5625" s="45"/>
      <c r="F5625" s="45"/>
      <c r="G5625" s="45"/>
      <c r="H5625" s="49"/>
      <c r="I5625" s="41"/>
    </row>
    <row r="5626" spans="1:9" x14ac:dyDescent="0.25">
      <c r="A5626" s="142" t="s">
        <v>25</v>
      </c>
      <c r="B5626" s="143"/>
      <c r="C5626" s="144"/>
      <c r="D5626" s="51" t="s">
        <v>24</v>
      </c>
      <c r="E5626" s="51"/>
      <c r="F5626" s="51"/>
      <c r="G5626" s="51"/>
      <c r="H5626" s="50"/>
      <c r="I5626" s="41"/>
    </row>
    <row r="5627" spans="1:9" x14ac:dyDescent="0.25">
      <c r="A5627" s="145"/>
      <c r="B5627" s="146"/>
      <c r="C5627" s="147"/>
      <c r="D5627" s="48" t="s">
        <v>23</v>
      </c>
      <c r="E5627" s="48"/>
      <c r="F5627" s="48"/>
      <c r="G5627" s="48"/>
      <c r="H5627" s="49"/>
      <c r="I5627" s="41"/>
    </row>
    <row r="5628" spans="1:9" x14ac:dyDescent="0.25">
      <c r="A5628" s="145"/>
      <c r="B5628" s="146"/>
      <c r="C5628" s="147"/>
      <c r="D5628" s="48" t="s">
        <v>22</v>
      </c>
      <c r="E5628" s="48"/>
      <c r="F5628" s="48"/>
      <c r="G5628" s="48"/>
      <c r="H5628" s="49"/>
      <c r="I5628" s="41"/>
    </row>
    <row r="5629" spans="1:9" x14ac:dyDescent="0.25">
      <c r="A5629" s="145"/>
      <c r="B5629" s="146"/>
      <c r="C5629" s="147"/>
      <c r="D5629" s="48" t="s">
        <v>21</v>
      </c>
      <c r="E5629" s="48"/>
      <c r="F5629" s="48"/>
      <c r="G5629" s="48"/>
      <c r="H5629" s="52"/>
      <c r="I5629" s="41"/>
    </row>
    <row r="5630" spans="1:9" x14ac:dyDescent="0.25">
      <c r="A5630" s="142" t="s">
        <v>20</v>
      </c>
      <c r="B5630" s="143"/>
      <c r="C5630" s="144"/>
      <c r="D5630" s="51" t="s">
        <v>19</v>
      </c>
      <c r="E5630" s="51"/>
      <c r="F5630" s="51"/>
      <c r="G5630" s="51"/>
      <c r="H5630" s="50"/>
      <c r="I5630" s="41"/>
    </row>
    <row r="5631" spans="1:9" x14ac:dyDescent="0.25">
      <c r="A5631" s="145"/>
      <c r="B5631" s="146"/>
      <c r="C5631" s="147"/>
      <c r="D5631" s="48" t="s">
        <v>18</v>
      </c>
      <c r="E5631" s="48"/>
      <c r="F5631" s="48"/>
      <c r="G5631" s="48"/>
      <c r="H5631" s="49"/>
      <c r="I5631" s="41"/>
    </row>
    <row r="5632" spans="1:9" x14ac:dyDescent="0.25">
      <c r="A5632" s="145"/>
      <c r="B5632" s="146"/>
      <c r="C5632" s="147"/>
      <c r="D5632" s="48" t="s">
        <v>17</v>
      </c>
      <c r="E5632" s="47"/>
      <c r="F5632" s="47"/>
      <c r="G5632" s="47"/>
      <c r="H5632" s="46"/>
    </row>
    <row r="5633" spans="1:8" x14ac:dyDescent="0.25">
      <c r="A5633" s="145"/>
      <c r="B5633" s="146"/>
      <c r="C5633" s="147"/>
      <c r="D5633" s="48" t="s">
        <v>16</v>
      </c>
      <c r="E5633" s="47"/>
      <c r="F5633" s="47"/>
      <c r="G5633" s="47"/>
      <c r="H5633" s="46"/>
    </row>
    <row r="5634" spans="1:8" x14ac:dyDescent="0.25">
      <c r="A5634" s="145"/>
      <c r="B5634" s="146"/>
      <c r="C5634" s="147"/>
      <c r="D5634" s="48" t="s">
        <v>15</v>
      </c>
      <c r="E5634" s="47"/>
      <c r="F5634" s="47"/>
      <c r="G5634" s="47"/>
      <c r="H5634" s="46"/>
    </row>
    <row r="5635" spans="1:8" x14ac:dyDescent="0.25">
      <c r="A5635" s="145"/>
      <c r="B5635" s="146"/>
      <c r="C5635" s="147"/>
      <c r="D5635" s="48" t="s">
        <v>14</v>
      </c>
      <c r="E5635" s="47"/>
      <c r="F5635" s="47"/>
      <c r="G5635" s="47"/>
      <c r="H5635" s="46"/>
    </row>
    <row r="5636" spans="1:8" x14ac:dyDescent="0.25">
      <c r="A5636" s="145"/>
      <c r="B5636" s="146"/>
      <c r="C5636" s="147"/>
      <c r="D5636" s="48" t="s">
        <v>13</v>
      </c>
      <c r="E5636" s="47"/>
      <c r="F5636" s="47"/>
      <c r="G5636" s="47"/>
      <c r="H5636" s="46"/>
    </row>
    <row r="5637" spans="1:8" x14ac:dyDescent="0.25">
      <c r="A5637" s="145"/>
      <c r="B5637" s="146"/>
      <c r="C5637" s="147"/>
      <c r="D5637" s="48" t="s">
        <v>12</v>
      </c>
      <c r="E5637" s="47"/>
      <c r="F5637" s="47"/>
      <c r="G5637" s="47"/>
      <c r="H5637" s="46"/>
    </row>
    <row r="5638" spans="1:8" x14ac:dyDescent="0.25">
      <c r="A5638" s="145"/>
      <c r="B5638" s="146"/>
      <c r="C5638" s="147"/>
      <c r="D5638" s="48" t="s">
        <v>11</v>
      </c>
      <c r="E5638" s="47"/>
      <c r="F5638" s="47"/>
      <c r="G5638" s="47"/>
      <c r="H5638" s="46"/>
    </row>
    <row r="5639" spans="1:8" x14ac:dyDescent="0.25">
      <c r="A5639" s="145"/>
      <c r="B5639" s="146"/>
      <c r="C5639" s="147"/>
      <c r="D5639" s="48" t="s">
        <v>10</v>
      </c>
      <c r="E5639" s="47"/>
      <c r="F5639" s="47"/>
      <c r="G5639" s="47"/>
      <c r="H5639" s="46"/>
    </row>
    <row r="5640" spans="1:8" x14ac:dyDescent="0.25">
      <c r="A5640" s="145"/>
      <c r="B5640" s="146"/>
      <c r="C5640" s="147"/>
      <c r="D5640" s="48" t="s">
        <v>9</v>
      </c>
      <c r="E5640" s="47"/>
      <c r="F5640" s="47"/>
      <c r="G5640" s="47"/>
      <c r="H5640" s="46"/>
    </row>
    <row r="5641" spans="1:8" x14ac:dyDescent="0.25">
      <c r="A5641" s="145"/>
      <c r="B5641" s="146"/>
      <c r="C5641" s="147"/>
      <c r="D5641" s="48" t="s">
        <v>8</v>
      </c>
      <c r="E5641" s="47"/>
      <c r="F5641" s="47"/>
      <c r="G5641" s="47"/>
      <c r="H5641" s="46"/>
    </row>
    <row r="5642" spans="1:8" x14ac:dyDescent="0.25">
      <c r="A5642" s="145"/>
      <c r="B5642" s="146"/>
      <c r="C5642" s="147"/>
      <c r="D5642" s="48" t="s">
        <v>7</v>
      </c>
      <c r="E5642" s="47"/>
      <c r="F5642" s="47"/>
      <c r="G5642" s="47"/>
      <c r="H5642" s="46"/>
    </row>
    <row r="5643" spans="1:8" x14ac:dyDescent="0.25">
      <c r="A5643" s="145"/>
      <c r="B5643" s="146"/>
      <c r="C5643" s="147"/>
      <c r="D5643" s="48" t="s">
        <v>6</v>
      </c>
      <c r="E5643" s="47"/>
      <c r="F5643" s="47"/>
      <c r="G5643" s="47"/>
      <c r="H5643" s="46"/>
    </row>
    <row r="5644" spans="1:8" x14ac:dyDescent="0.25">
      <c r="A5644" s="145"/>
      <c r="B5644" s="146"/>
      <c r="C5644" s="147"/>
      <c r="D5644" s="48" t="s">
        <v>5</v>
      </c>
      <c r="E5644" s="47"/>
      <c r="F5644" s="47"/>
      <c r="G5644" s="47"/>
      <c r="H5644" s="46"/>
    </row>
    <row r="5645" spans="1:8" x14ac:dyDescent="0.25">
      <c r="A5645" s="145"/>
      <c r="B5645" s="146"/>
      <c r="C5645" s="147"/>
      <c r="D5645" s="48" t="s">
        <v>4</v>
      </c>
      <c r="E5645" s="47"/>
      <c r="F5645" s="47"/>
      <c r="G5645" s="47"/>
      <c r="H5645" s="46"/>
    </row>
    <row r="5646" spans="1:8" x14ac:dyDescent="0.25">
      <c r="A5646" s="145"/>
      <c r="B5646" s="146"/>
      <c r="C5646" s="147"/>
      <c r="D5646" s="48" t="s">
        <v>3</v>
      </c>
      <c r="E5646" s="47"/>
      <c r="F5646" s="47"/>
      <c r="G5646" s="47"/>
      <c r="H5646" s="46"/>
    </row>
    <row r="5647" spans="1:8" x14ac:dyDescent="0.25">
      <c r="A5647" s="145"/>
      <c r="B5647" s="146"/>
      <c r="C5647" s="147"/>
      <c r="D5647" s="48" t="s">
        <v>2</v>
      </c>
      <c r="E5647" s="47"/>
      <c r="F5647" s="47"/>
      <c r="G5647" s="47"/>
      <c r="H5647" s="46"/>
    </row>
    <row r="5648" spans="1:8" x14ac:dyDescent="0.25">
      <c r="A5648" s="148"/>
      <c r="B5648" s="149"/>
      <c r="C5648" s="150"/>
      <c r="D5648" s="45" t="s">
        <v>1</v>
      </c>
      <c r="E5648" s="44"/>
      <c r="F5648" s="44"/>
      <c r="G5648" s="44"/>
      <c r="H5648" s="43"/>
    </row>
    <row r="5649" spans="1:4" x14ac:dyDescent="0.25">
      <c r="A5649" s="42" t="s">
        <v>0</v>
      </c>
      <c r="D5649" s="41"/>
    </row>
  </sheetData>
  <mergeCells count="33"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I6:I7"/>
    <mergeCell ref="J6:J7"/>
    <mergeCell ref="K6:K7"/>
    <mergeCell ref="A5630:C5648"/>
    <mergeCell ref="H6:H7"/>
    <mergeCell ref="A5594:C5597"/>
    <mergeCell ref="A5598:C5606"/>
    <mergeCell ref="A5607:C5617"/>
    <mergeCell ref="A5584:C5584"/>
    <mergeCell ref="A5585:C5593"/>
    <mergeCell ref="A5578:C5578"/>
    <mergeCell ref="A5618:C5625"/>
    <mergeCell ref="A5626:C5629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0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0" customFormat="1" ht="21.6" customHeight="1" x14ac:dyDescent="0.25">
      <c r="A2" s="154" t="s">
        <v>5413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P2" s="94" t="s">
        <v>5423</v>
      </c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s="40" customFormat="1" ht="21" customHeight="1" x14ac:dyDescent="0.25">
      <c r="A3" s="155" t="s">
        <v>5410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P3" s="95" t="str">
        <f>A3</f>
        <v>dezembro de 2010</v>
      </c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s="40" customFormat="1" ht="15.75" thickBot="1" x14ac:dyDescent="0.3">
      <c r="M4" s="70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0" customFormat="1" ht="20.100000000000001" customHeight="1" thickBot="1" x14ac:dyDescent="0.3">
      <c r="A5" s="133" t="s">
        <v>5409</v>
      </c>
      <c r="B5" s="136" t="s">
        <v>5408</v>
      </c>
      <c r="C5" s="139" t="s">
        <v>5407</v>
      </c>
      <c r="D5" s="99" t="s">
        <v>5406</v>
      </c>
      <c r="E5" s="100"/>
      <c r="F5" s="100"/>
      <c r="G5" s="100"/>
      <c r="H5" s="100"/>
      <c r="I5" s="100"/>
      <c r="J5" s="100"/>
      <c r="K5" s="101"/>
      <c r="L5" s="102" t="s">
        <v>5405</v>
      </c>
      <c r="M5" s="161" t="s">
        <v>79</v>
      </c>
      <c r="P5" s="96" t="s">
        <v>5407</v>
      </c>
      <c r="Q5" s="99" t="s">
        <v>5406</v>
      </c>
      <c r="R5" s="100"/>
      <c r="S5" s="100"/>
      <c r="T5" s="100"/>
      <c r="U5" s="100"/>
      <c r="V5" s="100"/>
      <c r="W5" s="100"/>
      <c r="X5" s="101"/>
      <c r="Y5" s="102" t="s">
        <v>5405</v>
      </c>
      <c r="Z5" s="161" t="s">
        <v>79</v>
      </c>
    </row>
    <row r="6" spans="1:26" s="40" customFormat="1" ht="20.100000000000001" customHeight="1" x14ac:dyDescent="0.25">
      <c r="A6" s="134"/>
      <c r="B6" s="137"/>
      <c r="C6" s="140"/>
      <c r="D6" s="111" t="s">
        <v>5403</v>
      </c>
      <c r="E6" s="112"/>
      <c r="F6" s="112"/>
      <c r="G6" s="113"/>
      <c r="H6" s="114" t="s">
        <v>5402</v>
      </c>
      <c r="I6" s="114" t="s">
        <v>34</v>
      </c>
      <c r="J6" s="116" t="s">
        <v>5401</v>
      </c>
      <c r="K6" s="118" t="s">
        <v>5400</v>
      </c>
      <c r="L6" s="103"/>
      <c r="M6" s="162"/>
      <c r="P6" s="97"/>
      <c r="Q6" s="111" t="s">
        <v>5403</v>
      </c>
      <c r="R6" s="112"/>
      <c r="S6" s="112"/>
      <c r="T6" s="113"/>
      <c r="U6" s="114" t="s">
        <v>5402</v>
      </c>
      <c r="V6" s="114" t="s">
        <v>34</v>
      </c>
      <c r="W6" s="116" t="s">
        <v>5401</v>
      </c>
      <c r="X6" s="118" t="s">
        <v>5400</v>
      </c>
      <c r="Y6" s="103"/>
      <c r="Z6" s="162"/>
    </row>
    <row r="7" spans="1:26" s="40" customFormat="1" ht="45.6" customHeight="1" thickBot="1" x14ac:dyDescent="0.3">
      <c r="A7" s="157"/>
      <c r="B7" s="158"/>
      <c r="C7" s="159"/>
      <c r="D7" s="38" t="s">
        <v>5399</v>
      </c>
      <c r="E7" s="71" t="s">
        <v>5398</v>
      </c>
      <c r="F7" s="71" t="s">
        <v>5397</v>
      </c>
      <c r="G7" s="71" t="s">
        <v>5396</v>
      </c>
      <c r="H7" s="137"/>
      <c r="I7" s="137"/>
      <c r="J7" s="140"/>
      <c r="K7" s="164"/>
      <c r="L7" s="160"/>
      <c r="M7" s="163"/>
      <c r="P7" s="98"/>
      <c r="Q7" s="89" t="s">
        <v>5399</v>
      </c>
      <c r="R7" s="90" t="s">
        <v>5398</v>
      </c>
      <c r="S7" s="90" t="s">
        <v>5397</v>
      </c>
      <c r="T7" s="90" t="s">
        <v>5396</v>
      </c>
      <c r="U7" s="115"/>
      <c r="V7" s="115"/>
      <c r="W7" s="117"/>
      <c r="X7" s="119"/>
      <c r="Y7" s="104"/>
      <c r="Z7" s="165"/>
    </row>
    <row r="8" spans="1:26" s="40" customFormat="1" ht="15" customHeight="1" x14ac:dyDescent="0.25">
      <c r="A8" s="69">
        <v>1100015</v>
      </c>
      <c r="B8" s="68" t="s">
        <v>5395</v>
      </c>
      <c r="C8" s="68" t="s">
        <v>5347</v>
      </c>
      <c r="D8" s="72">
        <v>1459878.1000001817</v>
      </c>
      <c r="E8" s="36">
        <v>1258490.2800001767</v>
      </c>
      <c r="F8" s="36">
        <v>182006.32999999725</v>
      </c>
      <c r="G8" s="36">
        <v>19381.490000007725</v>
      </c>
      <c r="H8" s="36">
        <v>480249.87000012433</v>
      </c>
      <c r="I8" s="36">
        <v>124382.85999997794</v>
      </c>
      <c r="J8" s="36">
        <v>9142.2299999985808</v>
      </c>
      <c r="K8" s="36">
        <v>2073653.0600002827</v>
      </c>
      <c r="L8" s="36">
        <v>205015</v>
      </c>
      <c r="M8" s="36">
        <v>2278668.0600002827</v>
      </c>
      <c r="P8" t="s">
        <v>5416</v>
      </c>
      <c r="Q8" s="79">
        <f>Q9+Q17+Q27+Q32+Q36</f>
        <v>11757737135.649895</v>
      </c>
      <c r="R8" s="80">
        <f t="shared" ref="R8:Z8" si="0">R9+R17+R27+R32+R36</f>
        <v>4252310534.1201034</v>
      </c>
      <c r="S8" s="80">
        <f t="shared" si="0"/>
        <v>2098724868.2299399</v>
      </c>
      <c r="T8" s="80">
        <f t="shared" si="0"/>
        <v>5406701733.2998514</v>
      </c>
      <c r="U8" s="80">
        <f t="shared" si="0"/>
        <v>4354818677.8700342</v>
      </c>
      <c r="V8" s="80">
        <f t="shared" si="0"/>
        <v>1283354409.3399682</v>
      </c>
      <c r="W8" s="81">
        <f t="shared" si="0"/>
        <v>33764536.08000081</v>
      </c>
      <c r="X8" s="82">
        <f t="shared" si="0"/>
        <v>17429674758.939899</v>
      </c>
      <c r="Y8" s="82">
        <f t="shared" si="0"/>
        <v>1906526444.9800158</v>
      </c>
      <c r="Z8" s="93">
        <f t="shared" si="0"/>
        <v>19336201203.91991</v>
      </c>
    </row>
    <row r="9" spans="1:26" s="40" customFormat="1" x14ac:dyDescent="0.25">
      <c r="A9" s="46">
        <v>1100023</v>
      </c>
      <c r="B9" s="64" t="s">
        <v>5394</v>
      </c>
      <c r="C9" s="64" t="s">
        <v>5347</v>
      </c>
      <c r="D9" s="73">
        <v>2477777.5199998231</v>
      </c>
      <c r="E9" s="31">
        <v>2042604.1499998078</v>
      </c>
      <c r="F9" s="31">
        <v>268409.87999996328</v>
      </c>
      <c r="G9" s="31">
        <v>166763.490000052</v>
      </c>
      <c r="H9" s="31">
        <v>1403381.7499997562</v>
      </c>
      <c r="I9" s="31">
        <v>415075.8100000862</v>
      </c>
      <c r="J9" s="31">
        <v>18274.560000002399</v>
      </c>
      <c r="K9" s="31">
        <v>4314509.6399996681</v>
      </c>
      <c r="L9" s="31">
        <v>1059803.3400000036</v>
      </c>
      <c r="M9" s="31">
        <v>5374312.9799996717</v>
      </c>
      <c r="P9" s="76" t="s">
        <v>5417</v>
      </c>
      <c r="Q9" s="79">
        <f>SUM(Q10:Q16)</f>
        <v>373823710.28001857</v>
      </c>
      <c r="R9" s="80">
        <f t="shared" ref="R9:Z9" si="1">SUM(R10:R16)</f>
        <v>241289992.0500024</v>
      </c>
      <c r="S9" s="80">
        <f t="shared" si="1"/>
        <v>59133000.740003072</v>
      </c>
      <c r="T9" s="80">
        <f t="shared" si="1"/>
        <v>73400717.490013063</v>
      </c>
      <c r="U9" s="80">
        <f t="shared" si="1"/>
        <v>145532525.09000665</v>
      </c>
      <c r="V9" s="80">
        <f t="shared" si="1"/>
        <v>49472067.549999066</v>
      </c>
      <c r="W9" s="81">
        <f t="shared" si="1"/>
        <v>1136724.2700000559</v>
      </c>
      <c r="X9" s="82">
        <f t="shared" si="1"/>
        <v>569965027.19002438</v>
      </c>
      <c r="Y9" s="82">
        <f t="shared" si="1"/>
        <v>194647651.36001289</v>
      </c>
      <c r="Z9" s="91">
        <f t="shared" si="1"/>
        <v>764612678.55003738</v>
      </c>
    </row>
    <row r="10" spans="1:26" s="40" customFormat="1" x14ac:dyDescent="0.25">
      <c r="A10" s="46">
        <v>1100031</v>
      </c>
      <c r="B10" s="64" t="s">
        <v>5393</v>
      </c>
      <c r="C10" s="64" t="s">
        <v>5347</v>
      </c>
      <c r="D10" s="73">
        <v>339144.48999998393</v>
      </c>
      <c r="E10" s="31">
        <v>284677.07999996888</v>
      </c>
      <c r="F10" s="31">
        <v>47482.860000018001</v>
      </c>
      <c r="G10" s="31">
        <v>6984.5499999970198</v>
      </c>
      <c r="H10" s="31">
        <v>95893.019999995857</v>
      </c>
      <c r="I10" s="31">
        <v>13539.190000001341</v>
      </c>
      <c r="J10" s="31">
        <v>4721.91999999993</v>
      </c>
      <c r="K10" s="31">
        <v>453298.61999998102</v>
      </c>
      <c r="L10" s="31">
        <v>33150</v>
      </c>
      <c r="M10" s="31">
        <v>486448.61999998102</v>
      </c>
      <c r="P10" s="77" t="s">
        <v>5347</v>
      </c>
      <c r="Q10" s="79">
        <f>SUMIF($C$8:$C$5577,$P10,D$8:D$5577)</f>
        <v>43028962.290000439</v>
      </c>
      <c r="R10" s="80">
        <f t="shared" ref="R10:Z16" si="2">SUMIF($C$8:$C$5577,$P10,E$8:E$5577)</f>
        <v>32090107.460000657</v>
      </c>
      <c r="S10" s="80">
        <f t="shared" si="2"/>
        <v>7604634.480000115</v>
      </c>
      <c r="T10" s="80">
        <f t="shared" si="2"/>
        <v>3334220.3499996606</v>
      </c>
      <c r="U10" s="80">
        <f t="shared" si="2"/>
        <v>19131283.759999383</v>
      </c>
      <c r="V10" s="80">
        <f t="shared" si="2"/>
        <v>8659498.9300001021</v>
      </c>
      <c r="W10" s="81">
        <f t="shared" si="2"/>
        <v>304175.27000001527</v>
      </c>
      <c r="X10" s="82">
        <f t="shared" si="2"/>
        <v>71123920.249999955</v>
      </c>
      <c r="Y10" s="82">
        <f t="shared" si="2"/>
        <v>19770576.589999259</v>
      </c>
      <c r="Z10" s="91">
        <f t="shared" si="2"/>
        <v>90894496.839999199</v>
      </c>
    </row>
    <row r="11" spans="1:26" s="40" customFormat="1" x14ac:dyDescent="0.25">
      <c r="A11" s="46">
        <v>1100049</v>
      </c>
      <c r="B11" s="64" t="s">
        <v>5392</v>
      </c>
      <c r="C11" s="64" t="s">
        <v>5347</v>
      </c>
      <c r="D11" s="73">
        <v>2973548.7199999574</v>
      </c>
      <c r="E11" s="31">
        <v>2156254.5800000583</v>
      </c>
      <c r="F11" s="31">
        <v>684540.51999985753</v>
      </c>
      <c r="G11" s="31">
        <v>132753.6200000415</v>
      </c>
      <c r="H11" s="31">
        <v>1343760.1800001734</v>
      </c>
      <c r="I11" s="31">
        <v>1000932.6699999404</v>
      </c>
      <c r="J11" s="31">
        <v>32465.660000011299</v>
      </c>
      <c r="K11" s="31">
        <v>5350707.2300000824</v>
      </c>
      <c r="L11" s="31">
        <v>740976.45000004792</v>
      </c>
      <c r="M11" s="31">
        <v>6091683.6800001301</v>
      </c>
      <c r="P11" s="77" t="s">
        <v>5326</v>
      </c>
      <c r="Q11" s="79">
        <f t="shared" ref="Q11:Q16" si="3">SUMIF($C$8:$C$5577,$P11,D$8:D$5577)</f>
        <v>14926225.34999861</v>
      </c>
      <c r="R11" s="80">
        <f t="shared" si="2"/>
        <v>9753726.5499985572</v>
      </c>
      <c r="S11" s="80">
        <f t="shared" si="2"/>
        <v>2821340.2999999113</v>
      </c>
      <c r="T11" s="80">
        <f t="shared" si="2"/>
        <v>2351158.500000142</v>
      </c>
      <c r="U11" s="80">
        <f t="shared" si="2"/>
        <v>6231468.6400002781</v>
      </c>
      <c r="V11" s="80">
        <f t="shared" si="2"/>
        <v>2717687.7999998857</v>
      </c>
      <c r="W11" s="81">
        <f t="shared" si="2"/>
        <v>118960.45999999228</v>
      </c>
      <c r="X11" s="82">
        <f t="shared" si="2"/>
        <v>23994342.249998767</v>
      </c>
      <c r="Y11" s="82">
        <f t="shared" si="2"/>
        <v>17793868.559999961</v>
      </c>
      <c r="Z11" s="91">
        <f t="shared" si="2"/>
        <v>41788210.809998721</v>
      </c>
    </row>
    <row r="12" spans="1:26" s="40" customFormat="1" x14ac:dyDescent="0.25">
      <c r="A12" s="46">
        <v>1100056</v>
      </c>
      <c r="B12" s="64" t="s">
        <v>5391</v>
      </c>
      <c r="C12" s="64" t="s">
        <v>5347</v>
      </c>
      <c r="D12" s="73">
        <v>1206869.4300002749</v>
      </c>
      <c r="E12" s="31">
        <v>985138.75000024529</v>
      </c>
      <c r="F12" s="31">
        <v>206886.30000003451</v>
      </c>
      <c r="G12" s="31">
        <v>14844.379999995201</v>
      </c>
      <c r="H12" s="31">
        <v>402377.27000000322</v>
      </c>
      <c r="I12" s="31">
        <v>80091.850000009814</v>
      </c>
      <c r="J12" s="31">
        <v>4680.9100000001499</v>
      </c>
      <c r="K12" s="31">
        <v>1694019.4600002882</v>
      </c>
      <c r="L12" s="31">
        <v>210503</v>
      </c>
      <c r="M12" s="31">
        <v>1904522.4600002882</v>
      </c>
      <c r="P12" s="77" t="s">
        <v>5267</v>
      </c>
      <c r="Q12" s="79">
        <f t="shared" si="3"/>
        <v>66398901.000007778</v>
      </c>
      <c r="R12" s="80">
        <f t="shared" si="2"/>
        <v>35065946.479998432</v>
      </c>
      <c r="S12" s="80">
        <f t="shared" si="2"/>
        <v>13747200.550002098</v>
      </c>
      <c r="T12" s="80">
        <f t="shared" si="2"/>
        <v>17585753.970007263</v>
      </c>
      <c r="U12" s="80">
        <f t="shared" si="2"/>
        <v>25759081.559995394</v>
      </c>
      <c r="V12" s="80">
        <f t="shared" si="2"/>
        <v>10189475.210001651</v>
      </c>
      <c r="W12" s="81">
        <f t="shared" si="2"/>
        <v>204061.54000003196</v>
      </c>
      <c r="X12" s="82">
        <f t="shared" si="2"/>
        <v>102551519.31000485</v>
      </c>
      <c r="Y12" s="82">
        <f t="shared" si="2"/>
        <v>41944277.69000075</v>
      </c>
      <c r="Z12" s="91">
        <f t="shared" si="2"/>
        <v>144495797.00000557</v>
      </c>
    </row>
    <row r="13" spans="1:26" s="40" customFormat="1" x14ac:dyDescent="0.25">
      <c r="A13" s="46">
        <v>1100064</v>
      </c>
      <c r="B13" s="64" t="s">
        <v>5390</v>
      </c>
      <c r="C13" s="64" t="s">
        <v>5347</v>
      </c>
      <c r="D13" s="73">
        <v>1170542.2299998098</v>
      </c>
      <c r="E13" s="31">
        <v>886342.14999978966</v>
      </c>
      <c r="F13" s="31">
        <v>250862.23000001122</v>
      </c>
      <c r="G13" s="31">
        <v>33337.850000008897</v>
      </c>
      <c r="H13" s="31">
        <v>450384.62000006629</v>
      </c>
      <c r="I13" s="31">
        <v>93744.239999983518</v>
      </c>
      <c r="J13" s="31">
        <v>11090.9099999964</v>
      </c>
      <c r="K13" s="31">
        <v>1725761.9999998559</v>
      </c>
      <c r="L13" s="31">
        <v>185485</v>
      </c>
      <c r="M13" s="31">
        <v>1911246.9999998559</v>
      </c>
      <c r="P13" s="77" t="s">
        <v>5255</v>
      </c>
      <c r="Q13" s="79">
        <f t="shared" si="3"/>
        <v>7940704.6500017038</v>
      </c>
      <c r="R13" s="80">
        <f t="shared" si="2"/>
        <v>5291316.8400011119</v>
      </c>
      <c r="S13" s="80">
        <f t="shared" si="2"/>
        <v>1940416.5300005286</v>
      </c>
      <c r="T13" s="80">
        <f t="shared" si="2"/>
        <v>708971.28000006417</v>
      </c>
      <c r="U13" s="80">
        <f t="shared" si="2"/>
        <v>2725009.6200003079</v>
      </c>
      <c r="V13" s="80">
        <f t="shared" si="2"/>
        <v>1165542.1500002758</v>
      </c>
      <c r="W13" s="81">
        <f t="shared" si="2"/>
        <v>33218.169999998063</v>
      </c>
      <c r="X13" s="82">
        <f t="shared" si="2"/>
        <v>11864474.590002287</v>
      </c>
      <c r="Y13" s="82">
        <f t="shared" si="2"/>
        <v>4412700.6600003708</v>
      </c>
      <c r="Z13" s="91">
        <f t="shared" si="2"/>
        <v>16277175.250002658</v>
      </c>
    </row>
    <row r="14" spans="1:26" s="40" customFormat="1" x14ac:dyDescent="0.25">
      <c r="A14" s="46">
        <v>1100072</v>
      </c>
      <c r="B14" s="64" t="s">
        <v>5389</v>
      </c>
      <c r="C14" s="64" t="s">
        <v>5347</v>
      </c>
      <c r="D14" s="73">
        <v>208046.57999996282</v>
      </c>
      <c r="E14" s="31">
        <v>168810.27999996208</v>
      </c>
      <c r="F14" s="31">
        <v>38068.300000000752</v>
      </c>
      <c r="G14" s="31">
        <v>1168</v>
      </c>
      <c r="H14" s="31">
        <v>51892.880000002697</v>
      </c>
      <c r="I14" s="31">
        <v>23731.44000000137</v>
      </c>
      <c r="J14" s="31">
        <v>0</v>
      </c>
      <c r="K14" s="31">
        <v>283670.89999996684</v>
      </c>
      <c r="L14" s="31">
        <v>31182</v>
      </c>
      <c r="M14" s="31">
        <v>314852.89999996684</v>
      </c>
      <c r="P14" s="77" t="s">
        <v>5119</v>
      </c>
      <c r="Q14" s="79">
        <f t="shared" si="3"/>
        <v>192976214.72001037</v>
      </c>
      <c r="R14" s="80">
        <f t="shared" si="2"/>
        <v>122498320.61000352</v>
      </c>
      <c r="S14" s="80">
        <f t="shared" si="2"/>
        <v>26254329.370001122</v>
      </c>
      <c r="T14" s="80">
        <f t="shared" si="2"/>
        <v>44223564.740005724</v>
      </c>
      <c r="U14" s="80">
        <f t="shared" si="2"/>
        <v>71898329.49001196</v>
      </c>
      <c r="V14" s="80">
        <f t="shared" si="2"/>
        <v>21037877.939997621</v>
      </c>
      <c r="W14" s="81">
        <f t="shared" si="2"/>
        <v>328284.52000001486</v>
      </c>
      <c r="X14" s="82">
        <f t="shared" si="2"/>
        <v>286240706.6700201</v>
      </c>
      <c r="Y14" s="82">
        <f t="shared" si="2"/>
        <v>84173374.580012709</v>
      </c>
      <c r="Z14" s="91">
        <f t="shared" si="2"/>
        <v>370414081.25003284</v>
      </c>
    </row>
    <row r="15" spans="1:26" s="40" customFormat="1" x14ac:dyDescent="0.25">
      <c r="A15" s="46">
        <v>1100080</v>
      </c>
      <c r="B15" s="64" t="s">
        <v>5388</v>
      </c>
      <c r="C15" s="64" t="s">
        <v>5347</v>
      </c>
      <c r="D15" s="73">
        <v>352480.77000002417</v>
      </c>
      <c r="E15" s="31">
        <v>331416.77000002598</v>
      </c>
      <c r="F15" s="31">
        <v>18894.099999999671</v>
      </c>
      <c r="G15" s="31">
        <v>2169.8999999985099</v>
      </c>
      <c r="H15" s="31">
        <v>116404.67000000202</v>
      </c>
      <c r="I15" s="31">
        <v>19869.920000001333</v>
      </c>
      <c r="J15" s="31">
        <v>101.010000000009</v>
      </c>
      <c r="K15" s="31">
        <v>488856.37000002753</v>
      </c>
      <c r="L15" s="31">
        <v>182834.9799999893</v>
      </c>
      <c r="M15" s="31">
        <v>671691.35000001686</v>
      </c>
      <c r="P15" s="77" t="s">
        <v>5104</v>
      </c>
      <c r="Q15" s="79">
        <f t="shared" si="3"/>
        <v>8202391.9300001599</v>
      </c>
      <c r="R15" s="80">
        <f t="shared" si="2"/>
        <v>5314023.0200004661</v>
      </c>
      <c r="S15" s="80">
        <f t="shared" si="2"/>
        <v>1041428.089999725</v>
      </c>
      <c r="T15" s="80">
        <f t="shared" si="2"/>
        <v>1846940.8199999689</v>
      </c>
      <c r="U15" s="80">
        <f t="shared" si="2"/>
        <v>3558316.5699992157</v>
      </c>
      <c r="V15" s="80">
        <f t="shared" si="2"/>
        <v>1172749.9999996989</v>
      </c>
      <c r="W15" s="81">
        <f t="shared" si="2"/>
        <v>36057.939999994036</v>
      </c>
      <c r="X15" s="82">
        <f t="shared" si="2"/>
        <v>12969516.439999068</v>
      </c>
      <c r="Y15" s="82">
        <f t="shared" si="2"/>
        <v>9123510.6099996492</v>
      </c>
      <c r="Z15" s="91">
        <f t="shared" si="2"/>
        <v>22093027.049998723</v>
      </c>
    </row>
    <row r="16" spans="1:26" s="40" customFormat="1" x14ac:dyDescent="0.25">
      <c r="A16" s="46">
        <v>1100098</v>
      </c>
      <c r="B16" s="64" t="s">
        <v>5387</v>
      </c>
      <c r="C16" s="64" t="s">
        <v>5347</v>
      </c>
      <c r="D16" s="73">
        <v>866480.19000033254</v>
      </c>
      <c r="E16" s="31">
        <v>761459.6200003546</v>
      </c>
      <c r="F16" s="31">
        <v>92899.299999982148</v>
      </c>
      <c r="G16" s="31">
        <v>12121.2699999958</v>
      </c>
      <c r="H16" s="31">
        <v>387285.16000004119</v>
      </c>
      <c r="I16" s="31">
        <v>151708.10999999029</v>
      </c>
      <c r="J16" s="31">
        <v>5047.0399999991096</v>
      </c>
      <c r="K16" s="31">
        <v>1410520.5000003632</v>
      </c>
      <c r="L16" s="31">
        <v>282540</v>
      </c>
      <c r="M16" s="31">
        <v>1693060.5000003632</v>
      </c>
      <c r="P16" s="77" t="s">
        <v>2548</v>
      </c>
      <c r="Q16" s="79">
        <f t="shared" si="3"/>
        <v>40350310.339999467</v>
      </c>
      <c r="R16" s="80">
        <f t="shared" si="2"/>
        <v>31276551.089999665</v>
      </c>
      <c r="S16" s="80">
        <f t="shared" si="2"/>
        <v>5723651.4199995669</v>
      </c>
      <c r="T16" s="80">
        <f t="shared" si="2"/>
        <v>3350107.8300002459</v>
      </c>
      <c r="U16" s="80">
        <f t="shared" si="2"/>
        <v>16229035.450000118</v>
      </c>
      <c r="V16" s="80">
        <f t="shared" si="2"/>
        <v>4529235.5199998328</v>
      </c>
      <c r="W16" s="81">
        <f t="shared" si="2"/>
        <v>111966.3700000096</v>
      </c>
      <c r="X16" s="82">
        <f t="shared" si="2"/>
        <v>61220547.679999411</v>
      </c>
      <c r="Y16" s="82">
        <f t="shared" si="2"/>
        <v>17429342.670000203</v>
      </c>
      <c r="Z16" s="91">
        <f t="shared" si="2"/>
        <v>78649890.349999651</v>
      </c>
    </row>
    <row r="17" spans="1:26" s="40" customFormat="1" x14ac:dyDescent="0.25">
      <c r="A17" s="46">
        <v>1100106</v>
      </c>
      <c r="B17" s="64" t="s">
        <v>5386</v>
      </c>
      <c r="C17" s="64" t="s">
        <v>5347</v>
      </c>
      <c r="D17" s="73">
        <v>722622.75000021607</v>
      </c>
      <c r="E17" s="31">
        <v>455174.12000017462</v>
      </c>
      <c r="F17" s="31">
        <v>136293.04999998779</v>
      </c>
      <c r="G17" s="31">
        <v>131155.58000005363</v>
      </c>
      <c r="H17" s="31">
        <v>334416.97000003606</v>
      </c>
      <c r="I17" s="31">
        <v>121967.01999998116</v>
      </c>
      <c r="J17" s="31">
        <v>3446.0099999997801</v>
      </c>
      <c r="K17" s="31">
        <v>1182452.7500002331</v>
      </c>
      <c r="L17" s="31">
        <v>1093629.3899999859</v>
      </c>
      <c r="M17" s="31">
        <v>2276082.140000219</v>
      </c>
      <c r="P17" s="76" t="s">
        <v>5418</v>
      </c>
      <c r="Q17" s="79">
        <f>SUM(Q18:Q26)</f>
        <v>2419966021.5699835</v>
      </c>
      <c r="R17" s="80">
        <f t="shared" ref="R17:Z17" si="4">SUM(R18:R26)</f>
        <v>1482768135.8700161</v>
      </c>
      <c r="S17" s="80">
        <f t="shared" si="4"/>
        <v>376143518.0299719</v>
      </c>
      <c r="T17" s="80">
        <f t="shared" si="4"/>
        <v>561054367.66999555</v>
      </c>
      <c r="U17" s="80">
        <f t="shared" si="4"/>
        <v>906404382.16997313</v>
      </c>
      <c r="V17" s="80">
        <f t="shared" si="4"/>
        <v>180710702.25999886</v>
      </c>
      <c r="W17" s="81">
        <f t="shared" si="4"/>
        <v>6545209.7899997281</v>
      </c>
      <c r="X17" s="82">
        <f t="shared" si="4"/>
        <v>3513626315.7899551</v>
      </c>
      <c r="Y17" s="82">
        <f t="shared" si="4"/>
        <v>684145417.19999599</v>
      </c>
      <c r="Z17" s="91">
        <f t="shared" si="4"/>
        <v>4197771732.9899502</v>
      </c>
    </row>
    <row r="18" spans="1:26" s="40" customFormat="1" x14ac:dyDescent="0.25">
      <c r="A18" s="46">
        <v>1100114</v>
      </c>
      <c r="B18" s="64" t="s">
        <v>5385</v>
      </c>
      <c r="C18" s="64" t="s">
        <v>5347</v>
      </c>
      <c r="D18" s="73">
        <v>3148636.8800003882</v>
      </c>
      <c r="E18" s="31">
        <v>2635310.4300003937</v>
      </c>
      <c r="F18" s="31">
        <v>457104.14999997505</v>
      </c>
      <c r="G18" s="31">
        <v>56222.300000019379</v>
      </c>
      <c r="H18" s="31">
        <v>1204986.1799999538</v>
      </c>
      <c r="I18" s="31">
        <v>431808.81999999296</v>
      </c>
      <c r="J18" s="31">
        <v>15889.900000006</v>
      </c>
      <c r="K18" s="31">
        <v>4801321.7800003411</v>
      </c>
      <c r="L18" s="31">
        <v>846644.90000001341</v>
      </c>
      <c r="M18" s="31">
        <v>5647966.6800003545</v>
      </c>
      <c r="P18" s="77" t="s">
        <v>4781</v>
      </c>
      <c r="Q18" s="79">
        <f t="shared" ref="Q18:Z26" si="5">SUMIF($C$8:$C$5577,$P18,D$8:D$5577)</f>
        <v>234787032.74000338</v>
      </c>
      <c r="R18" s="80">
        <f t="shared" si="5"/>
        <v>185661170.9600032</v>
      </c>
      <c r="S18" s="80">
        <f t="shared" si="5"/>
        <v>24644458.760001972</v>
      </c>
      <c r="T18" s="80">
        <f t="shared" si="5"/>
        <v>24481403.019998204</v>
      </c>
      <c r="U18" s="80">
        <f t="shared" si="5"/>
        <v>83963924.570006028</v>
      </c>
      <c r="V18" s="80">
        <f t="shared" si="5"/>
        <v>18946552.629997879</v>
      </c>
      <c r="W18" s="81">
        <f t="shared" si="5"/>
        <v>363063.09999997454</v>
      </c>
      <c r="X18" s="82">
        <f t="shared" si="5"/>
        <v>338060573.04000735</v>
      </c>
      <c r="Y18" s="82">
        <f t="shared" si="5"/>
        <v>90538808.249995634</v>
      </c>
      <c r="Z18" s="91">
        <f t="shared" si="5"/>
        <v>428599381.29000288</v>
      </c>
    </row>
    <row r="19" spans="1:26" s="40" customFormat="1" x14ac:dyDescent="0.25">
      <c r="A19" s="46">
        <v>1100122</v>
      </c>
      <c r="B19" s="64" t="s">
        <v>5384</v>
      </c>
      <c r="C19" s="64" t="s">
        <v>5347</v>
      </c>
      <c r="D19" s="73">
        <v>2967040.5700004515</v>
      </c>
      <c r="E19" s="31">
        <v>2099699.8300001347</v>
      </c>
      <c r="F19" s="31">
        <v>564703.43000030669</v>
      </c>
      <c r="G19" s="31">
        <v>302637.3100000103</v>
      </c>
      <c r="H19" s="31">
        <v>1733047.89999964</v>
      </c>
      <c r="I19" s="31">
        <v>578539.78000008431</v>
      </c>
      <c r="J19" s="31">
        <v>19284.159999996398</v>
      </c>
      <c r="K19" s="31">
        <v>5297912.4100001724</v>
      </c>
      <c r="L19" s="31">
        <v>1589213.580000222</v>
      </c>
      <c r="M19" s="31">
        <v>6887125.9900003942</v>
      </c>
      <c r="P19" s="77" t="s">
        <v>4567</v>
      </c>
      <c r="Q19" s="79">
        <f t="shared" si="5"/>
        <v>148329598.31999749</v>
      </c>
      <c r="R19" s="80">
        <f t="shared" si="5"/>
        <v>106940254.16999687</v>
      </c>
      <c r="S19" s="80">
        <f t="shared" si="5"/>
        <v>25078276.859999016</v>
      </c>
      <c r="T19" s="80">
        <f t="shared" si="5"/>
        <v>16311067.290001635</v>
      </c>
      <c r="U19" s="80">
        <f t="shared" si="5"/>
        <v>49857971.950001068</v>
      </c>
      <c r="V19" s="80">
        <f t="shared" si="5"/>
        <v>9171753.5000014901</v>
      </c>
      <c r="W19" s="81">
        <f t="shared" si="5"/>
        <v>354334.35999997967</v>
      </c>
      <c r="X19" s="82">
        <f t="shared" si="5"/>
        <v>207713658.13000008</v>
      </c>
      <c r="Y19" s="82">
        <f t="shared" si="5"/>
        <v>29628768.819998398</v>
      </c>
      <c r="Z19" s="91">
        <f t="shared" si="5"/>
        <v>237342426.94999841</v>
      </c>
    </row>
    <row r="20" spans="1:26" s="40" customFormat="1" x14ac:dyDescent="0.25">
      <c r="A20" s="46">
        <v>1100130</v>
      </c>
      <c r="B20" s="64" t="s">
        <v>5383</v>
      </c>
      <c r="C20" s="64" t="s">
        <v>5347</v>
      </c>
      <c r="D20" s="73">
        <v>958105.78999976034</v>
      </c>
      <c r="E20" s="31">
        <v>879279.48999976518</v>
      </c>
      <c r="F20" s="31">
        <v>67092.279999997467</v>
      </c>
      <c r="G20" s="31">
        <v>11734.01999999769</v>
      </c>
      <c r="H20" s="31">
        <v>348248.43000006268</v>
      </c>
      <c r="I20" s="31">
        <v>37792.789999999091</v>
      </c>
      <c r="J20" s="31">
        <v>9705.2099999934399</v>
      </c>
      <c r="K20" s="31">
        <v>1353852.2199998156</v>
      </c>
      <c r="L20" s="31">
        <v>263056.10000000149</v>
      </c>
      <c r="M20" s="31">
        <v>1616908.3199998171</v>
      </c>
      <c r="P20" s="77" t="s">
        <v>4396</v>
      </c>
      <c r="Q20" s="79">
        <f t="shared" si="5"/>
        <v>397362806.45999289</v>
      </c>
      <c r="R20" s="80">
        <f t="shared" si="5"/>
        <v>271281154.74000156</v>
      </c>
      <c r="S20" s="80">
        <f t="shared" si="5"/>
        <v>41771043.91999644</v>
      </c>
      <c r="T20" s="80">
        <f t="shared" si="5"/>
        <v>84310607.79999499</v>
      </c>
      <c r="U20" s="80">
        <f t="shared" si="5"/>
        <v>137087474.41999161</v>
      </c>
      <c r="V20" s="80">
        <f t="shared" si="5"/>
        <v>20410838.649996474</v>
      </c>
      <c r="W20" s="81">
        <f t="shared" si="5"/>
        <v>1065461.539999899</v>
      </c>
      <c r="X20" s="82">
        <f t="shared" si="5"/>
        <v>555926581.06998086</v>
      </c>
      <c r="Y20" s="82">
        <f t="shared" si="5"/>
        <v>101407902.66999629</v>
      </c>
      <c r="Z20" s="91">
        <f t="shared" si="5"/>
        <v>657334483.7399776</v>
      </c>
    </row>
    <row r="21" spans="1:26" s="40" customFormat="1" x14ac:dyDescent="0.25">
      <c r="A21" s="46">
        <v>1100148</v>
      </c>
      <c r="B21" s="64" t="s">
        <v>5382</v>
      </c>
      <c r="C21" s="64" t="s">
        <v>5347</v>
      </c>
      <c r="D21" s="73">
        <v>1098274.1400001305</v>
      </c>
      <c r="E21" s="31">
        <v>958086.27000013716</v>
      </c>
      <c r="F21" s="31">
        <v>134686.379999995</v>
      </c>
      <c r="G21" s="31">
        <v>5501.4899999983591</v>
      </c>
      <c r="H21" s="31">
        <v>383290.15999996621</v>
      </c>
      <c r="I21" s="31">
        <v>158560.02000002365</v>
      </c>
      <c r="J21" s="31">
        <v>10587.5</v>
      </c>
      <c r="K21" s="31">
        <v>1650711.8200001204</v>
      </c>
      <c r="L21" s="31">
        <v>181557.44999998811</v>
      </c>
      <c r="M21" s="31">
        <v>1832269.2700001085</v>
      </c>
      <c r="P21" s="77" t="s">
        <v>4257</v>
      </c>
      <c r="Q21" s="79">
        <f t="shared" si="5"/>
        <v>151379394.4800038</v>
      </c>
      <c r="R21" s="80">
        <f t="shared" si="5"/>
        <v>89853268.170001328</v>
      </c>
      <c r="S21" s="80">
        <f t="shared" si="5"/>
        <v>30132862.620002721</v>
      </c>
      <c r="T21" s="80">
        <f t="shared" si="5"/>
        <v>31393263.6899998</v>
      </c>
      <c r="U21" s="80">
        <f t="shared" si="5"/>
        <v>54566929.229998089</v>
      </c>
      <c r="V21" s="80">
        <f t="shared" si="5"/>
        <v>13774177.850002768</v>
      </c>
      <c r="W21" s="81">
        <f t="shared" si="5"/>
        <v>595459.78999995906</v>
      </c>
      <c r="X21" s="82">
        <f t="shared" si="5"/>
        <v>220315961.35000473</v>
      </c>
      <c r="Y21" s="82">
        <f t="shared" si="5"/>
        <v>35534011.100000329</v>
      </c>
      <c r="Z21" s="91">
        <f t="shared" si="5"/>
        <v>255849972.45000502</v>
      </c>
    </row>
    <row r="22" spans="1:26" s="40" customFormat="1" x14ac:dyDescent="0.25">
      <c r="A22" s="46">
        <v>1100155</v>
      </c>
      <c r="B22" s="64" t="s">
        <v>5381</v>
      </c>
      <c r="C22" s="64" t="s">
        <v>5347</v>
      </c>
      <c r="D22" s="73">
        <v>2441120.3899993352</v>
      </c>
      <c r="E22" s="31">
        <v>1868245.0299992366</v>
      </c>
      <c r="F22" s="31">
        <v>516121.02000008553</v>
      </c>
      <c r="G22" s="31">
        <v>56754.34000001286</v>
      </c>
      <c r="H22" s="31">
        <v>988372.41999992414</v>
      </c>
      <c r="I22" s="31">
        <v>642335.48999994656</v>
      </c>
      <c r="J22" s="31">
        <v>17916.240000002101</v>
      </c>
      <c r="K22" s="31">
        <v>4089744.5399992079</v>
      </c>
      <c r="L22" s="31">
        <v>705935.25</v>
      </c>
      <c r="M22" s="31">
        <v>4795679.7899992075</v>
      </c>
      <c r="P22" s="77" t="s">
        <v>4069</v>
      </c>
      <c r="Q22" s="79">
        <f t="shared" si="5"/>
        <v>192155141.24999681</v>
      </c>
      <c r="R22" s="80">
        <f t="shared" si="5"/>
        <v>125308080.89000137</v>
      </c>
      <c r="S22" s="80">
        <f t="shared" si="5"/>
        <v>34231009.209999129</v>
      </c>
      <c r="T22" s="80">
        <f t="shared" si="5"/>
        <v>32616051.149996113</v>
      </c>
      <c r="U22" s="80">
        <f t="shared" si="5"/>
        <v>70941320.340005562</v>
      </c>
      <c r="V22" s="80">
        <f t="shared" si="5"/>
        <v>11472575.189999238</v>
      </c>
      <c r="W22" s="81">
        <f t="shared" si="5"/>
        <v>634952.21000002185</v>
      </c>
      <c r="X22" s="82">
        <f t="shared" si="5"/>
        <v>275203988.99000132</v>
      </c>
      <c r="Y22" s="82">
        <f t="shared" si="5"/>
        <v>46183255.249997891</v>
      </c>
      <c r="Z22" s="91">
        <f t="shared" si="5"/>
        <v>321387244.23999918</v>
      </c>
    </row>
    <row r="23" spans="1:26" s="40" customFormat="1" x14ac:dyDescent="0.25">
      <c r="A23" s="46">
        <v>1100189</v>
      </c>
      <c r="B23" s="64" t="s">
        <v>5380</v>
      </c>
      <c r="C23" s="64" t="s">
        <v>5347</v>
      </c>
      <c r="D23" s="73">
        <v>1363595.1999999804</v>
      </c>
      <c r="E23" s="31">
        <v>1037284.8399999589</v>
      </c>
      <c r="F23" s="31">
        <v>281119.73000002629</v>
      </c>
      <c r="G23" s="31">
        <v>45190.629999995195</v>
      </c>
      <c r="H23" s="31">
        <v>638450.91000010632</v>
      </c>
      <c r="I23" s="31">
        <v>507783.87000003073</v>
      </c>
      <c r="J23" s="31">
        <v>6087.8999999971102</v>
      </c>
      <c r="K23" s="31">
        <v>2515917.8800001144</v>
      </c>
      <c r="L23" s="31">
        <v>525698.53999999911</v>
      </c>
      <c r="M23" s="31">
        <v>3041616.4200001135</v>
      </c>
      <c r="P23" s="77" t="s">
        <v>3897</v>
      </c>
      <c r="Q23" s="79">
        <f t="shared" si="5"/>
        <v>414651742.5699935</v>
      </c>
      <c r="R23" s="80">
        <f t="shared" si="5"/>
        <v>211314547.9600057</v>
      </c>
      <c r="S23" s="80">
        <f t="shared" si="5"/>
        <v>60761277.699994437</v>
      </c>
      <c r="T23" s="80">
        <f t="shared" si="5"/>
        <v>142575916.90999344</v>
      </c>
      <c r="U23" s="80">
        <f t="shared" si="5"/>
        <v>179662448.88997322</v>
      </c>
      <c r="V23" s="80">
        <f t="shared" si="5"/>
        <v>29442072.639998566</v>
      </c>
      <c r="W23" s="81">
        <f t="shared" si="5"/>
        <v>1006834.0199999608</v>
      </c>
      <c r="X23" s="82">
        <f t="shared" si="5"/>
        <v>624763098.11996508</v>
      </c>
      <c r="Y23" s="82">
        <f t="shared" si="5"/>
        <v>131684500.87999922</v>
      </c>
      <c r="Z23" s="91">
        <f t="shared" si="5"/>
        <v>756447598.99996448</v>
      </c>
    </row>
    <row r="24" spans="1:26" s="40" customFormat="1" x14ac:dyDescent="0.25">
      <c r="A24" s="46">
        <v>1100205</v>
      </c>
      <c r="B24" s="64" t="s">
        <v>5379</v>
      </c>
      <c r="C24" s="64" t="s">
        <v>5347</v>
      </c>
      <c r="D24" s="73">
        <v>6260328.5399999823</v>
      </c>
      <c r="E24" s="31">
        <v>2902889.7700005751</v>
      </c>
      <c r="F24" s="31">
        <v>1415123.3599998774</v>
      </c>
      <c r="G24" s="31">
        <v>1942315.4099995294</v>
      </c>
      <c r="H24" s="31">
        <v>3708547.0299999858</v>
      </c>
      <c r="I24" s="31">
        <v>1688247.4000000036</v>
      </c>
      <c r="J24" s="31">
        <v>40735.800000019401</v>
      </c>
      <c r="K24" s="31">
        <v>11697858.769999992</v>
      </c>
      <c r="L24" s="31">
        <v>7819895.8099990264</v>
      </c>
      <c r="M24" s="31">
        <v>19517754.579999018</v>
      </c>
      <c r="P24" s="77" t="s">
        <v>3805</v>
      </c>
      <c r="Q24" s="79">
        <f t="shared" si="5"/>
        <v>113722586.10000144</v>
      </c>
      <c r="R24" s="80">
        <f t="shared" si="5"/>
        <v>54553160.700002722</v>
      </c>
      <c r="S24" s="80">
        <f t="shared" si="5"/>
        <v>31503638.199996199</v>
      </c>
      <c r="T24" s="80">
        <f t="shared" si="5"/>
        <v>27665787.200002454</v>
      </c>
      <c r="U24" s="80">
        <f t="shared" si="5"/>
        <v>51120493.149994507</v>
      </c>
      <c r="V24" s="80">
        <f t="shared" si="5"/>
        <v>20586152.540002465</v>
      </c>
      <c r="W24" s="81">
        <f t="shared" si="5"/>
        <v>353277.50000006548</v>
      </c>
      <c r="X24" s="82">
        <f t="shared" si="5"/>
        <v>185782509.28999838</v>
      </c>
      <c r="Y24" s="82">
        <f t="shared" si="5"/>
        <v>50896722.52000384</v>
      </c>
      <c r="Z24" s="91">
        <f t="shared" si="5"/>
        <v>236679231.81000236</v>
      </c>
    </row>
    <row r="25" spans="1:26" s="40" customFormat="1" x14ac:dyDescent="0.25">
      <c r="A25" s="46">
        <v>1100254</v>
      </c>
      <c r="B25" s="64" t="s">
        <v>4836</v>
      </c>
      <c r="C25" s="64" t="s">
        <v>5347</v>
      </c>
      <c r="D25" s="73">
        <v>973782.86000003619</v>
      </c>
      <c r="E25" s="31">
        <v>846632.82000007434</v>
      </c>
      <c r="F25" s="31">
        <v>102117.6399999633</v>
      </c>
      <c r="G25" s="31">
        <v>25032.399999998488</v>
      </c>
      <c r="H25" s="31">
        <v>413927.72000005044</v>
      </c>
      <c r="I25" s="31">
        <v>72127.369999994946</v>
      </c>
      <c r="J25" s="31">
        <v>4606.6599999964201</v>
      </c>
      <c r="K25" s="31">
        <v>1464444.6100000781</v>
      </c>
      <c r="L25" s="31">
        <v>202952</v>
      </c>
      <c r="M25" s="31">
        <v>1667396.6100000781</v>
      </c>
      <c r="P25" s="77" t="s">
        <v>3733</v>
      </c>
      <c r="Q25" s="79">
        <f t="shared" si="5"/>
        <v>91213237.64999941</v>
      </c>
      <c r="R25" s="80">
        <f t="shared" si="5"/>
        <v>49588279.639996946</v>
      </c>
      <c r="S25" s="80">
        <f t="shared" si="5"/>
        <v>12825315.53000237</v>
      </c>
      <c r="T25" s="80">
        <f t="shared" si="5"/>
        <v>28799642.480000041</v>
      </c>
      <c r="U25" s="80">
        <f t="shared" si="5"/>
        <v>33474395.880006928</v>
      </c>
      <c r="V25" s="80">
        <f t="shared" si="5"/>
        <v>7390656.0400004406</v>
      </c>
      <c r="W25" s="81">
        <f t="shared" si="5"/>
        <v>215345.38999998351</v>
      </c>
      <c r="X25" s="82">
        <f t="shared" si="5"/>
        <v>132293634.96000668</v>
      </c>
      <c r="Y25" s="82">
        <f t="shared" si="5"/>
        <v>22210531.970000237</v>
      </c>
      <c r="Z25" s="91">
        <f t="shared" si="5"/>
        <v>154504166.93000698</v>
      </c>
    </row>
    <row r="26" spans="1:26" s="40" customFormat="1" x14ac:dyDescent="0.25">
      <c r="A26" s="46">
        <v>1100262</v>
      </c>
      <c r="B26" s="64" t="s">
        <v>5378</v>
      </c>
      <c r="C26" s="64" t="s">
        <v>5347</v>
      </c>
      <c r="D26" s="73">
        <v>65215.309999993013</v>
      </c>
      <c r="E26" s="31">
        <v>59554.569999992797</v>
      </c>
      <c r="F26" s="31">
        <v>5660.7400000002199</v>
      </c>
      <c r="G26" s="31">
        <v>0</v>
      </c>
      <c r="H26" s="31">
        <v>16921.999999998101</v>
      </c>
      <c r="I26" s="31">
        <v>4153.8700000001099</v>
      </c>
      <c r="J26" s="31">
        <v>0</v>
      </c>
      <c r="K26" s="31">
        <v>86291.179999991233</v>
      </c>
      <c r="L26" s="31">
        <v>14790</v>
      </c>
      <c r="M26" s="31">
        <v>101081.17999999123</v>
      </c>
      <c r="P26" s="77" t="s">
        <v>3338</v>
      </c>
      <c r="Q26" s="79">
        <f t="shared" si="5"/>
        <v>676364481.99999487</v>
      </c>
      <c r="R26" s="80">
        <f t="shared" si="5"/>
        <v>388268218.64000642</v>
      </c>
      <c r="S26" s="80">
        <f t="shared" si="5"/>
        <v>115195635.22997957</v>
      </c>
      <c r="T26" s="80">
        <f t="shared" si="5"/>
        <v>172900628.13000888</v>
      </c>
      <c r="U26" s="80">
        <f t="shared" si="5"/>
        <v>245729423.73999608</v>
      </c>
      <c r="V26" s="80">
        <f t="shared" si="5"/>
        <v>49515923.219999544</v>
      </c>
      <c r="W26" s="81">
        <f t="shared" si="5"/>
        <v>1956481.8799998837</v>
      </c>
      <c r="X26" s="82">
        <f t="shared" si="5"/>
        <v>973566310.83999085</v>
      </c>
      <c r="Y26" s="82">
        <f t="shared" si="5"/>
        <v>176060915.74000418</v>
      </c>
      <c r="Z26" s="91">
        <f t="shared" si="5"/>
        <v>1149627226.5799935</v>
      </c>
    </row>
    <row r="27" spans="1:26" s="40" customFormat="1" x14ac:dyDescent="0.25">
      <c r="A27" s="46">
        <v>1100288</v>
      </c>
      <c r="B27" s="64" t="s">
        <v>5377</v>
      </c>
      <c r="C27" s="64" t="s">
        <v>5347</v>
      </c>
      <c r="D27" s="73">
        <v>2333155.5900001433</v>
      </c>
      <c r="E27" s="31">
        <v>1832712.1300002921</v>
      </c>
      <c r="F27" s="31">
        <v>435391.40999984753</v>
      </c>
      <c r="G27" s="31">
        <v>65052.050000003554</v>
      </c>
      <c r="H27" s="31">
        <v>1090729.5299997267</v>
      </c>
      <c r="I27" s="31">
        <v>438103.31999999122</v>
      </c>
      <c r="J27" s="31">
        <v>13597.079999994499</v>
      </c>
      <c r="K27" s="31">
        <v>3875585.5199998552</v>
      </c>
      <c r="L27" s="31">
        <v>679101.04999990796</v>
      </c>
      <c r="M27" s="31">
        <v>4554686.5699997628</v>
      </c>
      <c r="P27" s="76" t="s">
        <v>5419</v>
      </c>
      <c r="Q27" s="79">
        <f>SUM(Q28:Q31)</f>
        <v>6269772056.1799774</v>
      </c>
      <c r="R27" s="80">
        <f t="shared" ref="R27:Z27" si="6">SUM(R28:R31)</f>
        <v>1551869750.3000855</v>
      </c>
      <c r="S27" s="80">
        <f t="shared" si="6"/>
        <v>1184012155.9299548</v>
      </c>
      <c r="T27" s="80">
        <f t="shared" si="6"/>
        <v>3533890149.9499388</v>
      </c>
      <c r="U27" s="80">
        <f t="shared" si="6"/>
        <v>2325024815.590045</v>
      </c>
      <c r="V27" s="80">
        <f t="shared" si="6"/>
        <v>686514655.29998839</v>
      </c>
      <c r="W27" s="81">
        <f t="shared" si="6"/>
        <v>16399712.390001262</v>
      </c>
      <c r="X27" s="82">
        <f t="shared" si="6"/>
        <v>9297711239.4600143</v>
      </c>
      <c r="Y27" s="82">
        <f t="shared" si="6"/>
        <v>666232400.1200099</v>
      </c>
      <c r="Z27" s="91">
        <f t="shared" si="6"/>
        <v>9963943639.5800228</v>
      </c>
    </row>
    <row r="28" spans="1:26" s="40" customFormat="1" x14ac:dyDescent="0.25">
      <c r="A28" s="46">
        <v>1100296</v>
      </c>
      <c r="B28" s="64" t="s">
        <v>5376</v>
      </c>
      <c r="C28" s="64" t="s">
        <v>5347</v>
      </c>
      <c r="D28" s="73">
        <v>553212.66000006476</v>
      </c>
      <c r="E28" s="31">
        <v>477178.73000005668</v>
      </c>
      <c r="F28" s="31">
        <v>73188.400000006935</v>
      </c>
      <c r="G28" s="31">
        <v>2845.5300000011898</v>
      </c>
      <c r="H28" s="31">
        <v>171283.75999995743</v>
      </c>
      <c r="I28" s="31">
        <v>68709.620000014038</v>
      </c>
      <c r="J28" s="31">
        <v>2463.5500000007501</v>
      </c>
      <c r="K28" s="31">
        <v>795669.59000003699</v>
      </c>
      <c r="L28" s="31">
        <v>60537</v>
      </c>
      <c r="M28" s="31">
        <v>856206.59000003699</v>
      </c>
      <c r="P28" s="77" t="s">
        <v>2507</v>
      </c>
      <c r="Q28" s="79">
        <f t="shared" ref="Q28:Z31" si="7">SUMIF($C$8:$C$5577,$P28,D$8:D$5577)</f>
        <v>1294235089.9700172</v>
      </c>
      <c r="R28" s="80">
        <f t="shared" si="7"/>
        <v>464973995.11003089</v>
      </c>
      <c r="S28" s="80">
        <f t="shared" si="7"/>
        <v>307694992.17000169</v>
      </c>
      <c r="T28" s="80">
        <f t="shared" si="7"/>
        <v>521566102.68998343</v>
      </c>
      <c r="U28" s="80">
        <f t="shared" si="7"/>
        <v>486915998.07995957</v>
      </c>
      <c r="V28" s="80">
        <f t="shared" si="7"/>
        <v>107469015.04999968</v>
      </c>
      <c r="W28" s="81">
        <f t="shared" si="7"/>
        <v>4369581.5700003644</v>
      </c>
      <c r="X28" s="82">
        <f t="shared" si="7"/>
        <v>1892989684.6699755</v>
      </c>
      <c r="Y28" s="82">
        <f t="shared" si="7"/>
        <v>187167678.50999954</v>
      </c>
      <c r="Z28" s="91">
        <f t="shared" si="7"/>
        <v>2080157363.1799755</v>
      </c>
    </row>
    <row r="29" spans="1:26" s="40" customFormat="1" x14ac:dyDescent="0.25">
      <c r="A29" s="46">
        <v>1100304</v>
      </c>
      <c r="B29" s="64" t="s">
        <v>5375</v>
      </c>
      <c r="C29" s="64" t="s">
        <v>5347</v>
      </c>
      <c r="D29" s="73">
        <v>1940669.1999998749</v>
      </c>
      <c r="E29" s="31">
        <v>955504.08999986248</v>
      </c>
      <c r="F29" s="31">
        <v>749785.67000006873</v>
      </c>
      <c r="G29" s="31">
        <v>235379.43999994351</v>
      </c>
      <c r="H29" s="31">
        <v>1020640.569999981</v>
      </c>
      <c r="I29" s="31">
        <v>814675.88999996742</v>
      </c>
      <c r="J29" s="31">
        <v>21226.920000001799</v>
      </c>
      <c r="K29" s="31">
        <v>3797212.5799998255</v>
      </c>
      <c r="L29" s="31">
        <v>973930.88000009919</v>
      </c>
      <c r="M29" s="31">
        <v>4771143.4599999245</v>
      </c>
      <c r="P29" s="77" t="s">
        <v>2430</v>
      </c>
      <c r="Q29" s="79">
        <f t="shared" si="7"/>
        <v>200155164.28000337</v>
      </c>
      <c r="R29" s="80">
        <f t="shared" si="7"/>
        <v>76386689.430002168</v>
      </c>
      <c r="S29" s="80">
        <f t="shared" si="7"/>
        <v>41995909.150003597</v>
      </c>
      <c r="T29" s="80">
        <f t="shared" si="7"/>
        <v>81772565.699997559</v>
      </c>
      <c r="U29" s="80">
        <f t="shared" si="7"/>
        <v>82594606.150007546</v>
      </c>
      <c r="V29" s="80">
        <f t="shared" si="7"/>
        <v>21183801.01999934</v>
      </c>
      <c r="W29" s="81">
        <f t="shared" si="7"/>
        <v>691138.02000008198</v>
      </c>
      <c r="X29" s="82">
        <f t="shared" si="7"/>
        <v>304624709.47001046</v>
      </c>
      <c r="Y29" s="82">
        <f t="shared" si="7"/>
        <v>28194067.209998697</v>
      </c>
      <c r="Z29" s="91">
        <f t="shared" si="7"/>
        <v>332818776.68000907</v>
      </c>
    </row>
    <row r="30" spans="1:26" s="40" customFormat="1" x14ac:dyDescent="0.25">
      <c r="A30" s="46">
        <v>1100320</v>
      </c>
      <c r="B30" s="64" t="s">
        <v>5374</v>
      </c>
      <c r="C30" s="64" t="s">
        <v>5347</v>
      </c>
      <c r="D30" s="73">
        <v>820134.7800001041</v>
      </c>
      <c r="E30" s="31">
        <v>738976.29000008712</v>
      </c>
      <c r="F30" s="31">
        <v>77687.790000017747</v>
      </c>
      <c r="G30" s="31">
        <v>3470.6999999992499</v>
      </c>
      <c r="H30" s="31">
        <v>273270.32999997842</v>
      </c>
      <c r="I30" s="31">
        <v>81294.320000015199</v>
      </c>
      <c r="J30" s="31">
        <v>644.83000000007496</v>
      </c>
      <c r="K30" s="31">
        <v>1175344.2600000978</v>
      </c>
      <c r="L30" s="31">
        <v>104500</v>
      </c>
      <c r="M30" s="31">
        <v>1279844.2600000978</v>
      </c>
      <c r="P30" s="77" t="s">
        <v>2340</v>
      </c>
      <c r="Q30" s="79">
        <f t="shared" si="7"/>
        <v>1280774090.7801092</v>
      </c>
      <c r="R30" s="80">
        <f t="shared" si="7"/>
        <v>259396638.56000677</v>
      </c>
      <c r="S30" s="80">
        <f t="shared" si="7"/>
        <v>216071076.92000908</v>
      </c>
      <c r="T30" s="80">
        <f t="shared" si="7"/>
        <v>805306375.30009329</v>
      </c>
      <c r="U30" s="80">
        <f t="shared" si="7"/>
        <v>539026818.51994467</v>
      </c>
      <c r="V30" s="80">
        <f t="shared" si="7"/>
        <v>132451763.38999857</v>
      </c>
      <c r="W30" s="81">
        <f t="shared" si="7"/>
        <v>2005587.7900006971</v>
      </c>
      <c r="X30" s="82">
        <f t="shared" si="7"/>
        <v>1954258260.4800529</v>
      </c>
      <c r="Y30" s="82">
        <f t="shared" si="7"/>
        <v>128029079.01999055</v>
      </c>
      <c r="Z30" s="91">
        <f t="shared" si="7"/>
        <v>2082287339.5000424</v>
      </c>
    </row>
    <row r="31" spans="1:26" s="40" customFormat="1" x14ac:dyDescent="0.25">
      <c r="A31" s="46">
        <v>1100338</v>
      </c>
      <c r="B31" s="64" t="s">
        <v>5373</v>
      </c>
      <c r="C31" s="64" t="s">
        <v>5347</v>
      </c>
      <c r="D31" s="73">
        <v>558283.12999988324</v>
      </c>
      <c r="E31" s="31">
        <v>466944.46999987558</v>
      </c>
      <c r="F31" s="31">
        <v>87750.820000007792</v>
      </c>
      <c r="G31" s="31">
        <v>3587.8399999998501</v>
      </c>
      <c r="H31" s="31">
        <v>202003.52999997151</v>
      </c>
      <c r="I31" s="31">
        <v>74910.469999998793</v>
      </c>
      <c r="J31" s="31">
        <v>2158.92000000179</v>
      </c>
      <c r="K31" s="31">
        <v>837356.04999985534</v>
      </c>
      <c r="L31" s="31">
        <v>265544.5</v>
      </c>
      <c r="M31" s="31">
        <v>1102900.5499998555</v>
      </c>
      <c r="P31" s="77" t="s">
        <v>1720</v>
      </c>
      <c r="Q31" s="79">
        <f t="shared" si="7"/>
        <v>3494607711.1498475</v>
      </c>
      <c r="R31" s="80">
        <f t="shared" si="7"/>
        <v>751112427.20004559</v>
      </c>
      <c r="S31" s="80">
        <f t="shared" si="7"/>
        <v>618250177.68994045</v>
      </c>
      <c r="T31" s="80">
        <f t="shared" si="7"/>
        <v>2125245106.2598643</v>
      </c>
      <c r="U31" s="80">
        <f t="shared" si="7"/>
        <v>1216487392.8401334</v>
      </c>
      <c r="V31" s="80">
        <f t="shared" si="7"/>
        <v>425410075.83999079</v>
      </c>
      <c r="W31" s="81">
        <f t="shared" si="7"/>
        <v>9333405.0100001171</v>
      </c>
      <c r="X31" s="82">
        <f t="shared" si="7"/>
        <v>5145838584.8399754</v>
      </c>
      <c r="Y31" s="82">
        <f t="shared" si="7"/>
        <v>322841575.3800211</v>
      </c>
      <c r="Z31" s="91">
        <f t="shared" si="7"/>
        <v>5468680160.2199955</v>
      </c>
    </row>
    <row r="32" spans="1:26" s="40" customFormat="1" x14ac:dyDescent="0.25">
      <c r="A32" s="46">
        <v>1100346</v>
      </c>
      <c r="B32" s="64" t="s">
        <v>5372</v>
      </c>
      <c r="C32" s="64" t="s">
        <v>5347</v>
      </c>
      <c r="D32" s="73">
        <v>708382.71999989357</v>
      </c>
      <c r="E32" s="31">
        <v>644857.55999989016</v>
      </c>
      <c r="F32" s="31">
        <v>56002.650000005451</v>
      </c>
      <c r="G32" s="31">
        <v>7522.5099999979138</v>
      </c>
      <c r="H32" s="31">
        <v>241286.50000007686</v>
      </c>
      <c r="I32" s="31">
        <v>44973.800000009156</v>
      </c>
      <c r="J32" s="31">
        <v>4581.3900000005997</v>
      </c>
      <c r="K32" s="31">
        <v>999224.40999998013</v>
      </c>
      <c r="L32" s="31">
        <v>144840</v>
      </c>
      <c r="M32" s="31">
        <v>1144064.4099999801</v>
      </c>
      <c r="P32" s="76" t="s">
        <v>5420</v>
      </c>
      <c r="Q32" s="79">
        <f>SUM(Q33:Q35)</f>
        <v>2197345034.7699184</v>
      </c>
      <c r="R32" s="80">
        <f t="shared" ref="R32:Z32" si="8">SUM(R33:R35)</f>
        <v>753995192.01999736</v>
      </c>
      <c r="S32" s="80">
        <f t="shared" si="8"/>
        <v>360808903.32000756</v>
      </c>
      <c r="T32" s="80">
        <f t="shared" si="8"/>
        <v>1082540939.4299121</v>
      </c>
      <c r="U32" s="80">
        <f t="shared" si="8"/>
        <v>764277733.82002902</v>
      </c>
      <c r="V32" s="80">
        <f t="shared" si="8"/>
        <v>297074157.4699887</v>
      </c>
      <c r="W32" s="81">
        <f t="shared" si="8"/>
        <v>7411859.9199995771</v>
      </c>
      <c r="X32" s="82">
        <f t="shared" si="8"/>
        <v>3266108785.9799337</v>
      </c>
      <c r="Y32" s="82">
        <f t="shared" si="8"/>
        <v>200095480.87999839</v>
      </c>
      <c r="Z32" s="91">
        <f t="shared" si="8"/>
        <v>3466204266.8599315</v>
      </c>
    </row>
    <row r="33" spans="1:26" s="40" customFormat="1" x14ac:dyDescent="0.25">
      <c r="A33" s="46">
        <v>1100379</v>
      </c>
      <c r="B33" s="64" t="s">
        <v>5371</v>
      </c>
      <c r="C33" s="64" t="s">
        <v>5347</v>
      </c>
      <c r="D33" s="73">
        <v>68031.819999994201</v>
      </c>
      <c r="E33" s="31">
        <v>55570.029999995102</v>
      </c>
      <c r="F33" s="31">
        <v>10140.6799999997</v>
      </c>
      <c r="G33" s="31">
        <v>2321.1099999993999</v>
      </c>
      <c r="H33" s="31">
        <v>27239.190000013459</v>
      </c>
      <c r="I33" s="31">
        <v>33917.680000003405</v>
      </c>
      <c r="J33" s="31">
        <v>0</v>
      </c>
      <c r="K33" s="31">
        <v>129188.69000001106</v>
      </c>
      <c r="L33" s="31">
        <v>21924.900000000369</v>
      </c>
      <c r="M33" s="31">
        <v>151113.59000001143</v>
      </c>
      <c r="P33" s="77" t="s">
        <v>1338</v>
      </c>
      <c r="Q33" s="79">
        <f t="shared" ref="Q33:Z35" si="9">SUMIF($C$8:$C$5577,$P33,D$8:D$5577)</f>
        <v>645853457.60995042</v>
      </c>
      <c r="R33" s="80">
        <f t="shared" si="9"/>
        <v>264468775.7800059</v>
      </c>
      <c r="S33" s="80">
        <f t="shared" si="9"/>
        <v>104837410.16999915</v>
      </c>
      <c r="T33" s="80">
        <f t="shared" si="9"/>
        <v>276547271.65994471</v>
      </c>
      <c r="U33" s="80">
        <f t="shared" si="9"/>
        <v>256148643.81002638</v>
      </c>
      <c r="V33" s="80">
        <f t="shared" si="9"/>
        <v>79533106.989995047</v>
      </c>
      <c r="W33" s="81">
        <f t="shared" si="9"/>
        <v>2368157.709999661</v>
      </c>
      <c r="X33" s="82">
        <f t="shared" si="9"/>
        <v>983903366.11996984</v>
      </c>
      <c r="Y33" s="82">
        <f t="shared" si="9"/>
        <v>91282180.130002066</v>
      </c>
      <c r="Z33" s="91">
        <f t="shared" si="9"/>
        <v>1075185546.2499726</v>
      </c>
    </row>
    <row r="34" spans="1:26" s="40" customFormat="1" x14ac:dyDescent="0.25">
      <c r="A34" s="46">
        <v>1100403</v>
      </c>
      <c r="B34" s="64" t="s">
        <v>1343</v>
      </c>
      <c r="C34" s="64" t="s">
        <v>5347</v>
      </c>
      <c r="D34" s="73">
        <v>510968.9900000284</v>
      </c>
      <c r="E34" s="31">
        <v>465679.95000003302</v>
      </c>
      <c r="F34" s="31">
        <v>40465.299999996998</v>
      </c>
      <c r="G34" s="31">
        <v>4823.73999999836</v>
      </c>
      <c r="H34" s="31">
        <v>159574.32999993901</v>
      </c>
      <c r="I34" s="31">
        <v>47788.390000000589</v>
      </c>
      <c r="J34" s="31">
        <v>10743.3599999994</v>
      </c>
      <c r="K34" s="31">
        <v>729075.06999996747</v>
      </c>
      <c r="L34" s="31">
        <v>113220</v>
      </c>
      <c r="M34" s="31">
        <v>842295.06999996747</v>
      </c>
      <c r="P34" s="77" t="s">
        <v>1047</v>
      </c>
      <c r="Q34" s="79">
        <f t="shared" si="9"/>
        <v>523510109.84998</v>
      </c>
      <c r="R34" s="80">
        <f t="shared" si="9"/>
        <v>147920857.64000002</v>
      </c>
      <c r="S34" s="80">
        <f t="shared" si="9"/>
        <v>95734424.03999497</v>
      </c>
      <c r="T34" s="80">
        <f t="shared" si="9"/>
        <v>279854828.16998458</v>
      </c>
      <c r="U34" s="80">
        <f t="shared" si="9"/>
        <v>166462890.76001787</v>
      </c>
      <c r="V34" s="80">
        <f t="shared" si="9"/>
        <v>93626784.209999621</v>
      </c>
      <c r="W34" s="81">
        <f t="shared" si="9"/>
        <v>2210749.5199999078</v>
      </c>
      <c r="X34" s="82">
        <f t="shared" si="9"/>
        <v>785810534.33999681</v>
      </c>
      <c r="Y34" s="82">
        <f t="shared" si="9"/>
        <v>28362924.14000009</v>
      </c>
      <c r="Z34" s="91">
        <f t="shared" si="9"/>
        <v>814173458.47999704</v>
      </c>
    </row>
    <row r="35" spans="1:26" s="40" customFormat="1" x14ac:dyDescent="0.25">
      <c r="A35" s="46">
        <v>1100452</v>
      </c>
      <c r="B35" s="64" t="s">
        <v>3241</v>
      </c>
      <c r="C35" s="64" t="s">
        <v>5347</v>
      </c>
      <c r="D35" s="73">
        <v>784319.98000013619</v>
      </c>
      <c r="E35" s="31">
        <v>703611.65000011376</v>
      </c>
      <c r="F35" s="31">
        <v>72196.990000018879</v>
      </c>
      <c r="G35" s="31">
        <v>8511.3400000035799</v>
      </c>
      <c r="H35" s="31">
        <v>265005.60999988031</v>
      </c>
      <c r="I35" s="31">
        <v>81971.450000006735</v>
      </c>
      <c r="J35" s="31">
        <v>4786.1200000010404</v>
      </c>
      <c r="K35" s="31">
        <v>1136083.1600000244</v>
      </c>
      <c r="L35" s="31">
        <v>273311</v>
      </c>
      <c r="M35" s="31">
        <v>1409394.1600000244</v>
      </c>
      <c r="P35" s="77" t="s">
        <v>549</v>
      </c>
      <c r="Q35" s="79">
        <f t="shared" si="9"/>
        <v>1027981467.3099878</v>
      </c>
      <c r="R35" s="80">
        <f t="shared" si="9"/>
        <v>341605558.5999915</v>
      </c>
      <c r="S35" s="80">
        <f t="shared" si="9"/>
        <v>160237069.1100134</v>
      </c>
      <c r="T35" s="80">
        <f t="shared" si="9"/>
        <v>526138839.59998286</v>
      </c>
      <c r="U35" s="80">
        <f t="shared" si="9"/>
        <v>341666199.24998468</v>
      </c>
      <c r="V35" s="80">
        <f t="shared" si="9"/>
        <v>123914266.26999402</v>
      </c>
      <c r="W35" s="81">
        <f t="shared" si="9"/>
        <v>2832952.6900000088</v>
      </c>
      <c r="X35" s="82">
        <f t="shared" si="9"/>
        <v>1496394885.5199671</v>
      </c>
      <c r="Y35" s="82">
        <f t="shared" si="9"/>
        <v>80450376.609996215</v>
      </c>
      <c r="Z35" s="91">
        <f t="shared" si="9"/>
        <v>1576845262.129962</v>
      </c>
    </row>
    <row r="36" spans="1:26" s="40" customFormat="1" x14ac:dyDescent="0.25">
      <c r="A36" s="46">
        <v>1100502</v>
      </c>
      <c r="B36" s="64" t="s">
        <v>5370</v>
      </c>
      <c r="C36" s="64" t="s">
        <v>5347</v>
      </c>
      <c r="D36" s="73">
        <v>271536.16000002529</v>
      </c>
      <c r="E36" s="31">
        <v>230945.56000003681</v>
      </c>
      <c r="F36" s="31">
        <v>39411.599999988503</v>
      </c>
      <c r="G36" s="31">
        <v>1179</v>
      </c>
      <c r="H36" s="31">
        <v>76321.790000037319</v>
      </c>
      <c r="I36" s="31">
        <v>54658.849999994054</v>
      </c>
      <c r="J36" s="31">
        <v>3790.6499999985099</v>
      </c>
      <c r="K36" s="31">
        <v>406307.45000005513</v>
      </c>
      <c r="L36" s="31">
        <v>34170</v>
      </c>
      <c r="M36" s="31">
        <v>440477.45000005513</v>
      </c>
      <c r="P36" s="76" t="s">
        <v>5421</v>
      </c>
      <c r="Q36" s="79">
        <f>SUM(Q37:Q40)</f>
        <v>496830312.84999597</v>
      </c>
      <c r="R36" s="80">
        <f t="shared" ref="R36:Z36" si="10">SUM(R37:R40)</f>
        <v>222387463.88000154</v>
      </c>
      <c r="S36" s="80">
        <f t="shared" si="10"/>
        <v>118627290.21000259</v>
      </c>
      <c r="T36" s="80">
        <f t="shared" si="10"/>
        <v>155815558.759992</v>
      </c>
      <c r="U36" s="80">
        <f t="shared" si="10"/>
        <v>213579221.19998088</v>
      </c>
      <c r="V36" s="80">
        <f t="shared" si="10"/>
        <v>69582826.759993032</v>
      </c>
      <c r="W36" s="81">
        <f t="shared" si="10"/>
        <v>2271029.7100001872</v>
      </c>
      <c r="X36" s="82">
        <f t="shared" si="10"/>
        <v>782263390.51997042</v>
      </c>
      <c r="Y36" s="82">
        <f t="shared" si="10"/>
        <v>161405495.41999835</v>
      </c>
      <c r="Z36" s="91">
        <f t="shared" si="10"/>
        <v>943668885.93996906</v>
      </c>
    </row>
    <row r="37" spans="1:26" s="40" customFormat="1" x14ac:dyDescent="0.25">
      <c r="A37" s="46">
        <v>1100601</v>
      </c>
      <c r="B37" s="64" t="s">
        <v>5369</v>
      </c>
      <c r="C37" s="64" t="s">
        <v>5347</v>
      </c>
      <c r="D37" s="73">
        <v>173006.58999992564</v>
      </c>
      <c r="E37" s="31">
        <v>160311.329999924</v>
      </c>
      <c r="F37" s="31">
        <v>8608.410000000149</v>
      </c>
      <c r="G37" s="31">
        <v>4086.8500000014901</v>
      </c>
      <c r="H37" s="31">
        <v>43803.290000002853</v>
      </c>
      <c r="I37" s="31">
        <v>11473.650000000371</v>
      </c>
      <c r="J37" s="31">
        <v>2617.9299999997002</v>
      </c>
      <c r="K37" s="31">
        <v>230901.45999992857</v>
      </c>
      <c r="L37" s="31">
        <v>42840</v>
      </c>
      <c r="M37" s="31">
        <v>273741.4599999286</v>
      </c>
      <c r="P37" s="77" t="s">
        <v>470</v>
      </c>
      <c r="Q37" s="79">
        <f t="shared" ref="Q37:Z40" si="11">SUMIF($C$8:$C$5577,$P37,D$8:D$5577)</f>
        <v>86110944.760010332</v>
      </c>
      <c r="R37" s="80">
        <f t="shared" si="11"/>
        <v>42466541.560001075</v>
      </c>
      <c r="S37" s="80">
        <f t="shared" si="11"/>
        <v>20485185.220003173</v>
      </c>
      <c r="T37" s="80">
        <f t="shared" si="11"/>
        <v>23159217.980006132</v>
      </c>
      <c r="U37" s="80">
        <f t="shared" si="11"/>
        <v>37811076.480005473</v>
      </c>
      <c r="V37" s="80">
        <f t="shared" si="11"/>
        <v>14485553.909999726</v>
      </c>
      <c r="W37" s="81">
        <f t="shared" si="11"/>
        <v>373034.9799999622</v>
      </c>
      <c r="X37" s="82">
        <f t="shared" si="11"/>
        <v>138780610.13001552</v>
      </c>
      <c r="Y37" s="82">
        <f t="shared" si="11"/>
        <v>34479544.039997555</v>
      </c>
      <c r="Z37" s="91">
        <f t="shared" si="11"/>
        <v>173260154.17001307</v>
      </c>
    </row>
    <row r="38" spans="1:26" s="40" customFormat="1" x14ac:dyDescent="0.25">
      <c r="A38" s="46">
        <v>1100700</v>
      </c>
      <c r="B38" s="64" t="s">
        <v>5368</v>
      </c>
      <c r="C38" s="64" t="s">
        <v>5347</v>
      </c>
      <c r="D38" s="73">
        <v>67626.920000016704</v>
      </c>
      <c r="E38" s="31">
        <v>64869.850000016399</v>
      </c>
      <c r="F38" s="31">
        <v>2247.0700000002998</v>
      </c>
      <c r="G38" s="31">
        <v>510</v>
      </c>
      <c r="H38" s="31">
        <v>20676.470000001613</v>
      </c>
      <c r="I38" s="31">
        <v>6356.5899999998501</v>
      </c>
      <c r="J38" s="31">
        <v>3161.9299999997002</v>
      </c>
      <c r="K38" s="31">
        <v>97821.910000017873</v>
      </c>
      <c r="L38" s="31">
        <v>41305</v>
      </c>
      <c r="M38" s="31">
        <v>139126.91000001787</v>
      </c>
      <c r="P38" s="77" t="s">
        <v>328</v>
      </c>
      <c r="Q38" s="79">
        <f t="shared" si="11"/>
        <v>77052685.860008985</v>
      </c>
      <c r="R38" s="80">
        <f t="shared" si="11"/>
        <v>47176223.210001983</v>
      </c>
      <c r="S38" s="80">
        <f t="shared" si="11"/>
        <v>16979332.030001845</v>
      </c>
      <c r="T38" s="80">
        <f t="shared" si="11"/>
        <v>12897130.62000522</v>
      </c>
      <c r="U38" s="80">
        <f t="shared" si="11"/>
        <v>37127624.47000064</v>
      </c>
      <c r="V38" s="80">
        <f t="shared" si="11"/>
        <v>16336813.54999938</v>
      </c>
      <c r="W38" s="81">
        <f t="shared" si="11"/>
        <v>524506.26999998791</v>
      </c>
      <c r="X38" s="82">
        <f t="shared" si="11"/>
        <v>131041630.1500091</v>
      </c>
      <c r="Y38" s="82">
        <f t="shared" si="11"/>
        <v>38800214.010004364</v>
      </c>
      <c r="Z38" s="91">
        <f t="shared" si="11"/>
        <v>169841844.16001344</v>
      </c>
    </row>
    <row r="39" spans="1:26" s="40" customFormat="1" x14ac:dyDescent="0.25">
      <c r="A39" s="46">
        <v>1100809</v>
      </c>
      <c r="B39" s="64" t="s">
        <v>5367</v>
      </c>
      <c r="C39" s="64" t="s">
        <v>5347</v>
      </c>
      <c r="D39" s="73">
        <v>52599.860000001754</v>
      </c>
      <c r="E39" s="31">
        <v>39273.550000001705</v>
      </c>
      <c r="F39" s="31">
        <v>11732.179999999698</v>
      </c>
      <c r="G39" s="31">
        <v>1594.13000000035</v>
      </c>
      <c r="H39" s="31">
        <v>24633.660000002001</v>
      </c>
      <c r="I39" s="31">
        <v>13405.709999999026</v>
      </c>
      <c r="J39" s="31">
        <v>0</v>
      </c>
      <c r="K39" s="31">
        <v>90639.23000000279</v>
      </c>
      <c r="L39" s="31">
        <v>107791.5700000003</v>
      </c>
      <c r="M39" s="31">
        <v>198430.80000000307</v>
      </c>
      <c r="P39" s="77" t="s">
        <v>82</v>
      </c>
      <c r="Q39" s="79">
        <f t="shared" si="11"/>
        <v>209662613.07998377</v>
      </c>
      <c r="R39" s="80">
        <f t="shared" si="11"/>
        <v>103082145.53000328</v>
      </c>
      <c r="S39" s="80">
        <f t="shared" si="11"/>
        <v>55428429.419997968</v>
      </c>
      <c r="T39" s="80">
        <f t="shared" si="11"/>
        <v>51152038.129982613</v>
      </c>
      <c r="U39" s="80">
        <f t="shared" si="11"/>
        <v>94359536.209986448</v>
      </c>
      <c r="V39" s="80">
        <f t="shared" si="11"/>
        <v>21447872.969998769</v>
      </c>
      <c r="W39" s="81">
        <f t="shared" si="11"/>
        <v>830297.59999989392</v>
      </c>
      <c r="X39" s="82">
        <f t="shared" si="11"/>
        <v>326300319.85996914</v>
      </c>
      <c r="Y39" s="82">
        <f t="shared" si="11"/>
        <v>66552007.990000464</v>
      </c>
      <c r="Z39" s="91">
        <f t="shared" si="11"/>
        <v>392852327.84996986</v>
      </c>
    </row>
    <row r="40" spans="1:26" s="40" customFormat="1" ht="15.75" thickBot="1" x14ac:dyDescent="0.3">
      <c r="A40" s="46">
        <v>1100908</v>
      </c>
      <c r="B40" s="64" t="s">
        <v>5366</v>
      </c>
      <c r="C40" s="64" t="s">
        <v>5347</v>
      </c>
      <c r="D40" s="73">
        <v>12461.100000001499</v>
      </c>
      <c r="E40" s="31">
        <v>11247.100000001499</v>
      </c>
      <c r="F40" s="31">
        <v>1214</v>
      </c>
      <c r="G40" s="31">
        <v>0</v>
      </c>
      <c r="H40" s="31">
        <v>2853</v>
      </c>
      <c r="I40" s="31">
        <v>3659</v>
      </c>
      <c r="J40" s="31">
        <v>0</v>
      </c>
      <c r="K40" s="31">
        <v>18973.100000001497</v>
      </c>
      <c r="L40" s="31">
        <v>2550</v>
      </c>
      <c r="M40" s="31">
        <v>21523.100000001497</v>
      </c>
      <c r="P40" s="83" t="s">
        <v>80</v>
      </c>
      <c r="Q40" s="84">
        <f t="shared" si="11"/>
        <v>124004069.14999287</v>
      </c>
      <c r="R40" s="85">
        <f t="shared" si="11"/>
        <v>29662553.57999523</v>
      </c>
      <c r="S40" s="85">
        <f t="shared" si="11"/>
        <v>25734343.539999589</v>
      </c>
      <c r="T40" s="85">
        <f t="shared" si="11"/>
        <v>68607172.029998049</v>
      </c>
      <c r="U40" s="85">
        <f t="shared" si="11"/>
        <v>44280984.039988317</v>
      </c>
      <c r="V40" s="85">
        <f t="shared" si="11"/>
        <v>17312586.329995155</v>
      </c>
      <c r="W40" s="86">
        <f t="shared" si="11"/>
        <v>543190.86000034283</v>
      </c>
      <c r="X40" s="87">
        <f t="shared" si="11"/>
        <v>186140830.37997669</v>
      </c>
      <c r="Y40" s="87">
        <f t="shared" si="11"/>
        <v>21573729.379995972</v>
      </c>
      <c r="Z40" s="92">
        <f t="shared" si="11"/>
        <v>207714559.75997266</v>
      </c>
    </row>
    <row r="41" spans="1:26" s="40" customFormat="1" x14ac:dyDescent="0.25">
      <c r="A41" s="46">
        <v>1100924</v>
      </c>
      <c r="B41" s="64" t="s">
        <v>5365</v>
      </c>
      <c r="C41" s="64" t="s">
        <v>5347</v>
      </c>
      <c r="D41" s="73">
        <v>51757.399999991096</v>
      </c>
      <c r="E41" s="31">
        <v>39463.789999991699</v>
      </c>
      <c r="F41" s="31">
        <v>10048.029999999331</v>
      </c>
      <c r="G41" s="31">
        <v>2245.58000000007</v>
      </c>
      <c r="H41" s="31">
        <v>24050.6799999922</v>
      </c>
      <c r="I41" s="31">
        <v>32996.099999993581</v>
      </c>
      <c r="J41" s="31">
        <v>1020</v>
      </c>
      <c r="K41" s="31">
        <v>109824.17999997688</v>
      </c>
      <c r="L41" s="31">
        <v>32130</v>
      </c>
      <c r="M41" s="31">
        <v>141954.17999997688</v>
      </c>
      <c r="P41"/>
      <c r="Q41"/>
      <c r="R41"/>
      <c r="S41"/>
      <c r="T41"/>
      <c r="U41"/>
      <c r="V41"/>
      <c r="W41"/>
      <c r="X41"/>
      <c r="Y41"/>
      <c r="Z41"/>
    </row>
    <row r="42" spans="1:26" s="40" customFormat="1" x14ac:dyDescent="0.25">
      <c r="A42" s="46">
        <v>1100940</v>
      </c>
      <c r="B42" s="64" t="s">
        <v>5364</v>
      </c>
      <c r="C42" s="64" t="s">
        <v>5347</v>
      </c>
      <c r="D42" s="73">
        <v>151905.41000003865</v>
      </c>
      <c r="E42" s="31">
        <v>138274.51000003875</v>
      </c>
      <c r="F42" s="31">
        <v>13119.899999999907</v>
      </c>
      <c r="G42" s="31">
        <v>511</v>
      </c>
      <c r="H42" s="31">
        <v>59731.299999989598</v>
      </c>
      <c r="I42" s="31">
        <v>13653.9299999997</v>
      </c>
      <c r="J42" s="31">
        <v>1530</v>
      </c>
      <c r="K42" s="31">
        <v>226820.64000002795</v>
      </c>
      <c r="L42" s="31">
        <v>56610</v>
      </c>
      <c r="M42" s="31">
        <v>283430.64000002795</v>
      </c>
      <c r="P42"/>
      <c r="Q42"/>
      <c r="R42"/>
      <c r="S42"/>
      <c r="T42"/>
      <c r="U42"/>
      <c r="V42"/>
      <c r="W42"/>
      <c r="X42"/>
      <c r="Y42"/>
      <c r="Z42"/>
    </row>
    <row r="43" spans="1:26" s="40" customFormat="1" x14ac:dyDescent="0.25">
      <c r="A43" s="46">
        <v>1101005</v>
      </c>
      <c r="B43" s="64" t="s">
        <v>5363</v>
      </c>
      <c r="C43" s="64" t="s">
        <v>5347</v>
      </c>
      <c r="D43" s="73">
        <v>14667.85000000149</v>
      </c>
      <c r="E43" s="31">
        <v>9515</v>
      </c>
      <c r="F43" s="31">
        <v>5152.8500000014901</v>
      </c>
      <c r="G43" s="31">
        <v>0</v>
      </c>
      <c r="H43" s="31">
        <v>3426.830000000075</v>
      </c>
      <c r="I43" s="31">
        <v>18412.1300000027</v>
      </c>
      <c r="J43" s="31">
        <v>0</v>
      </c>
      <c r="K43" s="31">
        <v>36506.810000004261</v>
      </c>
      <c r="L43" s="31">
        <v>8670</v>
      </c>
      <c r="M43" s="31">
        <v>45176.810000004261</v>
      </c>
      <c r="P43"/>
      <c r="Q43"/>
      <c r="R43"/>
      <c r="S43"/>
      <c r="T43"/>
      <c r="U43"/>
      <c r="V43"/>
      <c r="W43"/>
      <c r="X43"/>
      <c r="Y43"/>
      <c r="Z43"/>
    </row>
    <row r="44" spans="1:26" s="40" customFormat="1" x14ac:dyDescent="0.25">
      <c r="A44" s="46">
        <v>1101104</v>
      </c>
      <c r="B44" s="64" t="s">
        <v>5362</v>
      </c>
      <c r="C44" s="64" t="s">
        <v>5347</v>
      </c>
      <c r="D44" s="73">
        <v>59805.800000018462</v>
      </c>
      <c r="E44" s="31">
        <v>53081.950000017903</v>
      </c>
      <c r="F44" s="31">
        <v>6723.8500000005606</v>
      </c>
      <c r="G44" s="31">
        <v>0</v>
      </c>
      <c r="H44" s="31">
        <v>25159.200000002998</v>
      </c>
      <c r="I44" s="31">
        <v>8155.8399999984549</v>
      </c>
      <c r="J44" s="31">
        <v>0</v>
      </c>
      <c r="K44" s="31">
        <v>93120.840000019918</v>
      </c>
      <c r="L44" s="31">
        <v>41820</v>
      </c>
      <c r="M44" s="31">
        <v>134940.84000001993</v>
      </c>
      <c r="P44"/>
      <c r="Q44"/>
      <c r="R44"/>
      <c r="S44"/>
      <c r="T44"/>
      <c r="U44"/>
      <c r="V44"/>
      <c r="W44"/>
      <c r="X44"/>
      <c r="Y44"/>
      <c r="Z44"/>
    </row>
    <row r="45" spans="1:26" s="40" customFormat="1" x14ac:dyDescent="0.25">
      <c r="A45" s="46">
        <v>1101203</v>
      </c>
      <c r="B45" s="64" t="s">
        <v>5361</v>
      </c>
      <c r="C45" s="64" t="s">
        <v>5347</v>
      </c>
      <c r="D45" s="73">
        <v>283066.79999992205</v>
      </c>
      <c r="E45" s="31">
        <v>240071.78999992416</v>
      </c>
      <c r="F45" s="31">
        <v>41343.009999997885</v>
      </c>
      <c r="G45" s="31">
        <v>1652</v>
      </c>
      <c r="H45" s="31">
        <v>88736.740000003978</v>
      </c>
      <c r="I45" s="31">
        <v>62037.37999998407</v>
      </c>
      <c r="J45" s="31">
        <v>3458.2099999991501</v>
      </c>
      <c r="K45" s="31">
        <v>437299.1299999092</v>
      </c>
      <c r="L45" s="31">
        <v>38250</v>
      </c>
      <c r="M45" s="31">
        <v>475549.1299999092</v>
      </c>
      <c r="P45"/>
      <c r="Q45"/>
      <c r="R45"/>
      <c r="S45"/>
      <c r="T45"/>
      <c r="U45"/>
      <c r="V45"/>
      <c r="W45"/>
      <c r="X45"/>
      <c r="Y45"/>
      <c r="Z45"/>
    </row>
    <row r="46" spans="1:26" s="40" customFormat="1" x14ac:dyDescent="0.25">
      <c r="A46" s="46">
        <v>1101302</v>
      </c>
      <c r="B46" s="64" t="s">
        <v>5360</v>
      </c>
      <c r="C46" s="64" t="s">
        <v>5347</v>
      </c>
      <c r="D46" s="73">
        <v>650075.09999987727</v>
      </c>
      <c r="E46" s="31">
        <v>543384.88999984565</v>
      </c>
      <c r="F46" s="31">
        <v>104962.51000003234</v>
      </c>
      <c r="G46" s="31">
        <v>1727.6999999992499</v>
      </c>
      <c r="H46" s="31">
        <v>202360.89000005418</v>
      </c>
      <c r="I46" s="31">
        <v>110615.680000037</v>
      </c>
      <c r="J46" s="31">
        <v>1800.83000000007</v>
      </c>
      <c r="K46" s="31">
        <v>964852.49999996845</v>
      </c>
      <c r="L46" s="31">
        <v>151062</v>
      </c>
      <c r="M46" s="31">
        <v>1115914.4999999683</v>
      </c>
      <c r="P46"/>
      <c r="Q46"/>
      <c r="R46"/>
      <c r="S46"/>
      <c r="T46"/>
      <c r="U46"/>
      <c r="V46"/>
      <c r="W46"/>
      <c r="X46"/>
      <c r="Y46"/>
      <c r="Z46"/>
    </row>
    <row r="47" spans="1:26" s="40" customFormat="1" x14ac:dyDescent="0.25">
      <c r="A47" s="46">
        <v>1101401</v>
      </c>
      <c r="B47" s="64" t="s">
        <v>5359</v>
      </c>
      <c r="C47" s="64" t="s">
        <v>5347</v>
      </c>
      <c r="D47" s="73">
        <v>455359.56999998551</v>
      </c>
      <c r="E47" s="31">
        <v>422396.26999998098</v>
      </c>
      <c r="F47" s="31">
        <v>28843.300000004499</v>
      </c>
      <c r="G47" s="31">
        <v>4120</v>
      </c>
      <c r="H47" s="31">
        <v>159678.23999995342</v>
      </c>
      <c r="I47" s="31">
        <v>37997.320000005464</v>
      </c>
      <c r="J47" s="31">
        <v>4181.1799999997002</v>
      </c>
      <c r="K47" s="31">
        <v>657216.30999994406</v>
      </c>
      <c r="L47" s="31">
        <v>96590</v>
      </c>
      <c r="M47" s="31">
        <v>753806.30999994406</v>
      </c>
      <c r="P47"/>
      <c r="Q47"/>
      <c r="R47"/>
      <c r="S47"/>
      <c r="T47"/>
      <c r="U47"/>
      <c r="V47"/>
      <c r="W47"/>
      <c r="X47"/>
      <c r="Y47"/>
      <c r="Z47"/>
    </row>
    <row r="48" spans="1:26" s="40" customFormat="1" x14ac:dyDescent="0.25">
      <c r="A48" s="46">
        <v>1101435</v>
      </c>
      <c r="B48" s="64" t="s">
        <v>2931</v>
      </c>
      <c r="C48" s="64" t="s">
        <v>5347</v>
      </c>
      <c r="D48" s="73">
        <v>24196.599999989434</v>
      </c>
      <c r="E48" s="31">
        <v>15179.909999991814</v>
      </c>
      <c r="F48" s="31">
        <v>9016.6899999976195</v>
      </c>
      <c r="G48" s="31">
        <v>0</v>
      </c>
      <c r="H48" s="31">
        <v>7015.1400000005997</v>
      </c>
      <c r="I48" s="31">
        <v>56352</v>
      </c>
      <c r="J48" s="31">
        <v>0</v>
      </c>
      <c r="K48" s="31">
        <v>87563.739999990037</v>
      </c>
      <c r="L48" s="31">
        <v>5610</v>
      </c>
      <c r="M48" s="31">
        <v>93173.739999990037</v>
      </c>
      <c r="P48"/>
      <c r="Q48"/>
      <c r="R48"/>
      <c r="S48"/>
      <c r="T48"/>
      <c r="U48"/>
      <c r="V48"/>
      <c r="W48"/>
      <c r="X48"/>
      <c r="Y48"/>
      <c r="Z48"/>
    </row>
    <row r="49" spans="1:26" s="40" customFormat="1" x14ac:dyDescent="0.25">
      <c r="A49" s="46">
        <v>1101450</v>
      </c>
      <c r="B49" s="64" t="s">
        <v>5358</v>
      </c>
      <c r="C49" s="64" t="s">
        <v>5347</v>
      </c>
      <c r="D49" s="73">
        <v>5578.2899999991096</v>
      </c>
      <c r="E49" s="31">
        <v>5578.2899999991096</v>
      </c>
      <c r="F49" s="31">
        <v>0</v>
      </c>
      <c r="G49" s="31">
        <v>0</v>
      </c>
      <c r="H49" s="31">
        <v>3393</v>
      </c>
      <c r="I49" s="31">
        <v>11143.149999998501</v>
      </c>
      <c r="J49" s="31">
        <v>0</v>
      </c>
      <c r="K49" s="31">
        <v>20114.439999997609</v>
      </c>
      <c r="L49" s="31">
        <v>7140</v>
      </c>
      <c r="M49" s="31">
        <v>27254.439999997609</v>
      </c>
      <c r="P49"/>
      <c r="Q49"/>
      <c r="R49"/>
      <c r="S49"/>
      <c r="T49"/>
      <c r="U49"/>
      <c r="V49"/>
      <c r="W49"/>
      <c r="X49"/>
      <c r="Y49"/>
      <c r="Z49"/>
    </row>
    <row r="50" spans="1:26" s="40" customFormat="1" x14ac:dyDescent="0.25">
      <c r="A50" s="46">
        <v>1101468</v>
      </c>
      <c r="B50" s="64" t="s">
        <v>5357</v>
      </c>
      <c r="C50" s="64" t="s">
        <v>5347</v>
      </c>
      <c r="D50" s="73">
        <v>1487.0300000002601</v>
      </c>
      <c r="E50" s="31">
        <v>0</v>
      </c>
      <c r="F50" s="31">
        <v>1487.0300000002601</v>
      </c>
      <c r="G50" s="31">
        <v>0</v>
      </c>
      <c r="H50" s="31">
        <v>0</v>
      </c>
      <c r="I50" s="31">
        <v>9539.6499999966509</v>
      </c>
      <c r="J50" s="31">
        <v>0</v>
      </c>
      <c r="K50" s="31">
        <v>11026.679999996912</v>
      </c>
      <c r="L50" s="31">
        <v>1530</v>
      </c>
      <c r="M50" s="31">
        <v>12556.679999996912</v>
      </c>
      <c r="P50"/>
      <c r="Q50"/>
      <c r="R50"/>
      <c r="S50"/>
      <c r="T50"/>
      <c r="U50"/>
      <c r="V50"/>
      <c r="W50"/>
      <c r="X50"/>
      <c r="Y50"/>
      <c r="Z50"/>
    </row>
    <row r="51" spans="1:26" s="40" customFormat="1" x14ac:dyDescent="0.25">
      <c r="A51" s="46">
        <v>1101476</v>
      </c>
      <c r="B51" s="64" t="s">
        <v>5356</v>
      </c>
      <c r="C51" s="64" t="s">
        <v>5347</v>
      </c>
      <c r="D51" s="73">
        <v>30799.780000001199</v>
      </c>
      <c r="E51" s="31">
        <v>25509.420000001799</v>
      </c>
      <c r="F51" s="31">
        <v>5290.3599999994003</v>
      </c>
      <c r="G51" s="31">
        <v>0</v>
      </c>
      <c r="H51" s="31">
        <v>7572.6600000001499</v>
      </c>
      <c r="I51" s="31">
        <v>13602.440000000388</v>
      </c>
      <c r="J51" s="31">
        <v>0</v>
      </c>
      <c r="K51" s="31">
        <v>51974.880000001736</v>
      </c>
      <c r="L51" s="31">
        <v>19380</v>
      </c>
      <c r="M51" s="31">
        <v>71354.880000001736</v>
      </c>
      <c r="P51"/>
      <c r="Q51"/>
      <c r="R51"/>
      <c r="S51"/>
      <c r="T51"/>
      <c r="U51"/>
      <c r="V51"/>
      <c r="W51"/>
      <c r="X51"/>
      <c r="Y51"/>
      <c r="Z51"/>
    </row>
    <row r="52" spans="1:26" s="40" customFormat="1" x14ac:dyDescent="0.25">
      <c r="A52" s="46">
        <v>1101484</v>
      </c>
      <c r="B52" s="64" t="s">
        <v>5355</v>
      </c>
      <c r="C52" s="64" t="s">
        <v>5347</v>
      </c>
      <c r="D52" s="73">
        <v>18008.550000004499</v>
      </c>
      <c r="E52" s="31">
        <v>14422.6600000039</v>
      </c>
      <c r="F52" s="31">
        <v>3585.8900000006001</v>
      </c>
      <c r="G52" s="31">
        <v>0</v>
      </c>
      <c r="H52" s="31">
        <v>6849.790000002361</v>
      </c>
      <c r="I52" s="31">
        <v>23627.240000004866</v>
      </c>
      <c r="J52" s="31">
        <v>0</v>
      </c>
      <c r="K52" s="31">
        <v>48485.580000011731</v>
      </c>
      <c r="L52" s="31">
        <v>12087</v>
      </c>
      <c r="M52" s="31">
        <v>60572.580000011731</v>
      </c>
      <c r="P52"/>
      <c r="Q52"/>
      <c r="R52"/>
      <c r="S52"/>
      <c r="T52"/>
      <c r="U52"/>
      <c r="V52"/>
      <c r="W52"/>
      <c r="X52"/>
      <c r="Y52"/>
      <c r="Z52"/>
    </row>
    <row r="53" spans="1:26" s="40" customFormat="1" x14ac:dyDescent="0.25">
      <c r="A53" s="46">
        <v>1101492</v>
      </c>
      <c r="B53" s="64" t="s">
        <v>5354</v>
      </c>
      <c r="C53" s="64" t="s">
        <v>5347</v>
      </c>
      <c r="D53" s="73">
        <v>266116.76999992493</v>
      </c>
      <c r="E53" s="31">
        <v>244112.08999992529</v>
      </c>
      <c r="F53" s="31">
        <v>16373.6199999973</v>
      </c>
      <c r="G53" s="31">
        <v>5631.0600000023796</v>
      </c>
      <c r="H53" s="31">
        <v>112314.7699999958</v>
      </c>
      <c r="I53" s="31">
        <v>37123.849999993996</v>
      </c>
      <c r="J53" s="31">
        <v>1699.46000000089</v>
      </c>
      <c r="K53" s="31">
        <v>417254.84999991563</v>
      </c>
      <c r="L53" s="31">
        <v>64464</v>
      </c>
      <c r="M53" s="31">
        <v>481718.84999991563</v>
      </c>
      <c r="P53"/>
      <c r="Q53"/>
      <c r="R53"/>
      <c r="S53"/>
      <c r="T53"/>
      <c r="U53"/>
      <c r="V53"/>
      <c r="W53"/>
      <c r="X53"/>
      <c r="Y53"/>
      <c r="Z53"/>
    </row>
    <row r="54" spans="1:26" s="40" customFormat="1" x14ac:dyDescent="0.25">
      <c r="A54" s="46">
        <v>1101500</v>
      </c>
      <c r="B54" s="64" t="s">
        <v>5353</v>
      </c>
      <c r="C54" s="64" t="s">
        <v>5347</v>
      </c>
      <c r="D54" s="73">
        <v>196781.97999998135</v>
      </c>
      <c r="E54" s="31">
        <v>173191.39999998038</v>
      </c>
      <c r="F54" s="31">
        <v>18078.400000001264</v>
      </c>
      <c r="G54" s="31">
        <v>5512.1799999997002</v>
      </c>
      <c r="H54" s="31">
        <v>73664.919999975755</v>
      </c>
      <c r="I54" s="31">
        <v>40808.310000004254</v>
      </c>
      <c r="J54" s="31">
        <v>4775.2899999991096</v>
      </c>
      <c r="K54" s="31">
        <v>316030.49999996048</v>
      </c>
      <c r="L54" s="31">
        <v>27030</v>
      </c>
      <c r="M54" s="31">
        <v>343060.49999996048</v>
      </c>
      <c r="P54"/>
      <c r="Q54"/>
      <c r="R54"/>
      <c r="S54"/>
      <c r="T54"/>
      <c r="U54"/>
      <c r="V54"/>
      <c r="W54"/>
      <c r="X54"/>
      <c r="Y54"/>
      <c r="Z54"/>
    </row>
    <row r="55" spans="1:26" s="40" customFormat="1" x14ac:dyDescent="0.25">
      <c r="A55" s="46">
        <v>1101559</v>
      </c>
      <c r="B55" s="64" t="s">
        <v>5352</v>
      </c>
      <c r="C55" s="64" t="s">
        <v>5347</v>
      </c>
      <c r="D55" s="73">
        <v>56784.839999995136</v>
      </c>
      <c r="E55" s="31">
        <v>47727.119999992603</v>
      </c>
      <c r="F55" s="31">
        <v>9057.7200000025296</v>
      </c>
      <c r="G55" s="31">
        <v>0</v>
      </c>
      <c r="H55" s="31">
        <v>12041.1600000001</v>
      </c>
      <c r="I55" s="31">
        <v>10459.0700000003</v>
      </c>
      <c r="J55" s="31">
        <v>0</v>
      </c>
      <c r="K55" s="31">
        <v>79285.06999999554</v>
      </c>
      <c r="L55" s="31">
        <v>4590</v>
      </c>
      <c r="M55" s="31">
        <v>83875.06999999554</v>
      </c>
      <c r="P55"/>
      <c r="Q55"/>
      <c r="R55"/>
      <c r="S55"/>
      <c r="T55"/>
      <c r="U55"/>
      <c r="V55"/>
      <c r="W55"/>
      <c r="X55"/>
      <c r="Y55"/>
      <c r="Z55"/>
    </row>
    <row r="56" spans="1:26" s="40" customFormat="1" x14ac:dyDescent="0.25">
      <c r="A56" s="46">
        <v>1101609</v>
      </c>
      <c r="B56" s="64" t="s">
        <v>5351</v>
      </c>
      <c r="C56" s="64" t="s">
        <v>5347</v>
      </c>
      <c r="D56" s="73">
        <v>17780.940000001341</v>
      </c>
      <c r="E56" s="31">
        <v>9145</v>
      </c>
      <c r="F56" s="31">
        <v>8635.9400000013411</v>
      </c>
      <c r="G56" s="31">
        <v>0</v>
      </c>
      <c r="H56" s="31">
        <v>2301.29000000004</v>
      </c>
      <c r="I56" s="31">
        <v>32536.6099999994</v>
      </c>
      <c r="J56" s="31">
        <v>0</v>
      </c>
      <c r="K56" s="31">
        <v>52618.840000000782</v>
      </c>
      <c r="L56" s="31">
        <v>8160</v>
      </c>
      <c r="M56" s="31">
        <v>60778.840000000782</v>
      </c>
      <c r="P56"/>
      <c r="Q56"/>
      <c r="R56"/>
      <c r="S56"/>
      <c r="T56"/>
      <c r="U56"/>
      <c r="V56"/>
      <c r="W56"/>
      <c r="X56"/>
      <c r="Y56"/>
      <c r="Z56"/>
    </row>
    <row r="57" spans="1:26" s="40" customFormat="1" x14ac:dyDescent="0.25">
      <c r="A57" s="46">
        <v>1101708</v>
      </c>
      <c r="B57" s="64" t="s">
        <v>5350</v>
      </c>
      <c r="C57" s="64" t="s">
        <v>5347</v>
      </c>
      <c r="D57" s="73">
        <v>682645.33000001044</v>
      </c>
      <c r="E57" s="31">
        <v>516119.78999996727</v>
      </c>
      <c r="F57" s="31">
        <v>160656.98000004451</v>
      </c>
      <c r="G57" s="31">
        <v>5868.5599999986598</v>
      </c>
      <c r="H57" s="31">
        <v>188649.689999953</v>
      </c>
      <c r="I57" s="31">
        <v>153492.4200000297</v>
      </c>
      <c r="J57" s="31">
        <v>1644</v>
      </c>
      <c r="K57" s="31">
        <v>1026431.4399999932</v>
      </c>
      <c r="L57" s="31">
        <v>128504.8999999762</v>
      </c>
      <c r="M57" s="31">
        <v>1154936.3399999694</v>
      </c>
      <c r="P57"/>
      <c r="Q57"/>
      <c r="R57"/>
      <c r="S57"/>
      <c r="T57"/>
      <c r="U57"/>
      <c r="V57"/>
      <c r="W57"/>
      <c r="X57"/>
      <c r="Y57"/>
      <c r="Z57"/>
    </row>
    <row r="58" spans="1:26" s="40" customFormat="1" x14ac:dyDescent="0.25">
      <c r="A58" s="46">
        <v>1101757</v>
      </c>
      <c r="B58" s="64" t="s">
        <v>5349</v>
      </c>
      <c r="C58" s="64" t="s">
        <v>5347</v>
      </c>
      <c r="D58" s="73">
        <v>65028.920000001803</v>
      </c>
      <c r="E58" s="31">
        <v>60816.310000002399</v>
      </c>
      <c r="F58" s="31">
        <v>4212.6099999994003</v>
      </c>
      <c r="G58" s="31">
        <v>0</v>
      </c>
      <c r="H58" s="31">
        <v>15816.280000001199</v>
      </c>
      <c r="I58" s="31">
        <v>2890.0700000002998</v>
      </c>
      <c r="J58" s="31">
        <v>0</v>
      </c>
      <c r="K58" s="31">
        <v>83735.270000003307</v>
      </c>
      <c r="L58" s="31">
        <v>7140</v>
      </c>
      <c r="M58" s="31">
        <v>90875.270000003307</v>
      </c>
      <c r="P58"/>
      <c r="Q58"/>
      <c r="R58"/>
      <c r="S58"/>
      <c r="T58"/>
      <c r="U58"/>
      <c r="V58"/>
      <c r="W58"/>
      <c r="X58"/>
      <c r="Y58"/>
      <c r="Z58"/>
    </row>
    <row r="59" spans="1:26" s="40" customFormat="1" x14ac:dyDescent="0.25">
      <c r="A59" s="46">
        <v>1101807</v>
      </c>
      <c r="B59" s="64" t="s">
        <v>5348</v>
      </c>
      <c r="C59" s="64" t="s">
        <v>5347</v>
      </c>
      <c r="D59" s="73">
        <v>89235.369999974995</v>
      </c>
      <c r="E59" s="31">
        <v>67084.149999976202</v>
      </c>
      <c r="F59" s="31">
        <v>22151.219999998801</v>
      </c>
      <c r="G59" s="31">
        <v>0</v>
      </c>
      <c r="H59" s="31">
        <v>17360.480000000451</v>
      </c>
      <c r="I59" s="31">
        <v>41764.480000004201</v>
      </c>
      <c r="J59" s="31">
        <v>510</v>
      </c>
      <c r="K59" s="31">
        <v>148870.32999997964</v>
      </c>
      <c r="L59" s="31">
        <v>19380</v>
      </c>
      <c r="M59" s="31">
        <v>168250.32999997964</v>
      </c>
      <c r="P59"/>
      <c r="Q59"/>
      <c r="R59"/>
      <c r="S59"/>
      <c r="T59"/>
      <c r="U59"/>
      <c r="V59"/>
      <c r="W59"/>
      <c r="X59"/>
      <c r="Y59"/>
      <c r="Z59"/>
    </row>
    <row r="60" spans="1:26" s="40" customFormat="1" x14ac:dyDescent="0.25">
      <c r="A60" s="46">
        <v>1200013</v>
      </c>
      <c r="B60" s="64" t="s">
        <v>5346</v>
      </c>
      <c r="C60" s="64" t="s">
        <v>5326</v>
      </c>
      <c r="D60" s="73">
        <v>154559.01999997464</v>
      </c>
      <c r="E60" s="31">
        <v>136396.83999997401</v>
      </c>
      <c r="F60" s="31">
        <v>15698.180000000637</v>
      </c>
      <c r="G60" s="31">
        <v>2464</v>
      </c>
      <c r="H60" s="31">
        <v>55018.739999992802</v>
      </c>
      <c r="I60" s="31">
        <v>25735.40000000225</v>
      </c>
      <c r="J60" s="31">
        <v>0</v>
      </c>
      <c r="K60" s="31">
        <v>235313.15999996971</v>
      </c>
      <c r="L60" s="31">
        <v>82844.79999999702</v>
      </c>
      <c r="M60" s="31">
        <v>318157.95999996673</v>
      </c>
      <c r="P60"/>
      <c r="Q60"/>
      <c r="R60"/>
      <c r="S60"/>
      <c r="T60"/>
      <c r="U60"/>
      <c r="V60"/>
      <c r="W60"/>
      <c r="X60"/>
      <c r="Y60"/>
      <c r="Z60"/>
    </row>
    <row r="61" spans="1:26" s="40" customFormat="1" x14ac:dyDescent="0.25">
      <c r="A61" s="46">
        <v>1200054</v>
      </c>
      <c r="B61" s="64" t="s">
        <v>5345</v>
      </c>
      <c r="C61" s="64" t="s">
        <v>5326</v>
      </c>
      <c r="D61" s="73">
        <v>122832.43999999946</v>
      </c>
      <c r="E61" s="31">
        <v>108560.04999999701</v>
      </c>
      <c r="F61" s="31">
        <v>7249.6500000003698</v>
      </c>
      <c r="G61" s="31">
        <v>7022.7400000020898</v>
      </c>
      <c r="H61" s="31">
        <v>32404.62000000475</v>
      </c>
      <c r="I61" s="31">
        <v>8291.9600000008904</v>
      </c>
      <c r="J61" s="31">
        <v>1308.41999999993</v>
      </c>
      <c r="K61" s="31">
        <v>164837.44000000504</v>
      </c>
      <c r="L61" s="31">
        <v>115162</v>
      </c>
      <c r="M61" s="31">
        <v>279999.44000000507</v>
      </c>
      <c r="P61"/>
      <c r="Q61"/>
      <c r="R61"/>
      <c r="S61"/>
      <c r="T61"/>
      <c r="U61"/>
      <c r="V61"/>
      <c r="W61"/>
      <c r="X61"/>
      <c r="Y61"/>
      <c r="Z61"/>
    </row>
    <row r="62" spans="1:26" s="40" customFormat="1" x14ac:dyDescent="0.25">
      <c r="A62" s="46">
        <v>1200104</v>
      </c>
      <c r="B62" s="64" t="s">
        <v>5344</v>
      </c>
      <c r="C62" s="64" t="s">
        <v>5326</v>
      </c>
      <c r="D62" s="73">
        <v>582562.07999995199</v>
      </c>
      <c r="E62" s="31">
        <v>518362.07999993896</v>
      </c>
      <c r="F62" s="31">
        <v>55053.930000010892</v>
      </c>
      <c r="G62" s="31">
        <v>9146.0700000021716</v>
      </c>
      <c r="H62" s="31">
        <v>213821.22000000265</v>
      </c>
      <c r="I62" s="31">
        <v>74399.850000001505</v>
      </c>
      <c r="J62" s="31">
        <v>2035.57000000007</v>
      </c>
      <c r="K62" s="31">
        <v>872818.7199999562</v>
      </c>
      <c r="L62" s="31">
        <v>633640.57000005257</v>
      </c>
      <c r="M62" s="31">
        <v>1506459.2900000089</v>
      </c>
      <c r="P62"/>
      <c r="Q62"/>
      <c r="R62"/>
      <c r="S62"/>
      <c r="T62"/>
      <c r="U62"/>
      <c r="V62"/>
      <c r="W62"/>
      <c r="X62"/>
      <c r="Y62"/>
      <c r="Z62"/>
    </row>
    <row r="63" spans="1:26" s="40" customFormat="1" x14ac:dyDescent="0.25">
      <c r="A63" s="46">
        <v>1200138</v>
      </c>
      <c r="B63" s="64" t="s">
        <v>5343</v>
      </c>
      <c r="C63" s="64" t="s">
        <v>5326</v>
      </c>
      <c r="D63" s="73">
        <v>5922</v>
      </c>
      <c r="E63" s="31">
        <v>5922</v>
      </c>
      <c r="F63" s="31">
        <v>0</v>
      </c>
      <c r="G63" s="31">
        <v>0</v>
      </c>
      <c r="H63" s="31">
        <v>2040</v>
      </c>
      <c r="I63" s="31">
        <v>5300</v>
      </c>
      <c r="J63" s="31">
        <v>0</v>
      </c>
      <c r="K63" s="31">
        <v>13262</v>
      </c>
      <c r="L63" s="31">
        <v>15224.25</v>
      </c>
      <c r="M63" s="31">
        <v>28486.25</v>
      </c>
      <c r="P63"/>
      <c r="Q63"/>
      <c r="R63"/>
      <c r="S63"/>
      <c r="T63"/>
      <c r="U63"/>
      <c r="V63"/>
      <c r="W63"/>
      <c r="X63"/>
      <c r="Y63"/>
      <c r="Z63"/>
    </row>
    <row r="64" spans="1:26" s="40" customFormat="1" x14ac:dyDescent="0.25">
      <c r="A64" s="46">
        <v>1200179</v>
      </c>
      <c r="B64" s="64" t="s">
        <v>5342</v>
      </c>
      <c r="C64" s="64" t="s">
        <v>5326</v>
      </c>
      <c r="D64" s="73">
        <v>6759.3300000010104</v>
      </c>
      <c r="E64" s="31">
        <v>4283.8000000007496</v>
      </c>
      <c r="F64" s="31">
        <v>2475.5300000002608</v>
      </c>
      <c r="G64" s="31">
        <v>0</v>
      </c>
      <c r="H64" s="31">
        <v>3935.9299999997002</v>
      </c>
      <c r="I64" s="31">
        <v>11902.669999999925</v>
      </c>
      <c r="J64" s="31">
        <v>0</v>
      </c>
      <c r="K64" s="31">
        <v>22597.930000000637</v>
      </c>
      <c r="L64" s="31">
        <v>18257</v>
      </c>
      <c r="M64" s="31">
        <v>40854.930000000633</v>
      </c>
      <c r="P64"/>
      <c r="Q64"/>
      <c r="R64"/>
      <c r="S64"/>
      <c r="T64"/>
      <c r="U64"/>
      <c r="V64"/>
      <c r="W64"/>
      <c r="X64"/>
      <c r="Y64"/>
      <c r="Z64"/>
    </row>
    <row r="65" spans="1:26" s="40" customFormat="1" x14ac:dyDescent="0.25">
      <c r="A65" s="46">
        <v>1200203</v>
      </c>
      <c r="B65" s="64" t="s">
        <v>920</v>
      </c>
      <c r="C65" s="64" t="s">
        <v>5326</v>
      </c>
      <c r="D65" s="73">
        <v>2537875.5799997807</v>
      </c>
      <c r="E65" s="31">
        <v>1855020.399999873</v>
      </c>
      <c r="F65" s="31">
        <v>534217.13999996032</v>
      </c>
      <c r="G65" s="31">
        <v>148638.03999994724</v>
      </c>
      <c r="H65" s="31">
        <v>952058.09000009706</v>
      </c>
      <c r="I65" s="31">
        <v>208812.95999998954</v>
      </c>
      <c r="J65" s="31">
        <v>24801.3499999903</v>
      </c>
      <c r="K65" s="31">
        <v>3723547.979999858</v>
      </c>
      <c r="L65" s="31">
        <v>3323732.0399993495</v>
      </c>
      <c r="M65" s="31">
        <v>7047280.0199992079</v>
      </c>
      <c r="P65"/>
      <c r="Q65"/>
      <c r="R65"/>
      <c r="S65"/>
      <c r="T65"/>
      <c r="U65"/>
      <c r="V65"/>
      <c r="W65"/>
      <c r="X65"/>
      <c r="Y65"/>
      <c r="Z65"/>
    </row>
    <row r="66" spans="1:26" s="40" customFormat="1" x14ac:dyDescent="0.25">
      <c r="A66" s="46">
        <v>1200252</v>
      </c>
      <c r="B66" s="64" t="s">
        <v>5341</v>
      </c>
      <c r="C66" s="64" t="s">
        <v>5326</v>
      </c>
      <c r="D66" s="73">
        <v>212698.79999993078</v>
      </c>
      <c r="E66" s="31">
        <v>174844.50999992705</v>
      </c>
      <c r="F66" s="31">
        <v>25320.990000010432</v>
      </c>
      <c r="G66" s="31">
        <v>12533.299999993298</v>
      </c>
      <c r="H66" s="31">
        <v>81956.889999996871</v>
      </c>
      <c r="I66" s="31">
        <v>18274.87000000105</v>
      </c>
      <c r="J66" s="31">
        <v>2633.6099999993999</v>
      </c>
      <c r="K66" s="31">
        <v>315564.1699999281</v>
      </c>
      <c r="L66" s="31">
        <v>343542.80000001192</v>
      </c>
      <c r="M66" s="31">
        <v>659106.96999994002</v>
      </c>
      <c r="P66"/>
      <c r="Q66"/>
      <c r="R66"/>
      <c r="S66"/>
      <c r="T66"/>
      <c r="U66"/>
      <c r="V66"/>
      <c r="W66"/>
      <c r="X66"/>
      <c r="Y66"/>
      <c r="Z66"/>
    </row>
    <row r="67" spans="1:26" s="40" customFormat="1" x14ac:dyDescent="0.25">
      <c r="A67" s="46">
        <v>1200302</v>
      </c>
      <c r="B67" s="64" t="s">
        <v>5340</v>
      </c>
      <c r="C67" s="64" t="s">
        <v>5326</v>
      </c>
      <c r="D67" s="73">
        <v>469685.91999977874</v>
      </c>
      <c r="E67" s="31">
        <v>371737.59999978874</v>
      </c>
      <c r="F67" s="31">
        <v>66580.09999998931</v>
      </c>
      <c r="G67" s="31">
        <v>31368.22000000066</v>
      </c>
      <c r="H67" s="31">
        <v>163896.29999997854</v>
      </c>
      <c r="I67" s="31">
        <v>55749.740000002108</v>
      </c>
      <c r="J67" s="31">
        <v>6865.3500000014901</v>
      </c>
      <c r="K67" s="31">
        <v>696197.30999976082</v>
      </c>
      <c r="L67" s="31">
        <v>929318.83000013302</v>
      </c>
      <c r="M67" s="31">
        <v>1625516.139999894</v>
      </c>
      <c r="P67"/>
      <c r="Q67"/>
      <c r="R67"/>
      <c r="S67"/>
      <c r="T67"/>
      <c r="U67"/>
      <c r="V67"/>
      <c r="W67"/>
      <c r="X67"/>
      <c r="Y67"/>
      <c r="Z67"/>
    </row>
    <row r="68" spans="1:26" s="40" customFormat="1" x14ac:dyDescent="0.25">
      <c r="A68" s="46">
        <v>1200328</v>
      </c>
      <c r="B68" s="64" t="s">
        <v>5339</v>
      </c>
      <c r="C68" s="64" t="s">
        <v>5326</v>
      </c>
      <c r="D68" s="73">
        <v>35847.400000003181</v>
      </c>
      <c r="E68" s="31">
        <v>34977.100000003367</v>
      </c>
      <c r="F68" s="31">
        <v>870.29999999981396</v>
      </c>
      <c r="G68" s="31">
        <v>0</v>
      </c>
      <c r="H68" s="31">
        <v>5425.3799999998837</v>
      </c>
      <c r="I68" s="31">
        <v>0</v>
      </c>
      <c r="J68" s="31">
        <v>1648.0899999998501</v>
      </c>
      <c r="K68" s="31">
        <v>42920.870000002913</v>
      </c>
      <c r="L68" s="31">
        <v>18870</v>
      </c>
      <c r="M68" s="31">
        <v>61790.870000002913</v>
      </c>
      <c r="P68"/>
      <c r="Q68"/>
      <c r="R68"/>
      <c r="S68"/>
      <c r="T68"/>
      <c r="U68"/>
      <c r="V68"/>
      <c r="W68"/>
      <c r="X68"/>
      <c r="Y68"/>
      <c r="Z68"/>
    </row>
    <row r="69" spans="1:26" s="40" customFormat="1" x14ac:dyDescent="0.25">
      <c r="A69" s="46">
        <v>1200336</v>
      </c>
      <c r="B69" s="64" t="s">
        <v>5338</v>
      </c>
      <c r="C69" s="64" t="s">
        <v>5326</v>
      </c>
      <c r="D69" s="73">
        <v>221936.23999997749</v>
      </c>
      <c r="E69" s="31">
        <v>197056.6999999845</v>
      </c>
      <c r="F69" s="31">
        <v>24879.539999993001</v>
      </c>
      <c r="G69" s="31">
        <v>0</v>
      </c>
      <c r="H69" s="31">
        <v>58319.690000003196</v>
      </c>
      <c r="I69" s="31">
        <v>13275</v>
      </c>
      <c r="J69" s="31">
        <v>13238.620000004799</v>
      </c>
      <c r="K69" s="31">
        <v>306769.54999998549</v>
      </c>
      <c r="L69" s="31">
        <v>106284.49000000951</v>
      </c>
      <c r="M69" s="31">
        <v>413054.03999999503</v>
      </c>
      <c r="P69"/>
      <c r="Q69"/>
      <c r="R69"/>
      <c r="S69"/>
      <c r="T69"/>
      <c r="U69"/>
      <c r="V69"/>
      <c r="W69"/>
      <c r="X69"/>
      <c r="Y69"/>
      <c r="Z69"/>
    </row>
    <row r="70" spans="1:26" s="40" customFormat="1" x14ac:dyDescent="0.25">
      <c r="A70" s="46">
        <v>1200344</v>
      </c>
      <c r="B70" s="64" t="s">
        <v>5337</v>
      </c>
      <c r="C70" s="64" t="s">
        <v>5326</v>
      </c>
      <c r="D70" s="73">
        <v>117481.30000002848</v>
      </c>
      <c r="E70" s="31">
        <v>104092.41000002882</v>
      </c>
      <c r="F70" s="31">
        <v>11467.88999999967</v>
      </c>
      <c r="G70" s="31">
        <v>1921</v>
      </c>
      <c r="H70" s="31">
        <v>24314.820000007749</v>
      </c>
      <c r="I70" s="31">
        <v>9728</v>
      </c>
      <c r="J70" s="31">
        <v>1427.5700000003001</v>
      </c>
      <c r="K70" s="31">
        <v>152951.69000003653</v>
      </c>
      <c r="L70" s="31">
        <v>83285.810000002399</v>
      </c>
      <c r="M70" s="31">
        <v>236237.50000003894</v>
      </c>
      <c r="P70"/>
      <c r="Q70"/>
      <c r="R70"/>
      <c r="S70"/>
      <c r="T70"/>
      <c r="U70"/>
      <c r="V70"/>
      <c r="W70"/>
      <c r="X70"/>
      <c r="Y70"/>
      <c r="Z70"/>
    </row>
    <row r="71" spans="1:26" s="40" customFormat="1" x14ac:dyDescent="0.25">
      <c r="A71" s="46">
        <v>1200351</v>
      </c>
      <c r="B71" s="64" t="s">
        <v>5336</v>
      </c>
      <c r="C71" s="64" t="s">
        <v>5326</v>
      </c>
      <c r="D71" s="73">
        <v>50245.660000005686</v>
      </c>
      <c r="E71" s="31">
        <v>42498.230000007847</v>
      </c>
      <c r="F71" s="31">
        <v>7747.4299999978393</v>
      </c>
      <c r="G71" s="31">
        <v>0</v>
      </c>
      <c r="H71" s="31">
        <v>11979.28000000119</v>
      </c>
      <c r="I71" s="31">
        <v>0</v>
      </c>
      <c r="J71" s="31">
        <v>0</v>
      </c>
      <c r="K71" s="31">
        <v>62224.940000006878</v>
      </c>
      <c r="L71" s="31">
        <v>42200.389999985695</v>
      </c>
      <c r="M71" s="31">
        <v>104425.32999999257</v>
      </c>
      <c r="P71"/>
      <c r="Q71"/>
      <c r="R71"/>
      <c r="S71"/>
      <c r="T71"/>
      <c r="U71"/>
      <c r="V71"/>
      <c r="W71"/>
      <c r="X71"/>
      <c r="Y71"/>
      <c r="Z71"/>
    </row>
    <row r="72" spans="1:26" s="40" customFormat="1" x14ac:dyDescent="0.25">
      <c r="A72" s="46">
        <v>1200385</v>
      </c>
      <c r="B72" s="64" t="s">
        <v>5335</v>
      </c>
      <c r="C72" s="64" t="s">
        <v>5326</v>
      </c>
      <c r="D72" s="73">
        <v>323582.49999983422</v>
      </c>
      <c r="E72" s="31">
        <v>279457.45999983698</v>
      </c>
      <c r="F72" s="31">
        <v>39636.249999998137</v>
      </c>
      <c r="G72" s="31">
        <v>4488.7899999991096</v>
      </c>
      <c r="H72" s="31">
        <v>112767.2999999773</v>
      </c>
      <c r="I72" s="31">
        <v>44605.570000000283</v>
      </c>
      <c r="J72" s="31">
        <v>1886.41999999993</v>
      </c>
      <c r="K72" s="31">
        <v>482841.78999981174</v>
      </c>
      <c r="L72" s="31">
        <v>334076.93000006652</v>
      </c>
      <c r="M72" s="31">
        <v>816918.7199998782</v>
      </c>
      <c r="P72"/>
      <c r="Q72"/>
      <c r="R72"/>
      <c r="S72"/>
      <c r="T72"/>
      <c r="U72"/>
      <c r="V72"/>
      <c r="W72"/>
      <c r="X72"/>
      <c r="Y72"/>
      <c r="Z72"/>
    </row>
    <row r="73" spans="1:26" s="40" customFormat="1" x14ac:dyDescent="0.25">
      <c r="A73" s="46">
        <v>1200393</v>
      </c>
      <c r="B73" s="64" t="s">
        <v>5334</v>
      </c>
      <c r="C73" s="64" t="s">
        <v>5326</v>
      </c>
      <c r="D73" s="73">
        <v>21618.479999996231</v>
      </c>
      <c r="E73" s="31">
        <v>15339.549999997</v>
      </c>
      <c r="F73" s="31">
        <v>5915.1799999992299</v>
      </c>
      <c r="G73" s="31">
        <v>363.75</v>
      </c>
      <c r="H73" s="31">
        <v>7186.4900000034904</v>
      </c>
      <c r="I73" s="31">
        <v>510</v>
      </c>
      <c r="J73" s="31">
        <v>0</v>
      </c>
      <c r="K73" s="31">
        <v>29314.969999999721</v>
      </c>
      <c r="L73" s="31">
        <v>23055.410000000149</v>
      </c>
      <c r="M73" s="31">
        <v>52370.379999999874</v>
      </c>
      <c r="P73"/>
      <c r="Q73"/>
      <c r="R73"/>
      <c r="S73"/>
      <c r="T73"/>
      <c r="U73"/>
      <c r="V73"/>
      <c r="W73"/>
      <c r="X73"/>
      <c r="Y73"/>
      <c r="Z73"/>
    </row>
    <row r="74" spans="1:26" s="40" customFormat="1" x14ac:dyDescent="0.25">
      <c r="A74" s="46">
        <v>1200401</v>
      </c>
      <c r="B74" s="64" t="s">
        <v>364</v>
      </c>
      <c r="C74" s="64" t="s">
        <v>5326</v>
      </c>
      <c r="D74" s="73">
        <v>7771733.9199993452</v>
      </c>
      <c r="E74" s="31">
        <v>4073591.749999153</v>
      </c>
      <c r="F74" s="31">
        <v>1740583.249999973</v>
      </c>
      <c r="G74" s="31">
        <v>1957558.920000219</v>
      </c>
      <c r="H74" s="31">
        <v>3687453.6200004108</v>
      </c>
      <c r="I74" s="31">
        <v>1961229.2099998917</v>
      </c>
      <c r="J74" s="31">
        <v>43234.799999996998</v>
      </c>
      <c r="K74" s="31">
        <v>13463651.549999645</v>
      </c>
      <c r="L74" s="31">
        <v>9133935.180000294</v>
      </c>
      <c r="M74" s="31">
        <v>22597586.729999937</v>
      </c>
      <c r="P74"/>
      <c r="Q74"/>
      <c r="R74"/>
      <c r="S74"/>
      <c r="T74"/>
      <c r="U74"/>
      <c r="V74"/>
      <c r="W74"/>
      <c r="X74"/>
      <c r="Y74"/>
      <c r="Z74"/>
    </row>
    <row r="75" spans="1:26" s="40" customFormat="1" x14ac:dyDescent="0.25">
      <c r="A75" s="46">
        <v>1200427</v>
      </c>
      <c r="B75" s="64" t="s">
        <v>5333</v>
      </c>
      <c r="C75" s="64" t="s">
        <v>5326</v>
      </c>
      <c r="D75" s="73">
        <v>38400.300000003561</v>
      </c>
      <c r="E75" s="31">
        <v>26383.560000002399</v>
      </c>
      <c r="F75" s="31">
        <v>12016.74000000116</v>
      </c>
      <c r="G75" s="31">
        <v>0</v>
      </c>
      <c r="H75" s="31">
        <v>9177.5599999986589</v>
      </c>
      <c r="I75" s="31">
        <v>510</v>
      </c>
      <c r="J75" s="31">
        <v>0</v>
      </c>
      <c r="K75" s="31">
        <v>48087.86000000222</v>
      </c>
      <c r="L75" s="31">
        <v>26123.1400000006</v>
      </c>
      <c r="M75" s="31">
        <v>74211.000000002823</v>
      </c>
      <c r="P75"/>
      <c r="Q75"/>
      <c r="R75"/>
      <c r="S75"/>
      <c r="T75"/>
      <c r="U75"/>
      <c r="V75"/>
      <c r="W75"/>
      <c r="X75"/>
      <c r="Y75"/>
      <c r="Z75"/>
    </row>
    <row r="76" spans="1:26" s="40" customFormat="1" x14ac:dyDescent="0.25">
      <c r="A76" s="46">
        <v>1200435</v>
      </c>
      <c r="B76" s="64" t="s">
        <v>5332</v>
      </c>
      <c r="C76" s="64" t="s">
        <v>5326</v>
      </c>
      <c r="D76" s="73">
        <v>9374.9699999997374</v>
      </c>
      <c r="E76" s="31">
        <v>9374.9699999997374</v>
      </c>
      <c r="F76" s="31">
        <v>0</v>
      </c>
      <c r="G76" s="31">
        <v>0</v>
      </c>
      <c r="H76" s="31">
        <v>2137.4299999997002</v>
      </c>
      <c r="I76" s="31">
        <v>1530</v>
      </c>
      <c r="J76" s="31">
        <v>713.66000000014901</v>
      </c>
      <c r="K76" s="31">
        <v>13756.059999999587</v>
      </c>
      <c r="L76" s="31">
        <v>4590</v>
      </c>
      <c r="M76" s="31">
        <v>18346.059999999587</v>
      </c>
      <c r="P76"/>
      <c r="Q76"/>
      <c r="R76"/>
      <c r="S76"/>
      <c r="T76"/>
      <c r="U76"/>
      <c r="V76"/>
      <c r="W76"/>
      <c r="X76"/>
      <c r="Y76"/>
      <c r="Z76"/>
    </row>
    <row r="77" spans="1:26" s="40" customFormat="1" x14ac:dyDescent="0.25">
      <c r="A77" s="46">
        <v>1200450</v>
      </c>
      <c r="B77" s="64" t="s">
        <v>5331</v>
      </c>
      <c r="C77" s="64" t="s">
        <v>5326</v>
      </c>
      <c r="D77" s="73">
        <v>236355.91000004899</v>
      </c>
      <c r="E77" s="31">
        <v>172929.64000005682</v>
      </c>
      <c r="F77" s="31">
        <v>33737.219999991379</v>
      </c>
      <c r="G77" s="31">
        <v>29689.05000000076</v>
      </c>
      <c r="H77" s="31">
        <v>109736.42999998761</v>
      </c>
      <c r="I77" s="31">
        <v>27524.820000000298</v>
      </c>
      <c r="J77" s="31">
        <v>1530</v>
      </c>
      <c r="K77" s="31">
        <v>375147.16000003688</v>
      </c>
      <c r="L77" s="31">
        <v>427579.57000002224</v>
      </c>
      <c r="M77" s="31">
        <v>802726.73000005912</v>
      </c>
      <c r="P77"/>
      <c r="Q77"/>
      <c r="R77"/>
      <c r="S77"/>
      <c r="T77"/>
      <c r="U77"/>
      <c r="V77"/>
      <c r="W77"/>
      <c r="X77"/>
      <c r="Y77"/>
      <c r="Z77"/>
    </row>
    <row r="78" spans="1:26" s="40" customFormat="1" x14ac:dyDescent="0.25">
      <c r="A78" s="46">
        <v>1200500</v>
      </c>
      <c r="B78" s="64" t="s">
        <v>5330</v>
      </c>
      <c r="C78" s="64" t="s">
        <v>5326</v>
      </c>
      <c r="D78" s="73">
        <v>986852.11999981501</v>
      </c>
      <c r="E78" s="31">
        <v>814678.47999984794</v>
      </c>
      <c r="F78" s="31">
        <v>118624.65999998525</v>
      </c>
      <c r="G78" s="31">
        <v>53548.979999981813</v>
      </c>
      <c r="H78" s="31">
        <v>345392.17999983492</v>
      </c>
      <c r="I78" s="31">
        <v>113493.49999999812</v>
      </c>
      <c r="J78" s="31">
        <v>8290.8700000047702</v>
      </c>
      <c r="K78" s="31">
        <v>1454028.6699996528</v>
      </c>
      <c r="L78" s="31">
        <v>903913.98999997275</v>
      </c>
      <c r="M78" s="31">
        <v>2357942.6599996258</v>
      </c>
      <c r="P78"/>
      <c r="Q78"/>
      <c r="R78"/>
      <c r="S78"/>
      <c r="T78"/>
      <c r="U78"/>
      <c r="V78"/>
      <c r="W78"/>
      <c r="X78"/>
      <c r="Y78"/>
      <c r="Z78"/>
    </row>
    <row r="79" spans="1:26" s="40" customFormat="1" x14ac:dyDescent="0.25">
      <c r="A79" s="46">
        <v>1200609</v>
      </c>
      <c r="B79" s="64" t="s">
        <v>5329</v>
      </c>
      <c r="C79" s="64" t="s">
        <v>5326</v>
      </c>
      <c r="D79" s="73">
        <v>637450.21000013885</v>
      </c>
      <c r="E79" s="31">
        <v>498572.51000013913</v>
      </c>
      <c r="F79" s="31">
        <v>88544.920000002268</v>
      </c>
      <c r="G79" s="31">
        <v>50332.77999999746</v>
      </c>
      <c r="H79" s="31">
        <v>234905.6500000279</v>
      </c>
      <c r="I79" s="31">
        <v>92640.909999994532</v>
      </c>
      <c r="J79" s="31">
        <v>8785.2399999946392</v>
      </c>
      <c r="K79" s="31">
        <v>973782.01000015601</v>
      </c>
      <c r="L79" s="31">
        <v>834130.18000006699</v>
      </c>
      <c r="M79" s="31">
        <v>1807912.190000223</v>
      </c>
      <c r="P79"/>
      <c r="Q79"/>
      <c r="R79"/>
      <c r="S79"/>
      <c r="T79"/>
      <c r="U79"/>
      <c r="V79"/>
      <c r="W79"/>
      <c r="X79"/>
      <c r="Y79"/>
      <c r="Z79"/>
    </row>
    <row r="80" spans="1:26" s="40" customFormat="1" x14ac:dyDescent="0.25">
      <c r="A80" s="46">
        <v>1200708</v>
      </c>
      <c r="B80" s="64" t="s">
        <v>5328</v>
      </c>
      <c r="C80" s="64" t="s">
        <v>5326</v>
      </c>
      <c r="D80" s="73">
        <v>356666.07999999501</v>
      </c>
      <c r="E80" s="31">
        <v>291636.70999999862</v>
      </c>
      <c r="F80" s="31">
        <v>24109.39999999851</v>
      </c>
      <c r="G80" s="31">
        <v>40919.969999997884</v>
      </c>
      <c r="H80" s="31">
        <v>107850.7699999512</v>
      </c>
      <c r="I80" s="31">
        <v>31111.080000001901</v>
      </c>
      <c r="J80" s="31">
        <v>560.88999999966495</v>
      </c>
      <c r="K80" s="31">
        <v>496188.81999994774</v>
      </c>
      <c r="L80" s="31">
        <v>365678.87999999523</v>
      </c>
      <c r="M80" s="31">
        <v>861867.69999994291</v>
      </c>
      <c r="P80"/>
      <c r="Q80"/>
      <c r="R80"/>
      <c r="S80"/>
      <c r="T80"/>
      <c r="U80"/>
      <c r="V80"/>
      <c r="W80"/>
      <c r="X80"/>
      <c r="Y80"/>
      <c r="Z80"/>
    </row>
    <row r="81" spans="1:26" s="40" customFormat="1" x14ac:dyDescent="0.25">
      <c r="A81" s="46">
        <v>1200807</v>
      </c>
      <c r="B81" s="64" t="s">
        <v>5327</v>
      </c>
      <c r="C81" s="64" t="s">
        <v>5326</v>
      </c>
      <c r="D81" s="73">
        <v>25785.090000002601</v>
      </c>
      <c r="E81" s="31">
        <v>18010.200000002002</v>
      </c>
      <c r="F81" s="31">
        <v>6612</v>
      </c>
      <c r="G81" s="31">
        <v>1162.8900000005999</v>
      </c>
      <c r="H81" s="31">
        <v>9690.250000001859</v>
      </c>
      <c r="I81" s="31">
        <v>13062.260000001599</v>
      </c>
      <c r="J81" s="31">
        <v>0</v>
      </c>
      <c r="K81" s="31">
        <v>48537.600000006059</v>
      </c>
      <c r="L81" s="31">
        <v>28422.300000000749</v>
      </c>
      <c r="M81" s="31">
        <v>76959.900000006804</v>
      </c>
      <c r="P81"/>
      <c r="Q81"/>
      <c r="R81"/>
      <c r="S81"/>
      <c r="T81"/>
      <c r="U81"/>
      <c r="V81"/>
      <c r="W81"/>
      <c r="X81"/>
      <c r="Y81"/>
      <c r="Z81"/>
    </row>
    <row r="82" spans="1:26" s="40" customFormat="1" x14ac:dyDescent="0.25">
      <c r="A82" s="46">
        <v>1300029</v>
      </c>
      <c r="B82" s="64" t="s">
        <v>5325</v>
      </c>
      <c r="C82" s="64" t="s">
        <v>5267</v>
      </c>
      <c r="D82" s="73">
        <v>58622.469999998801</v>
      </c>
      <c r="E82" s="31">
        <v>57718.469999998801</v>
      </c>
      <c r="F82" s="31">
        <v>904</v>
      </c>
      <c r="G82" s="31">
        <v>0</v>
      </c>
      <c r="H82" s="31">
        <v>16821.389999999708</v>
      </c>
      <c r="I82" s="31">
        <v>510</v>
      </c>
      <c r="J82" s="31">
        <v>510</v>
      </c>
      <c r="K82" s="31">
        <v>76463.859999998502</v>
      </c>
      <c r="L82" s="31">
        <v>56100</v>
      </c>
      <c r="M82" s="31">
        <v>132563.8599999985</v>
      </c>
      <c r="P82"/>
      <c r="Q82"/>
      <c r="R82"/>
      <c r="S82"/>
      <c r="T82"/>
      <c r="U82"/>
      <c r="V82"/>
      <c r="W82"/>
      <c r="X82"/>
      <c r="Y82"/>
      <c r="Z82"/>
    </row>
    <row r="83" spans="1:26" s="40" customFormat="1" x14ac:dyDescent="0.25">
      <c r="A83" s="46">
        <v>1300060</v>
      </c>
      <c r="B83" s="64" t="s">
        <v>5324</v>
      </c>
      <c r="C83" s="64" t="s">
        <v>5267</v>
      </c>
      <c r="D83" s="73">
        <v>55006.2400000095</v>
      </c>
      <c r="E83" s="31">
        <v>53986.2400000095</v>
      </c>
      <c r="F83" s="31">
        <v>1020</v>
      </c>
      <c r="G83" s="31">
        <v>0</v>
      </c>
      <c r="H83" s="31">
        <v>10348.4100000039</v>
      </c>
      <c r="I83" s="31">
        <v>510</v>
      </c>
      <c r="J83" s="31">
        <v>1188.5</v>
      </c>
      <c r="K83" s="31">
        <v>67053.150000013396</v>
      </c>
      <c r="L83" s="31">
        <v>34170</v>
      </c>
      <c r="M83" s="31">
        <v>101223.1500000134</v>
      </c>
      <c r="P83"/>
      <c r="Q83"/>
      <c r="R83"/>
      <c r="S83"/>
      <c r="T83"/>
      <c r="U83"/>
      <c r="V83"/>
      <c r="W83"/>
      <c r="X83"/>
      <c r="Y83"/>
      <c r="Z83"/>
    </row>
    <row r="84" spans="1:26" s="40" customFormat="1" x14ac:dyDescent="0.25">
      <c r="A84" s="46">
        <v>1300086</v>
      </c>
      <c r="B84" s="64" t="s">
        <v>5323</v>
      </c>
      <c r="C84" s="64" t="s">
        <v>5267</v>
      </c>
      <c r="D84" s="73">
        <v>50394.790000003311</v>
      </c>
      <c r="E84" s="31">
        <v>50022.890000003405</v>
      </c>
      <c r="F84" s="31">
        <v>371.89999999990698</v>
      </c>
      <c r="G84" s="31">
        <v>0</v>
      </c>
      <c r="H84" s="31">
        <v>12856.75</v>
      </c>
      <c r="I84" s="31">
        <v>0</v>
      </c>
      <c r="J84" s="31">
        <v>0</v>
      </c>
      <c r="K84" s="31">
        <v>63251.540000003311</v>
      </c>
      <c r="L84" s="31">
        <v>42330</v>
      </c>
      <c r="M84" s="31">
        <v>105581.54000000331</v>
      </c>
      <c r="P84"/>
      <c r="Q84"/>
      <c r="R84"/>
      <c r="S84"/>
      <c r="T84"/>
      <c r="U84"/>
      <c r="V84"/>
      <c r="W84"/>
      <c r="X84"/>
      <c r="Y84"/>
      <c r="Z84"/>
    </row>
    <row r="85" spans="1:26" s="40" customFormat="1" x14ac:dyDescent="0.25">
      <c r="A85" s="46">
        <v>1300102</v>
      </c>
      <c r="B85" s="64" t="s">
        <v>5322</v>
      </c>
      <c r="C85" s="64" t="s">
        <v>5267</v>
      </c>
      <c r="D85" s="73">
        <v>89437.359999988708</v>
      </c>
      <c r="E85" s="31">
        <v>81356.449999986697</v>
      </c>
      <c r="F85" s="31">
        <v>6695.3500000014901</v>
      </c>
      <c r="G85" s="31">
        <v>1385.5600000005199</v>
      </c>
      <c r="H85" s="31">
        <v>23640.110000004548</v>
      </c>
      <c r="I85" s="31">
        <v>1101.2400000002201</v>
      </c>
      <c r="J85" s="31">
        <v>1155.83000000007</v>
      </c>
      <c r="K85" s="31">
        <v>115334.53999999355</v>
      </c>
      <c r="L85" s="31">
        <v>57509.719999998808</v>
      </c>
      <c r="M85" s="31">
        <v>172844.25999999236</v>
      </c>
      <c r="P85"/>
      <c r="Q85"/>
      <c r="R85"/>
      <c r="S85"/>
      <c r="T85"/>
      <c r="U85"/>
      <c r="V85"/>
      <c r="W85"/>
      <c r="X85"/>
      <c r="Y85"/>
      <c r="Z85"/>
    </row>
    <row r="86" spans="1:26" s="40" customFormat="1" x14ac:dyDescent="0.25">
      <c r="A86" s="46">
        <v>1300144</v>
      </c>
      <c r="B86" s="64" t="s">
        <v>5321</v>
      </c>
      <c r="C86" s="64" t="s">
        <v>5267</v>
      </c>
      <c r="D86" s="73">
        <v>288651.75000009872</v>
      </c>
      <c r="E86" s="31">
        <v>252748.30000009993</v>
      </c>
      <c r="F86" s="31">
        <v>35263.749999998618</v>
      </c>
      <c r="G86" s="31">
        <v>639.70000000018604</v>
      </c>
      <c r="H86" s="31">
        <v>101046.73000001353</v>
      </c>
      <c r="I86" s="31">
        <v>18137.65000000038</v>
      </c>
      <c r="J86" s="31">
        <v>0</v>
      </c>
      <c r="K86" s="31">
        <v>407836.13000011264</v>
      </c>
      <c r="L86" s="31">
        <v>132090</v>
      </c>
      <c r="M86" s="31">
        <v>539926.13000011258</v>
      </c>
      <c r="P86"/>
      <c r="Q86"/>
      <c r="R86"/>
      <c r="S86"/>
      <c r="T86"/>
      <c r="U86"/>
      <c r="V86"/>
      <c r="W86"/>
      <c r="X86"/>
      <c r="Y86"/>
      <c r="Z86"/>
    </row>
    <row r="87" spans="1:26" s="40" customFormat="1" x14ac:dyDescent="0.25">
      <c r="A87" s="46">
        <v>1300201</v>
      </c>
      <c r="B87" s="64" t="s">
        <v>5320</v>
      </c>
      <c r="C87" s="64" t="s">
        <v>5267</v>
      </c>
      <c r="D87" s="73">
        <v>51113.640000017367</v>
      </c>
      <c r="E87" s="31">
        <v>49574.920000016697</v>
      </c>
      <c r="F87" s="31">
        <v>0</v>
      </c>
      <c r="G87" s="31">
        <v>1538.7200000006701</v>
      </c>
      <c r="H87" s="31">
        <v>2500.6799999997002</v>
      </c>
      <c r="I87" s="31">
        <v>3730</v>
      </c>
      <c r="J87" s="31">
        <v>0</v>
      </c>
      <c r="K87" s="31">
        <v>57344.320000017069</v>
      </c>
      <c r="L87" s="31">
        <v>23970</v>
      </c>
      <c r="M87" s="31">
        <v>81314.320000017062</v>
      </c>
      <c r="P87"/>
      <c r="Q87"/>
      <c r="R87"/>
      <c r="S87"/>
      <c r="T87"/>
      <c r="U87"/>
      <c r="V87"/>
      <c r="W87"/>
      <c r="X87"/>
      <c r="Y87"/>
      <c r="Z87"/>
    </row>
    <row r="88" spans="1:26" s="40" customFormat="1" x14ac:dyDescent="0.25">
      <c r="A88" s="46">
        <v>1300300</v>
      </c>
      <c r="B88" s="64" t="s">
        <v>5319</v>
      </c>
      <c r="C88" s="64" t="s">
        <v>5267</v>
      </c>
      <c r="D88" s="73">
        <v>685684.05000021716</v>
      </c>
      <c r="E88" s="31">
        <v>646949.98000022571</v>
      </c>
      <c r="F88" s="31">
        <v>36560.579999993104</v>
      </c>
      <c r="G88" s="31">
        <v>2173.48999999836</v>
      </c>
      <c r="H88" s="31">
        <v>109196.47999995953</v>
      </c>
      <c r="I88" s="31">
        <v>2856</v>
      </c>
      <c r="J88" s="31">
        <v>510</v>
      </c>
      <c r="K88" s="31">
        <v>798246.53000017675</v>
      </c>
      <c r="L88" s="31">
        <v>332947.5</v>
      </c>
      <c r="M88" s="31">
        <v>1131194.0300001767</v>
      </c>
      <c r="P88"/>
      <c r="Q88"/>
      <c r="R88"/>
      <c r="S88"/>
      <c r="T88"/>
      <c r="U88"/>
      <c r="V88"/>
      <c r="W88"/>
      <c r="X88"/>
      <c r="Y88"/>
      <c r="Z88"/>
    </row>
    <row r="89" spans="1:26" s="40" customFormat="1" x14ac:dyDescent="0.25">
      <c r="A89" s="46">
        <v>1300409</v>
      </c>
      <c r="B89" s="64" t="s">
        <v>5318</v>
      </c>
      <c r="C89" s="64" t="s">
        <v>5267</v>
      </c>
      <c r="D89" s="73">
        <v>181681.43999998755</v>
      </c>
      <c r="E89" s="31">
        <v>167469.68999998801</v>
      </c>
      <c r="F89" s="31">
        <v>8769.7800000007301</v>
      </c>
      <c r="G89" s="31">
        <v>5441.9699999988097</v>
      </c>
      <c r="H89" s="31">
        <v>34374.399999998481</v>
      </c>
      <c r="I89" s="31">
        <v>1433.8300000000729</v>
      </c>
      <c r="J89" s="31">
        <v>0</v>
      </c>
      <c r="K89" s="31">
        <v>217489.6699999861</v>
      </c>
      <c r="L89" s="31">
        <v>154744.68000000721</v>
      </c>
      <c r="M89" s="31">
        <v>372234.34999999334</v>
      </c>
      <c r="P89"/>
      <c r="Q89"/>
      <c r="R89"/>
      <c r="S89"/>
      <c r="T89"/>
      <c r="U89"/>
      <c r="V89"/>
      <c r="W89"/>
      <c r="X89"/>
      <c r="Y89"/>
      <c r="Z89"/>
    </row>
    <row r="90" spans="1:26" s="40" customFormat="1" x14ac:dyDescent="0.25">
      <c r="A90" s="46">
        <v>1300508</v>
      </c>
      <c r="B90" s="64" t="s">
        <v>5317</v>
      </c>
      <c r="C90" s="64" t="s">
        <v>5267</v>
      </c>
      <c r="D90" s="73">
        <v>401938.95000006974</v>
      </c>
      <c r="E90" s="31">
        <v>370720.50000007421</v>
      </c>
      <c r="F90" s="31">
        <v>28146.119999997303</v>
      </c>
      <c r="G90" s="31">
        <v>3072.32999999821</v>
      </c>
      <c r="H90" s="31">
        <v>97532.959999988816</v>
      </c>
      <c r="I90" s="31">
        <v>1972</v>
      </c>
      <c r="J90" s="31">
        <v>510</v>
      </c>
      <c r="K90" s="31">
        <v>501953.91000005859</v>
      </c>
      <c r="L90" s="31">
        <v>248880</v>
      </c>
      <c r="M90" s="31">
        <v>750833.91000005859</v>
      </c>
      <c r="P90"/>
      <c r="Q90"/>
      <c r="R90"/>
      <c r="S90"/>
      <c r="T90"/>
      <c r="U90"/>
      <c r="V90"/>
      <c r="W90"/>
      <c r="X90"/>
      <c r="Y90"/>
      <c r="Z90"/>
    </row>
    <row r="91" spans="1:26" s="40" customFormat="1" x14ac:dyDescent="0.25">
      <c r="A91" s="46">
        <v>1300607</v>
      </c>
      <c r="B91" s="64" t="s">
        <v>5316</v>
      </c>
      <c r="C91" s="64" t="s">
        <v>5267</v>
      </c>
      <c r="D91" s="73">
        <v>654166.9999998851</v>
      </c>
      <c r="E91" s="31">
        <v>591836.11999988521</v>
      </c>
      <c r="F91" s="31">
        <v>48103.940000002287</v>
      </c>
      <c r="G91" s="31">
        <v>14226.939999997599</v>
      </c>
      <c r="H91" s="31">
        <v>166548.61000003247</v>
      </c>
      <c r="I91" s="31">
        <v>35699.5</v>
      </c>
      <c r="J91" s="31">
        <v>8036.5700000002998</v>
      </c>
      <c r="K91" s="31">
        <v>864451.67999991786</v>
      </c>
      <c r="L91" s="31">
        <v>368426.53000000119</v>
      </c>
      <c r="M91" s="31">
        <v>1232878.2099999189</v>
      </c>
      <c r="P91"/>
      <c r="Q91"/>
      <c r="R91"/>
      <c r="S91"/>
      <c r="T91"/>
      <c r="U91"/>
      <c r="V91"/>
      <c r="W91"/>
      <c r="X91"/>
      <c r="Y91"/>
      <c r="Z91"/>
    </row>
    <row r="92" spans="1:26" s="40" customFormat="1" x14ac:dyDescent="0.25">
      <c r="A92" s="46">
        <v>1300631</v>
      </c>
      <c r="B92" s="64" t="s">
        <v>5315</v>
      </c>
      <c r="C92" s="64" t="s">
        <v>5267</v>
      </c>
      <c r="D92" s="73">
        <v>84276.36000001806</v>
      </c>
      <c r="E92" s="31">
        <v>76751.280000019848</v>
      </c>
      <c r="F92" s="31">
        <v>7525.07999999821</v>
      </c>
      <c r="G92" s="31">
        <v>0</v>
      </c>
      <c r="H92" s="31">
        <v>22617.0199999996</v>
      </c>
      <c r="I92" s="31">
        <v>10965</v>
      </c>
      <c r="J92" s="31">
        <v>1020</v>
      </c>
      <c r="K92" s="31">
        <v>118878.38000001766</v>
      </c>
      <c r="L92" s="31">
        <v>103530</v>
      </c>
      <c r="M92" s="31">
        <v>222408.38000001764</v>
      </c>
      <c r="P92"/>
      <c r="Q92"/>
      <c r="R92"/>
      <c r="S92"/>
      <c r="T92"/>
      <c r="U92"/>
      <c r="V92"/>
      <c r="W92"/>
      <c r="X92"/>
      <c r="Y92"/>
      <c r="Z92"/>
    </row>
    <row r="93" spans="1:26" s="40" customFormat="1" x14ac:dyDescent="0.25">
      <c r="A93" s="46">
        <v>1300680</v>
      </c>
      <c r="B93" s="64" t="s">
        <v>5314</v>
      </c>
      <c r="C93" s="64" t="s">
        <v>5267</v>
      </c>
      <c r="D93" s="73">
        <v>48451.039999985602</v>
      </c>
      <c r="E93" s="31">
        <v>47007.639999985702</v>
      </c>
      <c r="F93" s="31">
        <v>1443.3999999999032</v>
      </c>
      <c r="G93" s="31">
        <v>0</v>
      </c>
      <c r="H93" s="31">
        <v>19394.919999998099</v>
      </c>
      <c r="I93" s="31">
        <v>6315.5</v>
      </c>
      <c r="J93" s="31">
        <v>0</v>
      </c>
      <c r="K93" s="31">
        <v>74161.459999983694</v>
      </c>
      <c r="L93" s="31">
        <v>53550</v>
      </c>
      <c r="M93" s="31">
        <v>127711.45999998369</v>
      </c>
      <c r="P93"/>
      <c r="Q93"/>
      <c r="R93"/>
      <c r="S93"/>
      <c r="T93"/>
      <c r="U93"/>
      <c r="V93"/>
      <c r="W93"/>
      <c r="X93"/>
      <c r="Y93"/>
      <c r="Z93"/>
    </row>
    <row r="94" spans="1:26" s="40" customFormat="1" x14ac:dyDescent="0.25">
      <c r="A94" s="46">
        <v>1300706</v>
      </c>
      <c r="B94" s="64" t="s">
        <v>5313</v>
      </c>
      <c r="C94" s="64" t="s">
        <v>5267</v>
      </c>
      <c r="D94" s="73">
        <v>390623.18999992713</v>
      </c>
      <c r="E94" s="31">
        <v>320658.97999994038</v>
      </c>
      <c r="F94" s="31">
        <v>54155.609999988956</v>
      </c>
      <c r="G94" s="31">
        <v>15808.599999997799</v>
      </c>
      <c r="H94" s="31">
        <v>134328.64999993891</v>
      </c>
      <c r="I94" s="31">
        <v>19600.089999999898</v>
      </c>
      <c r="J94" s="31">
        <v>0</v>
      </c>
      <c r="K94" s="31">
        <v>544551.92999986582</v>
      </c>
      <c r="L94" s="31">
        <v>968505.81999994023</v>
      </c>
      <c r="M94" s="31">
        <v>1513057.7499998061</v>
      </c>
      <c r="P94"/>
      <c r="Q94"/>
      <c r="R94"/>
      <c r="S94"/>
      <c r="T94"/>
      <c r="U94"/>
      <c r="V94"/>
      <c r="W94"/>
      <c r="X94"/>
      <c r="Y94"/>
      <c r="Z94"/>
    </row>
    <row r="95" spans="1:26" s="40" customFormat="1" x14ac:dyDescent="0.25">
      <c r="A95" s="46">
        <v>1300805</v>
      </c>
      <c r="B95" s="64" t="s">
        <v>5312</v>
      </c>
      <c r="C95" s="64" t="s">
        <v>5267</v>
      </c>
      <c r="D95" s="73">
        <v>581834.12000000989</v>
      </c>
      <c r="E95" s="31">
        <v>494220.96000002325</v>
      </c>
      <c r="F95" s="31">
        <v>74567.539999985558</v>
      </c>
      <c r="G95" s="31">
        <v>13045.62000000105</v>
      </c>
      <c r="H95" s="31">
        <v>131696.17999999682</v>
      </c>
      <c r="I95" s="31">
        <v>49983.810000000522</v>
      </c>
      <c r="J95" s="31">
        <v>0</v>
      </c>
      <c r="K95" s="31">
        <v>763514.1100000072</v>
      </c>
      <c r="L95" s="31">
        <v>320943</v>
      </c>
      <c r="M95" s="31">
        <v>1084457.1100000073</v>
      </c>
      <c r="P95"/>
      <c r="Q95"/>
      <c r="R95"/>
      <c r="S95"/>
      <c r="T95"/>
      <c r="U95"/>
      <c r="V95"/>
      <c r="W95"/>
      <c r="X95"/>
      <c r="Y95"/>
      <c r="Z95"/>
    </row>
    <row r="96" spans="1:26" s="40" customFormat="1" x14ac:dyDescent="0.25">
      <c r="A96" s="46">
        <v>1300839</v>
      </c>
      <c r="B96" s="64" t="s">
        <v>5311</v>
      </c>
      <c r="C96" s="64" t="s">
        <v>5267</v>
      </c>
      <c r="D96" s="73">
        <v>23055.540000001907</v>
      </c>
      <c r="E96" s="31">
        <v>20561.780000001199</v>
      </c>
      <c r="F96" s="31">
        <v>1343.70999999996</v>
      </c>
      <c r="G96" s="31">
        <v>1150.0500000007501</v>
      </c>
      <c r="H96" s="31">
        <v>2901.0600000005202</v>
      </c>
      <c r="I96" s="31">
        <v>1020</v>
      </c>
      <c r="J96" s="31">
        <v>0</v>
      </c>
      <c r="K96" s="31">
        <v>26976.600000002429</v>
      </c>
      <c r="L96" s="31">
        <v>19380</v>
      </c>
      <c r="M96" s="31">
        <v>46356.600000002429</v>
      </c>
      <c r="P96"/>
      <c r="Q96"/>
      <c r="R96"/>
      <c r="S96"/>
      <c r="T96"/>
      <c r="U96"/>
      <c r="V96"/>
      <c r="W96"/>
      <c r="X96"/>
      <c r="Y96"/>
      <c r="Z96"/>
    </row>
    <row r="97" spans="1:26" s="40" customFormat="1" x14ac:dyDescent="0.25">
      <c r="A97" s="46">
        <v>1300904</v>
      </c>
      <c r="B97" s="64" t="s">
        <v>5310</v>
      </c>
      <c r="C97" s="64" t="s">
        <v>5267</v>
      </c>
      <c r="D97" s="73">
        <v>129715.24999996368</v>
      </c>
      <c r="E97" s="31">
        <v>116657.63999996521</v>
      </c>
      <c r="F97" s="31">
        <v>8646.4699999978693</v>
      </c>
      <c r="G97" s="31">
        <v>4411.1400000005997</v>
      </c>
      <c r="H97" s="31">
        <v>56699.680000007102</v>
      </c>
      <c r="I97" s="31">
        <v>614.54000000003703</v>
      </c>
      <c r="J97" s="31">
        <v>0</v>
      </c>
      <c r="K97" s="31">
        <v>187029.46999997081</v>
      </c>
      <c r="L97" s="31">
        <v>403153.75</v>
      </c>
      <c r="M97" s="31">
        <v>590183.21999997087</v>
      </c>
      <c r="P97"/>
      <c r="Q97"/>
      <c r="R97"/>
      <c r="S97"/>
      <c r="T97"/>
      <c r="U97"/>
      <c r="V97"/>
      <c r="W97"/>
      <c r="X97"/>
      <c r="Y97"/>
      <c r="Z97"/>
    </row>
    <row r="98" spans="1:26" s="40" customFormat="1" x14ac:dyDescent="0.25">
      <c r="A98" s="46">
        <v>1301001</v>
      </c>
      <c r="B98" s="64" t="s">
        <v>5309</v>
      </c>
      <c r="C98" s="64" t="s">
        <v>5267</v>
      </c>
      <c r="D98" s="73">
        <v>319410.92999992968</v>
      </c>
      <c r="E98" s="31">
        <v>268109.53999992344</v>
      </c>
      <c r="F98" s="31">
        <v>39587.040000002802</v>
      </c>
      <c r="G98" s="31">
        <v>11714.3500000034</v>
      </c>
      <c r="H98" s="31">
        <v>92085.639999989391</v>
      </c>
      <c r="I98" s="31">
        <v>15132.700000000172</v>
      </c>
      <c r="J98" s="31">
        <v>510</v>
      </c>
      <c r="K98" s="31">
        <v>427139.26999991923</v>
      </c>
      <c r="L98" s="31">
        <v>463704.84999999398</v>
      </c>
      <c r="M98" s="31">
        <v>890844.11999991327</v>
      </c>
      <c r="P98"/>
      <c r="Q98"/>
      <c r="R98"/>
      <c r="S98"/>
      <c r="T98"/>
      <c r="U98"/>
      <c r="V98"/>
      <c r="W98"/>
      <c r="X98"/>
      <c r="Y98"/>
      <c r="Z98"/>
    </row>
    <row r="99" spans="1:26" s="40" customFormat="1" x14ac:dyDescent="0.25">
      <c r="A99" s="46">
        <v>1301100</v>
      </c>
      <c r="B99" s="64" t="s">
        <v>5308</v>
      </c>
      <c r="C99" s="64" t="s">
        <v>5267</v>
      </c>
      <c r="D99" s="73">
        <v>395764.99000004126</v>
      </c>
      <c r="E99" s="31">
        <v>338386.9000000474</v>
      </c>
      <c r="F99" s="31">
        <v>48297.669999998099</v>
      </c>
      <c r="G99" s="31">
        <v>9080.4199999957345</v>
      </c>
      <c r="H99" s="31">
        <v>122786.54000001958</v>
      </c>
      <c r="I99" s="31">
        <v>6800.7499999990705</v>
      </c>
      <c r="J99" s="31">
        <v>0</v>
      </c>
      <c r="K99" s="31">
        <v>525352.28000005998</v>
      </c>
      <c r="L99" s="31">
        <v>430797</v>
      </c>
      <c r="M99" s="31">
        <v>956149.28000005998</v>
      </c>
      <c r="P99"/>
      <c r="Q99"/>
      <c r="R99"/>
      <c r="S99"/>
      <c r="T99"/>
      <c r="U99"/>
      <c r="V99"/>
      <c r="W99"/>
      <c r="X99"/>
      <c r="Y99"/>
      <c r="Z99"/>
    </row>
    <row r="100" spans="1:26" s="40" customFormat="1" x14ac:dyDescent="0.25">
      <c r="A100" s="46">
        <v>1301159</v>
      </c>
      <c r="B100" s="64" t="s">
        <v>5307</v>
      </c>
      <c r="C100" s="64" t="s">
        <v>5267</v>
      </c>
      <c r="D100" s="73">
        <v>127587.76000003457</v>
      </c>
      <c r="E100" s="31">
        <v>113817.550000036</v>
      </c>
      <c r="F100" s="31">
        <v>11372.839999999385</v>
      </c>
      <c r="G100" s="31">
        <v>2397.36999999918</v>
      </c>
      <c r="H100" s="31">
        <v>29081.279999988157</v>
      </c>
      <c r="I100" s="31">
        <v>5013.16999999993</v>
      </c>
      <c r="J100" s="31">
        <v>0</v>
      </c>
      <c r="K100" s="31">
        <v>161682.21000002266</v>
      </c>
      <c r="L100" s="31">
        <v>62607</v>
      </c>
      <c r="M100" s="31">
        <v>224289.21000002266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0" customFormat="1" x14ac:dyDescent="0.25">
      <c r="A101" s="46">
        <v>1301209</v>
      </c>
      <c r="B101" s="64" t="s">
        <v>5306</v>
      </c>
      <c r="C101" s="64" t="s">
        <v>5267</v>
      </c>
      <c r="D101" s="73">
        <v>1267231.3699996972</v>
      </c>
      <c r="E101" s="31">
        <v>1130844.9799997013</v>
      </c>
      <c r="F101" s="31">
        <v>101677.13999998572</v>
      </c>
      <c r="G101" s="31">
        <v>34709.250000010215</v>
      </c>
      <c r="H101" s="31">
        <v>372828.92000003869</v>
      </c>
      <c r="I101" s="31">
        <v>256050.74999996685</v>
      </c>
      <c r="J101" s="31">
        <v>6235.6199999973196</v>
      </c>
      <c r="K101" s="31">
        <v>1902346.6599997003</v>
      </c>
      <c r="L101" s="31">
        <v>605034.79999999981</v>
      </c>
      <c r="M101" s="31">
        <v>2507381.4599997001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0" customFormat="1" x14ac:dyDescent="0.25">
      <c r="A102" s="46">
        <v>1301308</v>
      </c>
      <c r="B102" s="64" t="s">
        <v>5305</v>
      </c>
      <c r="C102" s="64" t="s">
        <v>5267</v>
      </c>
      <c r="D102" s="73">
        <v>410785.94999996922</v>
      </c>
      <c r="E102" s="31">
        <v>348048.96999997023</v>
      </c>
      <c r="F102" s="31">
        <v>50473.549999999304</v>
      </c>
      <c r="G102" s="31">
        <v>12263.4299999997</v>
      </c>
      <c r="H102" s="31">
        <v>110957.2800000086</v>
      </c>
      <c r="I102" s="31">
        <v>26239.56999999662</v>
      </c>
      <c r="J102" s="31">
        <v>985.08999999985099</v>
      </c>
      <c r="K102" s="31">
        <v>548967.88999997429</v>
      </c>
      <c r="L102" s="31">
        <v>311985.79999999702</v>
      </c>
      <c r="M102" s="31">
        <v>860953.68999997131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0" customFormat="1" x14ac:dyDescent="0.25">
      <c r="A103" s="46">
        <v>1301407</v>
      </c>
      <c r="B103" s="64" t="s">
        <v>5304</v>
      </c>
      <c r="C103" s="64" t="s">
        <v>5267</v>
      </c>
      <c r="D103" s="73">
        <v>573663.3900000077</v>
      </c>
      <c r="E103" s="31">
        <v>476393.06999999989</v>
      </c>
      <c r="F103" s="31">
        <v>80829.980000004201</v>
      </c>
      <c r="G103" s="31">
        <v>16440.340000003602</v>
      </c>
      <c r="H103" s="31">
        <v>168237.10999997426</v>
      </c>
      <c r="I103" s="31">
        <v>4768</v>
      </c>
      <c r="J103" s="31">
        <v>838.35999999986996</v>
      </c>
      <c r="K103" s="31">
        <v>747506.85999998183</v>
      </c>
      <c r="L103" s="31">
        <v>713360.1099999845</v>
      </c>
      <c r="M103" s="31">
        <v>1460866.9699999662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0" customFormat="1" x14ac:dyDescent="0.25">
      <c r="A104" s="46">
        <v>1301506</v>
      </c>
      <c r="B104" s="64" t="s">
        <v>5303</v>
      </c>
      <c r="C104" s="64" t="s">
        <v>5267</v>
      </c>
      <c r="D104" s="73">
        <v>83215.809999977282</v>
      </c>
      <c r="E104" s="31">
        <v>81951.429999977394</v>
      </c>
      <c r="F104" s="31">
        <v>1264.379999999888</v>
      </c>
      <c r="G104" s="31">
        <v>0</v>
      </c>
      <c r="H104" s="31">
        <v>30220.6899999995</v>
      </c>
      <c r="I104" s="31">
        <v>0</v>
      </c>
      <c r="J104" s="31">
        <v>0</v>
      </c>
      <c r="K104" s="31">
        <v>113436.49999997678</v>
      </c>
      <c r="L104" s="31">
        <v>70380</v>
      </c>
      <c r="M104" s="31">
        <v>183816.49999997678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0" customFormat="1" x14ac:dyDescent="0.25">
      <c r="A105" s="46">
        <v>1301605</v>
      </c>
      <c r="B105" s="64" t="s">
        <v>5302</v>
      </c>
      <c r="C105" s="64" t="s">
        <v>5267</v>
      </c>
      <c r="D105" s="73">
        <v>562326.16999985848</v>
      </c>
      <c r="E105" s="31">
        <v>516191.8199998645</v>
      </c>
      <c r="F105" s="31">
        <v>38116.039999991597</v>
      </c>
      <c r="G105" s="31">
        <v>8018.3100000023796</v>
      </c>
      <c r="H105" s="31">
        <v>99244.619999974995</v>
      </c>
      <c r="I105" s="31">
        <v>3134.330000000075</v>
      </c>
      <c r="J105" s="31">
        <v>4400.5099999979102</v>
      </c>
      <c r="K105" s="31">
        <v>669105.62999983144</v>
      </c>
      <c r="L105" s="31">
        <v>354909</v>
      </c>
      <c r="M105" s="31">
        <v>1024014.6299998314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0" customFormat="1" x14ac:dyDescent="0.25">
      <c r="A106" s="46">
        <v>1301654</v>
      </c>
      <c r="B106" s="64" t="s">
        <v>5301</v>
      </c>
      <c r="C106" s="64" t="s">
        <v>5267</v>
      </c>
      <c r="D106" s="73">
        <v>30815.999999999989</v>
      </c>
      <c r="E106" s="31">
        <v>27042.8599999994</v>
      </c>
      <c r="F106" s="31">
        <v>3773.1400000005897</v>
      </c>
      <c r="G106" s="31">
        <v>0</v>
      </c>
      <c r="H106" s="31">
        <v>7371.2799999970002</v>
      </c>
      <c r="I106" s="31">
        <v>1376.5</v>
      </c>
      <c r="J106" s="31">
        <v>374</v>
      </c>
      <c r="K106" s="31">
        <v>39937.779999996987</v>
      </c>
      <c r="L106" s="31">
        <v>24273.189999997612</v>
      </c>
      <c r="M106" s="31">
        <v>64210.969999994602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0" customFormat="1" x14ac:dyDescent="0.25">
      <c r="A107" s="46">
        <v>1301704</v>
      </c>
      <c r="B107" s="64" t="s">
        <v>852</v>
      </c>
      <c r="C107" s="64" t="s">
        <v>5267</v>
      </c>
      <c r="D107" s="73">
        <v>475420.09000002505</v>
      </c>
      <c r="E107" s="31">
        <v>368614.26000003482</v>
      </c>
      <c r="F107" s="31">
        <v>85762.729999981355</v>
      </c>
      <c r="G107" s="31">
        <v>21043.100000008901</v>
      </c>
      <c r="H107" s="31">
        <v>144011.72000002867</v>
      </c>
      <c r="I107" s="31">
        <v>94821.300000004499</v>
      </c>
      <c r="J107" s="31">
        <v>0</v>
      </c>
      <c r="K107" s="31">
        <v>714253.11000005819</v>
      </c>
      <c r="L107" s="31">
        <v>501188.73999998905</v>
      </c>
      <c r="M107" s="31">
        <v>1215441.8500000471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0" customFormat="1" x14ac:dyDescent="0.25">
      <c r="A108" s="46">
        <v>1301803</v>
      </c>
      <c r="B108" s="64" t="s">
        <v>5300</v>
      </c>
      <c r="C108" s="64" t="s">
        <v>5267</v>
      </c>
      <c r="D108" s="73">
        <v>109931.79999999699</v>
      </c>
      <c r="E108" s="31">
        <v>97776.519999995799</v>
      </c>
      <c r="F108" s="31">
        <v>12155.280000001199</v>
      </c>
      <c r="G108" s="31">
        <v>0</v>
      </c>
      <c r="H108" s="31">
        <v>32121.919999985003</v>
      </c>
      <c r="I108" s="31">
        <v>357</v>
      </c>
      <c r="J108" s="31">
        <v>0</v>
      </c>
      <c r="K108" s="31">
        <v>142410.71999998199</v>
      </c>
      <c r="L108" s="31">
        <v>82982.089999999851</v>
      </c>
      <c r="M108" s="31">
        <v>225392.80999998184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0" customFormat="1" x14ac:dyDescent="0.25">
      <c r="A109" s="46">
        <v>1301852</v>
      </c>
      <c r="B109" s="64" t="s">
        <v>5299</v>
      </c>
      <c r="C109" s="64" t="s">
        <v>5267</v>
      </c>
      <c r="D109" s="73">
        <v>454399.35000006569</v>
      </c>
      <c r="E109" s="31">
        <v>390862.42000005371</v>
      </c>
      <c r="F109" s="31">
        <v>41261.700000011551</v>
      </c>
      <c r="G109" s="31">
        <v>22275.230000000422</v>
      </c>
      <c r="H109" s="31">
        <v>128212.31000002251</v>
      </c>
      <c r="I109" s="31">
        <v>9925.8099999986498</v>
      </c>
      <c r="J109" s="31">
        <v>0</v>
      </c>
      <c r="K109" s="31">
        <v>592537.47000008682</v>
      </c>
      <c r="L109" s="31">
        <v>617497.14999999851</v>
      </c>
      <c r="M109" s="31">
        <v>1210034.6200000853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0" customFormat="1" x14ac:dyDescent="0.25">
      <c r="A110" s="46">
        <v>1301902</v>
      </c>
      <c r="B110" s="64" t="s">
        <v>5298</v>
      </c>
      <c r="C110" s="64" t="s">
        <v>5267</v>
      </c>
      <c r="D110" s="73">
        <v>2671662.7399996393</v>
      </c>
      <c r="E110" s="31">
        <v>1913552.889999869</v>
      </c>
      <c r="F110" s="31">
        <v>502066.6199997809</v>
      </c>
      <c r="G110" s="31">
        <v>256043.2299999893</v>
      </c>
      <c r="H110" s="31">
        <v>937737.45999971032</v>
      </c>
      <c r="I110" s="31">
        <v>130271.8199999901</v>
      </c>
      <c r="J110" s="31">
        <v>6363.5900000035799</v>
      </c>
      <c r="K110" s="31">
        <v>3746035.6099993433</v>
      </c>
      <c r="L110" s="31">
        <v>1571728.9900000002</v>
      </c>
      <c r="M110" s="31">
        <v>5317764.599999344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0" customFormat="1" x14ac:dyDescent="0.25">
      <c r="A111" s="46">
        <v>1301951</v>
      </c>
      <c r="B111" s="64" t="s">
        <v>5297</v>
      </c>
      <c r="C111" s="64" t="s">
        <v>5267</v>
      </c>
      <c r="D111" s="73">
        <v>55922.650000005997</v>
      </c>
      <c r="E111" s="31">
        <v>55550.650000005997</v>
      </c>
      <c r="F111" s="31">
        <v>372</v>
      </c>
      <c r="G111" s="31">
        <v>0</v>
      </c>
      <c r="H111" s="31">
        <v>5703.0599999986598</v>
      </c>
      <c r="I111" s="31">
        <v>0</v>
      </c>
      <c r="J111" s="31">
        <v>0</v>
      </c>
      <c r="K111" s="31">
        <v>61625.710000004656</v>
      </c>
      <c r="L111" s="31">
        <v>30476.179999999702</v>
      </c>
      <c r="M111" s="31">
        <v>92101.89000000435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0" customFormat="1" x14ac:dyDescent="0.25">
      <c r="A112" s="46">
        <v>1302009</v>
      </c>
      <c r="B112" s="64" t="s">
        <v>1211</v>
      </c>
      <c r="C112" s="64" t="s">
        <v>5267</v>
      </c>
      <c r="D112" s="73">
        <v>74358.800000000818</v>
      </c>
      <c r="E112" s="31">
        <v>67544.710000001898</v>
      </c>
      <c r="F112" s="31">
        <v>4698.0499999998101</v>
      </c>
      <c r="G112" s="31">
        <v>2116.03999999911</v>
      </c>
      <c r="H112" s="31">
        <v>21115.16000000016</v>
      </c>
      <c r="I112" s="31">
        <v>1080</v>
      </c>
      <c r="J112" s="31">
        <v>1530</v>
      </c>
      <c r="K112" s="31">
        <v>98083.960000000981</v>
      </c>
      <c r="L112" s="31">
        <v>61195</v>
      </c>
      <c r="M112" s="31">
        <v>159278.96000000098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0" customFormat="1" x14ac:dyDescent="0.25">
      <c r="A113" s="46">
        <v>1302108</v>
      </c>
      <c r="B113" s="64" t="s">
        <v>1555</v>
      </c>
      <c r="C113" s="64" t="s">
        <v>5267</v>
      </c>
      <c r="D113" s="73">
        <v>10496.2300000042</v>
      </c>
      <c r="E113" s="31">
        <v>10496.2300000042</v>
      </c>
      <c r="F113" s="31">
        <v>0</v>
      </c>
      <c r="G113" s="31">
        <v>0</v>
      </c>
      <c r="H113" s="31">
        <v>2794.5300000011898</v>
      </c>
      <c r="I113" s="31">
        <v>0</v>
      </c>
      <c r="J113" s="31">
        <v>0</v>
      </c>
      <c r="K113" s="31">
        <v>13290.76000000539</v>
      </c>
      <c r="L113" s="31">
        <v>20400</v>
      </c>
      <c r="M113" s="31">
        <v>33690.760000005394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0" customFormat="1" x14ac:dyDescent="0.25">
      <c r="A114" s="46">
        <v>1302207</v>
      </c>
      <c r="B114" s="64" t="s">
        <v>5296</v>
      </c>
      <c r="C114" s="64" t="s">
        <v>5267</v>
      </c>
      <c r="D114" s="73">
        <v>36426.929999992302</v>
      </c>
      <c r="E114" s="31">
        <v>36069.929999992302</v>
      </c>
      <c r="F114" s="31">
        <v>357</v>
      </c>
      <c r="G114" s="31">
        <v>0</v>
      </c>
      <c r="H114" s="31">
        <v>5865.6099999994003</v>
      </c>
      <c r="I114" s="31">
        <v>2550</v>
      </c>
      <c r="J114" s="31">
        <v>1530</v>
      </c>
      <c r="K114" s="31">
        <v>46372.539999991699</v>
      </c>
      <c r="L114" s="31">
        <v>75990</v>
      </c>
      <c r="M114" s="31">
        <v>122362.5399999917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0" customFormat="1" x14ac:dyDescent="0.25">
      <c r="A115" s="46">
        <v>1302306</v>
      </c>
      <c r="B115" s="64" t="s">
        <v>5295</v>
      </c>
      <c r="C115" s="64" t="s">
        <v>5267</v>
      </c>
      <c r="D115" s="73">
        <v>72723.319999992804</v>
      </c>
      <c r="E115" s="31">
        <v>72723.319999992804</v>
      </c>
      <c r="F115" s="31">
        <v>0</v>
      </c>
      <c r="G115" s="31">
        <v>0</v>
      </c>
      <c r="H115" s="31">
        <v>7633.6000000014901</v>
      </c>
      <c r="I115" s="31">
        <v>1147.790000000037</v>
      </c>
      <c r="J115" s="31">
        <v>3840.6099999993999</v>
      </c>
      <c r="K115" s="31">
        <v>85345.319999993735</v>
      </c>
      <c r="L115" s="31">
        <v>53550</v>
      </c>
      <c r="M115" s="31">
        <v>138895.31999999372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0" customFormat="1" x14ac:dyDescent="0.25">
      <c r="A116" s="46">
        <v>1302405</v>
      </c>
      <c r="B116" s="64" t="s">
        <v>5294</v>
      </c>
      <c r="C116" s="64" t="s">
        <v>5267</v>
      </c>
      <c r="D116" s="73">
        <v>452507.16999994015</v>
      </c>
      <c r="E116" s="31">
        <v>370253.34999996226</v>
      </c>
      <c r="F116" s="31">
        <v>77865.039999976696</v>
      </c>
      <c r="G116" s="31">
        <v>4388.7800000011903</v>
      </c>
      <c r="H116" s="31">
        <v>175459.57000004919</v>
      </c>
      <c r="I116" s="31">
        <v>25216.95000000019</v>
      </c>
      <c r="J116" s="31">
        <v>3060</v>
      </c>
      <c r="K116" s="31">
        <v>656243.68999998947</v>
      </c>
      <c r="L116" s="31">
        <v>794592.67999993288</v>
      </c>
      <c r="M116" s="31">
        <v>1450836.3699999223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0" customFormat="1" x14ac:dyDescent="0.25">
      <c r="A117" s="46">
        <v>1302504</v>
      </c>
      <c r="B117" s="64" t="s">
        <v>5293</v>
      </c>
      <c r="C117" s="64" t="s">
        <v>5267</v>
      </c>
      <c r="D117" s="73">
        <v>2364518.6700005163</v>
      </c>
      <c r="E117" s="31">
        <v>2042715.8300004902</v>
      </c>
      <c r="F117" s="31">
        <v>241159.28000000882</v>
      </c>
      <c r="G117" s="31">
        <v>80643.5600000173</v>
      </c>
      <c r="H117" s="31">
        <v>659698.92000034603</v>
      </c>
      <c r="I117" s="31">
        <v>92195.759999970905</v>
      </c>
      <c r="J117" s="31">
        <v>3588.75</v>
      </c>
      <c r="K117" s="31">
        <v>3120002.1000008332</v>
      </c>
      <c r="L117" s="31">
        <v>2117637.6199995927</v>
      </c>
      <c r="M117" s="31">
        <v>5237639.7200004254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0" customFormat="1" x14ac:dyDescent="0.25">
      <c r="A118" s="46">
        <v>1302553</v>
      </c>
      <c r="B118" s="64" t="s">
        <v>5292</v>
      </c>
      <c r="C118" s="64" t="s">
        <v>5267</v>
      </c>
      <c r="D118" s="73">
        <v>96223.330000002432</v>
      </c>
      <c r="E118" s="31">
        <v>91425.200000002995</v>
      </c>
      <c r="F118" s="31">
        <v>4798.1299999994299</v>
      </c>
      <c r="G118" s="31">
        <v>0</v>
      </c>
      <c r="H118" s="31">
        <v>24829.079999997299</v>
      </c>
      <c r="I118" s="31">
        <v>1240.3399999998501</v>
      </c>
      <c r="J118" s="31">
        <v>510</v>
      </c>
      <c r="K118" s="31">
        <v>122802.74999999958</v>
      </c>
      <c r="L118" s="31">
        <v>62220</v>
      </c>
      <c r="M118" s="31">
        <v>185022.74999999959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0" customFormat="1" x14ac:dyDescent="0.25">
      <c r="A119" s="46">
        <v>1302603</v>
      </c>
      <c r="B119" s="64" t="s">
        <v>5291</v>
      </c>
      <c r="C119" s="64" t="s">
        <v>5267</v>
      </c>
      <c r="D119" s="73">
        <v>39743267.910007648</v>
      </c>
      <c r="E119" s="31">
        <v>12222661.609997913</v>
      </c>
      <c r="F119" s="31">
        <v>10859543.960002506</v>
      </c>
      <c r="G119" s="31">
        <v>16661062.340007231</v>
      </c>
      <c r="H119" s="31">
        <v>18625023.409995303</v>
      </c>
      <c r="I119" s="31">
        <v>8699568.1000017002</v>
      </c>
      <c r="J119" s="31">
        <v>131042.02000003288</v>
      </c>
      <c r="K119" s="31">
        <v>67198901.440004677</v>
      </c>
      <c r="L119" s="31">
        <v>20826909.79000131</v>
      </c>
      <c r="M119" s="31">
        <v>88025811.23000598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0" customFormat="1" x14ac:dyDescent="0.25">
      <c r="A120" s="46">
        <v>1302702</v>
      </c>
      <c r="B120" s="64" t="s">
        <v>5290</v>
      </c>
      <c r="C120" s="64" t="s">
        <v>5267</v>
      </c>
      <c r="D120" s="73">
        <v>514098.75000000081</v>
      </c>
      <c r="E120" s="31">
        <v>417746.72000002756</v>
      </c>
      <c r="F120" s="31">
        <v>81348.729999978095</v>
      </c>
      <c r="G120" s="31">
        <v>15003.29999999515</v>
      </c>
      <c r="H120" s="31">
        <v>124333.16000002431</v>
      </c>
      <c r="I120" s="31">
        <v>3460</v>
      </c>
      <c r="J120" s="31">
        <v>0</v>
      </c>
      <c r="K120" s="31">
        <v>641891.91000002506</v>
      </c>
      <c r="L120" s="31">
        <v>704082</v>
      </c>
      <c r="M120" s="31">
        <v>1345973.9100000251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0" customFormat="1" x14ac:dyDescent="0.25">
      <c r="A121" s="46">
        <v>1302801</v>
      </c>
      <c r="B121" s="64" t="s">
        <v>5289</v>
      </c>
      <c r="C121" s="64" t="s">
        <v>5267</v>
      </c>
      <c r="D121" s="73">
        <v>10729.55999999865</v>
      </c>
      <c r="E121" s="31">
        <v>7750.8599999994003</v>
      </c>
      <c r="F121" s="31">
        <v>2978.6999999992499</v>
      </c>
      <c r="G121" s="31">
        <v>0</v>
      </c>
      <c r="H121" s="31">
        <v>869</v>
      </c>
      <c r="I121" s="31">
        <v>5611.5899999998501</v>
      </c>
      <c r="J121" s="31">
        <v>0</v>
      </c>
      <c r="K121" s="31">
        <v>17210.149999998499</v>
      </c>
      <c r="L121" s="31">
        <v>24480</v>
      </c>
      <c r="M121" s="31">
        <v>41690.149999998495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0" customFormat="1" x14ac:dyDescent="0.25">
      <c r="A122" s="46">
        <v>1302900</v>
      </c>
      <c r="B122" s="64" t="s">
        <v>5288</v>
      </c>
      <c r="C122" s="64" t="s">
        <v>5267</v>
      </c>
      <c r="D122" s="73">
        <v>1315394.8399998818</v>
      </c>
      <c r="E122" s="31">
        <v>1141789.6199998839</v>
      </c>
      <c r="F122" s="31">
        <v>130855.3000000007</v>
      </c>
      <c r="G122" s="31">
        <v>42749.91999999711</v>
      </c>
      <c r="H122" s="31">
        <v>342868.7299999895</v>
      </c>
      <c r="I122" s="31">
        <v>158794.47000004322</v>
      </c>
      <c r="J122" s="31">
        <v>3292.8099999995902</v>
      </c>
      <c r="K122" s="31">
        <v>1820350.8499999142</v>
      </c>
      <c r="L122" s="31">
        <v>894535.75</v>
      </c>
      <c r="M122" s="31">
        <v>2714886.5999999139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0" customFormat="1" x14ac:dyDescent="0.25">
      <c r="A123" s="46">
        <v>1303007</v>
      </c>
      <c r="B123" s="64" t="s">
        <v>5287</v>
      </c>
      <c r="C123" s="64" t="s">
        <v>5267</v>
      </c>
      <c r="D123" s="73">
        <v>617950.6000002888</v>
      </c>
      <c r="E123" s="31">
        <v>574411.66000029771</v>
      </c>
      <c r="F123" s="31">
        <v>38566.28999999076</v>
      </c>
      <c r="G123" s="31">
        <v>4972.6500000003698</v>
      </c>
      <c r="H123" s="31">
        <v>158642.91000007989</v>
      </c>
      <c r="I123" s="31">
        <v>5615.5099999997801</v>
      </c>
      <c r="J123" s="31">
        <v>469.20000000018598</v>
      </c>
      <c r="K123" s="31">
        <v>782678.22000036866</v>
      </c>
      <c r="L123" s="31">
        <v>217770</v>
      </c>
      <c r="M123" s="31">
        <v>1000448.2200003687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0" customFormat="1" x14ac:dyDescent="0.25">
      <c r="A124" s="46">
        <v>1303106</v>
      </c>
      <c r="B124" s="64" t="s">
        <v>5286</v>
      </c>
      <c r="C124" s="64" t="s">
        <v>5267</v>
      </c>
      <c r="D124" s="73">
        <v>481853.50999987277</v>
      </c>
      <c r="E124" s="31">
        <v>442117.33999987703</v>
      </c>
      <c r="F124" s="31">
        <v>34014.88999999642</v>
      </c>
      <c r="G124" s="31">
        <v>5721.2799999993304</v>
      </c>
      <c r="H124" s="31">
        <v>93989.870000019699</v>
      </c>
      <c r="I124" s="31">
        <v>6247.4700000002049</v>
      </c>
      <c r="J124" s="31">
        <v>1019.3700000001101</v>
      </c>
      <c r="K124" s="31">
        <v>583110.21999989275</v>
      </c>
      <c r="L124" s="31">
        <v>423093.43999999762</v>
      </c>
      <c r="M124" s="31">
        <v>1006203.6599998904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0" customFormat="1" x14ac:dyDescent="0.25">
      <c r="A125" s="46">
        <v>1303205</v>
      </c>
      <c r="B125" s="64" t="s">
        <v>5285</v>
      </c>
      <c r="C125" s="64" t="s">
        <v>5267</v>
      </c>
      <c r="D125" s="73">
        <v>189559.48999999347</v>
      </c>
      <c r="E125" s="31">
        <v>166460.65999999529</v>
      </c>
      <c r="F125" s="31">
        <v>18214.939999997594</v>
      </c>
      <c r="G125" s="31">
        <v>4883.8900000005997</v>
      </c>
      <c r="H125" s="31">
        <v>54922.500000007414</v>
      </c>
      <c r="I125" s="31">
        <v>1265.669999999925</v>
      </c>
      <c r="J125" s="31">
        <v>0</v>
      </c>
      <c r="K125" s="31">
        <v>245747.66000000082</v>
      </c>
      <c r="L125" s="31">
        <v>205228.28999999911</v>
      </c>
      <c r="M125" s="31">
        <v>450975.94999999995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0" customFormat="1" x14ac:dyDescent="0.25">
      <c r="A126" s="46">
        <v>1303304</v>
      </c>
      <c r="B126" s="64" t="s">
        <v>5284</v>
      </c>
      <c r="C126" s="64" t="s">
        <v>5267</v>
      </c>
      <c r="D126" s="73">
        <v>260881.20000005601</v>
      </c>
      <c r="E126" s="31">
        <v>242435.46000005299</v>
      </c>
      <c r="F126" s="31">
        <v>14603.37000000198</v>
      </c>
      <c r="G126" s="31">
        <v>3842.3700000010399</v>
      </c>
      <c r="H126" s="31">
        <v>68296.099999986589</v>
      </c>
      <c r="I126" s="31">
        <v>1697.370000000112</v>
      </c>
      <c r="J126" s="31">
        <v>0</v>
      </c>
      <c r="K126" s="31">
        <v>330874.67000004271</v>
      </c>
      <c r="L126" s="31">
        <v>356264.76999999955</v>
      </c>
      <c r="M126" s="31">
        <v>687139.44000004232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0" customFormat="1" x14ac:dyDescent="0.25">
      <c r="A127" s="46">
        <v>1303403</v>
      </c>
      <c r="B127" s="64" t="s">
        <v>5283</v>
      </c>
      <c r="C127" s="64" t="s">
        <v>5267</v>
      </c>
      <c r="D127" s="73">
        <v>2348486.5299998387</v>
      </c>
      <c r="E127" s="31">
        <v>1816337.9099998679</v>
      </c>
      <c r="F127" s="31">
        <v>368563.88999995618</v>
      </c>
      <c r="G127" s="31">
        <v>163584.7300000145</v>
      </c>
      <c r="H127" s="31">
        <v>759397.58999988099</v>
      </c>
      <c r="I127" s="31">
        <v>30748.300000000749</v>
      </c>
      <c r="J127" s="31">
        <v>3308.5300000002599</v>
      </c>
      <c r="K127" s="31">
        <v>3141940.9499997208</v>
      </c>
      <c r="L127" s="31">
        <v>1348419.0999999996</v>
      </c>
      <c r="M127" s="31">
        <v>4490360.0499997204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0" customFormat="1" x14ac:dyDescent="0.25">
      <c r="A128" s="46">
        <v>1303502</v>
      </c>
      <c r="B128" s="64" t="s">
        <v>5282</v>
      </c>
      <c r="C128" s="64" t="s">
        <v>5267</v>
      </c>
      <c r="D128" s="73">
        <v>74480.489999969999</v>
      </c>
      <c r="E128" s="31">
        <v>69914.059999970297</v>
      </c>
      <c r="F128" s="31">
        <v>4056.4299999997002</v>
      </c>
      <c r="G128" s="31">
        <v>510</v>
      </c>
      <c r="H128" s="31">
        <v>11726.29999999702</v>
      </c>
      <c r="I128" s="31">
        <v>510</v>
      </c>
      <c r="J128" s="31">
        <v>0</v>
      </c>
      <c r="K128" s="31">
        <v>86716.789999967019</v>
      </c>
      <c r="L128" s="31">
        <v>141552</v>
      </c>
      <c r="M128" s="31">
        <v>228268.78999996703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0" customFormat="1" x14ac:dyDescent="0.25">
      <c r="A129" s="46">
        <v>1303536</v>
      </c>
      <c r="B129" s="64" t="s">
        <v>5281</v>
      </c>
      <c r="C129" s="64" t="s">
        <v>5267</v>
      </c>
      <c r="D129" s="73">
        <v>242072.27000000502</v>
      </c>
      <c r="E129" s="31">
        <v>143212.61000001043</v>
      </c>
      <c r="F129" s="31">
        <v>55045.669999992475</v>
      </c>
      <c r="G129" s="31">
        <v>43813.990000002108</v>
      </c>
      <c r="H129" s="31">
        <v>66611.939999982715</v>
      </c>
      <c r="I129" s="31">
        <v>22692.1300000101</v>
      </c>
      <c r="J129" s="31">
        <v>408</v>
      </c>
      <c r="K129" s="31">
        <v>331784.33999999781</v>
      </c>
      <c r="L129" s="31">
        <v>194893.79999999888</v>
      </c>
      <c r="M129" s="31">
        <v>526678.13999999664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0" customFormat="1" x14ac:dyDescent="0.25">
      <c r="A130" s="46">
        <v>1303569</v>
      </c>
      <c r="B130" s="64" t="s">
        <v>5280</v>
      </c>
      <c r="C130" s="64" t="s">
        <v>5267</v>
      </c>
      <c r="D130" s="73">
        <v>235132.57000006369</v>
      </c>
      <c r="E130" s="31">
        <v>179747.25000005407</v>
      </c>
      <c r="F130" s="31">
        <v>35014.260000012786</v>
      </c>
      <c r="G130" s="31">
        <v>20371.059999996818</v>
      </c>
      <c r="H130" s="31">
        <v>75210.269999969765</v>
      </c>
      <c r="I130" s="31">
        <v>11487.6099999994</v>
      </c>
      <c r="J130" s="31">
        <v>0</v>
      </c>
      <c r="K130" s="31">
        <v>321830.45000003284</v>
      </c>
      <c r="L130" s="31">
        <v>298051.45000000019</v>
      </c>
      <c r="M130" s="31">
        <v>619881.90000003297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0" customFormat="1" x14ac:dyDescent="0.25">
      <c r="A131" s="46">
        <v>1303601</v>
      </c>
      <c r="B131" s="64" t="s">
        <v>5279</v>
      </c>
      <c r="C131" s="64" t="s">
        <v>5267</v>
      </c>
      <c r="D131" s="73">
        <v>60341.489999998354</v>
      </c>
      <c r="E131" s="31">
        <v>58383.319999998901</v>
      </c>
      <c r="F131" s="31">
        <v>445.970000000205</v>
      </c>
      <c r="G131" s="31">
        <v>1512.1999999992499</v>
      </c>
      <c r="H131" s="31">
        <v>7588.82999999821</v>
      </c>
      <c r="I131" s="31">
        <v>2812</v>
      </c>
      <c r="J131" s="31">
        <v>424.43000000016798</v>
      </c>
      <c r="K131" s="31">
        <v>71166.749999996726</v>
      </c>
      <c r="L131" s="31">
        <v>21930</v>
      </c>
      <c r="M131" s="31">
        <v>93096.749999996726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0" customFormat="1" x14ac:dyDescent="0.25">
      <c r="A132" s="46">
        <v>1303700</v>
      </c>
      <c r="B132" s="64" t="s">
        <v>5278</v>
      </c>
      <c r="C132" s="64" t="s">
        <v>5267</v>
      </c>
      <c r="D132" s="73">
        <v>479626.83999982366</v>
      </c>
      <c r="E132" s="31">
        <v>460455.51999982056</v>
      </c>
      <c r="F132" s="31">
        <v>18554.89000000339</v>
      </c>
      <c r="G132" s="31">
        <v>616.42999999970198</v>
      </c>
      <c r="H132" s="31">
        <v>109934.59000002692</v>
      </c>
      <c r="I132" s="31">
        <v>34934.240000000202</v>
      </c>
      <c r="J132" s="31">
        <v>0</v>
      </c>
      <c r="K132" s="31">
        <v>624495.6699998508</v>
      </c>
      <c r="L132" s="31">
        <v>373519.6099999994</v>
      </c>
      <c r="M132" s="31">
        <v>998015.2799998502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0" customFormat="1" x14ac:dyDescent="0.25">
      <c r="A133" s="46">
        <v>1303809</v>
      </c>
      <c r="B133" s="64" t="s">
        <v>5277</v>
      </c>
      <c r="C133" s="64" t="s">
        <v>5267</v>
      </c>
      <c r="D133" s="73">
        <v>1275273.3699999857</v>
      </c>
      <c r="E133" s="31">
        <v>1219034.7299999944</v>
      </c>
      <c r="F133" s="31">
        <v>44599.0399999898</v>
      </c>
      <c r="G133" s="31">
        <v>11639.600000001499</v>
      </c>
      <c r="H133" s="31">
        <v>169102.35999997525</v>
      </c>
      <c r="I133" s="31">
        <v>5641.7099999999627</v>
      </c>
      <c r="J133" s="31">
        <v>1207</v>
      </c>
      <c r="K133" s="31">
        <v>1451224.4399999608</v>
      </c>
      <c r="L133" s="31">
        <v>281522.20000000298</v>
      </c>
      <c r="M133" s="31">
        <v>1732746.6399999638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0" customFormat="1" x14ac:dyDescent="0.25">
      <c r="A134" s="46">
        <v>1303908</v>
      </c>
      <c r="B134" s="64" t="s">
        <v>5276</v>
      </c>
      <c r="C134" s="64" t="s">
        <v>5267</v>
      </c>
      <c r="D134" s="73">
        <v>698065.59000002779</v>
      </c>
      <c r="E134" s="31">
        <v>642707.13000003062</v>
      </c>
      <c r="F134" s="31">
        <v>50630.019999999495</v>
      </c>
      <c r="G134" s="31">
        <v>4728.4399999976195</v>
      </c>
      <c r="H134" s="31">
        <v>127182.6500000236</v>
      </c>
      <c r="I134" s="31">
        <v>33479.720000000671</v>
      </c>
      <c r="J134" s="31">
        <v>424.43000000016798</v>
      </c>
      <c r="K134" s="31">
        <v>859152.39000005228</v>
      </c>
      <c r="L134" s="31">
        <v>300900</v>
      </c>
      <c r="M134" s="31">
        <v>1160052.3900000523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0" customFormat="1" x14ac:dyDescent="0.25">
      <c r="A135" s="46">
        <v>1303957</v>
      </c>
      <c r="B135" s="64" t="s">
        <v>5275</v>
      </c>
      <c r="C135" s="64" t="s">
        <v>5267</v>
      </c>
      <c r="D135" s="73">
        <v>39202.039999986082</v>
      </c>
      <c r="E135" s="31">
        <v>36778.209999986015</v>
      </c>
      <c r="F135" s="31">
        <v>588</v>
      </c>
      <c r="G135" s="31">
        <v>1835.83000000007</v>
      </c>
      <c r="H135" s="31">
        <v>7756.2399999997597</v>
      </c>
      <c r="I135" s="31">
        <v>1846.41999999993</v>
      </c>
      <c r="J135" s="31">
        <v>0</v>
      </c>
      <c r="K135" s="31">
        <v>48804.699999985773</v>
      </c>
      <c r="L135" s="31">
        <v>37740</v>
      </c>
      <c r="M135" s="31">
        <v>86544.69999998578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0" customFormat="1" x14ac:dyDescent="0.25">
      <c r="A136" s="46">
        <v>1304005</v>
      </c>
      <c r="B136" s="64" t="s">
        <v>5274</v>
      </c>
      <c r="C136" s="64" t="s">
        <v>5267</v>
      </c>
      <c r="D136" s="73">
        <v>73264.509999995076</v>
      </c>
      <c r="E136" s="31">
        <v>66556.789999994406</v>
      </c>
      <c r="F136" s="31">
        <v>6707.7200000006724</v>
      </c>
      <c r="G136" s="31">
        <v>0</v>
      </c>
      <c r="H136" s="31">
        <v>19407.119999999199</v>
      </c>
      <c r="I136" s="31">
        <v>6759</v>
      </c>
      <c r="J136" s="31">
        <v>678.79000000003703</v>
      </c>
      <c r="K136" s="31">
        <v>100109.41999999431</v>
      </c>
      <c r="L136" s="31">
        <v>18870</v>
      </c>
      <c r="M136" s="31">
        <v>118979.41999999431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0" customFormat="1" x14ac:dyDescent="0.25">
      <c r="A137" s="46">
        <v>1304062</v>
      </c>
      <c r="B137" s="64" t="s">
        <v>1775</v>
      </c>
      <c r="C137" s="64" t="s">
        <v>5267</v>
      </c>
      <c r="D137" s="73">
        <v>974460.1000003292</v>
      </c>
      <c r="E137" s="31">
        <v>882800.88000034529</v>
      </c>
      <c r="F137" s="31">
        <v>77466.589999984906</v>
      </c>
      <c r="G137" s="31">
        <v>14192.629999998951</v>
      </c>
      <c r="H137" s="31">
        <v>250365.17000003951</v>
      </c>
      <c r="I137" s="31">
        <v>51898.950000008568</v>
      </c>
      <c r="J137" s="31">
        <v>7941.0499999970198</v>
      </c>
      <c r="K137" s="31">
        <v>1284665.2700003744</v>
      </c>
      <c r="L137" s="31">
        <v>813166</v>
      </c>
      <c r="M137" s="31">
        <v>2097831.2700003744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0" customFormat="1" x14ac:dyDescent="0.25">
      <c r="A138" s="46">
        <v>1304104</v>
      </c>
      <c r="B138" s="64" t="s">
        <v>5273</v>
      </c>
      <c r="C138" s="64" t="s">
        <v>5267</v>
      </c>
      <c r="D138" s="73">
        <v>65646.739999975587</v>
      </c>
      <c r="E138" s="31">
        <v>59184.789999976332</v>
      </c>
      <c r="F138" s="31">
        <v>6461.9499999992504</v>
      </c>
      <c r="G138" s="31">
        <v>0</v>
      </c>
      <c r="H138" s="31">
        <v>7262.9299999997002</v>
      </c>
      <c r="I138" s="31">
        <v>4100.5600000005197</v>
      </c>
      <c r="J138" s="31">
        <v>0</v>
      </c>
      <c r="K138" s="31">
        <v>77010.229999975811</v>
      </c>
      <c r="L138" s="31">
        <v>69360</v>
      </c>
      <c r="M138" s="31">
        <v>146370.22999997583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0" customFormat="1" x14ac:dyDescent="0.25">
      <c r="A139" s="46">
        <v>1304203</v>
      </c>
      <c r="B139" s="64" t="s">
        <v>5272</v>
      </c>
      <c r="C139" s="64" t="s">
        <v>5267</v>
      </c>
      <c r="D139" s="73">
        <v>1717084.7900000634</v>
      </c>
      <c r="E139" s="31">
        <v>1488134.1000000732</v>
      </c>
      <c r="F139" s="31">
        <v>192451.01999998849</v>
      </c>
      <c r="G139" s="31">
        <v>36499.670000001817</v>
      </c>
      <c r="H139" s="31">
        <v>422005.57000004069</v>
      </c>
      <c r="I139" s="31">
        <v>262338.2199999594</v>
      </c>
      <c r="J139" s="31">
        <v>5229.0900000035799</v>
      </c>
      <c r="K139" s="31">
        <v>2406657.670000067</v>
      </c>
      <c r="L139" s="31">
        <v>1669684.2900000066</v>
      </c>
      <c r="M139" s="31">
        <v>4076341.9600000735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0" customFormat="1" x14ac:dyDescent="0.25">
      <c r="A140" s="46">
        <v>1304237</v>
      </c>
      <c r="B140" s="64" t="s">
        <v>5271</v>
      </c>
      <c r="C140" s="64" t="s">
        <v>5267</v>
      </c>
      <c r="D140" s="73">
        <v>51067.400000024601</v>
      </c>
      <c r="E140" s="31">
        <v>50563.400000024601</v>
      </c>
      <c r="F140" s="31">
        <v>504</v>
      </c>
      <c r="G140" s="31">
        <v>0</v>
      </c>
      <c r="H140" s="31">
        <v>6677.9599999990287</v>
      </c>
      <c r="I140" s="31">
        <v>1224</v>
      </c>
      <c r="J140" s="31">
        <v>0</v>
      </c>
      <c r="K140" s="31">
        <v>58969.360000023633</v>
      </c>
      <c r="L140" s="31">
        <v>53550</v>
      </c>
      <c r="M140" s="31">
        <v>112519.36000002363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0" customFormat="1" x14ac:dyDescent="0.25">
      <c r="A141" s="46">
        <v>1304260</v>
      </c>
      <c r="B141" s="64" t="s">
        <v>5270</v>
      </c>
      <c r="C141" s="64" t="s">
        <v>5267</v>
      </c>
      <c r="D141" s="73">
        <v>31076.510000000195</v>
      </c>
      <c r="E141" s="31">
        <v>30717.9800000004</v>
      </c>
      <c r="F141" s="31">
        <v>358.529999999795</v>
      </c>
      <c r="G141" s="31">
        <v>0</v>
      </c>
      <c r="H141" s="31">
        <v>8345.8399999998492</v>
      </c>
      <c r="I141" s="31">
        <v>1020</v>
      </c>
      <c r="J141" s="31">
        <v>0</v>
      </c>
      <c r="K141" s="31">
        <v>40442.350000000042</v>
      </c>
      <c r="L141" s="31">
        <v>34170</v>
      </c>
      <c r="M141" s="31">
        <v>74612.350000000035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0" customFormat="1" x14ac:dyDescent="0.25">
      <c r="A142" s="46">
        <v>1304302</v>
      </c>
      <c r="B142" s="64" t="s">
        <v>5269</v>
      </c>
      <c r="C142" s="64" t="s">
        <v>5267</v>
      </c>
      <c r="D142" s="73">
        <v>374945.11000007659</v>
      </c>
      <c r="E142" s="31">
        <v>328406.04000008461</v>
      </c>
      <c r="F142" s="31">
        <v>42352.959999990693</v>
      </c>
      <c r="G142" s="31">
        <v>4186.1100000012702</v>
      </c>
      <c r="H142" s="31">
        <v>100843.82999998707</v>
      </c>
      <c r="I142" s="31">
        <v>1400.9700000002049</v>
      </c>
      <c r="J142" s="31">
        <v>883.11000000033505</v>
      </c>
      <c r="K142" s="31">
        <v>478073.02000006416</v>
      </c>
      <c r="L142" s="31">
        <v>239904</v>
      </c>
      <c r="M142" s="31">
        <v>717977.02000006416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0" customFormat="1" x14ac:dyDescent="0.25">
      <c r="A143" s="46">
        <v>1304401</v>
      </c>
      <c r="B143" s="64" t="s">
        <v>5268</v>
      </c>
      <c r="C143" s="64" t="s">
        <v>5267</v>
      </c>
      <c r="D143" s="73">
        <v>104892.15000000224</v>
      </c>
      <c r="E143" s="31">
        <v>101023.56000000238</v>
      </c>
      <c r="F143" s="31">
        <v>3868.5899999998501</v>
      </c>
      <c r="G143" s="31">
        <v>0</v>
      </c>
      <c r="H143" s="31">
        <v>20216.359999997501</v>
      </c>
      <c r="I143" s="31">
        <v>2549.5</v>
      </c>
      <c r="J143" s="31">
        <v>1036.2799999993299</v>
      </c>
      <c r="K143" s="31">
        <v>128694.28999999906</v>
      </c>
      <c r="L143" s="31">
        <v>47940</v>
      </c>
      <c r="M143" s="31">
        <v>176634.28999999905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0" customFormat="1" x14ac:dyDescent="0.25">
      <c r="A144" s="46">
        <v>1400027</v>
      </c>
      <c r="B144" s="64" t="s">
        <v>5266</v>
      </c>
      <c r="C144" s="64" t="s">
        <v>5255</v>
      </c>
      <c r="D144" s="73">
        <v>14098.640000001991</v>
      </c>
      <c r="E144" s="31">
        <v>10945.320000002161</v>
      </c>
      <c r="F144" s="31">
        <v>3153.3199999998301</v>
      </c>
      <c r="G144" s="31">
        <v>0</v>
      </c>
      <c r="H144" s="31">
        <v>729.70999999996297</v>
      </c>
      <c r="I144" s="31">
        <v>510</v>
      </c>
      <c r="J144" s="31">
        <v>0</v>
      </c>
      <c r="K144" s="31">
        <v>15338.350000001954</v>
      </c>
      <c r="L144" s="31">
        <v>8160</v>
      </c>
      <c r="M144" s="31">
        <v>23498.350000001956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0" customFormat="1" x14ac:dyDescent="0.25">
      <c r="A145" s="46">
        <v>1400050</v>
      </c>
      <c r="B145" s="64" t="s">
        <v>1037</v>
      </c>
      <c r="C145" s="64" t="s">
        <v>5255</v>
      </c>
      <c r="D145" s="73">
        <v>71807.329999967507</v>
      </c>
      <c r="E145" s="31">
        <v>60861.6099999668</v>
      </c>
      <c r="F145" s="31">
        <v>10945.7200000007</v>
      </c>
      <c r="G145" s="31">
        <v>0</v>
      </c>
      <c r="H145" s="31">
        <v>17716.3900000006</v>
      </c>
      <c r="I145" s="31">
        <v>4589.5</v>
      </c>
      <c r="J145" s="31">
        <v>0</v>
      </c>
      <c r="K145" s="31">
        <v>94113.219999968103</v>
      </c>
      <c r="L145" s="31">
        <v>28050</v>
      </c>
      <c r="M145" s="31">
        <v>122163.2199999681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0" customFormat="1" x14ac:dyDescent="0.25">
      <c r="A146" s="46">
        <v>1400100</v>
      </c>
      <c r="B146" s="64" t="s">
        <v>4233</v>
      </c>
      <c r="C146" s="64" t="s">
        <v>5255</v>
      </c>
      <c r="D146" s="73">
        <v>6100031.4900014242</v>
      </c>
      <c r="E146" s="31">
        <v>3780851.9000008581</v>
      </c>
      <c r="F146" s="31">
        <v>1636814.0600005016</v>
      </c>
      <c r="G146" s="31">
        <v>682365.53000006417</v>
      </c>
      <c r="H146" s="31">
        <v>2231241.8100003367</v>
      </c>
      <c r="I146" s="31">
        <v>1037664.8400002692</v>
      </c>
      <c r="J146" s="31">
        <v>22936.829999998201</v>
      </c>
      <c r="K146" s="31">
        <v>9391874.9700020291</v>
      </c>
      <c r="L146" s="31">
        <v>3728273.5900003822</v>
      </c>
      <c r="M146" s="31">
        <v>13120148.560002411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0" customFormat="1" x14ac:dyDescent="0.25">
      <c r="A147" s="46">
        <v>1400159</v>
      </c>
      <c r="B147" s="64" t="s">
        <v>3256</v>
      </c>
      <c r="C147" s="64" t="s">
        <v>5255</v>
      </c>
      <c r="D147" s="73">
        <v>21344.169999992944</v>
      </c>
      <c r="E147" s="31">
        <v>18144.519999993499</v>
      </c>
      <c r="F147" s="31">
        <v>1681.6100000003339</v>
      </c>
      <c r="G147" s="31">
        <v>1518.03999999911</v>
      </c>
      <c r="H147" s="31">
        <v>5581.9500000011203</v>
      </c>
      <c r="I147" s="31">
        <v>4013.3200000002998</v>
      </c>
      <c r="J147" s="31">
        <v>0</v>
      </c>
      <c r="K147" s="31">
        <v>30939.439999994363</v>
      </c>
      <c r="L147" s="31">
        <v>32640</v>
      </c>
      <c r="M147" s="31">
        <v>63579.439999994363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0" customFormat="1" x14ac:dyDescent="0.25">
      <c r="A148" s="46">
        <v>1400175</v>
      </c>
      <c r="B148" s="64" t="s">
        <v>5265</v>
      </c>
      <c r="C148" s="64" t="s">
        <v>5255</v>
      </c>
      <c r="D148" s="73">
        <v>16125.50999999789</v>
      </c>
      <c r="E148" s="31">
        <v>13321.549999997</v>
      </c>
      <c r="F148" s="31">
        <v>2803.96000000089</v>
      </c>
      <c r="G148" s="31">
        <v>0</v>
      </c>
      <c r="H148" s="31">
        <v>2399</v>
      </c>
      <c r="I148" s="31">
        <v>4079.5</v>
      </c>
      <c r="J148" s="31">
        <v>0</v>
      </c>
      <c r="K148" s="31">
        <v>22604.009999997892</v>
      </c>
      <c r="L148" s="31">
        <v>12240</v>
      </c>
      <c r="M148" s="31">
        <v>34844.009999997892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0" customFormat="1" x14ac:dyDescent="0.25">
      <c r="A149" s="46">
        <v>1400209</v>
      </c>
      <c r="B149" s="64" t="s">
        <v>5264</v>
      </c>
      <c r="C149" s="64" t="s">
        <v>5255</v>
      </c>
      <c r="D149" s="73">
        <v>299751.48000005929</v>
      </c>
      <c r="E149" s="31">
        <v>214976.59000004811</v>
      </c>
      <c r="F149" s="31">
        <v>74047.700000009921</v>
      </c>
      <c r="G149" s="31">
        <v>10727.190000001299</v>
      </c>
      <c r="H149" s="31">
        <v>115508.64999996424</v>
      </c>
      <c r="I149" s="31">
        <v>30433.820000000302</v>
      </c>
      <c r="J149" s="31">
        <v>7102.7199999988097</v>
      </c>
      <c r="K149" s="31">
        <v>452796.67000002263</v>
      </c>
      <c r="L149" s="31">
        <v>164675.87000000011</v>
      </c>
      <c r="M149" s="31">
        <v>617472.54000002274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0" customFormat="1" x14ac:dyDescent="0.25">
      <c r="A150" s="46">
        <v>1400233</v>
      </c>
      <c r="B150" s="64" t="s">
        <v>5263</v>
      </c>
      <c r="C150" s="64" t="s">
        <v>5255</v>
      </c>
      <c r="D150" s="73">
        <v>40945.389999996863</v>
      </c>
      <c r="E150" s="31">
        <v>35467.719999998801</v>
      </c>
      <c r="F150" s="31">
        <v>5477.6699999980601</v>
      </c>
      <c r="G150" s="31">
        <v>0</v>
      </c>
      <c r="H150" s="31">
        <v>8941.4700000029989</v>
      </c>
      <c r="I150" s="31">
        <v>4079.5</v>
      </c>
      <c r="J150" s="31">
        <v>0</v>
      </c>
      <c r="K150" s="31">
        <v>53966.359999999862</v>
      </c>
      <c r="L150" s="31">
        <v>14407.5</v>
      </c>
      <c r="M150" s="31">
        <v>68373.85999999987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0" customFormat="1" x14ac:dyDescent="0.25">
      <c r="A151" s="46">
        <v>1400282</v>
      </c>
      <c r="B151" s="64" t="s">
        <v>4490</v>
      </c>
      <c r="C151" s="64" t="s">
        <v>5255</v>
      </c>
      <c r="D151" s="73">
        <v>12650.119999999653</v>
      </c>
      <c r="E151" s="31">
        <v>10226.1400000006</v>
      </c>
      <c r="F151" s="31">
        <v>2423.9799999990528</v>
      </c>
      <c r="G151" s="31">
        <v>0</v>
      </c>
      <c r="H151" s="31">
        <v>4440</v>
      </c>
      <c r="I151" s="31">
        <v>4080</v>
      </c>
      <c r="J151" s="31">
        <v>0</v>
      </c>
      <c r="K151" s="31">
        <v>21170.119999999653</v>
      </c>
      <c r="L151" s="31">
        <v>8670</v>
      </c>
      <c r="M151" s="31">
        <v>29840.119999999653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0" customFormat="1" x14ac:dyDescent="0.25">
      <c r="A152" s="46">
        <v>1400308</v>
      </c>
      <c r="B152" s="64" t="s">
        <v>5262</v>
      </c>
      <c r="C152" s="64" t="s">
        <v>5255</v>
      </c>
      <c r="D152" s="73">
        <v>284185.76000003057</v>
      </c>
      <c r="E152" s="31">
        <v>233214.960000044</v>
      </c>
      <c r="F152" s="31">
        <v>46292.1699999876</v>
      </c>
      <c r="G152" s="31">
        <v>4678.6299999989596</v>
      </c>
      <c r="H152" s="31">
        <v>69456.230000013573</v>
      </c>
      <c r="I152" s="31">
        <v>19500.299999999355</v>
      </c>
      <c r="J152" s="31">
        <v>0</v>
      </c>
      <c r="K152" s="31">
        <v>373142.29000004346</v>
      </c>
      <c r="L152" s="31">
        <v>98108.699999988108</v>
      </c>
      <c r="M152" s="31">
        <v>471250.99000003154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0" customFormat="1" x14ac:dyDescent="0.25">
      <c r="A153" s="46">
        <v>1400407</v>
      </c>
      <c r="B153" s="64" t="s">
        <v>5261</v>
      </c>
      <c r="C153" s="64" t="s">
        <v>5255</v>
      </c>
      <c r="D153" s="73">
        <v>60896.180000030865</v>
      </c>
      <c r="E153" s="31">
        <v>58110.750000030697</v>
      </c>
      <c r="F153" s="31">
        <v>2785.4300000001649</v>
      </c>
      <c r="G153" s="31">
        <v>0</v>
      </c>
      <c r="H153" s="31">
        <v>7267.9100000001499</v>
      </c>
      <c r="I153" s="31">
        <v>1530</v>
      </c>
      <c r="J153" s="31">
        <v>0</v>
      </c>
      <c r="K153" s="31">
        <v>69694.090000031021</v>
      </c>
      <c r="L153" s="31">
        <v>9690</v>
      </c>
      <c r="M153" s="31">
        <v>79384.090000031021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0" customFormat="1" x14ac:dyDescent="0.25">
      <c r="A154" s="46">
        <v>1400456</v>
      </c>
      <c r="B154" s="64" t="s">
        <v>5260</v>
      </c>
      <c r="C154" s="64" t="s">
        <v>5255</v>
      </c>
      <c r="D154" s="73">
        <v>52673.190000008748</v>
      </c>
      <c r="E154" s="31">
        <v>47166.4900000095</v>
      </c>
      <c r="F154" s="31">
        <v>5506.6999999992504</v>
      </c>
      <c r="G154" s="31">
        <v>0</v>
      </c>
      <c r="H154" s="31">
        <v>9472.5400000028294</v>
      </c>
      <c r="I154" s="31">
        <v>4618.8000000007496</v>
      </c>
      <c r="J154" s="31">
        <v>1087.73000000045</v>
      </c>
      <c r="K154" s="31">
        <v>67852.260000012771</v>
      </c>
      <c r="L154" s="31">
        <v>42330</v>
      </c>
      <c r="M154" s="31">
        <v>110182.26000001277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0" customFormat="1" x14ac:dyDescent="0.25">
      <c r="A155" s="46">
        <v>1400472</v>
      </c>
      <c r="B155" s="64" t="s">
        <v>5259</v>
      </c>
      <c r="C155" s="64" t="s">
        <v>5255</v>
      </c>
      <c r="D155" s="73">
        <v>481434.20000004506</v>
      </c>
      <c r="E155" s="31">
        <v>383829.94000003499</v>
      </c>
      <c r="F155" s="31">
        <v>91083.980000008873</v>
      </c>
      <c r="G155" s="31">
        <v>6520.2800000011903</v>
      </c>
      <c r="H155" s="31">
        <v>121880.939999968</v>
      </c>
      <c r="I155" s="31">
        <v>35877.82000000593</v>
      </c>
      <c r="J155" s="31">
        <v>1580.8900000005999</v>
      </c>
      <c r="K155" s="31">
        <v>640773.85000001953</v>
      </c>
      <c r="L155" s="31">
        <v>154275</v>
      </c>
      <c r="M155" s="31">
        <v>795048.85000001953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0" customFormat="1" x14ac:dyDescent="0.25">
      <c r="A156" s="46">
        <v>1400506</v>
      </c>
      <c r="B156" s="64" t="s">
        <v>5258</v>
      </c>
      <c r="C156" s="64" t="s">
        <v>5255</v>
      </c>
      <c r="D156" s="73">
        <v>368944.70000013936</v>
      </c>
      <c r="E156" s="31">
        <v>316706.08000011602</v>
      </c>
      <c r="F156" s="31">
        <v>49077.010000023947</v>
      </c>
      <c r="G156" s="31">
        <v>3161.6099999993999</v>
      </c>
      <c r="H156" s="31">
        <v>116367.9000000208</v>
      </c>
      <c r="I156" s="31">
        <v>7914.75</v>
      </c>
      <c r="J156" s="31">
        <v>0</v>
      </c>
      <c r="K156" s="31">
        <v>493227.35000016016</v>
      </c>
      <c r="L156" s="31">
        <v>86700</v>
      </c>
      <c r="M156" s="31">
        <v>579927.35000016016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0" customFormat="1" x14ac:dyDescent="0.25">
      <c r="A157" s="46">
        <v>1400605</v>
      </c>
      <c r="B157" s="64" t="s">
        <v>5257</v>
      </c>
      <c r="C157" s="64" t="s">
        <v>5255</v>
      </c>
      <c r="D157" s="73">
        <v>35133.740000009049</v>
      </c>
      <c r="E157" s="31">
        <v>27556.5200000107</v>
      </c>
      <c r="F157" s="31">
        <v>7577.2199999983468</v>
      </c>
      <c r="G157" s="31">
        <v>0</v>
      </c>
      <c r="H157" s="31">
        <v>14005.1199999973</v>
      </c>
      <c r="I157" s="31">
        <v>6140</v>
      </c>
      <c r="J157" s="31">
        <v>510</v>
      </c>
      <c r="K157" s="31">
        <v>55788.860000006345</v>
      </c>
      <c r="L157" s="31">
        <v>14280</v>
      </c>
      <c r="M157" s="31">
        <v>70068.860000006345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0" customFormat="1" x14ac:dyDescent="0.25">
      <c r="A158" s="46">
        <v>1400704</v>
      </c>
      <c r="B158" s="64" t="s">
        <v>5256</v>
      </c>
      <c r="C158" s="64" t="s">
        <v>5255</v>
      </c>
      <c r="D158" s="73">
        <v>80682.75</v>
      </c>
      <c r="E158" s="31">
        <v>79936.75</v>
      </c>
      <c r="F158" s="31">
        <v>746</v>
      </c>
      <c r="G158" s="31">
        <v>0</v>
      </c>
      <c r="H158" s="31">
        <v>0</v>
      </c>
      <c r="I158" s="31">
        <v>510</v>
      </c>
      <c r="J158" s="31">
        <v>0</v>
      </c>
      <c r="K158" s="31">
        <v>81192.75</v>
      </c>
      <c r="L158" s="31">
        <v>10200</v>
      </c>
      <c r="M158" s="31">
        <v>91392.75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0" customFormat="1" x14ac:dyDescent="0.25">
      <c r="A159" s="46">
        <v>1500107</v>
      </c>
      <c r="B159" s="64" t="s">
        <v>5254</v>
      </c>
      <c r="C159" s="64" t="s">
        <v>5119</v>
      </c>
      <c r="D159" s="73">
        <v>4059378.4999999036</v>
      </c>
      <c r="E159" s="31">
        <v>3466922.8099997388</v>
      </c>
      <c r="F159" s="31">
        <v>290312.0000000787</v>
      </c>
      <c r="G159" s="31">
        <v>302143.69000008609</v>
      </c>
      <c r="H159" s="31">
        <v>1322583.7499999078</v>
      </c>
      <c r="I159" s="31">
        <v>292219.74999990279</v>
      </c>
      <c r="J159" s="31">
        <v>5488.4900000020898</v>
      </c>
      <c r="K159" s="31">
        <v>5679670.4899997171</v>
      </c>
      <c r="L159" s="31">
        <v>2583311.4499998102</v>
      </c>
      <c r="M159" s="31">
        <v>8262981.9399995273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0" customFormat="1" x14ac:dyDescent="0.25">
      <c r="A160" s="46">
        <v>1500131</v>
      </c>
      <c r="B160" s="64" t="s">
        <v>5253</v>
      </c>
      <c r="C160" s="64" t="s">
        <v>5119</v>
      </c>
      <c r="D160" s="73">
        <v>47776.219999998801</v>
      </c>
      <c r="E160" s="31">
        <v>47182.219999998801</v>
      </c>
      <c r="F160" s="31">
        <v>594</v>
      </c>
      <c r="G160" s="31">
        <v>0</v>
      </c>
      <c r="H160" s="31">
        <v>14913.170000005501</v>
      </c>
      <c r="I160" s="31">
        <v>5422.3200000002998</v>
      </c>
      <c r="J160" s="31">
        <v>0</v>
      </c>
      <c r="K160" s="31">
        <v>68111.710000004605</v>
      </c>
      <c r="L160" s="31">
        <v>26010</v>
      </c>
      <c r="M160" s="31">
        <v>94121.710000004605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0" customFormat="1" x14ac:dyDescent="0.25">
      <c r="A161" s="46">
        <v>1500206</v>
      </c>
      <c r="B161" s="64" t="s">
        <v>5252</v>
      </c>
      <c r="C161" s="64" t="s">
        <v>5119</v>
      </c>
      <c r="D161" s="73">
        <v>1080118.7100002395</v>
      </c>
      <c r="E161" s="31">
        <v>1041197.0000002312</v>
      </c>
      <c r="F161" s="31">
        <v>16786.2700000033</v>
      </c>
      <c r="G161" s="31">
        <v>22135.44000000511</v>
      </c>
      <c r="H161" s="31">
        <v>230466.98000004899</v>
      </c>
      <c r="I161" s="31">
        <v>14333.520000001894</v>
      </c>
      <c r="J161" s="31">
        <v>543.37999999988801</v>
      </c>
      <c r="K161" s="31">
        <v>1325462.5900002904</v>
      </c>
      <c r="L161" s="31">
        <v>247350</v>
      </c>
      <c r="M161" s="31">
        <v>1572812.5900002904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0" customFormat="1" x14ac:dyDescent="0.25">
      <c r="A162" s="46">
        <v>1500305</v>
      </c>
      <c r="B162" s="64" t="s">
        <v>5251</v>
      </c>
      <c r="C162" s="64" t="s">
        <v>5119</v>
      </c>
      <c r="D162" s="73">
        <v>212748.54999993742</v>
      </c>
      <c r="E162" s="31">
        <v>201406.18999993801</v>
      </c>
      <c r="F162" s="31">
        <v>8099</v>
      </c>
      <c r="G162" s="31">
        <v>3243.3599999993999</v>
      </c>
      <c r="H162" s="31">
        <v>64442.529999971397</v>
      </c>
      <c r="I162" s="31">
        <v>3832.929999999702</v>
      </c>
      <c r="J162" s="31">
        <v>0</v>
      </c>
      <c r="K162" s="31">
        <v>281024.00999990851</v>
      </c>
      <c r="L162" s="31">
        <v>240210</v>
      </c>
      <c r="M162" s="31">
        <v>521234.00999990851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0" customFormat="1" x14ac:dyDescent="0.25">
      <c r="A163" s="46">
        <v>1500347</v>
      </c>
      <c r="B163" s="64" t="s">
        <v>5250</v>
      </c>
      <c r="C163" s="64" t="s">
        <v>5119</v>
      </c>
      <c r="D163" s="73">
        <v>179814.37000001402</v>
      </c>
      <c r="E163" s="31">
        <v>175360.52000001486</v>
      </c>
      <c r="F163" s="31">
        <v>4079.7099999990301</v>
      </c>
      <c r="G163" s="31">
        <v>374.14000000012999</v>
      </c>
      <c r="H163" s="31">
        <v>46365.629999985897</v>
      </c>
      <c r="I163" s="31">
        <v>10140.370000001982</v>
      </c>
      <c r="J163" s="31">
        <v>0</v>
      </c>
      <c r="K163" s="31">
        <v>236320.37000000189</v>
      </c>
      <c r="L163" s="31">
        <v>57120</v>
      </c>
      <c r="M163" s="31">
        <v>293440.37000000186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0" customFormat="1" x14ac:dyDescent="0.25">
      <c r="A164" s="46">
        <v>1500404</v>
      </c>
      <c r="B164" s="64" t="s">
        <v>5249</v>
      </c>
      <c r="C164" s="64" t="s">
        <v>5119</v>
      </c>
      <c r="D164" s="73">
        <v>1809107.4999998796</v>
      </c>
      <c r="E164" s="31">
        <v>1628420.2699999081</v>
      </c>
      <c r="F164" s="31">
        <v>116376.63999997913</v>
      </c>
      <c r="G164" s="31">
        <v>64310.589999992379</v>
      </c>
      <c r="H164" s="31">
        <v>550871.21000003465</v>
      </c>
      <c r="I164" s="31">
        <v>45536.549999997005</v>
      </c>
      <c r="J164" s="31">
        <v>9210.7800000011903</v>
      </c>
      <c r="K164" s="31">
        <v>2414726.0399999125</v>
      </c>
      <c r="L164" s="31">
        <v>517174.72000002861</v>
      </c>
      <c r="M164" s="31">
        <v>2931900.7599999411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0" customFormat="1" x14ac:dyDescent="0.25">
      <c r="A165" s="46">
        <v>1500503</v>
      </c>
      <c r="B165" s="64" t="s">
        <v>5248</v>
      </c>
      <c r="C165" s="64" t="s">
        <v>5119</v>
      </c>
      <c r="D165" s="73">
        <v>775719.89000006812</v>
      </c>
      <c r="E165" s="31">
        <v>586200.90000000631</v>
      </c>
      <c r="F165" s="31">
        <v>79217.530000023515</v>
      </c>
      <c r="G165" s="31">
        <v>110301.46000003821</v>
      </c>
      <c r="H165" s="31">
        <v>196185.24999996982</v>
      </c>
      <c r="I165" s="31">
        <v>87853.880000025092</v>
      </c>
      <c r="J165" s="31">
        <v>0</v>
      </c>
      <c r="K165" s="31">
        <v>1059759.0200000631</v>
      </c>
      <c r="L165" s="31">
        <v>202239.40999999639</v>
      </c>
      <c r="M165" s="31">
        <v>1261998.4300000595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0" customFormat="1" x14ac:dyDescent="0.25">
      <c r="A166" s="46">
        <v>1500602</v>
      </c>
      <c r="B166" s="64" t="s">
        <v>5247</v>
      </c>
      <c r="C166" s="64" t="s">
        <v>5119</v>
      </c>
      <c r="D166" s="73">
        <v>3036108.1200012136</v>
      </c>
      <c r="E166" s="31">
        <v>2601813.1100012371</v>
      </c>
      <c r="F166" s="31">
        <v>276473.72999995982</v>
      </c>
      <c r="G166" s="31">
        <v>157821.28000001638</v>
      </c>
      <c r="H166" s="31">
        <v>1098220.6900000819</v>
      </c>
      <c r="I166" s="31">
        <v>210266.53999999943</v>
      </c>
      <c r="J166" s="31">
        <v>4025.4400000013402</v>
      </c>
      <c r="K166" s="31">
        <v>4348620.7900012964</v>
      </c>
      <c r="L166" s="31">
        <v>2521637.3400000096</v>
      </c>
      <c r="M166" s="31">
        <v>6870258.1300013065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0" customFormat="1" x14ac:dyDescent="0.25">
      <c r="A167" s="46">
        <v>1500701</v>
      </c>
      <c r="B167" s="64" t="s">
        <v>5246</v>
      </c>
      <c r="C167" s="64" t="s">
        <v>5119</v>
      </c>
      <c r="D167" s="73">
        <v>60419.259999971844</v>
      </c>
      <c r="E167" s="31">
        <v>57647.529999971397</v>
      </c>
      <c r="F167" s="31">
        <v>2771.7300000004502</v>
      </c>
      <c r="G167" s="31">
        <v>0</v>
      </c>
      <c r="H167" s="31">
        <v>6289.3400000035799</v>
      </c>
      <c r="I167" s="31">
        <v>2260</v>
      </c>
      <c r="J167" s="31">
        <v>867</v>
      </c>
      <c r="K167" s="31">
        <v>69835.599999975428</v>
      </c>
      <c r="L167" s="31">
        <v>108120</v>
      </c>
      <c r="M167" s="31">
        <v>177955.59999997541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0" customFormat="1" x14ac:dyDescent="0.25">
      <c r="A168" s="46">
        <v>1500800</v>
      </c>
      <c r="B168" s="64" t="s">
        <v>5245</v>
      </c>
      <c r="C168" s="64" t="s">
        <v>5119</v>
      </c>
      <c r="D168" s="73">
        <v>6795342.770000997</v>
      </c>
      <c r="E168" s="31">
        <v>2529010.2399995029</v>
      </c>
      <c r="F168" s="31">
        <v>2101839.6900008139</v>
      </c>
      <c r="G168" s="31">
        <v>2164492.8400006806</v>
      </c>
      <c r="H168" s="31">
        <v>3234657.1899990127</v>
      </c>
      <c r="I168" s="31">
        <v>1597315.1699997103</v>
      </c>
      <c r="J168" s="31">
        <v>13181.0400000066</v>
      </c>
      <c r="K168" s="31">
        <v>11640496.169999726</v>
      </c>
      <c r="L168" s="31">
        <v>5970693.5800014995</v>
      </c>
      <c r="M168" s="31">
        <v>17611189.750001226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0" customFormat="1" x14ac:dyDescent="0.25">
      <c r="A169" s="46">
        <v>1500859</v>
      </c>
      <c r="B169" s="64" t="s">
        <v>5244</v>
      </c>
      <c r="C169" s="64" t="s">
        <v>5119</v>
      </c>
      <c r="D169" s="73">
        <v>104511.14000000809</v>
      </c>
      <c r="E169" s="31">
        <v>97125.680000007196</v>
      </c>
      <c r="F169" s="31">
        <v>6111.4600000008986</v>
      </c>
      <c r="G169" s="31">
        <v>1274</v>
      </c>
      <c r="H169" s="31">
        <v>19845.349999994</v>
      </c>
      <c r="I169" s="31">
        <v>7722.760000000706</v>
      </c>
      <c r="J169" s="31">
        <v>0</v>
      </c>
      <c r="K169" s="31">
        <v>132079.25000000279</v>
      </c>
      <c r="L169" s="31">
        <v>66294.90000000599</v>
      </c>
      <c r="M169" s="31">
        <v>198374.15000000878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0" customFormat="1" x14ac:dyDescent="0.25">
      <c r="A170" s="46">
        <v>1500909</v>
      </c>
      <c r="B170" s="64" t="s">
        <v>5243</v>
      </c>
      <c r="C170" s="64" t="s">
        <v>5119</v>
      </c>
      <c r="D170" s="73">
        <v>1196620.4299997594</v>
      </c>
      <c r="E170" s="31">
        <v>1007165.7499998048</v>
      </c>
      <c r="F170" s="31">
        <v>163286.39999995337</v>
      </c>
      <c r="G170" s="31">
        <v>26168.280000001214</v>
      </c>
      <c r="H170" s="31">
        <v>401264.66999999422</v>
      </c>
      <c r="I170" s="31">
        <v>94478</v>
      </c>
      <c r="J170" s="31">
        <v>7984.0900000035799</v>
      </c>
      <c r="K170" s="31">
        <v>1700347.1899997573</v>
      </c>
      <c r="L170" s="31">
        <v>174930</v>
      </c>
      <c r="M170" s="31">
        <v>1875277.1899997573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0" customFormat="1" x14ac:dyDescent="0.25">
      <c r="A171" s="46">
        <v>1500958</v>
      </c>
      <c r="B171" s="64" t="s">
        <v>5242</v>
      </c>
      <c r="C171" s="64" t="s">
        <v>5119</v>
      </c>
      <c r="D171" s="73">
        <v>394903.65999986575</v>
      </c>
      <c r="E171" s="31">
        <v>374116.109999865</v>
      </c>
      <c r="F171" s="31">
        <v>18294.050000000731</v>
      </c>
      <c r="G171" s="31">
        <v>2493.5</v>
      </c>
      <c r="H171" s="31">
        <v>89706.849999981903</v>
      </c>
      <c r="I171" s="31">
        <v>48122.270000001372</v>
      </c>
      <c r="J171" s="31">
        <v>4213.6599999964201</v>
      </c>
      <c r="K171" s="31">
        <v>536946.43999984546</v>
      </c>
      <c r="L171" s="31">
        <v>110160</v>
      </c>
      <c r="M171" s="31">
        <v>647106.43999984546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0" customFormat="1" x14ac:dyDescent="0.25">
      <c r="A172" s="46">
        <v>1501006</v>
      </c>
      <c r="B172" s="64" t="s">
        <v>5241</v>
      </c>
      <c r="C172" s="64" t="s">
        <v>5119</v>
      </c>
      <c r="D172" s="73">
        <v>48548.950000011369</v>
      </c>
      <c r="E172" s="31">
        <v>45649.050000010997</v>
      </c>
      <c r="F172" s="31">
        <v>2389.9000000003698</v>
      </c>
      <c r="G172" s="31">
        <v>510</v>
      </c>
      <c r="H172" s="31">
        <v>9037.5299999983999</v>
      </c>
      <c r="I172" s="31">
        <v>1600.9000000000201</v>
      </c>
      <c r="J172" s="31">
        <v>84.109999999986002</v>
      </c>
      <c r="K172" s="31">
        <v>59271.490000009777</v>
      </c>
      <c r="L172" s="31">
        <v>10710</v>
      </c>
      <c r="M172" s="31">
        <v>69981.49000000977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0" customFormat="1" x14ac:dyDescent="0.25">
      <c r="A173" s="46">
        <v>1501105</v>
      </c>
      <c r="B173" s="64" t="s">
        <v>5240</v>
      </c>
      <c r="C173" s="64" t="s">
        <v>5119</v>
      </c>
      <c r="D173" s="73">
        <v>56166.149999999441</v>
      </c>
      <c r="E173" s="31">
        <v>55346.519999999553</v>
      </c>
      <c r="F173" s="31">
        <v>819.62999999988801</v>
      </c>
      <c r="G173" s="31">
        <v>0</v>
      </c>
      <c r="H173" s="31">
        <v>16759.5199999996</v>
      </c>
      <c r="I173" s="31">
        <v>0</v>
      </c>
      <c r="J173" s="31">
        <v>0</v>
      </c>
      <c r="K173" s="31">
        <v>72925.669999999038</v>
      </c>
      <c r="L173" s="31">
        <v>53040</v>
      </c>
      <c r="M173" s="31">
        <v>125965.66999999904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0" customFormat="1" x14ac:dyDescent="0.25">
      <c r="A174" s="46">
        <v>1501204</v>
      </c>
      <c r="B174" s="64" t="s">
        <v>5239</v>
      </c>
      <c r="C174" s="64" t="s">
        <v>5119</v>
      </c>
      <c r="D174" s="73">
        <v>719356.99999956251</v>
      </c>
      <c r="E174" s="31">
        <v>689617.46999956504</v>
      </c>
      <c r="F174" s="31">
        <v>27203.299999996998</v>
      </c>
      <c r="G174" s="31">
        <v>2536.2300000004502</v>
      </c>
      <c r="H174" s="31">
        <v>183335.91999995749</v>
      </c>
      <c r="I174" s="31">
        <v>12739.199999999249</v>
      </c>
      <c r="J174" s="31">
        <v>1358.3100000005199</v>
      </c>
      <c r="K174" s="31">
        <v>916790.42999951984</v>
      </c>
      <c r="L174" s="31">
        <v>164730</v>
      </c>
      <c r="M174" s="31">
        <v>1081520.4299995198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0" customFormat="1" x14ac:dyDescent="0.25">
      <c r="A175" s="46">
        <v>1501253</v>
      </c>
      <c r="B175" s="64" t="s">
        <v>5238</v>
      </c>
      <c r="C175" s="64" t="s">
        <v>5119</v>
      </c>
      <c r="D175" s="73">
        <v>14252.589999998911</v>
      </c>
      <c r="E175" s="31">
        <v>13242.7899999991</v>
      </c>
      <c r="F175" s="31">
        <v>1009.79999999981</v>
      </c>
      <c r="G175" s="31">
        <v>0</v>
      </c>
      <c r="H175" s="31">
        <v>4182</v>
      </c>
      <c r="I175" s="31">
        <v>1020</v>
      </c>
      <c r="J175" s="31">
        <v>0</v>
      </c>
      <c r="K175" s="31">
        <v>19454.589999998912</v>
      </c>
      <c r="L175" s="31">
        <v>8670</v>
      </c>
      <c r="M175" s="31">
        <v>28124.589999998912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0" customFormat="1" x14ac:dyDescent="0.25">
      <c r="A176" s="46">
        <v>1501303</v>
      </c>
      <c r="B176" s="64" t="s">
        <v>5237</v>
      </c>
      <c r="C176" s="64" t="s">
        <v>5119</v>
      </c>
      <c r="D176" s="73">
        <v>2063938.4599997974</v>
      </c>
      <c r="E176" s="31">
        <v>1346814.9899997991</v>
      </c>
      <c r="F176" s="31">
        <v>197076.1200000495</v>
      </c>
      <c r="G176" s="31">
        <v>520047.34999994887</v>
      </c>
      <c r="H176" s="31">
        <v>672983.60000015842</v>
      </c>
      <c r="I176" s="31">
        <v>264576.97000005626</v>
      </c>
      <c r="J176" s="31">
        <v>0</v>
      </c>
      <c r="K176" s="31">
        <v>3001499.0300000119</v>
      </c>
      <c r="L176" s="31">
        <v>651146.1799999997</v>
      </c>
      <c r="M176" s="31">
        <v>3652645.2100000116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0" customFormat="1" x14ac:dyDescent="0.25">
      <c r="A177" s="46">
        <v>1501402</v>
      </c>
      <c r="B177" s="64" t="s">
        <v>3890</v>
      </c>
      <c r="C177" s="64" t="s">
        <v>5119</v>
      </c>
      <c r="D177" s="73">
        <v>63508387.530006543</v>
      </c>
      <c r="E177" s="31">
        <v>16389087.98000177</v>
      </c>
      <c r="F177" s="31">
        <v>13067188.900000287</v>
      </c>
      <c r="G177" s="31">
        <v>34052110.650004484</v>
      </c>
      <c r="H177" s="31">
        <v>27253587.820008896</v>
      </c>
      <c r="I177" s="31">
        <v>8081947.3599984674</v>
      </c>
      <c r="J177" s="31">
        <v>98395.379999998957</v>
      </c>
      <c r="K177" s="31">
        <v>98942318.090013891</v>
      </c>
      <c r="L177" s="31">
        <v>24656622.510009982</v>
      </c>
      <c r="M177" s="31">
        <v>123598940.60002387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0" customFormat="1" x14ac:dyDescent="0.25">
      <c r="A178" s="46">
        <v>1501451</v>
      </c>
      <c r="B178" s="64" t="s">
        <v>5236</v>
      </c>
      <c r="C178" s="64" t="s">
        <v>5119</v>
      </c>
      <c r="D178" s="73">
        <v>34873.499999992513</v>
      </c>
      <c r="E178" s="31">
        <v>29034.409999990799</v>
      </c>
      <c r="F178" s="31">
        <v>743.49000000022397</v>
      </c>
      <c r="G178" s="31">
        <v>5095.6000000014901</v>
      </c>
      <c r="H178" s="31">
        <v>15483.649999999489</v>
      </c>
      <c r="I178" s="31">
        <v>6801.7799999993294</v>
      </c>
      <c r="J178" s="31">
        <v>510</v>
      </c>
      <c r="K178" s="31">
        <v>57668.929999991335</v>
      </c>
      <c r="L178" s="31">
        <v>32483.220000006299</v>
      </c>
      <c r="M178" s="31">
        <v>90152.149999997637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0" customFormat="1" x14ac:dyDescent="0.25">
      <c r="A179" s="46">
        <v>1501501</v>
      </c>
      <c r="B179" s="64" t="s">
        <v>5235</v>
      </c>
      <c r="C179" s="64" t="s">
        <v>5119</v>
      </c>
      <c r="D179" s="73">
        <v>1106205.3400001114</v>
      </c>
      <c r="E179" s="31">
        <v>767703.3300000279</v>
      </c>
      <c r="F179" s="31">
        <v>163029.25000004459</v>
      </c>
      <c r="G179" s="31">
        <v>175472.76000003898</v>
      </c>
      <c r="H179" s="31">
        <v>448483.11000006692</v>
      </c>
      <c r="I179" s="31">
        <v>78786.670000009297</v>
      </c>
      <c r="J179" s="31">
        <v>4672.92000000179</v>
      </c>
      <c r="K179" s="31">
        <v>1638148.0400001893</v>
      </c>
      <c r="L179" s="31">
        <v>849150</v>
      </c>
      <c r="M179" s="31">
        <v>2487298.0400001891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0" customFormat="1" x14ac:dyDescent="0.25">
      <c r="A180" s="46">
        <v>1501576</v>
      </c>
      <c r="B180" s="64" t="s">
        <v>5081</v>
      </c>
      <c r="C180" s="64" t="s">
        <v>5119</v>
      </c>
      <c r="D180" s="73">
        <v>481911.69000007026</v>
      </c>
      <c r="E180" s="31">
        <v>462253.03000006825</v>
      </c>
      <c r="F180" s="31">
        <v>18745.660000001993</v>
      </c>
      <c r="G180" s="31">
        <v>913</v>
      </c>
      <c r="H180" s="31">
        <v>155136.65000006216</v>
      </c>
      <c r="I180" s="31">
        <v>8976.7400000002199</v>
      </c>
      <c r="J180" s="31">
        <v>408</v>
      </c>
      <c r="K180" s="31">
        <v>646433.08000013267</v>
      </c>
      <c r="L180" s="31">
        <v>204494.89999999991</v>
      </c>
      <c r="M180" s="31">
        <v>850927.98000013258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0" customFormat="1" x14ac:dyDescent="0.25">
      <c r="A181" s="46">
        <v>1501600</v>
      </c>
      <c r="B181" s="64" t="s">
        <v>533</v>
      </c>
      <c r="C181" s="64" t="s">
        <v>5119</v>
      </c>
      <c r="D181" s="73">
        <v>33819.790000007539</v>
      </c>
      <c r="E181" s="31">
        <v>32050.4300000072</v>
      </c>
      <c r="F181" s="31">
        <v>357.04000000003703</v>
      </c>
      <c r="G181" s="31">
        <v>1412.3200000003001</v>
      </c>
      <c r="H181" s="31">
        <v>11517.089999999849</v>
      </c>
      <c r="I181" s="31">
        <v>6370.1500000006035</v>
      </c>
      <c r="J181" s="31">
        <v>0</v>
      </c>
      <c r="K181" s="31">
        <v>51707.030000007995</v>
      </c>
      <c r="L181" s="31">
        <v>6630</v>
      </c>
      <c r="M181" s="31">
        <v>58337.030000007995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0" customFormat="1" x14ac:dyDescent="0.25">
      <c r="A182" s="46">
        <v>1501709</v>
      </c>
      <c r="B182" s="64" t="s">
        <v>5234</v>
      </c>
      <c r="C182" s="64" t="s">
        <v>5119</v>
      </c>
      <c r="D182" s="73">
        <v>4114091.86999929</v>
      </c>
      <c r="E182" s="31">
        <v>3080176.7799994391</v>
      </c>
      <c r="F182" s="31">
        <v>637271.71000001219</v>
      </c>
      <c r="G182" s="31">
        <v>396643.37999983877</v>
      </c>
      <c r="H182" s="31">
        <v>1550191.5099997348</v>
      </c>
      <c r="I182" s="31">
        <v>441307.37999993033</v>
      </c>
      <c r="J182" s="31">
        <v>9060.2599999988506</v>
      </c>
      <c r="K182" s="31">
        <v>6114651.0199989537</v>
      </c>
      <c r="L182" s="31">
        <v>1035121.5</v>
      </c>
      <c r="M182" s="31">
        <v>7149772.5199989537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0" customFormat="1" x14ac:dyDescent="0.25">
      <c r="A183" s="46">
        <v>1501725</v>
      </c>
      <c r="B183" s="64" t="s">
        <v>5233</v>
      </c>
      <c r="C183" s="64" t="s">
        <v>5119</v>
      </c>
      <c r="D183" s="73">
        <v>303845.78999984998</v>
      </c>
      <c r="E183" s="31">
        <v>280332.689999856</v>
      </c>
      <c r="F183" s="31">
        <v>19310.129999995199</v>
      </c>
      <c r="G183" s="31">
        <v>4202.9699999988097</v>
      </c>
      <c r="H183" s="31">
        <v>84360.520000010714</v>
      </c>
      <c r="I183" s="31">
        <v>23076.810000005207</v>
      </c>
      <c r="J183" s="31">
        <v>883.16999999992504</v>
      </c>
      <c r="K183" s="31">
        <v>412166.28999986581</v>
      </c>
      <c r="L183" s="31">
        <v>99450</v>
      </c>
      <c r="M183" s="31">
        <v>511616.28999986581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0" customFormat="1" x14ac:dyDescent="0.25">
      <c r="A184" s="46">
        <v>1501758</v>
      </c>
      <c r="B184" s="64" t="s">
        <v>5232</v>
      </c>
      <c r="C184" s="64" t="s">
        <v>5119</v>
      </c>
      <c r="D184" s="73">
        <v>83428</v>
      </c>
      <c r="E184" s="31">
        <v>80682</v>
      </c>
      <c r="F184" s="31">
        <v>2746</v>
      </c>
      <c r="G184" s="31">
        <v>0</v>
      </c>
      <c r="H184" s="31">
        <v>23115</v>
      </c>
      <c r="I184" s="31">
        <v>6583</v>
      </c>
      <c r="J184" s="31">
        <v>0</v>
      </c>
      <c r="K184" s="31">
        <v>113126</v>
      </c>
      <c r="L184" s="31">
        <v>26520</v>
      </c>
      <c r="M184" s="31">
        <v>139646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0" customFormat="1" x14ac:dyDescent="0.25">
      <c r="A185" s="46">
        <v>1501782</v>
      </c>
      <c r="B185" s="64" t="s">
        <v>5231</v>
      </c>
      <c r="C185" s="64" t="s">
        <v>5119</v>
      </c>
      <c r="D185" s="73">
        <v>461474.41999991238</v>
      </c>
      <c r="E185" s="31">
        <v>409202.88999991119</v>
      </c>
      <c r="F185" s="31">
        <v>42819.199999999277</v>
      </c>
      <c r="G185" s="31">
        <v>9452.3300000019408</v>
      </c>
      <c r="H185" s="31">
        <v>146067.1399999932</v>
      </c>
      <c r="I185" s="31">
        <v>28078.340000007331</v>
      </c>
      <c r="J185" s="31">
        <v>2256</v>
      </c>
      <c r="K185" s="31">
        <v>637875.89999991283</v>
      </c>
      <c r="L185" s="31">
        <v>193800</v>
      </c>
      <c r="M185" s="31">
        <v>831675.89999991283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0" customFormat="1" x14ac:dyDescent="0.25">
      <c r="A186" s="46">
        <v>1501808</v>
      </c>
      <c r="B186" s="64" t="s">
        <v>5230</v>
      </c>
      <c r="C186" s="64" t="s">
        <v>5119</v>
      </c>
      <c r="D186" s="73">
        <v>1456303.4800003641</v>
      </c>
      <c r="E186" s="31">
        <v>1259463.9400003399</v>
      </c>
      <c r="F186" s="31">
        <v>114698.20000000583</v>
      </c>
      <c r="G186" s="31">
        <v>82141.340000018507</v>
      </c>
      <c r="H186" s="31">
        <v>378341.57999993139</v>
      </c>
      <c r="I186" s="31">
        <v>65039.960000000923</v>
      </c>
      <c r="J186" s="31">
        <v>8430.25</v>
      </c>
      <c r="K186" s="31">
        <v>1908115.2700002964</v>
      </c>
      <c r="L186" s="31">
        <v>984528</v>
      </c>
      <c r="M186" s="31">
        <v>2892643.2700002966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0" customFormat="1" x14ac:dyDescent="0.25">
      <c r="A187" s="46">
        <v>1501907</v>
      </c>
      <c r="B187" s="64" t="s">
        <v>5229</v>
      </c>
      <c r="C187" s="64" t="s">
        <v>5119</v>
      </c>
      <c r="D187" s="73">
        <v>440432.53000003938</v>
      </c>
      <c r="E187" s="31">
        <v>427600.97000003979</v>
      </c>
      <c r="F187" s="31">
        <v>8889.7599999988397</v>
      </c>
      <c r="G187" s="31">
        <v>3941.8000000007501</v>
      </c>
      <c r="H187" s="31">
        <v>118184.7100000177</v>
      </c>
      <c r="I187" s="31">
        <v>11463.580000000071</v>
      </c>
      <c r="J187" s="31">
        <v>1546.4700000006701</v>
      </c>
      <c r="K187" s="31">
        <v>571627.29000005778</v>
      </c>
      <c r="L187" s="31">
        <v>125970</v>
      </c>
      <c r="M187" s="31">
        <v>697597.29000005778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0" customFormat="1" x14ac:dyDescent="0.25">
      <c r="A188" s="46">
        <v>1501956</v>
      </c>
      <c r="B188" s="64" t="s">
        <v>5228</v>
      </c>
      <c r="C188" s="64" t="s">
        <v>5119</v>
      </c>
      <c r="D188" s="73">
        <v>48136.730000000913</v>
      </c>
      <c r="E188" s="31">
        <v>42320.149999999907</v>
      </c>
      <c r="F188" s="31">
        <v>4887.9400000013411</v>
      </c>
      <c r="G188" s="31">
        <v>928.63999999966495</v>
      </c>
      <c r="H188" s="31">
        <v>9849.4499999964628</v>
      </c>
      <c r="I188" s="31">
        <v>6375</v>
      </c>
      <c r="J188" s="31">
        <v>0</v>
      </c>
      <c r="K188" s="31">
        <v>64361.179999997374</v>
      </c>
      <c r="L188" s="31">
        <v>21420</v>
      </c>
      <c r="M188" s="31">
        <v>85781.179999997374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0" customFormat="1" x14ac:dyDescent="0.25">
      <c r="A189" s="46">
        <v>1502004</v>
      </c>
      <c r="B189" s="64" t="s">
        <v>5227</v>
      </c>
      <c r="C189" s="64" t="s">
        <v>5119</v>
      </c>
      <c r="D189" s="73">
        <v>80722.610000014291</v>
      </c>
      <c r="E189" s="31">
        <v>74579.720000013695</v>
      </c>
      <c r="F189" s="31">
        <v>3267.5</v>
      </c>
      <c r="G189" s="31">
        <v>2875.3900000006001</v>
      </c>
      <c r="H189" s="31">
        <v>32562.809999997742</v>
      </c>
      <c r="I189" s="31">
        <v>3240.6399999996602</v>
      </c>
      <c r="J189" s="31">
        <v>1241</v>
      </c>
      <c r="K189" s="31">
        <v>117767.0600000117</v>
      </c>
      <c r="L189" s="31">
        <v>74970</v>
      </c>
      <c r="M189" s="31">
        <v>192737.0600000117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0" customFormat="1" x14ac:dyDescent="0.25">
      <c r="A190" s="46">
        <v>1502103</v>
      </c>
      <c r="B190" s="64" t="s">
        <v>5226</v>
      </c>
      <c r="C190" s="64" t="s">
        <v>5119</v>
      </c>
      <c r="D190" s="73">
        <v>3372533.839999598</v>
      </c>
      <c r="E190" s="31">
        <v>3164140.6199995577</v>
      </c>
      <c r="F190" s="31">
        <v>118122.39000003453</v>
      </c>
      <c r="G190" s="31">
        <v>90270.830000005604</v>
      </c>
      <c r="H190" s="31">
        <v>816206.99000020314</v>
      </c>
      <c r="I190" s="31">
        <v>128568.76999997563</v>
      </c>
      <c r="J190" s="31">
        <v>6616.6199999973196</v>
      </c>
      <c r="K190" s="31">
        <v>4323926.2199997744</v>
      </c>
      <c r="L190" s="31">
        <v>619495.44999999925</v>
      </c>
      <c r="M190" s="31">
        <v>4943421.6699997736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0" customFormat="1" x14ac:dyDescent="0.25">
      <c r="A191" s="46">
        <v>1502152</v>
      </c>
      <c r="B191" s="64" t="s">
        <v>5225</v>
      </c>
      <c r="C191" s="64" t="s">
        <v>5119</v>
      </c>
      <c r="D191" s="73">
        <v>281701.3900000311</v>
      </c>
      <c r="E191" s="31">
        <v>238200.53000002701</v>
      </c>
      <c r="F191" s="31">
        <v>40089.86000000409</v>
      </c>
      <c r="G191" s="31">
        <v>3411</v>
      </c>
      <c r="H191" s="31">
        <v>110899.1800000221</v>
      </c>
      <c r="I191" s="31">
        <v>40316.760000020302</v>
      </c>
      <c r="J191" s="31">
        <v>1058.16999999993</v>
      </c>
      <c r="K191" s="31">
        <v>433975.50000007346</v>
      </c>
      <c r="L191" s="31">
        <v>146880</v>
      </c>
      <c r="M191" s="31">
        <v>580855.50000007346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0" customFormat="1" x14ac:dyDescent="0.25">
      <c r="A192" s="46">
        <v>1502202</v>
      </c>
      <c r="B192" s="64" t="s">
        <v>1657</v>
      </c>
      <c r="C192" s="64" t="s">
        <v>5119</v>
      </c>
      <c r="D192" s="73">
        <v>6555873.280001184</v>
      </c>
      <c r="E192" s="31">
        <v>5351095.5400010087</v>
      </c>
      <c r="F192" s="31">
        <v>635574.21000002103</v>
      </c>
      <c r="G192" s="31">
        <v>569203.53000015381</v>
      </c>
      <c r="H192" s="31">
        <v>2236916.1200005249</v>
      </c>
      <c r="I192" s="31">
        <v>412020.09000003873</v>
      </c>
      <c r="J192" s="31">
        <v>5147.2100000018299</v>
      </c>
      <c r="K192" s="31">
        <v>9209956.7000017501</v>
      </c>
      <c r="L192" s="31">
        <v>3321575.1500005703</v>
      </c>
      <c r="M192" s="31">
        <v>12531531.85000232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0" customFormat="1" x14ac:dyDescent="0.25">
      <c r="A193" s="46">
        <v>1502301</v>
      </c>
      <c r="B193" s="64" t="s">
        <v>5224</v>
      </c>
      <c r="C193" s="64" t="s">
        <v>5119</v>
      </c>
      <c r="D193" s="73">
        <v>1505455.2899998683</v>
      </c>
      <c r="E193" s="31">
        <v>1419332.4899998694</v>
      </c>
      <c r="F193" s="31">
        <v>66089.900000004069</v>
      </c>
      <c r="G193" s="31">
        <v>20032.899999994752</v>
      </c>
      <c r="H193" s="31">
        <v>508704.91000004811</v>
      </c>
      <c r="I193" s="31">
        <v>59045.239999994599</v>
      </c>
      <c r="J193" s="31">
        <v>1085.1799999996999</v>
      </c>
      <c r="K193" s="31">
        <v>2074290.6199999107</v>
      </c>
      <c r="L193" s="31">
        <v>285788</v>
      </c>
      <c r="M193" s="31">
        <v>2360078.6199999107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0" customFormat="1" x14ac:dyDescent="0.25">
      <c r="A194" s="46">
        <v>1502400</v>
      </c>
      <c r="B194" s="64" t="s">
        <v>5223</v>
      </c>
      <c r="C194" s="64" t="s">
        <v>5119</v>
      </c>
      <c r="D194" s="73">
        <v>4107778.5599998184</v>
      </c>
      <c r="E194" s="31">
        <v>2299986.599999567</v>
      </c>
      <c r="F194" s="31">
        <v>1068610.5500001328</v>
      </c>
      <c r="G194" s="31">
        <v>739181.41000011901</v>
      </c>
      <c r="H194" s="31">
        <v>2100760.4800010226</v>
      </c>
      <c r="I194" s="31">
        <v>1161766.8799999868</v>
      </c>
      <c r="J194" s="31">
        <v>5182.9299999997002</v>
      </c>
      <c r="K194" s="31">
        <v>7375488.8500008276</v>
      </c>
      <c r="L194" s="31">
        <v>1936103.6699998088</v>
      </c>
      <c r="M194" s="31">
        <v>9311592.5200006366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0" customFormat="1" x14ac:dyDescent="0.25">
      <c r="A195" s="46">
        <v>1502509</v>
      </c>
      <c r="B195" s="64" t="s">
        <v>5222</v>
      </c>
      <c r="C195" s="64" t="s">
        <v>5119</v>
      </c>
      <c r="D195" s="73">
        <v>5258</v>
      </c>
      <c r="E195" s="31">
        <v>5258</v>
      </c>
      <c r="F195" s="31">
        <v>0</v>
      </c>
      <c r="G195" s="31">
        <v>0</v>
      </c>
      <c r="H195" s="31">
        <v>2912.0699999998301</v>
      </c>
      <c r="I195" s="31">
        <v>0</v>
      </c>
      <c r="J195" s="31">
        <v>0</v>
      </c>
      <c r="K195" s="31">
        <v>8170.0699999998305</v>
      </c>
      <c r="L195" s="31">
        <v>9180</v>
      </c>
      <c r="M195" s="31">
        <v>17350.069999999832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0" customFormat="1" x14ac:dyDescent="0.25">
      <c r="A196" s="46">
        <v>1502608</v>
      </c>
      <c r="B196" s="64" t="s">
        <v>5221</v>
      </c>
      <c r="C196" s="64" t="s">
        <v>5119</v>
      </c>
      <c r="D196" s="73">
        <v>150772.93000003009</v>
      </c>
      <c r="E196" s="31">
        <v>144564.8700000305</v>
      </c>
      <c r="F196" s="31">
        <v>5850.8999999994403</v>
      </c>
      <c r="G196" s="31">
        <v>357.16000000014901</v>
      </c>
      <c r="H196" s="31">
        <v>36887.539999989764</v>
      </c>
      <c r="I196" s="31">
        <v>15910.139999998772</v>
      </c>
      <c r="J196" s="31">
        <v>0</v>
      </c>
      <c r="K196" s="31">
        <v>203570.61000001861</v>
      </c>
      <c r="L196" s="31">
        <v>46410</v>
      </c>
      <c r="M196" s="31">
        <v>249980.61000001861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0" customFormat="1" x14ac:dyDescent="0.25">
      <c r="A197" s="46">
        <v>1502707</v>
      </c>
      <c r="B197" s="64" t="s">
        <v>5220</v>
      </c>
      <c r="C197" s="64" t="s">
        <v>5119</v>
      </c>
      <c r="D197" s="73">
        <v>1785437.7999996543</v>
      </c>
      <c r="E197" s="31">
        <v>1489905.1199996769</v>
      </c>
      <c r="F197" s="31">
        <v>196653.51999998096</v>
      </c>
      <c r="G197" s="31">
        <v>98879.159999996424</v>
      </c>
      <c r="H197" s="31">
        <v>701793.3399998988</v>
      </c>
      <c r="I197" s="31">
        <v>204631.4199999366</v>
      </c>
      <c r="J197" s="31">
        <v>4451.1400000005997</v>
      </c>
      <c r="K197" s="31">
        <v>2696313.6999994903</v>
      </c>
      <c r="L197" s="31">
        <v>1058661.7000000956</v>
      </c>
      <c r="M197" s="31">
        <v>3754975.3999995859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0" customFormat="1" x14ac:dyDescent="0.25">
      <c r="A198" s="46">
        <v>1502756</v>
      </c>
      <c r="B198" s="64" t="s">
        <v>5219</v>
      </c>
      <c r="C198" s="64" t="s">
        <v>5119</v>
      </c>
      <c r="D198" s="73">
        <v>463560.970000081</v>
      </c>
      <c r="E198" s="31">
        <v>450011.970000081</v>
      </c>
      <c r="F198" s="31">
        <v>10681</v>
      </c>
      <c r="G198" s="31">
        <v>2868</v>
      </c>
      <c r="H198" s="31">
        <v>135324.11000004399</v>
      </c>
      <c r="I198" s="31">
        <v>9720.9199999999255</v>
      </c>
      <c r="J198" s="31">
        <v>510</v>
      </c>
      <c r="K198" s="31">
        <v>609116.00000012491</v>
      </c>
      <c r="L198" s="31">
        <v>161670</v>
      </c>
      <c r="M198" s="31">
        <v>770786.00000012491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0" customFormat="1" x14ac:dyDescent="0.25">
      <c r="A199" s="46">
        <v>1502764</v>
      </c>
      <c r="B199" s="64" t="s">
        <v>5218</v>
      </c>
      <c r="C199" s="64" t="s">
        <v>5119</v>
      </c>
      <c r="D199" s="73">
        <v>42723.779999991915</v>
      </c>
      <c r="E199" s="31">
        <v>38465.059999990313</v>
      </c>
      <c r="F199" s="31">
        <v>1878.3500000005599</v>
      </c>
      <c r="G199" s="31">
        <v>2380.3700000010399</v>
      </c>
      <c r="H199" s="31">
        <v>6742.8700000010404</v>
      </c>
      <c r="I199" s="31">
        <v>2116.91999999993</v>
      </c>
      <c r="J199" s="31">
        <v>0</v>
      </c>
      <c r="K199" s="31">
        <v>51583.569999992891</v>
      </c>
      <c r="L199" s="31">
        <v>31620</v>
      </c>
      <c r="M199" s="31">
        <v>83203.569999992891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0" customFormat="1" x14ac:dyDescent="0.25">
      <c r="A200" s="46">
        <v>1502772</v>
      </c>
      <c r="B200" s="64" t="s">
        <v>5217</v>
      </c>
      <c r="C200" s="64" t="s">
        <v>5119</v>
      </c>
      <c r="D200" s="73">
        <v>526403.20000002056</v>
      </c>
      <c r="E200" s="31">
        <v>492624.4400000301</v>
      </c>
      <c r="F200" s="31">
        <v>32359.759999990409</v>
      </c>
      <c r="G200" s="31">
        <v>1419</v>
      </c>
      <c r="H200" s="31">
        <v>178775.31000006266</v>
      </c>
      <c r="I200" s="31">
        <v>15476.5</v>
      </c>
      <c r="J200" s="31">
        <v>0</v>
      </c>
      <c r="K200" s="31">
        <v>720655.01000008325</v>
      </c>
      <c r="L200" s="31">
        <v>248864.89999997601</v>
      </c>
      <c r="M200" s="31">
        <v>969519.91000005929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0" customFormat="1" x14ac:dyDescent="0.25">
      <c r="A201" s="46">
        <v>1502806</v>
      </c>
      <c r="B201" s="64" t="s">
        <v>5216</v>
      </c>
      <c r="C201" s="64" t="s">
        <v>5119</v>
      </c>
      <c r="D201" s="73">
        <v>501212.57999977388</v>
      </c>
      <c r="E201" s="31">
        <v>484676.109999776</v>
      </c>
      <c r="F201" s="31">
        <v>15180.049999998446</v>
      </c>
      <c r="G201" s="31">
        <v>1356.4199999994601</v>
      </c>
      <c r="H201" s="31">
        <v>91697.130000013902</v>
      </c>
      <c r="I201" s="31">
        <v>1198.5</v>
      </c>
      <c r="J201" s="31">
        <v>934.66999999992504</v>
      </c>
      <c r="K201" s="31">
        <v>595042.87999978766</v>
      </c>
      <c r="L201" s="31">
        <v>171870</v>
      </c>
      <c r="M201" s="31">
        <v>766912.87999978766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0" customFormat="1" x14ac:dyDescent="0.25">
      <c r="A202" s="46">
        <v>1502855</v>
      </c>
      <c r="B202" s="64" t="s">
        <v>5215</v>
      </c>
      <c r="C202" s="64" t="s">
        <v>5119</v>
      </c>
      <c r="D202" s="73">
        <v>8395.3999999975713</v>
      </c>
      <c r="E202" s="31">
        <v>8395.3999999975713</v>
      </c>
      <c r="F202" s="31">
        <v>0</v>
      </c>
      <c r="G202" s="31">
        <v>0</v>
      </c>
      <c r="H202" s="31">
        <v>2869.75</v>
      </c>
      <c r="I202" s="31">
        <v>509.5</v>
      </c>
      <c r="J202" s="31">
        <v>0</v>
      </c>
      <c r="K202" s="31">
        <v>11774.649999997571</v>
      </c>
      <c r="L202" s="31">
        <v>7650</v>
      </c>
      <c r="M202" s="31">
        <v>19424.649999997571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0" customFormat="1" x14ac:dyDescent="0.25">
      <c r="A203" s="46">
        <v>1502905</v>
      </c>
      <c r="B203" s="64" t="s">
        <v>5214</v>
      </c>
      <c r="C203" s="64" t="s">
        <v>5119</v>
      </c>
      <c r="D203" s="73">
        <v>969434.88000017765</v>
      </c>
      <c r="E203" s="31">
        <v>889552.13000017393</v>
      </c>
      <c r="F203" s="31">
        <v>55178.000000011198</v>
      </c>
      <c r="G203" s="31">
        <v>24704.749999992589</v>
      </c>
      <c r="H203" s="31">
        <v>347831.49999997613</v>
      </c>
      <c r="I203" s="31">
        <v>60456</v>
      </c>
      <c r="J203" s="31">
        <v>510</v>
      </c>
      <c r="K203" s="31">
        <v>1378232.3800001538</v>
      </c>
      <c r="L203" s="31">
        <v>186660</v>
      </c>
      <c r="M203" s="31">
        <v>1564892.3800001538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0" customFormat="1" x14ac:dyDescent="0.25">
      <c r="A204" s="46">
        <v>1502939</v>
      </c>
      <c r="B204" s="64" t="s">
        <v>5213</v>
      </c>
      <c r="C204" s="64" t="s">
        <v>5119</v>
      </c>
      <c r="D204" s="73">
        <v>756405.04999967408</v>
      </c>
      <c r="E204" s="31">
        <v>663789.68999967002</v>
      </c>
      <c r="F204" s="31">
        <v>84089.130000007397</v>
      </c>
      <c r="G204" s="31">
        <v>8526.2299999967199</v>
      </c>
      <c r="H204" s="31">
        <v>324086.64000006334</v>
      </c>
      <c r="I204" s="31">
        <v>45470.329999997288</v>
      </c>
      <c r="J204" s="31">
        <v>0</v>
      </c>
      <c r="K204" s="31">
        <v>1125962.0199997346</v>
      </c>
      <c r="L204" s="31">
        <v>388461.89999997604</v>
      </c>
      <c r="M204" s="31">
        <v>1514423.9199997107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0" customFormat="1" x14ac:dyDescent="0.25">
      <c r="A205" s="46">
        <v>1502954</v>
      </c>
      <c r="B205" s="64" t="s">
        <v>5212</v>
      </c>
      <c r="C205" s="64" t="s">
        <v>5119</v>
      </c>
      <c r="D205" s="73">
        <v>185307.85999997691</v>
      </c>
      <c r="E205" s="31">
        <v>166177.64999997601</v>
      </c>
      <c r="F205" s="31">
        <v>16793.030000001199</v>
      </c>
      <c r="G205" s="31">
        <v>2337.179999999702</v>
      </c>
      <c r="H205" s="31">
        <v>69847.240000009493</v>
      </c>
      <c r="I205" s="31">
        <v>11210.5</v>
      </c>
      <c r="J205" s="31">
        <v>0</v>
      </c>
      <c r="K205" s="31">
        <v>266365.59999998641</v>
      </c>
      <c r="L205" s="31">
        <v>175950</v>
      </c>
      <c r="M205" s="31">
        <v>442315.59999998641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0" customFormat="1" x14ac:dyDescent="0.25">
      <c r="A206" s="46">
        <v>1503002</v>
      </c>
      <c r="B206" s="64" t="s">
        <v>5211</v>
      </c>
      <c r="C206" s="64" t="s">
        <v>5119</v>
      </c>
      <c r="D206" s="73">
        <v>46859.05000000682</v>
      </c>
      <c r="E206" s="31">
        <v>43427.240000006299</v>
      </c>
      <c r="F206" s="31">
        <v>1826</v>
      </c>
      <c r="G206" s="31">
        <v>1605.8100000005199</v>
      </c>
      <c r="H206" s="31">
        <v>14412.170000001801</v>
      </c>
      <c r="I206" s="31">
        <v>255</v>
      </c>
      <c r="J206" s="31">
        <v>0</v>
      </c>
      <c r="K206" s="31">
        <v>61526.220000008623</v>
      </c>
      <c r="L206" s="31">
        <v>29937</v>
      </c>
      <c r="M206" s="31">
        <v>91463.220000008616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0" customFormat="1" x14ac:dyDescent="0.25">
      <c r="A207" s="46">
        <v>1503044</v>
      </c>
      <c r="B207" s="64" t="s">
        <v>5210</v>
      </c>
      <c r="C207" s="64" t="s">
        <v>5119</v>
      </c>
      <c r="D207" s="73">
        <v>87155.199999976947</v>
      </c>
      <c r="E207" s="31">
        <v>85144.199999976947</v>
      </c>
      <c r="F207" s="31">
        <v>1501</v>
      </c>
      <c r="G207" s="31">
        <v>510</v>
      </c>
      <c r="H207" s="31">
        <v>27398</v>
      </c>
      <c r="I207" s="31">
        <v>3570</v>
      </c>
      <c r="J207" s="31">
        <v>0</v>
      </c>
      <c r="K207" s="31">
        <v>118123.19999997695</v>
      </c>
      <c r="L207" s="31">
        <v>48450</v>
      </c>
      <c r="M207" s="31">
        <v>166573.19999997696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0" customFormat="1" x14ac:dyDescent="0.25">
      <c r="A208" s="46">
        <v>1503077</v>
      </c>
      <c r="B208" s="64" t="s">
        <v>5209</v>
      </c>
      <c r="C208" s="64" t="s">
        <v>5119</v>
      </c>
      <c r="D208" s="73">
        <v>477603.76000000897</v>
      </c>
      <c r="E208" s="31">
        <v>461496.76000000897</v>
      </c>
      <c r="F208" s="31">
        <v>15034</v>
      </c>
      <c r="G208" s="31">
        <v>1073</v>
      </c>
      <c r="H208" s="31">
        <v>123552.25</v>
      </c>
      <c r="I208" s="31">
        <v>29204.789999999099</v>
      </c>
      <c r="J208" s="31">
        <v>2393.8999999985099</v>
      </c>
      <c r="K208" s="31">
        <v>632754.70000000659</v>
      </c>
      <c r="L208" s="31">
        <v>106590</v>
      </c>
      <c r="M208" s="31">
        <v>739344.70000000659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0" customFormat="1" x14ac:dyDescent="0.25">
      <c r="A209" s="46">
        <v>1503093</v>
      </c>
      <c r="B209" s="64" t="s">
        <v>5208</v>
      </c>
      <c r="C209" s="64" t="s">
        <v>5119</v>
      </c>
      <c r="D209" s="73">
        <v>319315.16000002943</v>
      </c>
      <c r="E209" s="31">
        <v>291496.22000002902</v>
      </c>
      <c r="F209" s="31">
        <v>22291.559999999576</v>
      </c>
      <c r="G209" s="31">
        <v>5527.3800000008196</v>
      </c>
      <c r="H209" s="31">
        <v>91386.910000007643</v>
      </c>
      <c r="I209" s="31">
        <v>28801.700000004894</v>
      </c>
      <c r="J209" s="31">
        <v>0</v>
      </c>
      <c r="K209" s="31">
        <v>439503.77000004199</v>
      </c>
      <c r="L209" s="31">
        <v>138720</v>
      </c>
      <c r="M209" s="31">
        <v>578223.77000004193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0" customFormat="1" x14ac:dyDescent="0.25">
      <c r="A210" s="46">
        <v>1503101</v>
      </c>
      <c r="B210" s="64" t="s">
        <v>5207</v>
      </c>
      <c r="C210" s="64" t="s">
        <v>5119</v>
      </c>
      <c r="D210" s="73">
        <v>108754.93000003244</v>
      </c>
      <c r="E210" s="31">
        <v>103354.84000003166</v>
      </c>
      <c r="F210" s="31">
        <v>2634.8600000003398</v>
      </c>
      <c r="G210" s="31">
        <v>2765.2300000004502</v>
      </c>
      <c r="H210" s="31">
        <v>20558.470000008172</v>
      </c>
      <c r="I210" s="31">
        <v>3315</v>
      </c>
      <c r="J210" s="31">
        <v>289</v>
      </c>
      <c r="K210" s="31">
        <v>132917.40000004062</v>
      </c>
      <c r="L210" s="31">
        <v>52530</v>
      </c>
      <c r="M210" s="31">
        <v>185447.40000004062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0" customFormat="1" x14ac:dyDescent="0.25">
      <c r="A211" s="46">
        <v>1503200</v>
      </c>
      <c r="B211" s="64" t="s">
        <v>5206</v>
      </c>
      <c r="C211" s="64" t="s">
        <v>5119</v>
      </c>
      <c r="D211" s="73">
        <v>2075979.5100000456</v>
      </c>
      <c r="E211" s="31">
        <v>1786826.7600000571</v>
      </c>
      <c r="F211" s="31">
        <v>188219.8399999853</v>
      </c>
      <c r="G211" s="31">
        <v>100932.9100000032</v>
      </c>
      <c r="H211" s="31">
        <v>705057.29000022996</v>
      </c>
      <c r="I211" s="31">
        <v>206096.67999998585</v>
      </c>
      <c r="J211" s="31">
        <v>510</v>
      </c>
      <c r="K211" s="31">
        <v>2987643.4800002612</v>
      </c>
      <c r="L211" s="31">
        <v>1000142.2899999982</v>
      </c>
      <c r="M211" s="31">
        <v>3987785.7700002594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0" customFormat="1" x14ac:dyDescent="0.25">
      <c r="A212" s="46">
        <v>1503309</v>
      </c>
      <c r="B212" s="64" t="s">
        <v>5205</v>
      </c>
      <c r="C212" s="64" t="s">
        <v>5119</v>
      </c>
      <c r="D212" s="73">
        <v>1064805.2100001455</v>
      </c>
      <c r="E212" s="31">
        <v>981170.85000011395</v>
      </c>
      <c r="F212" s="31">
        <v>35475.470000014189</v>
      </c>
      <c r="G212" s="31">
        <v>48158.89000001736</v>
      </c>
      <c r="H212" s="31">
        <v>290546.38000003947</v>
      </c>
      <c r="I212" s="31">
        <v>14162.480000000451</v>
      </c>
      <c r="J212" s="31">
        <v>2040</v>
      </c>
      <c r="K212" s="31">
        <v>1371554.0700001854</v>
      </c>
      <c r="L212" s="31">
        <v>626280</v>
      </c>
      <c r="M212" s="31">
        <v>1997834.0700001854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0" customFormat="1" x14ac:dyDescent="0.25">
      <c r="A213" s="46">
        <v>1503408</v>
      </c>
      <c r="B213" s="64" t="s">
        <v>5204</v>
      </c>
      <c r="C213" s="64" t="s">
        <v>5119</v>
      </c>
      <c r="D213" s="73">
        <v>194293.66000005518</v>
      </c>
      <c r="E213" s="31">
        <v>182672.00000005224</v>
      </c>
      <c r="F213" s="31">
        <v>10141.660000002939</v>
      </c>
      <c r="G213" s="31">
        <v>1480</v>
      </c>
      <c r="H213" s="31">
        <v>67082.440000012502</v>
      </c>
      <c r="I213" s="31">
        <v>11839.81000000239</v>
      </c>
      <c r="J213" s="31">
        <v>0</v>
      </c>
      <c r="K213" s="31">
        <v>273215.91000007006</v>
      </c>
      <c r="L213" s="31">
        <v>64490</v>
      </c>
      <c r="M213" s="31">
        <v>337705.91000007006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0" customFormat="1" x14ac:dyDescent="0.25">
      <c r="A214" s="46">
        <v>1503457</v>
      </c>
      <c r="B214" s="64" t="s">
        <v>5203</v>
      </c>
      <c r="C214" s="64" t="s">
        <v>5119</v>
      </c>
      <c r="D214" s="73">
        <v>246692.24999993926</v>
      </c>
      <c r="E214" s="31">
        <v>230384.27999994505</v>
      </c>
      <c r="F214" s="31">
        <v>15426.9699999942</v>
      </c>
      <c r="G214" s="31">
        <v>881</v>
      </c>
      <c r="H214" s="31">
        <v>59428.580000016853</v>
      </c>
      <c r="I214" s="31">
        <v>15453.56999999843</v>
      </c>
      <c r="J214" s="31">
        <v>679.90000000037298</v>
      </c>
      <c r="K214" s="31">
        <v>322254.29999995494</v>
      </c>
      <c r="L214" s="31">
        <v>101490</v>
      </c>
      <c r="M214" s="31">
        <v>423744.29999995494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0" customFormat="1" x14ac:dyDescent="0.25">
      <c r="A215" s="46">
        <v>1503507</v>
      </c>
      <c r="B215" s="64" t="s">
        <v>5202</v>
      </c>
      <c r="C215" s="64" t="s">
        <v>5119</v>
      </c>
      <c r="D215" s="73">
        <v>1104474.4200002314</v>
      </c>
      <c r="E215" s="31">
        <v>1024526.5100002229</v>
      </c>
      <c r="F215" s="31">
        <v>61341.890000006126</v>
      </c>
      <c r="G215" s="31">
        <v>18606.020000002376</v>
      </c>
      <c r="H215" s="31">
        <v>349444.28999996436</v>
      </c>
      <c r="I215" s="31">
        <v>44698</v>
      </c>
      <c r="J215" s="31">
        <v>2155.2299999995198</v>
      </c>
      <c r="K215" s="31">
        <v>1500771.9400001953</v>
      </c>
      <c r="L215" s="31">
        <v>204510</v>
      </c>
      <c r="M215" s="31">
        <v>1705281.9400001953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0" customFormat="1" x14ac:dyDescent="0.25">
      <c r="A216" s="46">
        <v>1503606</v>
      </c>
      <c r="B216" s="64" t="s">
        <v>5201</v>
      </c>
      <c r="C216" s="64" t="s">
        <v>5119</v>
      </c>
      <c r="D216" s="73">
        <v>2568353.5900008306</v>
      </c>
      <c r="E216" s="31">
        <v>2227736.5200008261</v>
      </c>
      <c r="F216" s="31">
        <v>251300.25000001898</v>
      </c>
      <c r="G216" s="31">
        <v>89316.819999985382</v>
      </c>
      <c r="H216" s="31">
        <v>929116.29999991378</v>
      </c>
      <c r="I216" s="31">
        <v>310785.15000000928</v>
      </c>
      <c r="J216" s="31">
        <v>2817.8699999996502</v>
      </c>
      <c r="K216" s="31">
        <v>3811072.9100007531</v>
      </c>
      <c r="L216" s="31">
        <v>1646541.5999998159</v>
      </c>
      <c r="M216" s="31">
        <v>5457614.5100005688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0" customFormat="1" x14ac:dyDescent="0.25">
      <c r="A217" s="46">
        <v>1503705</v>
      </c>
      <c r="B217" s="64" t="s">
        <v>5200</v>
      </c>
      <c r="C217" s="64" t="s">
        <v>5119</v>
      </c>
      <c r="D217" s="73">
        <v>1144960.2599995297</v>
      </c>
      <c r="E217" s="31">
        <v>1093355.559999537</v>
      </c>
      <c r="F217" s="31">
        <v>48209.589999992364</v>
      </c>
      <c r="G217" s="31">
        <v>3395.1100000003398</v>
      </c>
      <c r="H217" s="31">
        <v>289833.5700000528</v>
      </c>
      <c r="I217" s="31">
        <v>64438.329999998197</v>
      </c>
      <c r="J217" s="31">
        <v>4230.8400000035799</v>
      </c>
      <c r="K217" s="31">
        <v>1503462.9999995842</v>
      </c>
      <c r="L217" s="31">
        <v>289359</v>
      </c>
      <c r="M217" s="31">
        <v>1792821.9999995842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0" customFormat="1" x14ac:dyDescent="0.25">
      <c r="A218" s="46">
        <v>1503754</v>
      </c>
      <c r="B218" s="64" t="s">
        <v>5199</v>
      </c>
      <c r="C218" s="64" t="s">
        <v>5119</v>
      </c>
      <c r="D218" s="73">
        <v>150997.55999997101</v>
      </c>
      <c r="E218" s="31">
        <v>149339.55999997101</v>
      </c>
      <c r="F218" s="31">
        <v>1658</v>
      </c>
      <c r="G218" s="31">
        <v>0</v>
      </c>
      <c r="H218" s="31">
        <v>8513.6099999975395</v>
      </c>
      <c r="I218" s="31">
        <v>2847</v>
      </c>
      <c r="J218" s="31">
        <v>3008.3399999998501</v>
      </c>
      <c r="K218" s="31">
        <v>165366.5099999684</v>
      </c>
      <c r="L218" s="31">
        <v>53845.310000000522</v>
      </c>
      <c r="M218" s="31">
        <v>219211.81999996892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0" customFormat="1" x14ac:dyDescent="0.25">
      <c r="A219" s="46">
        <v>1503804</v>
      </c>
      <c r="B219" s="64" t="s">
        <v>5198</v>
      </c>
      <c r="C219" s="64" t="s">
        <v>5119</v>
      </c>
      <c r="D219" s="73">
        <v>1229721.2900002645</v>
      </c>
      <c r="E219" s="31">
        <v>1140906.0000002412</v>
      </c>
      <c r="F219" s="31">
        <v>71722.190000021757</v>
      </c>
      <c r="G219" s="31">
        <v>17093.100000001501</v>
      </c>
      <c r="H219" s="31">
        <v>500822.5800000279</v>
      </c>
      <c r="I219" s="31">
        <v>73866.439999999478</v>
      </c>
      <c r="J219" s="31">
        <v>1620.98999999999</v>
      </c>
      <c r="K219" s="31">
        <v>1806031.300000292</v>
      </c>
      <c r="L219" s="31">
        <v>473780</v>
      </c>
      <c r="M219" s="31">
        <v>2279811.3000002922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0" customFormat="1" x14ac:dyDescent="0.25">
      <c r="A220" s="46">
        <v>1503903</v>
      </c>
      <c r="B220" s="64" t="s">
        <v>5197</v>
      </c>
      <c r="C220" s="64" t="s">
        <v>5119</v>
      </c>
      <c r="D220" s="73">
        <v>964024.49000006542</v>
      </c>
      <c r="E220" s="31">
        <v>908232.91000007093</v>
      </c>
      <c r="F220" s="31">
        <v>36553.109999999353</v>
      </c>
      <c r="G220" s="31">
        <v>19238.46999999505</v>
      </c>
      <c r="H220" s="31">
        <v>240343.52999998632</v>
      </c>
      <c r="I220" s="31">
        <v>17152.34000000032</v>
      </c>
      <c r="J220" s="31">
        <v>2073.1400000006001</v>
      </c>
      <c r="K220" s="31">
        <v>1223593.5000000526</v>
      </c>
      <c r="L220" s="31">
        <v>281870</v>
      </c>
      <c r="M220" s="31">
        <v>1505463.5000000526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0" customFormat="1" x14ac:dyDescent="0.25">
      <c r="A221" s="46">
        <v>1504000</v>
      </c>
      <c r="B221" s="64" t="s">
        <v>5196</v>
      </c>
      <c r="C221" s="64" t="s">
        <v>5119</v>
      </c>
      <c r="D221" s="73">
        <v>547086.89000013133</v>
      </c>
      <c r="E221" s="31">
        <v>537862.40000013064</v>
      </c>
      <c r="F221" s="31">
        <v>9224.4900000006855</v>
      </c>
      <c r="G221" s="31">
        <v>0</v>
      </c>
      <c r="H221" s="31">
        <v>128788.0499999625</v>
      </c>
      <c r="I221" s="31">
        <v>8784.8100000000559</v>
      </c>
      <c r="J221" s="31">
        <v>3482.8900000006001</v>
      </c>
      <c r="K221" s="31">
        <v>688142.64000009443</v>
      </c>
      <c r="L221" s="31">
        <v>132600</v>
      </c>
      <c r="M221" s="31">
        <v>820742.64000009443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0" customFormat="1" x14ac:dyDescent="0.25">
      <c r="A222" s="46">
        <v>1504059</v>
      </c>
      <c r="B222" s="64" t="s">
        <v>5195</v>
      </c>
      <c r="C222" s="64" t="s">
        <v>5119</v>
      </c>
      <c r="D222" s="73">
        <v>1615403.250000122</v>
      </c>
      <c r="E222" s="31">
        <v>1501296.6500001131</v>
      </c>
      <c r="F222" s="31">
        <v>84201.970000004396</v>
      </c>
      <c r="G222" s="31">
        <v>29904.630000004567</v>
      </c>
      <c r="H222" s="31">
        <v>559405.27999997349</v>
      </c>
      <c r="I222" s="31">
        <v>106156.74000001697</v>
      </c>
      <c r="J222" s="31">
        <v>1562.6899999994801</v>
      </c>
      <c r="K222" s="31">
        <v>2282527.9600001117</v>
      </c>
      <c r="L222" s="31">
        <v>931260</v>
      </c>
      <c r="M222" s="31">
        <v>3213787.9600001117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0" customFormat="1" x14ac:dyDescent="0.25">
      <c r="A223" s="46">
        <v>1504109</v>
      </c>
      <c r="B223" s="64" t="s">
        <v>5194</v>
      </c>
      <c r="C223" s="64" t="s">
        <v>5119</v>
      </c>
      <c r="D223" s="73">
        <v>112982.85999997475</v>
      </c>
      <c r="E223" s="31">
        <v>102418.12999997291</v>
      </c>
      <c r="F223" s="31">
        <v>3923.9900000002199</v>
      </c>
      <c r="G223" s="31">
        <v>6640.740000001625</v>
      </c>
      <c r="H223" s="31">
        <v>40560.349999999642</v>
      </c>
      <c r="I223" s="31">
        <v>6629.4600000010078</v>
      </c>
      <c r="J223" s="31">
        <v>0</v>
      </c>
      <c r="K223" s="31">
        <v>160172.66999997542</v>
      </c>
      <c r="L223" s="31">
        <v>58650</v>
      </c>
      <c r="M223" s="31">
        <v>218822.66999997542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0" customFormat="1" x14ac:dyDescent="0.25">
      <c r="A224" s="46">
        <v>1504208</v>
      </c>
      <c r="B224" s="64" t="s">
        <v>5193</v>
      </c>
      <c r="C224" s="64" t="s">
        <v>5119</v>
      </c>
      <c r="D224" s="73">
        <v>4993597.81000059</v>
      </c>
      <c r="E224" s="31">
        <v>3903806.5500006243</v>
      </c>
      <c r="F224" s="31">
        <v>740416.94000004197</v>
      </c>
      <c r="G224" s="31">
        <v>349374.31999992381</v>
      </c>
      <c r="H224" s="31">
        <v>2185917.5000004917</v>
      </c>
      <c r="I224" s="31">
        <v>1411302.1499998046</v>
      </c>
      <c r="J224" s="31">
        <v>6823.5700000002998</v>
      </c>
      <c r="K224" s="31">
        <v>8597641.0300008859</v>
      </c>
      <c r="L224" s="31">
        <v>2682251.7000004533</v>
      </c>
      <c r="M224" s="31">
        <v>11279892.73000134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0" customFormat="1" x14ac:dyDescent="0.25">
      <c r="A225" s="46">
        <v>1504307</v>
      </c>
      <c r="B225" s="64" t="s">
        <v>5192</v>
      </c>
      <c r="C225" s="64" t="s">
        <v>5119</v>
      </c>
      <c r="D225" s="73">
        <v>633612.18999978935</v>
      </c>
      <c r="E225" s="31">
        <v>599913.33999979531</v>
      </c>
      <c r="F225" s="31">
        <v>20942.049999997002</v>
      </c>
      <c r="G225" s="31">
        <v>12756.799999997</v>
      </c>
      <c r="H225" s="31">
        <v>181546.93000000701</v>
      </c>
      <c r="I225" s="31">
        <v>28710.909999996398</v>
      </c>
      <c r="J225" s="31">
        <v>0</v>
      </c>
      <c r="K225" s="31">
        <v>843870.02999979281</v>
      </c>
      <c r="L225" s="31">
        <v>152490</v>
      </c>
      <c r="M225" s="31">
        <v>996360.02999979281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0" customFormat="1" x14ac:dyDescent="0.25">
      <c r="A226" s="46">
        <v>1504406</v>
      </c>
      <c r="B226" s="64" t="s">
        <v>5191</v>
      </c>
      <c r="C226" s="64" t="s">
        <v>5119</v>
      </c>
      <c r="D226" s="73">
        <v>829544.73000013921</v>
      </c>
      <c r="E226" s="31">
        <v>766754.73000015505</v>
      </c>
      <c r="F226" s="31">
        <v>43305.90999998802</v>
      </c>
      <c r="G226" s="31">
        <v>19484.089999996089</v>
      </c>
      <c r="H226" s="31">
        <v>243833.5800000499</v>
      </c>
      <c r="I226" s="31">
        <v>31968.909999996398</v>
      </c>
      <c r="J226" s="31">
        <v>34</v>
      </c>
      <c r="K226" s="31">
        <v>1105381.2200001855</v>
      </c>
      <c r="L226" s="31">
        <v>137547</v>
      </c>
      <c r="M226" s="31">
        <v>1242928.2200001855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0" customFormat="1" x14ac:dyDescent="0.25">
      <c r="A227" s="46">
        <v>1504422</v>
      </c>
      <c r="B227" s="64" t="s">
        <v>5190</v>
      </c>
      <c r="C227" s="64" t="s">
        <v>5119</v>
      </c>
      <c r="D227" s="73">
        <v>621022.11000008881</v>
      </c>
      <c r="E227" s="31">
        <v>267881.57000006031</v>
      </c>
      <c r="F227" s="31">
        <v>233222.06000001129</v>
      </c>
      <c r="G227" s="31">
        <v>119918.48000001721</v>
      </c>
      <c r="H227" s="31">
        <v>290060.85000013234</v>
      </c>
      <c r="I227" s="31">
        <v>205280.29999990918</v>
      </c>
      <c r="J227" s="31">
        <v>0</v>
      </c>
      <c r="K227" s="31">
        <v>1116363.2600001304</v>
      </c>
      <c r="L227" s="31">
        <v>621197.17000001972</v>
      </c>
      <c r="M227" s="31">
        <v>1737560.4300001501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0" customFormat="1" x14ac:dyDescent="0.25">
      <c r="A228" s="46">
        <v>1504455</v>
      </c>
      <c r="B228" s="64" t="s">
        <v>5189</v>
      </c>
      <c r="C228" s="64" t="s">
        <v>5119</v>
      </c>
      <c r="D228" s="73">
        <v>625052.7200001051</v>
      </c>
      <c r="E228" s="31">
        <v>564888.99000010837</v>
      </c>
      <c r="F228" s="31">
        <v>57135.769999995799</v>
      </c>
      <c r="G228" s="31">
        <v>3027.96000000089</v>
      </c>
      <c r="H228" s="31">
        <v>179939.8499999232</v>
      </c>
      <c r="I228" s="31">
        <v>45592.709999984079</v>
      </c>
      <c r="J228" s="31">
        <v>118.900000000023</v>
      </c>
      <c r="K228" s="31">
        <v>850704.18000001239</v>
      </c>
      <c r="L228" s="31">
        <v>168810</v>
      </c>
      <c r="M228" s="31">
        <v>1019514.1800000124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0" customFormat="1" x14ac:dyDescent="0.25">
      <c r="A229" s="46">
        <v>1504505</v>
      </c>
      <c r="B229" s="64" t="s">
        <v>5188</v>
      </c>
      <c r="C229" s="64" t="s">
        <v>5119</v>
      </c>
      <c r="D229" s="73">
        <v>19240.019999999549</v>
      </c>
      <c r="E229" s="31">
        <v>18092.519999999549</v>
      </c>
      <c r="F229" s="31">
        <v>637.5</v>
      </c>
      <c r="G229" s="31">
        <v>510</v>
      </c>
      <c r="H229" s="31">
        <v>2368.2699999990909</v>
      </c>
      <c r="I229" s="31">
        <v>1075.2800000002601</v>
      </c>
      <c r="J229" s="31">
        <v>0</v>
      </c>
      <c r="K229" s="31">
        <v>22683.569999998901</v>
      </c>
      <c r="L229" s="31">
        <v>32640</v>
      </c>
      <c r="M229" s="31">
        <v>55323.569999998901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0" customFormat="1" x14ac:dyDescent="0.25">
      <c r="A230" s="46">
        <v>1504604</v>
      </c>
      <c r="B230" s="64" t="s">
        <v>5187</v>
      </c>
      <c r="C230" s="64" t="s">
        <v>5119</v>
      </c>
      <c r="D230" s="73">
        <v>834231.1199999128</v>
      </c>
      <c r="E230" s="31">
        <v>811380.64999991306</v>
      </c>
      <c r="F230" s="31">
        <v>17687.89000000152</v>
      </c>
      <c r="G230" s="31">
        <v>5162.57999999821</v>
      </c>
      <c r="H230" s="31">
        <v>169074.3299999834</v>
      </c>
      <c r="I230" s="31">
        <v>35319</v>
      </c>
      <c r="J230" s="31">
        <v>3940.5199999995498</v>
      </c>
      <c r="K230" s="31">
        <v>1042564.9699998958</v>
      </c>
      <c r="L230" s="31">
        <v>250284.450000048</v>
      </c>
      <c r="M230" s="31">
        <v>1292849.4199999438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0" customFormat="1" x14ac:dyDescent="0.25">
      <c r="A231" s="46">
        <v>1504703</v>
      </c>
      <c r="B231" s="64" t="s">
        <v>5186</v>
      </c>
      <c r="C231" s="64" t="s">
        <v>5119</v>
      </c>
      <c r="D231" s="73">
        <v>1193234.240000214</v>
      </c>
      <c r="E231" s="31">
        <v>1133591.4400002076</v>
      </c>
      <c r="F231" s="31">
        <v>43791.910000005693</v>
      </c>
      <c r="G231" s="31">
        <v>15850.8900000006</v>
      </c>
      <c r="H231" s="31">
        <v>315971.52000000665</v>
      </c>
      <c r="I231" s="31">
        <v>45384.539999999099</v>
      </c>
      <c r="J231" s="31">
        <v>0</v>
      </c>
      <c r="K231" s="31">
        <v>1554590.3000002196</v>
      </c>
      <c r="L231" s="31">
        <v>333610</v>
      </c>
      <c r="M231" s="31">
        <v>1888200.3000002196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0" customFormat="1" x14ac:dyDescent="0.25">
      <c r="A232" s="46">
        <v>1504752</v>
      </c>
      <c r="B232" s="64" t="s">
        <v>5185</v>
      </c>
      <c r="C232" s="64" t="s">
        <v>5119</v>
      </c>
      <c r="D232" s="73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0" customFormat="1" x14ac:dyDescent="0.25">
      <c r="A233" s="46">
        <v>1504802</v>
      </c>
      <c r="B233" s="64" t="s">
        <v>4320</v>
      </c>
      <c r="C233" s="64" t="s">
        <v>5119</v>
      </c>
      <c r="D233" s="73">
        <v>2043561.9300006754</v>
      </c>
      <c r="E233" s="31">
        <v>1851932.6000006753</v>
      </c>
      <c r="F233" s="31">
        <v>131657.90999998339</v>
      </c>
      <c r="G233" s="31">
        <v>59971.420000016667</v>
      </c>
      <c r="H233" s="31">
        <v>587463.76999997324</v>
      </c>
      <c r="I233" s="31">
        <v>66888.939999997601</v>
      </c>
      <c r="J233" s="31">
        <v>5149.2800000011903</v>
      </c>
      <c r="K233" s="31">
        <v>2703063.9200006472</v>
      </c>
      <c r="L233" s="31">
        <v>647468.15999997023</v>
      </c>
      <c r="M233" s="31">
        <v>3350532.0800006175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0" customFormat="1" x14ac:dyDescent="0.25">
      <c r="A234" s="46">
        <v>1504901</v>
      </c>
      <c r="B234" s="64" t="s">
        <v>5184</v>
      </c>
      <c r="C234" s="64" t="s">
        <v>5119</v>
      </c>
      <c r="D234" s="73">
        <v>160049.03999998802</v>
      </c>
      <c r="E234" s="31">
        <v>154579.43999998699</v>
      </c>
      <c r="F234" s="31">
        <v>4058.2700000009449</v>
      </c>
      <c r="G234" s="31">
        <v>1411.33000000007</v>
      </c>
      <c r="H234" s="31">
        <v>36037.110000008746</v>
      </c>
      <c r="I234" s="31">
        <v>1020</v>
      </c>
      <c r="J234" s="31">
        <v>0</v>
      </c>
      <c r="K234" s="31">
        <v>197106.14999999676</v>
      </c>
      <c r="L234" s="31">
        <v>134640</v>
      </c>
      <c r="M234" s="31">
        <v>331746.14999999676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0" customFormat="1" x14ac:dyDescent="0.25">
      <c r="A235" s="46">
        <v>1504950</v>
      </c>
      <c r="B235" s="64" t="s">
        <v>5183</v>
      </c>
      <c r="C235" s="64" t="s">
        <v>5119</v>
      </c>
      <c r="D235" s="73">
        <v>189141.15000005529</v>
      </c>
      <c r="E235" s="31">
        <v>183565.29000005682</v>
      </c>
      <c r="F235" s="31">
        <v>5218.8099999986598</v>
      </c>
      <c r="G235" s="31">
        <v>357.04999999981402</v>
      </c>
      <c r="H235" s="31">
        <v>44772.080000018672</v>
      </c>
      <c r="I235" s="31">
        <v>6067.8799999998882</v>
      </c>
      <c r="J235" s="31">
        <v>610.33000000007496</v>
      </c>
      <c r="K235" s="31">
        <v>240591.44000007393</v>
      </c>
      <c r="L235" s="31">
        <v>69870</v>
      </c>
      <c r="M235" s="31">
        <v>310461.44000007393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0" customFormat="1" x14ac:dyDescent="0.25">
      <c r="A236" s="46">
        <v>1504976</v>
      </c>
      <c r="B236" s="64" t="s">
        <v>5182</v>
      </c>
      <c r="C236" s="64" t="s">
        <v>5119</v>
      </c>
      <c r="D236" s="73">
        <v>76092.060000011683</v>
      </c>
      <c r="E236" s="31">
        <v>69701.050000011906</v>
      </c>
      <c r="F236" s="31">
        <v>6391.0099999997801</v>
      </c>
      <c r="G236" s="31">
        <v>0</v>
      </c>
      <c r="H236" s="31">
        <v>13086.92000000183</v>
      </c>
      <c r="I236" s="31">
        <v>14832</v>
      </c>
      <c r="J236" s="31">
        <v>0</v>
      </c>
      <c r="K236" s="31">
        <v>104010.98000001351</v>
      </c>
      <c r="L236" s="31">
        <v>58140</v>
      </c>
      <c r="M236" s="31">
        <v>162150.98000001351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0" customFormat="1" x14ac:dyDescent="0.25">
      <c r="A237" s="46">
        <v>1505007</v>
      </c>
      <c r="B237" s="64" t="s">
        <v>5181</v>
      </c>
      <c r="C237" s="64" t="s">
        <v>5119</v>
      </c>
      <c r="D237" s="73">
        <v>463737.6000002115</v>
      </c>
      <c r="E237" s="31">
        <v>410016.40000021411</v>
      </c>
      <c r="F237" s="31">
        <v>26747.669999996218</v>
      </c>
      <c r="G237" s="31">
        <v>26973.530000001199</v>
      </c>
      <c r="H237" s="31">
        <v>142413.42999999269</v>
      </c>
      <c r="I237" s="31">
        <v>17859.999999997188</v>
      </c>
      <c r="J237" s="31">
        <v>980</v>
      </c>
      <c r="K237" s="31">
        <v>624991.03000020143</v>
      </c>
      <c r="L237" s="31">
        <v>49980</v>
      </c>
      <c r="M237" s="31">
        <v>674971.03000020143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0" customFormat="1" x14ac:dyDescent="0.25">
      <c r="A238" s="46">
        <v>1505031</v>
      </c>
      <c r="B238" s="64" t="s">
        <v>5180</v>
      </c>
      <c r="C238" s="64" t="s">
        <v>5119</v>
      </c>
      <c r="D238" s="73">
        <v>233576.02999999558</v>
      </c>
      <c r="E238" s="31">
        <v>205831.5</v>
      </c>
      <c r="F238" s="31">
        <v>22767.499999994379</v>
      </c>
      <c r="G238" s="31">
        <v>4977.0300000011903</v>
      </c>
      <c r="H238" s="31">
        <v>102355.10999997708</v>
      </c>
      <c r="I238" s="31">
        <v>31138.440000005103</v>
      </c>
      <c r="J238" s="31">
        <v>0</v>
      </c>
      <c r="K238" s="31">
        <v>367069.57999997778</v>
      </c>
      <c r="L238" s="31">
        <v>164713</v>
      </c>
      <c r="M238" s="31">
        <v>531782.57999997772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0" customFormat="1" x14ac:dyDescent="0.25">
      <c r="A239" s="46">
        <v>1505064</v>
      </c>
      <c r="B239" s="64" t="s">
        <v>5179</v>
      </c>
      <c r="C239" s="64" t="s">
        <v>5119</v>
      </c>
      <c r="D239" s="73">
        <v>893405.56000029086</v>
      </c>
      <c r="E239" s="31">
        <v>840000.89000028395</v>
      </c>
      <c r="F239" s="31">
        <v>47192.8000000096</v>
      </c>
      <c r="G239" s="31">
        <v>6211.8699999973196</v>
      </c>
      <c r="H239" s="31">
        <v>216054.47000002896</v>
      </c>
      <c r="I239" s="31">
        <v>37465.150000006004</v>
      </c>
      <c r="J239" s="31">
        <v>712.26999999955297</v>
      </c>
      <c r="K239" s="31">
        <v>1147637.4500003252</v>
      </c>
      <c r="L239" s="31">
        <v>349329.89999997604</v>
      </c>
      <c r="M239" s="31">
        <v>1496967.3500003014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0" customFormat="1" x14ac:dyDescent="0.25">
      <c r="A240" s="46">
        <v>1505106</v>
      </c>
      <c r="B240" s="64" t="s">
        <v>5178</v>
      </c>
      <c r="C240" s="64" t="s">
        <v>5119</v>
      </c>
      <c r="D240" s="73">
        <v>1452195.4600000535</v>
      </c>
      <c r="E240" s="31">
        <v>1256774.4000000772</v>
      </c>
      <c r="F240" s="31">
        <v>84768.780000004903</v>
      </c>
      <c r="G240" s="31">
        <v>110652.27999997139</v>
      </c>
      <c r="H240" s="31">
        <v>417010.1199999493</v>
      </c>
      <c r="I240" s="31">
        <v>36978.710000000901</v>
      </c>
      <c r="J240" s="31">
        <v>2158.17000000179</v>
      </c>
      <c r="K240" s="31">
        <v>1908342.4600000056</v>
      </c>
      <c r="L240" s="31">
        <v>487179.6799999997</v>
      </c>
      <c r="M240" s="31">
        <v>2395522.1400000053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0" customFormat="1" x14ac:dyDescent="0.25">
      <c r="A241" s="46">
        <v>1505205</v>
      </c>
      <c r="B241" s="64" t="s">
        <v>5177</v>
      </c>
      <c r="C241" s="64" t="s">
        <v>5119</v>
      </c>
      <c r="D241" s="73">
        <v>186681.26000002064</v>
      </c>
      <c r="E241" s="31">
        <v>180076.26000001925</v>
      </c>
      <c r="F241" s="31">
        <v>6605.0000000013933</v>
      </c>
      <c r="G241" s="31">
        <v>0</v>
      </c>
      <c r="H241" s="31">
        <v>41588.540000006557</v>
      </c>
      <c r="I241" s="31">
        <v>3825</v>
      </c>
      <c r="J241" s="31">
        <v>4146.7899999991096</v>
      </c>
      <c r="K241" s="31">
        <v>236241.59000002631</v>
      </c>
      <c r="L241" s="31">
        <v>75990</v>
      </c>
      <c r="M241" s="31">
        <v>312231.59000002628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0" customFormat="1" x14ac:dyDescent="0.25">
      <c r="A242" s="46">
        <v>1505304</v>
      </c>
      <c r="B242" s="64" t="s">
        <v>5176</v>
      </c>
      <c r="C242" s="64" t="s">
        <v>5119</v>
      </c>
      <c r="D242" s="73">
        <v>1742131.5199999074</v>
      </c>
      <c r="E242" s="31">
        <v>1367336.8299999433</v>
      </c>
      <c r="F242" s="31">
        <v>111959.75999997926</v>
      </c>
      <c r="G242" s="31">
        <v>262834.92999998468</v>
      </c>
      <c r="H242" s="31">
        <v>461640.27000001026</v>
      </c>
      <c r="I242" s="31">
        <v>92384.96999997276</v>
      </c>
      <c r="J242" s="31">
        <v>1405.1799999996999</v>
      </c>
      <c r="K242" s="31">
        <v>2297561.93999989</v>
      </c>
      <c r="L242" s="31">
        <v>481795</v>
      </c>
      <c r="M242" s="31">
        <v>2779356.93999989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0" customFormat="1" x14ac:dyDescent="0.25">
      <c r="A243" s="46">
        <v>1505403</v>
      </c>
      <c r="B243" s="64" t="s">
        <v>5175</v>
      </c>
      <c r="C243" s="64" t="s">
        <v>5119</v>
      </c>
      <c r="D243" s="73">
        <v>550452.16000012611</v>
      </c>
      <c r="E243" s="31">
        <v>496259.01000013039</v>
      </c>
      <c r="F243" s="31">
        <v>25624.269999994867</v>
      </c>
      <c r="G243" s="31">
        <v>28568.88000000082</v>
      </c>
      <c r="H243" s="31">
        <v>179993.06000002031</v>
      </c>
      <c r="I243" s="31">
        <v>20653.390000000592</v>
      </c>
      <c r="J243" s="31">
        <v>627.48000000044703</v>
      </c>
      <c r="K243" s="31">
        <v>751726.09000014747</v>
      </c>
      <c r="L243" s="31">
        <v>109650</v>
      </c>
      <c r="M243" s="31">
        <v>861376.09000014747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0" customFormat="1" x14ac:dyDescent="0.25">
      <c r="A244" s="46">
        <v>1505437</v>
      </c>
      <c r="B244" s="64" t="s">
        <v>5174</v>
      </c>
      <c r="C244" s="64" t="s">
        <v>5119</v>
      </c>
      <c r="D244" s="73">
        <v>368575.8999997924</v>
      </c>
      <c r="E244" s="31">
        <v>347378.46999980102</v>
      </c>
      <c r="F244" s="31">
        <v>20214.719999991401</v>
      </c>
      <c r="G244" s="31">
        <v>982.70999999996297</v>
      </c>
      <c r="H244" s="31">
        <v>122842.0699999409</v>
      </c>
      <c r="I244" s="31">
        <v>10496.92000000085</v>
      </c>
      <c r="J244" s="31">
        <v>1612</v>
      </c>
      <c r="K244" s="31">
        <v>503526.88999973412</v>
      </c>
      <c r="L244" s="31">
        <v>169320</v>
      </c>
      <c r="M244" s="31">
        <v>672846.88999973412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0" customFormat="1" x14ac:dyDescent="0.25">
      <c r="A245" s="46">
        <v>1505486</v>
      </c>
      <c r="B245" s="64" t="s">
        <v>5173</v>
      </c>
      <c r="C245" s="64" t="s">
        <v>5119</v>
      </c>
      <c r="D245" s="73">
        <v>657212.0199998297</v>
      </c>
      <c r="E245" s="31">
        <v>637187.17999982799</v>
      </c>
      <c r="F245" s="31">
        <v>17694.210000000901</v>
      </c>
      <c r="G245" s="31">
        <v>2330.63000000082</v>
      </c>
      <c r="H245" s="31">
        <v>161600.330000013</v>
      </c>
      <c r="I245" s="31">
        <v>16720.960000002713</v>
      </c>
      <c r="J245" s="31">
        <v>305.91000000014901</v>
      </c>
      <c r="K245" s="31">
        <v>835839.21999984561</v>
      </c>
      <c r="L245" s="31">
        <v>199920</v>
      </c>
      <c r="M245" s="31">
        <v>1035759.2199998456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0" customFormat="1" x14ac:dyDescent="0.25">
      <c r="A246" s="46">
        <v>1505494</v>
      </c>
      <c r="B246" s="64" t="s">
        <v>5172</v>
      </c>
      <c r="C246" s="64" t="s">
        <v>5119</v>
      </c>
      <c r="D246" s="73">
        <v>75164.390000007159</v>
      </c>
      <c r="E246" s="31">
        <v>73662.48000000701</v>
      </c>
      <c r="F246" s="31">
        <v>1501.9100000001499</v>
      </c>
      <c r="G246" s="31">
        <v>0</v>
      </c>
      <c r="H246" s="31">
        <v>27099.979999992109</v>
      </c>
      <c r="I246" s="31">
        <v>3980</v>
      </c>
      <c r="J246" s="31">
        <v>0</v>
      </c>
      <c r="K246" s="31">
        <v>106244.36999999927</v>
      </c>
      <c r="L246" s="31">
        <v>23970</v>
      </c>
      <c r="M246" s="31">
        <v>130214.36999999927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0" customFormat="1" x14ac:dyDescent="0.25">
      <c r="A247" s="46">
        <v>1505502</v>
      </c>
      <c r="B247" s="64" t="s">
        <v>5171</v>
      </c>
      <c r="C247" s="64" t="s">
        <v>5119</v>
      </c>
      <c r="D247" s="73">
        <v>1471061.5699996212</v>
      </c>
      <c r="E247" s="31">
        <v>1200053.209999627</v>
      </c>
      <c r="F247" s="31">
        <v>181273.33000001122</v>
      </c>
      <c r="G247" s="31">
        <v>89735.029999982988</v>
      </c>
      <c r="H247" s="31">
        <v>782524.76000021934</v>
      </c>
      <c r="I247" s="31">
        <v>298083.82000013045</v>
      </c>
      <c r="J247" s="31">
        <v>4291.3000000007496</v>
      </c>
      <c r="K247" s="31">
        <v>2555961.4499999722</v>
      </c>
      <c r="L247" s="31">
        <v>1309170</v>
      </c>
      <c r="M247" s="31">
        <v>3865131.4499999722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0" customFormat="1" x14ac:dyDescent="0.25">
      <c r="A248" s="46">
        <v>1505536</v>
      </c>
      <c r="B248" s="64" t="s">
        <v>5170</v>
      </c>
      <c r="C248" s="64" t="s">
        <v>5119</v>
      </c>
      <c r="D248" s="73">
        <v>2253761.7599993446</v>
      </c>
      <c r="E248" s="31">
        <v>1517352.1499995331</v>
      </c>
      <c r="F248" s="31">
        <v>565813.23999987182</v>
      </c>
      <c r="G248" s="31">
        <v>170596.3699999396</v>
      </c>
      <c r="H248" s="31">
        <v>986420.10000038438</v>
      </c>
      <c r="I248" s="31">
        <v>979328.85999975842</v>
      </c>
      <c r="J248" s="31">
        <v>7380.7100000008904</v>
      </c>
      <c r="K248" s="31">
        <v>4226891.4299994884</v>
      </c>
      <c r="L248" s="31">
        <v>1157662.0800001894</v>
      </c>
      <c r="M248" s="31">
        <v>5384553.5099996775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0" customFormat="1" x14ac:dyDescent="0.25">
      <c r="A249" s="46">
        <v>1505551</v>
      </c>
      <c r="B249" s="64" t="s">
        <v>5023</v>
      </c>
      <c r="C249" s="64" t="s">
        <v>5119</v>
      </c>
      <c r="D249" s="73">
        <v>66584.72000002538</v>
      </c>
      <c r="E249" s="31">
        <v>64226.860000025503</v>
      </c>
      <c r="F249" s="31">
        <v>2357.859999999871</v>
      </c>
      <c r="G249" s="31">
        <v>0</v>
      </c>
      <c r="H249" s="31">
        <v>15616.5600000061</v>
      </c>
      <c r="I249" s="31">
        <v>1556.54000000004</v>
      </c>
      <c r="J249" s="31">
        <v>0</v>
      </c>
      <c r="K249" s="31">
        <v>83757.820000031512</v>
      </c>
      <c r="L249" s="31">
        <v>32130</v>
      </c>
      <c r="M249" s="31">
        <v>115887.82000003151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0" customFormat="1" x14ac:dyDescent="0.25">
      <c r="A250" s="46">
        <v>1505601</v>
      </c>
      <c r="B250" s="64" t="s">
        <v>5169</v>
      </c>
      <c r="C250" s="64" t="s">
        <v>5119</v>
      </c>
      <c r="D250" s="73">
        <v>99027.470000038855</v>
      </c>
      <c r="E250" s="31">
        <v>94527.430000038818</v>
      </c>
      <c r="F250" s="31">
        <v>3990.04000000004</v>
      </c>
      <c r="G250" s="31">
        <v>510</v>
      </c>
      <c r="H250" s="31">
        <v>24741.989999994661</v>
      </c>
      <c r="I250" s="31">
        <v>3993.8399999998501</v>
      </c>
      <c r="J250" s="31">
        <v>0</v>
      </c>
      <c r="K250" s="31">
        <v>127763.30000003337</v>
      </c>
      <c r="L250" s="31">
        <v>27540</v>
      </c>
      <c r="M250" s="31">
        <v>155303.30000003337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0" customFormat="1" x14ac:dyDescent="0.25">
      <c r="A251" s="46">
        <v>1505635</v>
      </c>
      <c r="B251" s="64" t="s">
        <v>5168</v>
      </c>
      <c r="C251" s="64" t="s">
        <v>5119</v>
      </c>
      <c r="D251" s="73">
        <v>43143.530000001199</v>
      </c>
      <c r="E251" s="31">
        <v>41814.530000001199</v>
      </c>
      <c r="F251" s="31">
        <v>1329</v>
      </c>
      <c r="G251" s="31">
        <v>0</v>
      </c>
      <c r="H251" s="31">
        <v>14587.29999999702</v>
      </c>
      <c r="I251" s="31">
        <v>4470</v>
      </c>
      <c r="J251" s="31">
        <v>0</v>
      </c>
      <c r="K251" s="31">
        <v>62200.829999998219</v>
      </c>
      <c r="L251" s="31">
        <v>14280</v>
      </c>
      <c r="M251" s="31">
        <v>76480.829999998212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0" customFormat="1" x14ac:dyDescent="0.25">
      <c r="A252" s="46">
        <v>1505650</v>
      </c>
      <c r="B252" s="64" t="s">
        <v>5167</v>
      </c>
      <c r="C252" s="64" t="s">
        <v>5119</v>
      </c>
      <c r="D252" s="73">
        <v>23674.6200000057</v>
      </c>
      <c r="E252" s="31">
        <v>21810.6200000057</v>
      </c>
      <c r="F252" s="31">
        <v>1864</v>
      </c>
      <c r="G252" s="31">
        <v>0</v>
      </c>
      <c r="H252" s="31">
        <v>4590</v>
      </c>
      <c r="I252" s="31">
        <v>19767.910000000149</v>
      </c>
      <c r="J252" s="31">
        <v>1393.1999999992499</v>
      </c>
      <c r="K252" s="31">
        <v>49425.730000005096</v>
      </c>
      <c r="L252" s="31">
        <v>19380</v>
      </c>
      <c r="M252" s="31">
        <v>68805.730000005104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0" customFormat="1" x14ac:dyDescent="0.25">
      <c r="A253" s="46">
        <v>1505700</v>
      </c>
      <c r="B253" s="64" t="s">
        <v>5166</v>
      </c>
      <c r="C253" s="64" t="s">
        <v>5119</v>
      </c>
      <c r="D253" s="73">
        <v>177730.58000004254</v>
      </c>
      <c r="E253" s="31">
        <v>160516.40000004281</v>
      </c>
      <c r="F253" s="31">
        <v>13766.959999999051</v>
      </c>
      <c r="G253" s="31">
        <v>3447.2200000006696</v>
      </c>
      <c r="H253" s="31">
        <v>66774.340000007302</v>
      </c>
      <c r="I253" s="31">
        <v>3671.8900000001299</v>
      </c>
      <c r="J253" s="31">
        <v>33.380000000004699</v>
      </c>
      <c r="K253" s="31">
        <v>248210.19000004997</v>
      </c>
      <c r="L253" s="31">
        <v>143310</v>
      </c>
      <c r="M253" s="31">
        <v>391520.19000005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0" customFormat="1" x14ac:dyDescent="0.25">
      <c r="A254" s="46">
        <v>1505809</v>
      </c>
      <c r="B254" s="64" t="s">
        <v>5165</v>
      </c>
      <c r="C254" s="64" t="s">
        <v>5119</v>
      </c>
      <c r="D254" s="73">
        <v>656785.15000016929</v>
      </c>
      <c r="E254" s="31">
        <v>562360.01000014995</v>
      </c>
      <c r="F254" s="31">
        <v>27326.229999992989</v>
      </c>
      <c r="G254" s="31">
        <v>67098.910000026299</v>
      </c>
      <c r="H254" s="31">
        <v>92209.119999989867</v>
      </c>
      <c r="I254" s="31">
        <v>10119.71000000089</v>
      </c>
      <c r="J254" s="31">
        <v>2754</v>
      </c>
      <c r="K254" s="31">
        <v>761867.98000016005</v>
      </c>
      <c r="L254" s="31">
        <v>474300</v>
      </c>
      <c r="M254" s="31">
        <v>1236167.9800001602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0" customFormat="1" x14ac:dyDescent="0.25">
      <c r="A255" s="46">
        <v>1505908</v>
      </c>
      <c r="B255" s="64" t="s">
        <v>5164</v>
      </c>
      <c r="C255" s="64" t="s">
        <v>5119</v>
      </c>
      <c r="D255" s="73">
        <v>126360.69999997242</v>
      </c>
      <c r="E255" s="31">
        <v>122124.89999997261</v>
      </c>
      <c r="F255" s="31">
        <v>3312.7999999998137</v>
      </c>
      <c r="G255" s="31">
        <v>923</v>
      </c>
      <c r="H255" s="31">
        <v>44766.030000004925</v>
      </c>
      <c r="I255" s="31">
        <v>7058</v>
      </c>
      <c r="J255" s="31">
        <v>135.83000000007499</v>
      </c>
      <c r="K255" s="31">
        <v>178320.55999997741</v>
      </c>
      <c r="L255" s="31">
        <v>184110</v>
      </c>
      <c r="M255" s="31">
        <v>362430.55999997741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0" customFormat="1" x14ac:dyDescent="0.25">
      <c r="A256" s="46">
        <v>1506005</v>
      </c>
      <c r="B256" s="64" t="s">
        <v>5163</v>
      </c>
      <c r="C256" s="64" t="s">
        <v>5119</v>
      </c>
      <c r="D256" s="73">
        <v>170460.30999992019</v>
      </c>
      <c r="E256" s="31">
        <v>166017.029999919</v>
      </c>
      <c r="F256" s="31">
        <v>2631</v>
      </c>
      <c r="G256" s="31">
        <v>1812.28000000119</v>
      </c>
      <c r="H256" s="31">
        <v>40841.050000010102</v>
      </c>
      <c r="I256" s="31">
        <v>10895.410000000149</v>
      </c>
      <c r="J256" s="31">
        <v>0</v>
      </c>
      <c r="K256" s="31">
        <v>222196.76999993046</v>
      </c>
      <c r="L256" s="31">
        <v>84660</v>
      </c>
      <c r="M256" s="31">
        <v>306856.76999993046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0" customFormat="1" x14ac:dyDescent="0.25">
      <c r="A257" s="46">
        <v>1506104</v>
      </c>
      <c r="B257" s="64" t="s">
        <v>3949</v>
      </c>
      <c r="C257" s="64" t="s">
        <v>5119</v>
      </c>
      <c r="D257" s="73">
        <v>231683.83999996216</v>
      </c>
      <c r="E257" s="31">
        <v>218631.88999996291</v>
      </c>
      <c r="F257" s="31">
        <v>12541.949999999249</v>
      </c>
      <c r="G257" s="31">
        <v>510</v>
      </c>
      <c r="H257" s="31">
        <v>68031.670000009195</v>
      </c>
      <c r="I257" s="31">
        <v>10450.160000000151</v>
      </c>
      <c r="J257" s="31">
        <v>0</v>
      </c>
      <c r="K257" s="31">
        <v>310165.66999997152</v>
      </c>
      <c r="L257" s="31">
        <v>48450</v>
      </c>
      <c r="M257" s="31">
        <v>358615.66999997152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0" customFormat="1" x14ac:dyDescent="0.25">
      <c r="A258" s="46">
        <v>1506112</v>
      </c>
      <c r="B258" s="64" t="s">
        <v>5162</v>
      </c>
      <c r="C258" s="64" t="s">
        <v>5119</v>
      </c>
      <c r="D258" s="73">
        <v>103913.80000001196</v>
      </c>
      <c r="E258" s="31">
        <v>97703.460000010251</v>
      </c>
      <c r="F258" s="31">
        <v>4446.34000000171</v>
      </c>
      <c r="G258" s="31">
        <v>1764</v>
      </c>
      <c r="H258" s="31">
        <v>28584.100000009901</v>
      </c>
      <c r="I258" s="31">
        <v>3651</v>
      </c>
      <c r="J258" s="31">
        <v>510</v>
      </c>
      <c r="K258" s="31">
        <v>136658.90000002185</v>
      </c>
      <c r="L258" s="31">
        <v>39902.259999999776</v>
      </c>
      <c r="M258" s="31">
        <v>176561.16000002163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0" customFormat="1" x14ac:dyDescent="0.25">
      <c r="A259" s="46">
        <v>1506138</v>
      </c>
      <c r="B259" s="64" t="s">
        <v>4427</v>
      </c>
      <c r="C259" s="64" t="s">
        <v>5119</v>
      </c>
      <c r="D259" s="73">
        <v>1797200.4199998812</v>
      </c>
      <c r="E259" s="31">
        <v>1557842.8299998313</v>
      </c>
      <c r="F259" s="31">
        <v>176526.13000005652</v>
      </c>
      <c r="G259" s="31">
        <v>62831.459999993473</v>
      </c>
      <c r="H259" s="31">
        <v>827501.77999986534</v>
      </c>
      <c r="I259" s="31">
        <v>149841.53999998415</v>
      </c>
      <c r="J259" s="31">
        <v>4302.67000000179</v>
      </c>
      <c r="K259" s="31">
        <v>2778846.4099997324</v>
      </c>
      <c r="L259" s="31">
        <v>1135623.6499999999</v>
      </c>
      <c r="M259" s="31">
        <v>3914470.0599997323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0" customFormat="1" x14ac:dyDescent="0.25">
      <c r="A260" s="46">
        <v>1506161</v>
      </c>
      <c r="B260" s="64" t="s">
        <v>5161</v>
      </c>
      <c r="C260" s="64" t="s">
        <v>5119</v>
      </c>
      <c r="D260" s="73">
        <v>658714.8599998951</v>
      </c>
      <c r="E260" s="31">
        <v>590958.31999992533</v>
      </c>
      <c r="F260" s="31">
        <v>46515.999999981352</v>
      </c>
      <c r="G260" s="31">
        <v>21240.53999998837</v>
      </c>
      <c r="H260" s="31">
        <v>227666.57000005565</v>
      </c>
      <c r="I260" s="31">
        <v>10114.16999999992</v>
      </c>
      <c r="J260" s="31">
        <v>0</v>
      </c>
      <c r="K260" s="31">
        <v>896495.59999995073</v>
      </c>
      <c r="L260" s="31">
        <v>164220</v>
      </c>
      <c r="M260" s="31">
        <v>1060715.5999999507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0" customFormat="1" x14ac:dyDescent="0.25">
      <c r="A261" s="46">
        <v>1506187</v>
      </c>
      <c r="B261" s="64" t="s">
        <v>5160</v>
      </c>
      <c r="C261" s="64" t="s">
        <v>5119</v>
      </c>
      <c r="D261" s="73">
        <v>1106537.6400002036</v>
      </c>
      <c r="E261" s="31">
        <v>1013233.950000232</v>
      </c>
      <c r="F261" s="31">
        <v>68865.179999972723</v>
      </c>
      <c r="G261" s="31">
        <v>24438.509999998849</v>
      </c>
      <c r="H261" s="31">
        <v>488713.74000004836</v>
      </c>
      <c r="I261" s="31">
        <v>77610.380000017583</v>
      </c>
      <c r="J261" s="31">
        <v>0</v>
      </c>
      <c r="K261" s="31">
        <v>1672861.7600002696</v>
      </c>
      <c r="L261" s="31">
        <v>423295</v>
      </c>
      <c r="M261" s="31">
        <v>2096156.7600002696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0" customFormat="1" x14ac:dyDescent="0.25">
      <c r="A262" s="46">
        <v>1506195</v>
      </c>
      <c r="B262" s="64" t="s">
        <v>5159</v>
      </c>
      <c r="C262" s="64" t="s">
        <v>5119</v>
      </c>
      <c r="D262" s="73">
        <v>932189.8000002316</v>
      </c>
      <c r="E262" s="31">
        <v>873649.89000022027</v>
      </c>
      <c r="F262" s="31">
        <v>55452.840000010998</v>
      </c>
      <c r="G262" s="31">
        <v>3087.0700000002998</v>
      </c>
      <c r="H262" s="31">
        <v>295531.67999993276</v>
      </c>
      <c r="I262" s="31">
        <v>26884.139999999901</v>
      </c>
      <c r="J262" s="31">
        <v>1494.1999999992499</v>
      </c>
      <c r="K262" s="31">
        <v>1256099.8200001635</v>
      </c>
      <c r="L262" s="31">
        <v>144330</v>
      </c>
      <c r="M262" s="31">
        <v>1400429.8200001635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0" customFormat="1" x14ac:dyDescent="0.25">
      <c r="A263" s="46">
        <v>1506203</v>
      </c>
      <c r="B263" s="64" t="s">
        <v>5158</v>
      </c>
      <c r="C263" s="64" t="s">
        <v>5119</v>
      </c>
      <c r="D263" s="73">
        <v>682498.12000006379</v>
      </c>
      <c r="E263" s="31">
        <v>574056.12000006845</v>
      </c>
      <c r="F263" s="31">
        <v>39658.590000005461</v>
      </c>
      <c r="G263" s="31">
        <v>68783.409999989904</v>
      </c>
      <c r="H263" s="31">
        <v>220461.65999998001</v>
      </c>
      <c r="I263" s="31">
        <v>31969.279999999326</v>
      </c>
      <c r="J263" s="31">
        <v>434.48999999999103</v>
      </c>
      <c r="K263" s="31">
        <v>935363.55000004312</v>
      </c>
      <c r="L263" s="31">
        <v>177480</v>
      </c>
      <c r="M263" s="31">
        <v>1112843.5500000431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0" customFormat="1" x14ac:dyDescent="0.25">
      <c r="A264" s="46">
        <v>1506302</v>
      </c>
      <c r="B264" s="64" t="s">
        <v>5157</v>
      </c>
      <c r="C264" s="64" t="s">
        <v>5119</v>
      </c>
      <c r="D264" s="73">
        <v>185765.87999999913</v>
      </c>
      <c r="E264" s="31">
        <v>158170.74000001344</v>
      </c>
      <c r="F264" s="31">
        <v>25985.139999985699</v>
      </c>
      <c r="G264" s="31">
        <v>1610</v>
      </c>
      <c r="H264" s="31">
        <v>48631.730000000403</v>
      </c>
      <c r="I264" s="31">
        <v>26010</v>
      </c>
      <c r="J264" s="31">
        <v>510</v>
      </c>
      <c r="K264" s="31">
        <v>260917.60999999952</v>
      </c>
      <c r="L264" s="31">
        <v>89760</v>
      </c>
      <c r="M264" s="31">
        <v>350677.60999999952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0" customFormat="1" x14ac:dyDescent="0.25">
      <c r="A265" s="46">
        <v>1506351</v>
      </c>
      <c r="B265" s="64" t="s">
        <v>5156</v>
      </c>
      <c r="C265" s="64" t="s">
        <v>5119</v>
      </c>
      <c r="D265" s="73">
        <v>105543.3200000217</v>
      </c>
      <c r="E265" s="31">
        <v>65808.930000018299</v>
      </c>
      <c r="F265" s="31">
        <v>22092.659999999199</v>
      </c>
      <c r="G265" s="31">
        <v>17641.730000004201</v>
      </c>
      <c r="H265" s="31">
        <v>49215.309999993995</v>
      </c>
      <c r="I265" s="31">
        <v>11432.799999997016</v>
      </c>
      <c r="J265" s="31">
        <v>0</v>
      </c>
      <c r="K265" s="31">
        <v>166191.43000001271</v>
      </c>
      <c r="L265" s="31">
        <v>194667</v>
      </c>
      <c r="M265" s="31">
        <v>360858.43000001274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0" customFormat="1" x14ac:dyDescent="0.25">
      <c r="A266" s="46">
        <v>1506401</v>
      </c>
      <c r="B266" s="64" t="s">
        <v>5155</v>
      </c>
      <c r="C266" s="64" t="s">
        <v>5119</v>
      </c>
      <c r="D266" s="73">
        <v>51352.170000000864</v>
      </c>
      <c r="E266" s="31">
        <v>47279.030000001199</v>
      </c>
      <c r="F266" s="31">
        <v>3344</v>
      </c>
      <c r="G266" s="31">
        <v>729.13999999966495</v>
      </c>
      <c r="H266" s="31">
        <v>11542.25</v>
      </c>
      <c r="I266" s="31">
        <v>1530</v>
      </c>
      <c r="J266" s="31">
        <v>0</v>
      </c>
      <c r="K266" s="31">
        <v>64424.420000000864</v>
      </c>
      <c r="L266" s="31">
        <v>31620</v>
      </c>
      <c r="M266" s="31">
        <v>96044.420000000857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0" customFormat="1" x14ac:dyDescent="0.25">
      <c r="A267" s="46">
        <v>1506500</v>
      </c>
      <c r="B267" s="64" t="s">
        <v>5154</v>
      </c>
      <c r="C267" s="64" t="s">
        <v>5119</v>
      </c>
      <c r="D267" s="73">
        <v>2176157.9399996614</v>
      </c>
      <c r="E267" s="31">
        <v>1803473.4599997599</v>
      </c>
      <c r="F267" s="31">
        <v>197502.83999996071</v>
      </c>
      <c r="G267" s="31">
        <v>175181.63999994058</v>
      </c>
      <c r="H267" s="31">
        <v>877437.4999997128</v>
      </c>
      <c r="I267" s="31">
        <v>274359.14999992348</v>
      </c>
      <c r="J267" s="31">
        <v>1223.46000000089</v>
      </c>
      <c r="K267" s="31">
        <v>3329178.0499992985</v>
      </c>
      <c r="L267" s="31">
        <v>1107698.869999809</v>
      </c>
      <c r="M267" s="31">
        <v>4436876.9199991077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0" customFormat="1" x14ac:dyDescent="0.25">
      <c r="A268" s="46">
        <v>1506559</v>
      </c>
      <c r="B268" s="64" t="s">
        <v>5153</v>
      </c>
      <c r="C268" s="64" t="s">
        <v>5119</v>
      </c>
      <c r="D268" s="73">
        <v>254711.3499999778</v>
      </c>
      <c r="E268" s="31">
        <v>235145.71999998027</v>
      </c>
      <c r="F268" s="31">
        <v>13204.519999998129</v>
      </c>
      <c r="G268" s="31">
        <v>6361.1099999994021</v>
      </c>
      <c r="H268" s="31">
        <v>70122.3999999761</v>
      </c>
      <c r="I268" s="31">
        <v>15851.6799999997</v>
      </c>
      <c r="J268" s="31">
        <v>0</v>
      </c>
      <c r="K268" s="31">
        <v>340685.4299999536</v>
      </c>
      <c r="L268" s="31">
        <v>81600</v>
      </c>
      <c r="M268" s="31">
        <v>422285.4299999536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0" customFormat="1" x14ac:dyDescent="0.25">
      <c r="A269" s="46">
        <v>1506583</v>
      </c>
      <c r="B269" s="64" t="s">
        <v>5152</v>
      </c>
      <c r="C269" s="64" t="s">
        <v>5119</v>
      </c>
      <c r="D269" s="73">
        <v>77033.949999995501</v>
      </c>
      <c r="E269" s="31">
        <v>71030.879999995203</v>
      </c>
      <c r="F269" s="31">
        <v>4429</v>
      </c>
      <c r="G269" s="31">
        <v>1574.070000000298</v>
      </c>
      <c r="H269" s="31">
        <v>10993.3000000007</v>
      </c>
      <c r="I269" s="31">
        <v>4080</v>
      </c>
      <c r="J269" s="31">
        <v>0</v>
      </c>
      <c r="K269" s="31">
        <v>92107.249999996202</v>
      </c>
      <c r="L269" s="31">
        <v>30600</v>
      </c>
      <c r="M269" s="31">
        <v>122707.2499999962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0" customFormat="1" x14ac:dyDescent="0.25">
      <c r="A270" s="46">
        <v>1506609</v>
      </c>
      <c r="B270" s="64" t="s">
        <v>5151</v>
      </c>
      <c r="C270" s="64" t="s">
        <v>5119</v>
      </c>
      <c r="D270" s="73">
        <v>684417.92999994708</v>
      </c>
      <c r="E270" s="31">
        <v>552732.25999996113</v>
      </c>
      <c r="F270" s="31">
        <v>89363.929999987595</v>
      </c>
      <c r="G270" s="31">
        <v>42321.739999998346</v>
      </c>
      <c r="H270" s="31">
        <v>266957.95000005479</v>
      </c>
      <c r="I270" s="31">
        <v>103992.71999996901</v>
      </c>
      <c r="J270" s="31">
        <v>0</v>
      </c>
      <c r="K270" s="31">
        <v>1055368.5999999708</v>
      </c>
      <c r="L270" s="31">
        <v>231537.44999999925</v>
      </c>
      <c r="M270" s="31">
        <v>1286906.04999997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0" customFormat="1" x14ac:dyDescent="0.25">
      <c r="A271" s="46">
        <v>1506708</v>
      </c>
      <c r="B271" s="64" t="s">
        <v>5150</v>
      </c>
      <c r="C271" s="64" t="s">
        <v>5119</v>
      </c>
      <c r="D271" s="73">
        <v>361735.71999988449</v>
      </c>
      <c r="E271" s="31">
        <v>319271.21999987937</v>
      </c>
      <c r="F271" s="31">
        <v>31097.36000000266</v>
      </c>
      <c r="G271" s="31">
        <v>11367.140000002461</v>
      </c>
      <c r="H271" s="31">
        <v>173942.77000000232</v>
      </c>
      <c r="I271" s="31">
        <v>12335.25</v>
      </c>
      <c r="J271" s="31">
        <v>0</v>
      </c>
      <c r="K271" s="31">
        <v>548013.73999988683</v>
      </c>
      <c r="L271" s="31">
        <v>350349.89999997598</v>
      </c>
      <c r="M271" s="31">
        <v>898363.63999986276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0" customFormat="1" x14ac:dyDescent="0.25">
      <c r="A272" s="46">
        <v>1506807</v>
      </c>
      <c r="B272" s="64" t="s">
        <v>5149</v>
      </c>
      <c r="C272" s="64" t="s">
        <v>5119</v>
      </c>
      <c r="D272" s="73">
        <v>10448113.500001706</v>
      </c>
      <c r="E272" s="31">
        <v>7840148.6600012211</v>
      </c>
      <c r="F272" s="31">
        <v>1014592.2099998964</v>
      </c>
      <c r="G272" s="31">
        <v>1593372.6300005885</v>
      </c>
      <c r="H272" s="31">
        <v>3484097.2700006971</v>
      </c>
      <c r="I272" s="31">
        <v>756366.83000008017</v>
      </c>
      <c r="J272" s="31">
        <v>22272.299999997002</v>
      </c>
      <c r="K272" s="31">
        <v>14710849.90000248</v>
      </c>
      <c r="L272" s="31">
        <v>4333627.9600005206</v>
      </c>
      <c r="M272" s="31">
        <v>19044477.860003002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0" customFormat="1" x14ac:dyDescent="0.25">
      <c r="A273" s="46">
        <v>1506906</v>
      </c>
      <c r="B273" s="64" t="s">
        <v>5148</v>
      </c>
      <c r="C273" s="64" t="s">
        <v>5119</v>
      </c>
      <c r="D273" s="73">
        <v>109395.229999982</v>
      </c>
      <c r="E273" s="31">
        <v>106426.229999982</v>
      </c>
      <c r="F273" s="31">
        <v>2612</v>
      </c>
      <c r="G273" s="31">
        <v>357</v>
      </c>
      <c r="H273" s="31">
        <v>24893.670000004618</v>
      </c>
      <c r="I273" s="31">
        <v>2932</v>
      </c>
      <c r="J273" s="31">
        <v>0</v>
      </c>
      <c r="K273" s="31">
        <v>137220.89999998661</v>
      </c>
      <c r="L273" s="31">
        <v>20400</v>
      </c>
      <c r="M273" s="31">
        <v>157620.89999998661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0" customFormat="1" x14ac:dyDescent="0.25">
      <c r="A274" s="46">
        <v>1507003</v>
      </c>
      <c r="B274" s="64" t="s">
        <v>5147</v>
      </c>
      <c r="C274" s="64" t="s">
        <v>5119</v>
      </c>
      <c r="D274" s="73">
        <v>690445.35999984632</v>
      </c>
      <c r="E274" s="31">
        <v>621502.07999983768</v>
      </c>
      <c r="F274" s="31">
        <v>50608.200000002995</v>
      </c>
      <c r="G274" s="31">
        <v>18335.080000005652</v>
      </c>
      <c r="H274" s="31">
        <v>241485.95000008479</v>
      </c>
      <c r="I274" s="31">
        <v>37057.769999997719</v>
      </c>
      <c r="J274" s="31">
        <v>0</v>
      </c>
      <c r="K274" s="31">
        <v>968989.07999992883</v>
      </c>
      <c r="L274" s="31">
        <v>222365</v>
      </c>
      <c r="M274" s="31">
        <v>1191354.0799999288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0" customFormat="1" x14ac:dyDescent="0.25">
      <c r="A275" s="46">
        <v>1507102</v>
      </c>
      <c r="B275" s="64" t="s">
        <v>5146</v>
      </c>
      <c r="C275" s="64" t="s">
        <v>5119</v>
      </c>
      <c r="D275" s="73">
        <v>271430.09999995999</v>
      </c>
      <c r="E275" s="31">
        <v>238580.96999997221</v>
      </c>
      <c r="F275" s="31">
        <v>30253.279999988175</v>
      </c>
      <c r="G275" s="31">
        <v>2595.849999999627</v>
      </c>
      <c r="H275" s="31">
        <v>97044.289999971093</v>
      </c>
      <c r="I275" s="31">
        <v>17477.409999996402</v>
      </c>
      <c r="J275" s="31">
        <v>0</v>
      </c>
      <c r="K275" s="31">
        <v>385951.79999992752</v>
      </c>
      <c r="L275" s="31">
        <v>157870.5</v>
      </c>
      <c r="M275" s="31">
        <v>543822.29999992752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0" customFormat="1" x14ac:dyDescent="0.25">
      <c r="A276" s="46">
        <v>1507151</v>
      </c>
      <c r="B276" s="64" t="s">
        <v>5145</v>
      </c>
      <c r="C276" s="64" t="s">
        <v>5119</v>
      </c>
      <c r="D276" s="73">
        <v>661497.16000018443</v>
      </c>
      <c r="E276" s="31">
        <v>640826.15000018838</v>
      </c>
      <c r="F276" s="31">
        <v>16312.8099999968</v>
      </c>
      <c r="G276" s="31">
        <v>4358.1999999992495</v>
      </c>
      <c r="H276" s="31">
        <v>174916.31000003149</v>
      </c>
      <c r="I276" s="31">
        <v>31590.809999998663</v>
      </c>
      <c r="J276" s="31">
        <v>0</v>
      </c>
      <c r="K276" s="31">
        <v>868004.28000021458</v>
      </c>
      <c r="L276" s="31">
        <v>222329.89999997598</v>
      </c>
      <c r="M276" s="31">
        <v>1090334.1800001906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0" customFormat="1" x14ac:dyDescent="0.25">
      <c r="A277" s="46">
        <v>1507201</v>
      </c>
      <c r="B277" s="64" t="s">
        <v>5144</v>
      </c>
      <c r="C277" s="64" t="s">
        <v>5119</v>
      </c>
      <c r="D277" s="73">
        <v>1028363.669999924</v>
      </c>
      <c r="E277" s="31">
        <v>966137.94999994291</v>
      </c>
      <c r="F277" s="31">
        <v>49607.189999983624</v>
      </c>
      <c r="G277" s="31">
        <v>12618.52999999745</v>
      </c>
      <c r="H277" s="31">
        <v>228712.53000006292</v>
      </c>
      <c r="I277" s="31">
        <v>94856.999999985099</v>
      </c>
      <c r="J277" s="31">
        <v>798.20000000018604</v>
      </c>
      <c r="K277" s="31">
        <v>1352731.3999999722</v>
      </c>
      <c r="L277" s="31">
        <v>147390</v>
      </c>
      <c r="M277" s="31">
        <v>1500121.3999999722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0" customFormat="1" x14ac:dyDescent="0.25">
      <c r="A278" s="46">
        <v>1507300</v>
      </c>
      <c r="B278" s="64" t="s">
        <v>5143</v>
      </c>
      <c r="C278" s="64" t="s">
        <v>5119</v>
      </c>
      <c r="D278" s="73">
        <v>754718.41999986069</v>
      </c>
      <c r="E278" s="31">
        <v>724725.75999986427</v>
      </c>
      <c r="F278" s="31">
        <v>24251.57999999819</v>
      </c>
      <c r="G278" s="31">
        <v>5741.07999999821</v>
      </c>
      <c r="H278" s="31">
        <v>191151.83999995931</v>
      </c>
      <c r="I278" s="31">
        <v>16485.199999999251</v>
      </c>
      <c r="J278" s="31">
        <v>0</v>
      </c>
      <c r="K278" s="31">
        <v>962355.45999981929</v>
      </c>
      <c r="L278" s="31">
        <v>308311.96999999881</v>
      </c>
      <c r="M278" s="31">
        <v>1270667.4299998181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0" customFormat="1" x14ac:dyDescent="0.25">
      <c r="A279" s="46">
        <v>1507409</v>
      </c>
      <c r="B279" s="64" t="s">
        <v>5142</v>
      </c>
      <c r="C279" s="64" t="s">
        <v>5119</v>
      </c>
      <c r="D279" s="73">
        <v>544999.48999992956</v>
      </c>
      <c r="E279" s="31">
        <v>475429.57999993826</v>
      </c>
      <c r="F279" s="31">
        <v>43065.709999998558</v>
      </c>
      <c r="G279" s="31">
        <v>26504.199999992758</v>
      </c>
      <c r="H279" s="31">
        <v>155303.31999999701</v>
      </c>
      <c r="I279" s="31">
        <v>50830.539999999099</v>
      </c>
      <c r="J279" s="31">
        <v>0</v>
      </c>
      <c r="K279" s="31">
        <v>751133.3499999257</v>
      </c>
      <c r="L279" s="31">
        <v>94350</v>
      </c>
      <c r="M279" s="31">
        <v>845483.3499999257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0" customFormat="1" x14ac:dyDescent="0.25">
      <c r="A280" s="46">
        <v>1507458</v>
      </c>
      <c r="B280" s="64" t="s">
        <v>5141</v>
      </c>
      <c r="C280" s="64" t="s">
        <v>5119</v>
      </c>
      <c r="D280" s="73">
        <v>965678.95000006096</v>
      </c>
      <c r="E280" s="31">
        <v>939425.60000005388</v>
      </c>
      <c r="F280" s="31">
        <v>23209.1800000072</v>
      </c>
      <c r="G280" s="31">
        <v>3044.16999999993</v>
      </c>
      <c r="H280" s="31">
        <v>264982.86999993038</v>
      </c>
      <c r="I280" s="31">
        <v>33204.600000008897</v>
      </c>
      <c r="J280" s="31">
        <v>510</v>
      </c>
      <c r="K280" s="31">
        <v>1264376.4200000004</v>
      </c>
      <c r="L280" s="31">
        <v>343740</v>
      </c>
      <c r="M280" s="31">
        <v>1608116.4200000004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0" customFormat="1" x14ac:dyDescent="0.25">
      <c r="A281" s="46">
        <v>1507466</v>
      </c>
      <c r="B281" s="64" t="s">
        <v>5140</v>
      </c>
      <c r="C281" s="64" t="s">
        <v>5119</v>
      </c>
      <c r="D281" s="73">
        <v>35061.880000001707</v>
      </c>
      <c r="E281" s="31">
        <v>32438.450000002002</v>
      </c>
      <c r="F281" s="31">
        <v>1789</v>
      </c>
      <c r="G281" s="31">
        <v>834.42999999970198</v>
      </c>
      <c r="H281" s="31">
        <v>6140.0200000004861</v>
      </c>
      <c r="I281" s="31">
        <v>8887</v>
      </c>
      <c r="J281" s="31">
        <v>0</v>
      </c>
      <c r="K281" s="31">
        <v>50088.900000002192</v>
      </c>
      <c r="L281" s="31">
        <v>15810</v>
      </c>
      <c r="M281" s="31">
        <v>65898.900000002192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0" customFormat="1" x14ac:dyDescent="0.25">
      <c r="A282" s="46">
        <v>1507474</v>
      </c>
      <c r="B282" s="64" t="s">
        <v>5139</v>
      </c>
      <c r="C282" s="64" t="s">
        <v>5119</v>
      </c>
      <c r="D282" s="73">
        <v>191146.99000000692</v>
      </c>
      <c r="E282" s="31">
        <v>181541.63000000612</v>
      </c>
      <c r="F282" s="31">
        <v>6691.7200000002103</v>
      </c>
      <c r="G282" s="31">
        <v>2913.6400000006001</v>
      </c>
      <c r="H282" s="31">
        <v>45408.860000008761</v>
      </c>
      <c r="I282" s="31">
        <v>20846.8900000006</v>
      </c>
      <c r="J282" s="31">
        <v>0</v>
      </c>
      <c r="K282" s="31">
        <v>257402.74000001629</v>
      </c>
      <c r="L282" s="31">
        <v>75990</v>
      </c>
      <c r="M282" s="31">
        <v>333392.74000001629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0" customFormat="1" x14ac:dyDescent="0.25">
      <c r="A283" s="46">
        <v>1507508</v>
      </c>
      <c r="B283" s="64" t="s">
        <v>5138</v>
      </c>
      <c r="C283" s="64" t="s">
        <v>5119</v>
      </c>
      <c r="D283" s="73">
        <v>141707.34000003818</v>
      </c>
      <c r="E283" s="31">
        <v>136621.64000003799</v>
      </c>
      <c r="F283" s="31">
        <v>3846.0000000004643</v>
      </c>
      <c r="G283" s="31">
        <v>1239.6999999997201</v>
      </c>
      <c r="H283" s="31">
        <v>35748.1100000031</v>
      </c>
      <c r="I283" s="31">
        <v>8134.4900000002199</v>
      </c>
      <c r="J283" s="31">
        <v>1733.6600000001499</v>
      </c>
      <c r="K283" s="31">
        <v>187323.60000004165</v>
      </c>
      <c r="L283" s="31">
        <v>65280</v>
      </c>
      <c r="M283" s="31">
        <v>252603.60000004165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0" customFormat="1" x14ac:dyDescent="0.25">
      <c r="A284" s="46">
        <v>1507607</v>
      </c>
      <c r="B284" s="64" t="s">
        <v>5137</v>
      </c>
      <c r="C284" s="64" t="s">
        <v>5119</v>
      </c>
      <c r="D284" s="73">
        <v>1009517.6999999157</v>
      </c>
      <c r="E284" s="31">
        <v>879026.67999991798</v>
      </c>
      <c r="F284" s="31">
        <v>86228.659999990792</v>
      </c>
      <c r="G284" s="31">
        <v>44262.360000006811</v>
      </c>
      <c r="H284" s="31">
        <v>359523.69000007171</v>
      </c>
      <c r="I284" s="31">
        <v>156866.53999996179</v>
      </c>
      <c r="J284" s="31">
        <v>1189.8100000005199</v>
      </c>
      <c r="K284" s="31">
        <v>1527097.7399999497</v>
      </c>
      <c r="L284" s="31">
        <v>338334</v>
      </c>
      <c r="M284" s="31">
        <v>1865431.7399999497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0" customFormat="1" x14ac:dyDescent="0.25">
      <c r="A285" s="46">
        <v>1507706</v>
      </c>
      <c r="B285" s="64" t="s">
        <v>5136</v>
      </c>
      <c r="C285" s="64" t="s">
        <v>5119</v>
      </c>
      <c r="D285" s="73">
        <v>176012.09999999931</v>
      </c>
      <c r="E285" s="31">
        <v>167141.89999999726</v>
      </c>
      <c r="F285" s="31">
        <v>6863.2600000016391</v>
      </c>
      <c r="G285" s="31">
        <v>2006.94000000041</v>
      </c>
      <c r="H285" s="31">
        <v>33011.12000000845</v>
      </c>
      <c r="I285" s="31">
        <v>5444.9600000008904</v>
      </c>
      <c r="J285" s="31">
        <v>1070.6600000001499</v>
      </c>
      <c r="K285" s="31">
        <v>215538.84000000881</v>
      </c>
      <c r="L285" s="31">
        <v>133110</v>
      </c>
      <c r="M285" s="31">
        <v>348648.84000000881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0" customFormat="1" x14ac:dyDescent="0.25">
      <c r="A286" s="46">
        <v>1507755</v>
      </c>
      <c r="B286" s="64" t="s">
        <v>2353</v>
      </c>
      <c r="C286" s="64" t="s">
        <v>5119</v>
      </c>
      <c r="D286" s="73">
        <v>53192.409999996402</v>
      </c>
      <c r="E286" s="31">
        <v>51135.409999996402</v>
      </c>
      <c r="F286" s="31">
        <v>2057</v>
      </c>
      <c r="G286" s="31">
        <v>0</v>
      </c>
      <c r="H286" s="31">
        <v>13704.52000000139</v>
      </c>
      <c r="I286" s="31">
        <v>6008.0700000002998</v>
      </c>
      <c r="J286" s="31">
        <v>0</v>
      </c>
      <c r="K286" s="31">
        <v>72904.999999998094</v>
      </c>
      <c r="L286" s="31">
        <v>28560</v>
      </c>
      <c r="M286" s="31">
        <v>101464.99999999809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0" customFormat="1" x14ac:dyDescent="0.25">
      <c r="A287" s="46">
        <v>1507805</v>
      </c>
      <c r="B287" s="64" t="s">
        <v>5135</v>
      </c>
      <c r="C287" s="64" t="s">
        <v>5119</v>
      </c>
      <c r="D287" s="73">
        <v>38344.320000004926</v>
      </c>
      <c r="E287" s="31">
        <v>34815.330000004709</v>
      </c>
      <c r="F287" s="31">
        <v>3528.9900000002199</v>
      </c>
      <c r="G287" s="31">
        <v>0</v>
      </c>
      <c r="H287" s="31">
        <v>10112.1099999994</v>
      </c>
      <c r="I287" s="31">
        <v>6747.1199999991804</v>
      </c>
      <c r="J287" s="31">
        <v>0</v>
      </c>
      <c r="K287" s="31">
        <v>55203.55000000351</v>
      </c>
      <c r="L287" s="31">
        <v>46410</v>
      </c>
      <c r="M287" s="31">
        <v>101613.55000000351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0" customFormat="1" x14ac:dyDescent="0.25">
      <c r="A288" s="46">
        <v>1507904</v>
      </c>
      <c r="B288" s="64" t="s">
        <v>5134</v>
      </c>
      <c r="C288" s="64" t="s">
        <v>5119</v>
      </c>
      <c r="D288" s="73">
        <v>468506.97999994643</v>
      </c>
      <c r="E288" s="31">
        <v>293697.95999996318</v>
      </c>
      <c r="F288" s="31">
        <v>76380.760000022565</v>
      </c>
      <c r="G288" s="31">
        <v>98428.259999960661</v>
      </c>
      <c r="H288" s="31">
        <v>219746.74000005805</v>
      </c>
      <c r="I288" s="31">
        <v>12852.219999998801</v>
      </c>
      <c r="J288" s="31">
        <v>0</v>
      </c>
      <c r="K288" s="31">
        <v>701105.94000000332</v>
      </c>
      <c r="L288" s="31">
        <v>307773</v>
      </c>
      <c r="M288" s="31">
        <v>1008878.9400000033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0" customFormat="1" x14ac:dyDescent="0.25">
      <c r="A289" s="46">
        <v>1507953</v>
      </c>
      <c r="B289" s="64" t="s">
        <v>5133</v>
      </c>
      <c r="C289" s="64" t="s">
        <v>5119</v>
      </c>
      <c r="D289" s="73">
        <v>654722.84000003547</v>
      </c>
      <c r="E289" s="31">
        <v>615743.58000003197</v>
      </c>
      <c r="F289" s="31">
        <v>27568.00000000187</v>
      </c>
      <c r="G289" s="31">
        <v>11411.260000001599</v>
      </c>
      <c r="H289" s="31">
        <v>238239.02999998393</v>
      </c>
      <c r="I289" s="31">
        <v>38589.409999992669</v>
      </c>
      <c r="J289" s="31">
        <v>0</v>
      </c>
      <c r="K289" s="31">
        <v>931551.28000001214</v>
      </c>
      <c r="L289" s="31">
        <v>463437</v>
      </c>
      <c r="M289" s="31">
        <v>1394988.2800000121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0" customFormat="1" x14ac:dyDescent="0.25">
      <c r="A290" s="46">
        <v>1507961</v>
      </c>
      <c r="B290" s="64" t="s">
        <v>5132</v>
      </c>
      <c r="C290" s="64" t="s">
        <v>5119</v>
      </c>
      <c r="D290" s="73">
        <v>303959.55999985803</v>
      </c>
      <c r="E290" s="31">
        <v>276262.25999985641</v>
      </c>
      <c r="F290" s="31">
        <v>22012.92000000269</v>
      </c>
      <c r="G290" s="31">
        <v>5684.3799999989506</v>
      </c>
      <c r="H290" s="31">
        <v>127899.84999999045</v>
      </c>
      <c r="I290" s="31">
        <v>15654.630000002691</v>
      </c>
      <c r="J290" s="31">
        <v>985.92999999970198</v>
      </c>
      <c r="K290" s="31">
        <v>448499.96999985084</v>
      </c>
      <c r="L290" s="31">
        <v>337441.5</v>
      </c>
      <c r="M290" s="31">
        <v>785941.46999985084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0" customFormat="1" x14ac:dyDescent="0.25">
      <c r="A291" s="46">
        <v>1507979</v>
      </c>
      <c r="B291" s="64" t="s">
        <v>5131</v>
      </c>
      <c r="C291" s="64" t="s">
        <v>5119</v>
      </c>
      <c r="D291" s="73">
        <v>373177.21000003797</v>
      </c>
      <c r="E291" s="31">
        <v>358158.21000003797</v>
      </c>
      <c r="F291" s="31">
        <v>10326</v>
      </c>
      <c r="G291" s="31">
        <v>4693</v>
      </c>
      <c r="H291" s="31">
        <v>110105.4300000072</v>
      </c>
      <c r="I291" s="31">
        <v>2052.0500000007501</v>
      </c>
      <c r="J291" s="31">
        <v>0</v>
      </c>
      <c r="K291" s="31">
        <v>485334.69000004593</v>
      </c>
      <c r="L291" s="31">
        <v>85170</v>
      </c>
      <c r="M291" s="31">
        <v>570504.69000004593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0" customFormat="1" x14ac:dyDescent="0.25">
      <c r="A292" s="46">
        <v>1508001</v>
      </c>
      <c r="B292" s="64" t="s">
        <v>5130</v>
      </c>
      <c r="C292" s="64" t="s">
        <v>5119</v>
      </c>
      <c r="D292" s="73">
        <v>1532691.6600003054</v>
      </c>
      <c r="E292" s="31">
        <v>1416302.430000325</v>
      </c>
      <c r="F292" s="31">
        <v>72590.539999988876</v>
      </c>
      <c r="G292" s="31">
        <v>43798.689999991599</v>
      </c>
      <c r="H292" s="31">
        <v>438296.50999992329</v>
      </c>
      <c r="I292" s="31">
        <v>84176.519999992073</v>
      </c>
      <c r="J292" s="31">
        <v>1240.4100000001499</v>
      </c>
      <c r="K292" s="31">
        <v>2056405.1000002208</v>
      </c>
      <c r="L292" s="31">
        <v>805800</v>
      </c>
      <c r="M292" s="31">
        <v>2862205.1000002208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0" customFormat="1" x14ac:dyDescent="0.25">
      <c r="A293" s="46">
        <v>1508035</v>
      </c>
      <c r="B293" s="64" t="s">
        <v>5129</v>
      </c>
      <c r="C293" s="64" t="s">
        <v>5119</v>
      </c>
      <c r="D293" s="73">
        <v>353445.31000000989</v>
      </c>
      <c r="E293" s="31">
        <v>290426.35999999201</v>
      </c>
      <c r="F293" s="31">
        <v>61804.950000017903</v>
      </c>
      <c r="G293" s="31">
        <v>1214</v>
      </c>
      <c r="H293" s="31">
        <v>101449</v>
      </c>
      <c r="I293" s="31">
        <v>230613</v>
      </c>
      <c r="J293" s="31">
        <v>7578.8100000023796</v>
      </c>
      <c r="K293" s="31">
        <v>693086.12000001222</v>
      </c>
      <c r="L293" s="31">
        <v>60180</v>
      </c>
      <c r="M293" s="31">
        <v>753266.12000001222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0" customFormat="1" x14ac:dyDescent="0.25">
      <c r="A294" s="46">
        <v>1508050</v>
      </c>
      <c r="B294" s="64" t="s">
        <v>5128</v>
      </c>
      <c r="C294" s="64" t="s">
        <v>5119</v>
      </c>
      <c r="D294" s="73">
        <v>179360.62000008213</v>
      </c>
      <c r="E294" s="31">
        <v>165040.00000008111</v>
      </c>
      <c r="F294" s="31">
        <v>13442.620000000999</v>
      </c>
      <c r="G294" s="31">
        <v>878</v>
      </c>
      <c r="H294" s="31">
        <v>65139.260000023998</v>
      </c>
      <c r="I294" s="31">
        <v>21915.709999998999</v>
      </c>
      <c r="J294" s="31">
        <v>1020</v>
      </c>
      <c r="K294" s="31">
        <v>267435.59000010509</v>
      </c>
      <c r="L294" s="31">
        <v>55080</v>
      </c>
      <c r="M294" s="31">
        <v>322515.59000010509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0" customFormat="1" x14ac:dyDescent="0.25">
      <c r="A295" s="46">
        <v>1508084</v>
      </c>
      <c r="B295" s="64" t="s">
        <v>5127</v>
      </c>
      <c r="C295" s="64" t="s">
        <v>5119</v>
      </c>
      <c r="D295" s="73">
        <v>737328.18000007782</v>
      </c>
      <c r="E295" s="31">
        <v>699742.97000006575</v>
      </c>
      <c r="F295" s="31">
        <v>27717.2900000103</v>
      </c>
      <c r="G295" s="31">
        <v>9867.92000000179</v>
      </c>
      <c r="H295" s="31">
        <v>221540.20000007021</v>
      </c>
      <c r="I295" s="31">
        <v>23726.750000005624</v>
      </c>
      <c r="J295" s="31">
        <v>470</v>
      </c>
      <c r="K295" s="31">
        <v>983065.13000015356</v>
      </c>
      <c r="L295" s="31">
        <v>246687</v>
      </c>
      <c r="M295" s="31">
        <v>1229752.1300001536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0" customFormat="1" x14ac:dyDescent="0.25">
      <c r="A296" s="46">
        <v>1508100</v>
      </c>
      <c r="B296" s="64" t="s">
        <v>5126</v>
      </c>
      <c r="C296" s="64" t="s">
        <v>5119</v>
      </c>
      <c r="D296" s="73">
        <v>3088308.7499993467</v>
      </c>
      <c r="E296" s="31">
        <v>2335820.8399993819</v>
      </c>
      <c r="F296" s="31">
        <v>350295.02999996941</v>
      </c>
      <c r="G296" s="31">
        <v>402192.87999999529</v>
      </c>
      <c r="H296" s="31">
        <v>991367.84000041266</v>
      </c>
      <c r="I296" s="31">
        <v>195273.93000005226</v>
      </c>
      <c r="J296" s="31">
        <v>1291.83000000007</v>
      </c>
      <c r="K296" s="31">
        <v>4276242.3499998115</v>
      </c>
      <c r="L296" s="31">
        <v>1557446.800000191</v>
      </c>
      <c r="M296" s="31">
        <v>5833689.1500000022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0" customFormat="1" x14ac:dyDescent="0.25">
      <c r="A297" s="46">
        <v>1508126</v>
      </c>
      <c r="B297" s="64" t="s">
        <v>5125</v>
      </c>
      <c r="C297" s="64" t="s">
        <v>5119</v>
      </c>
      <c r="D297" s="73">
        <v>149071.32000004698</v>
      </c>
      <c r="E297" s="31">
        <v>125025.830000043</v>
      </c>
      <c r="F297" s="31">
        <v>16766.080000005699</v>
      </c>
      <c r="G297" s="31">
        <v>7279.40999999829</v>
      </c>
      <c r="H297" s="31">
        <v>50946.240000002079</v>
      </c>
      <c r="I297" s="31">
        <v>20106.62000000292</v>
      </c>
      <c r="J297" s="31">
        <v>0</v>
      </c>
      <c r="K297" s="31">
        <v>220124.18000005197</v>
      </c>
      <c r="L297" s="31">
        <v>119850</v>
      </c>
      <c r="M297" s="31">
        <v>339974.18000005197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0" customFormat="1" x14ac:dyDescent="0.25">
      <c r="A298" s="46">
        <v>1508159</v>
      </c>
      <c r="B298" s="64" t="s">
        <v>5124</v>
      </c>
      <c r="C298" s="64" t="s">
        <v>5119</v>
      </c>
      <c r="D298" s="73">
        <v>854362.49000015133</v>
      </c>
      <c r="E298" s="31">
        <v>776878.95000015222</v>
      </c>
      <c r="F298" s="31">
        <v>54973.810000002391</v>
      </c>
      <c r="G298" s="31">
        <v>22509.7299999967</v>
      </c>
      <c r="H298" s="31">
        <v>258019.840000091</v>
      </c>
      <c r="I298" s="31">
        <v>41482.97999999296</v>
      </c>
      <c r="J298" s="31">
        <v>595</v>
      </c>
      <c r="K298" s="31">
        <v>1154460.3100002352</v>
      </c>
      <c r="L298" s="31">
        <v>337467</v>
      </c>
      <c r="M298" s="31">
        <v>1491927.3100002352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0" customFormat="1" x14ac:dyDescent="0.25">
      <c r="A299" s="46">
        <v>1508209</v>
      </c>
      <c r="B299" s="64" t="s">
        <v>5123</v>
      </c>
      <c r="C299" s="64" t="s">
        <v>5119</v>
      </c>
      <c r="D299" s="73">
        <v>1067450.3800000921</v>
      </c>
      <c r="E299" s="31">
        <v>949843.62000010896</v>
      </c>
      <c r="F299" s="31">
        <v>80603.539999995352</v>
      </c>
      <c r="G299" s="31">
        <v>37003.219999987654</v>
      </c>
      <c r="H299" s="31">
        <v>439842.99999987369</v>
      </c>
      <c r="I299" s="31">
        <v>61021.439999996663</v>
      </c>
      <c r="J299" s="31">
        <v>0</v>
      </c>
      <c r="K299" s="31">
        <v>1568314.8199999626</v>
      </c>
      <c r="L299" s="31">
        <v>445107</v>
      </c>
      <c r="M299" s="31">
        <v>2013421.8199999626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0" customFormat="1" x14ac:dyDescent="0.25">
      <c r="A300" s="46">
        <v>1508308</v>
      </c>
      <c r="B300" s="64" t="s">
        <v>5122</v>
      </c>
      <c r="C300" s="64" t="s">
        <v>5119</v>
      </c>
      <c r="D300" s="73">
        <v>1277943.9000001592</v>
      </c>
      <c r="E300" s="31">
        <v>1157375.8600001601</v>
      </c>
      <c r="F300" s="31">
        <v>106871.1400000006</v>
      </c>
      <c r="G300" s="31">
        <v>13696.89999999851</v>
      </c>
      <c r="H300" s="31">
        <v>353418.00000002998</v>
      </c>
      <c r="I300" s="31">
        <v>53260</v>
      </c>
      <c r="J300" s="31">
        <v>6114.1599999964201</v>
      </c>
      <c r="K300" s="31">
        <v>1690736.0600001856</v>
      </c>
      <c r="L300" s="31">
        <v>220830</v>
      </c>
      <c r="M300" s="31">
        <v>1911566.0600001856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0" customFormat="1" x14ac:dyDescent="0.25">
      <c r="A301" s="46">
        <v>1508357</v>
      </c>
      <c r="B301" s="64" t="s">
        <v>5121</v>
      </c>
      <c r="C301" s="64" t="s">
        <v>5119</v>
      </c>
      <c r="D301" s="73">
        <v>40971.930000007203</v>
      </c>
      <c r="E301" s="31">
        <v>39604.930000007203</v>
      </c>
      <c r="F301" s="31">
        <v>1367</v>
      </c>
      <c r="G301" s="31">
        <v>0</v>
      </c>
      <c r="H301" s="31">
        <v>10889.6699999999</v>
      </c>
      <c r="I301" s="31">
        <v>5218.5</v>
      </c>
      <c r="J301" s="31">
        <v>0</v>
      </c>
      <c r="K301" s="31">
        <v>57080.100000007107</v>
      </c>
      <c r="L301" s="31">
        <v>32640</v>
      </c>
      <c r="M301" s="31">
        <v>89720.100000007107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0" customFormat="1" x14ac:dyDescent="0.25">
      <c r="A302" s="46">
        <v>1508407</v>
      </c>
      <c r="B302" s="64" t="s">
        <v>5120</v>
      </c>
      <c r="C302" s="64" t="s">
        <v>5119</v>
      </c>
      <c r="D302" s="73">
        <v>1349547.0999995468</v>
      </c>
      <c r="E302" s="31">
        <v>1235518.2799995465</v>
      </c>
      <c r="F302" s="31">
        <v>97326.079999994457</v>
      </c>
      <c r="G302" s="31">
        <v>16702.740000005851</v>
      </c>
      <c r="H302" s="31">
        <v>536619.20000001846</v>
      </c>
      <c r="I302" s="31">
        <v>130228.23000002146</v>
      </c>
      <c r="J302" s="31">
        <v>1605.65000000037</v>
      </c>
      <c r="K302" s="31">
        <v>2018000.1799995871</v>
      </c>
      <c r="L302" s="31">
        <v>383520</v>
      </c>
      <c r="M302" s="31">
        <v>2401520.1799995871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0" customFormat="1" x14ac:dyDescent="0.25">
      <c r="A303" s="46">
        <v>1600055</v>
      </c>
      <c r="B303" s="64" t="s">
        <v>5118</v>
      </c>
      <c r="C303" s="64" t="s">
        <v>5104</v>
      </c>
      <c r="D303" s="73">
        <v>9494.3399999998492</v>
      </c>
      <c r="E303" s="31">
        <v>5902.0599999986598</v>
      </c>
      <c r="F303" s="31">
        <v>3592.2800000011898</v>
      </c>
      <c r="G303" s="31">
        <v>0</v>
      </c>
      <c r="H303" s="31">
        <v>5754.29000000004</v>
      </c>
      <c r="I303" s="31">
        <v>8721.9999999990723</v>
      </c>
      <c r="J303" s="31">
        <v>0</v>
      </c>
      <c r="K303" s="31">
        <v>23970.629999998961</v>
      </c>
      <c r="L303" s="31">
        <v>17340</v>
      </c>
      <c r="M303" s="31">
        <v>41310.629999998957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0" customFormat="1" x14ac:dyDescent="0.25">
      <c r="A304" s="46">
        <v>1600105</v>
      </c>
      <c r="B304" s="64" t="s">
        <v>5104</v>
      </c>
      <c r="C304" s="64" t="s">
        <v>5104</v>
      </c>
      <c r="D304" s="73">
        <v>151178.95000001602</v>
      </c>
      <c r="E304" s="31">
        <v>131748.0000000149</v>
      </c>
      <c r="F304" s="31">
        <v>16389.230000000451</v>
      </c>
      <c r="G304" s="31">
        <v>3041.7200000006701</v>
      </c>
      <c r="H304" s="31">
        <v>52094.820000015199</v>
      </c>
      <c r="I304" s="31">
        <v>9980.3499999996293</v>
      </c>
      <c r="J304" s="31">
        <v>1274.9100000001499</v>
      </c>
      <c r="K304" s="31">
        <v>214529.03000003099</v>
      </c>
      <c r="L304" s="31">
        <v>75556.5</v>
      </c>
      <c r="M304" s="31">
        <v>290085.53000003099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0" customFormat="1" x14ac:dyDescent="0.25">
      <c r="A305" s="46">
        <v>1600154</v>
      </c>
      <c r="B305" s="64" t="s">
        <v>5117</v>
      </c>
      <c r="C305" s="64" t="s">
        <v>5104</v>
      </c>
      <c r="D305" s="73">
        <v>13360.809999998659</v>
      </c>
      <c r="E305" s="31">
        <v>9089.7999999970198</v>
      </c>
      <c r="F305" s="31">
        <v>358</v>
      </c>
      <c r="G305" s="31">
        <v>3913.01000000164</v>
      </c>
      <c r="H305" s="31">
        <v>4919</v>
      </c>
      <c r="I305" s="31">
        <v>6677</v>
      </c>
      <c r="J305" s="31">
        <v>0</v>
      </c>
      <c r="K305" s="31">
        <v>24956.809999998659</v>
      </c>
      <c r="L305" s="31">
        <v>16830</v>
      </c>
      <c r="M305" s="31">
        <v>41786.809999998659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0" customFormat="1" x14ac:dyDescent="0.25">
      <c r="A306" s="46">
        <v>1600204</v>
      </c>
      <c r="B306" s="64" t="s">
        <v>5116</v>
      </c>
      <c r="C306" s="64" t="s">
        <v>5104</v>
      </c>
      <c r="D306" s="73">
        <v>30083.729999997642</v>
      </c>
      <c r="E306" s="31">
        <v>28341.939999997601</v>
      </c>
      <c r="F306" s="31">
        <v>1741.79000000004</v>
      </c>
      <c r="G306" s="31">
        <v>0</v>
      </c>
      <c r="H306" s="31">
        <v>8344.409999999687</v>
      </c>
      <c r="I306" s="31">
        <v>2982.9699999997401</v>
      </c>
      <c r="J306" s="31">
        <v>33.380000000004699</v>
      </c>
      <c r="K306" s="31">
        <v>41444.489999997073</v>
      </c>
      <c r="L306" s="31">
        <v>23970</v>
      </c>
      <c r="M306" s="31">
        <v>65414.489999997073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0" customFormat="1" x14ac:dyDescent="0.25">
      <c r="A307" s="46">
        <v>1600212</v>
      </c>
      <c r="B307" s="64" t="s">
        <v>5115</v>
      </c>
      <c r="C307" s="64" t="s">
        <v>5104</v>
      </c>
      <c r="D307" s="73">
        <v>9359.9700000025296</v>
      </c>
      <c r="E307" s="31">
        <v>9359.9700000025296</v>
      </c>
      <c r="F307" s="31">
        <v>0</v>
      </c>
      <c r="G307" s="31">
        <v>0</v>
      </c>
      <c r="H307" s="31">
        <v>1378.5499999998101</v>
      </c>
      <c r="I307" s="31">
        <v>340</v>
      </c>
      <c r="J307" s="31">
        <v>0</v>
      </c>
      <c r="K307" s="31">
        <v>11078.52000000234</v>
      </c>
      <c r="L307" s="31">
        <v>9180</v>
      </c>
      <c r="M307" s="31">
        <v>20258.52000000234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0" customFormat="1" x14ac:dyDescent="0.25">
      <c r="A308" s="46">
        <v>1600238</v>
      </c>
      <c r="B308" s="64" t="s">
        <v>5114</v>
      </c>
      <c r="C308" s="64" t="s">
        <v>5104</v>
      </c>
      <c r="D308" s="73">
        <v>18731.0000000037</v>
      </c>
      <c r="E308" s="31">
        <v>18039.0000000037</v>
      </c>
      <c r="F308" s="31">
        <v>0</v>
      </c>
      <c r="G308" s="31">
        <v>692</v>
      </c>
      <c r="H308" s="31">
        <v>4582.1300000003503</v>
      </c>
      <c r="I308" s="31">
        <v>3067.3999999985099</v>
      </c>
      <c r="J308" s="31">
        <v>0</v>
      </c>
      <c r="K308" s="31">
        <v>26380.53000000256</v>
      </c>
      <c r="L308" s="31">
        <v>11730</v>
      </c>
      <c r="M308" s="31">
        <v>38110.53000000256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0" customFormat="1" x14ac:dyDescent="0.25">
      <c r="A309" s="46">
        <v>1600253</v>
      </c>
      <c r="B309" s="64" t="s">
        <v>5113</v>
      </c>
      <c r="C309" s="64" t="s">
        <v>5104</v>
      </c>
      <c r="D309" s="73">
        <v>20780.269999999553</v>
      </c>
      <c r="E309" s="31">
        <v>20083.879999999888</v>
      </c>
      <c r="F309" s="31">
        <v>696.38999999966495</v>
      </c>
      <c r="G309" s="31">
        <v>0</v>
      </c>
      <c r="H309" s="31">
        <v>4963.7699999995502</v>
      </c>
      <c r="I309" s="31">
        <v>0</v>
      </c>
      <c r="J309" s="31">
        <v>0</v>
      </c>
      <c r="K309" s="31">
        <v>25744.039999999102</v>
      </c>
      <c r="L309" s="31">
        <v>19380</v>
      </c>
      <c r="M309" s="31">
        <v>45124.039999999106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0" customFormat="1" x14ac:dyDescent="0.25">
      <c r="A310" s="46">
        <v>1600279</v>
      </c>
      <c r="B310" s="64" t="s">
        <v>5112</v>
      </c>
      <c r="C310" s="64" t="s">
        <v>5104</v>
      </c>
      <c r="D310" s="73">
        <v>696747.89000002958</v>
      </c>
      <c r="E310" s="31">
        <v>466735.53000000084</v>
      </c>
      <c r="F310" s="31">
        <v>99501.670000031605</v>
      </c>
      <c r="G310" s="31">
        <v>130510.68999999719</v>
      </c>
      <c r="H310" s="31">
        <v>251880.88000009913</v>
      </c>
      <c r="I310" s="31">
        <v>229830.55000000598</v>
      </c>
      <c r="J310" s="31">
        <v>1036.4700000006701</v>
      </c>
      <c r="K310" s="31">
        <v>1179495.7900001355</v>
      </c>
      <c r="L310" s="31">
        <v>628575</v>
      </c>
      <c r="M310" s="31">
        <v>1808070.7900001355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0" customFormat="1" x14ac:dyDescent="0.25">
      <c r="A311" s="46">
        <v>1600303</v>
      </c>
      <c r="B311" s="64" t="s">
        <v>5111</v>
      </c>
      <c r="C311" s="64" t="s">
        <v>5104</v>
      </c>
      <c r="D311" s="73">
        <v>5003178.6499999184</v>
      </c>
      <c r="E311" s="31">
        <v>3151776.1700003096</v>
      </c>
      <c r="F311" s="31">
        <v>694446.64999972284</v>
      </c>
      <c r="G311" s="31">
        <v>1156955.8299998858</v>
      </c>
      <c r="H311" s="31">
        <v>2421511.2199992542</v>
      </c>
      <c r="I311" s="31">
        <v>621646.39999976999</v>
      </c>
      <c r="J311" s="31">
        <v>24881.189999990202</v>
      </c>
      <c r="K311" s="31">
        <v>8071217.4599989327</v>
      </c>
      <c r="L311" s="31">
        <v>5527679.4699993096</v>
      </c>
      <c r="M311" s="31">
        <v>13598896.929998241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0" customFormat="1" x14ac:dyDescent="0.25">
      <c r="A312" s="46">
        <v>1600402</v>
      </c>
      <c r="B312" s="64" t="s">
        <v>5110</v>
      </c>
      <c r="C312" s="64" t="s">
        <v>5104</v>
      </c>
      <c r="D312" s="73">
        <v>33798.539999995402</v>
      </c>
      <c r="E312" s="31">
        <v>30741.399999994799</v>
      </c>
      <c r="F312" s="31">
        <v>3057.1400000006001</v>
      </c>
      <c r="G312" s="31">
        <v>0</v>
      </c>
      <c r="H312" s="31">
        <v>12057.510000004007</v>
      </c>
      <c r="I312" s="31">
        <v>4080</v>
      </c>
      <c r="J312" s="31">
        <v>0</v>
      </c>
      <c r="K312" s="31">
        <v>49936.049999999406</v>
      </c>
      <c r="L312" s="31">
        <v>35700</v>
      </c>
      <c r="M312" s="31">
        <v>85636.049999999406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0" customFormat="1" x14ac:dyDescent="0.25">
      <c r="A313" s="46">
        <v>1600501</v>
      </c>
      <c r="B313" s="64" t="s">
        <v>5109</v>
      </c>
      <c r="C313" s="64" t="s">
        <v>5104</v>
      </c>
      <c r="D313" s="73">
        <v>202418.79000004608</v>
      </c>
      <c r="E313" s="31">
        <v>193475.4600000488</v>
      </c>
      <c r="F313" s="31">
        <v>6363.5899999989197</v>
      </c>
      <c r="G313" s="31">
        <v>2579.73999999836</v>
      </c>
      <c r="H313" s="31">
        <v>54048.009999990405</v>
      </c>
      <c r="I313" s="31">
        <v>8741.1700000008605</v>
      </c>
      <c r="J313" s="31">
        <v>0</v>
      </c>
      <c r="K313" s="31">
        <v>265207.97000003734</v>
      </c>
      <c r="L313" s="31">
        <v>161260</v>
      </c>
      <c r="M313" s="31">
        <v>426467.97000003734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0" customFormat="1" x14ac:dyDescent="0.25">
      <c r="A314" s="46">
        <v>1600535</v>
      </c>
      <c r="B314" s="64" t="s">
        <v>5108</v>
      </c>
      <c r="C314" s="64" t="s">
        <v>5104</v>
      </c>
      <c r="D314" s="73">
        <v>189825.12000003501</v>
      </c>
      <c r="E314" s="31">
        <v>163442.23000003814</v>
      </c>
      <c r="F314" s="31">
        <v>14329.66999999805</v>
      </c>
      <c r="G314" s="31">
        <v>12053.219999998801</v>
      </c>
      <c r="H314" s="31">
        <v>45557.840000003598</v>
      </c>
      <c r="I314" s="31">
        <v>14828.629999998479</v>
      </c>
      <c r="J314" s="31">
        <v>238</v>
      </c>
      <c r="K314" s="31">
        <v>250449.5900000371</v>
      </c>
      <c r="L314" s="31">
        <v>81600</v>
      </c>
      <c r="M314" s="31">
        <v>332049.5900000371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0" customFormat="1" x14ac:dyDescent="0.25">
      <c r="A315" s="46">
        <v>1600550</v>
      </c>
      <c r="B315" s="64" t="s">
        <v>5107</v>
      </c>
      <c r="C315" s="64" t="s">
        <v>5104</v>
      </c>
      <c r="D315" s="73">
        <v>17930.730000004201</v>
      </c>
      <c r="E315" s="31">
        <v>17930.730000004201</v>
      </c>
      <c r="F315" s="31">
        <v>0</v>
      </c>
      <c r="G315" s="31">
        <v>0</v>
      </c>
      <c r="H315" s="31">
        <v>4204.0600000005197</v>
      </c>
      <c r="I315" s="31">
        <v>1020</v>
      </c>
      <c r="J315" s="31">
        <v>510</v>
      </c>
      <c r="K315" s="31">
        <v>23664.790000004723</v>
      </c>
      <c r="L315" s="31">
        <v>4590</v>
      </c>
      <c r="M315" s="31">
        <v>28254.790000004723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0" customFormat="1" x14ac:dyDescent="0.25">
      <c r="A316" s="46">
        <v>1600600</v>
      </c>
      <c r="B316" s="64" t="s">
        <v>3405</v>
      </c>
      <c r="C316" s="64" t="s">
        <v>5104</v>
      </c>
      <c r="D316" s="73">
        <v>1735898.9300001166</v>
      </c>
      <c r="E316" s="31">
        <v>1002673.450000059</v>
      </c>
      <c r="F316" s="31">
        <v>196396.0299999713</v>
      </c>
      <c r="G316" s="31">
        <v>536829.45000008633</v>
      </c>
      <c r="H316" s="31">
        <v>670890.6899998486</v>
      </c>
      <c r="I316" s="31">
        <v>246847.42999992511</v>
      </c>
      <c r="J316" s="31">
        <v>5534.6200000019699</v>
      </c>
      <c r="K316" s="31">
        <v>2659171.6699998924</v>
      </c>
      <c r="L316" s="31">
        <v>2440759.6400003401</v>
      </c>
      <c r="M316" s="31">
        <v>5099931.3100002324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0" customFormat="1" x14ac:dyDescent="0.25">
      <c r="A317" s="46">
        <v>1600709</v>
      </c>
      <c r="B317" s="64" t="s">
        <v>5106</v>
      </c>
      <c r="C317" s="64" t="s">
        <v>5104</v>
      </c>
      <c r="D317" s="73">
        <v>58186.819999998399</v>
      </c>
      <c r="E317" s="31">
        <v>56452.819999998399</v>
      </c>
      <c r="F317" s="31">
        <v>1734</v>
      </c>
      <c r="G317" s="31">
        <v>0</v>
      </c>
      <c r="H317" s="31">
        <v>10551.670000001801</v>
      </c>
      <c r="I317" s="31">
        <v>11635.3000000007</v>
      </c>
      <c r="J317" s="31">
        <v>2549.3700000010399</v>
      </c>
      <c r="K317" s="31">
        <v>82923.160000001939</v>
      </c>
      <c r="L317" s="31">
        <v>51510</v>
      </c>
      <c r="M317" s="31">
        <v>134433.16000000195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0" customFormat="1" x14ac:dyDescent="0.25">
      <c r="A318" s="46">
        <v>1600808</v>
      </c>
      <c r="B318" s="64" t="s">
        <v>5105</v>
      </c>
      <c r="C318" s="64" t="s">
        <v>5104</v>
      </c>
      <c r="D318" s="73">
        <v>11417.38999999873</v>
      </c>
      <c r="E318" s="31">
        <v>8230.57999999821</v>
      </c>
      <c r="F318" s="31">
        <v>2821.6500000003698</v>
      </c>
      <c r="G318" s="31">
        <v>365.16000000014901</v>
      </c>
      <c r="H318" s="31">
        <v>5577.7199999988079</v>
      </c>
      <c r="I318" s="31">
        <v>2350.8000000007501</v>
      </c>
      <c r="J318" s="31">
        <v>0</v>
      </c>
      <c r="K318" s="31">
        <v>19345.909999998286</v>
      </c>
      <c r="L318" s="31">
        <v>17850</v>
      </c>
      <c r="M318" s="31">
        <v>37195.909999998286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0" customFormat="1" x14ac:dyDescent="0.25">
      <c r="A319" s="46">
        <v>1700251</v>
      </c>
      <c r="B319" s="64" t="s">
        <v>5103</v>
      </c>
      <c r="C319" s="64" t="s">
        <v>2548</v>
      </c>
      <c r="D319" s="73">
        <v>26212.530000001199</v>
      </c>
      <c r="E319" s="31">
        <v>23893.530000001199</v>
      </c>
      <c r="F319" s="31">
        <v>2319</v>
      </c>
      <c r="G319" s="31">
        <v>0</v>
      </c>
      <c r="H319" s="31">
        <v>4884.5300000011903</v>
      </c>
      <c r="I319" s="31">
        <v>7360.3900000005997</v>
      </c>
      <c r="J319" s="31">
        <v>0</v>
      </c>
      <c r="K319" s="31">
        <v>38457.450000002995</v>
      </c>
      <c r="L319" s="31">
        <v>6630</v>
      </c>
      <c r="M319" s="31">
        <v>45087.450000002995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0" customFormat="1" x14ac:dyDescent="0.25">
      <c r="A320" s="46">
        <v>1700301</v>
      </c>
      <c r="B320" s="64" t="s">
        <v>5102</v>
      </c>
      <c r="C320" s="64" t="s">
        <v>2548</v>
      </c>
      <c r="D320" s="73">
        <v>116613.67999996898</v>
      </c>
      <c r="E320" s="31">
        <v>99720.499999970198</v>
      </c>
      <c r="F320" s="31">
        <v>13159.179999998787</v>
      </c>
      <c r="G320" s="31">
        <v>3734</v>
      </c>
      <c r="H320" s="31">
        <v>44870.829999996393</v>
      </c>
      <c r="I320" s="31">
        <v>29540.829999998248</v>
      </c>
      <c r="J320" s="31">
        <v>0</v>
      </c>
      <c r="K320" s="31">
        <v>191025.33999996362</v>
      </c>
      <c r="L320" s="31">
        <v>92438</v>
      </c>
      <c r="M320" s="31">
        <v>283463.33999996365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0" customFormat="1" x14ac:dyDescent="0.25">
      <c r="A321" s="46">
        <v>1700350</v>
      </c>
      <c r="B321" s="64" t="s">
        <v>5101</v>
      </c>
      <c r="C321" s="64" t="s">
        <v>2548</v>
      </c>
      <c r="D321" s="73">
        <v>155625.57000003851</v>
      </c>
      <c r="E321" s="31">
        <v>126298.53000003383</v>
      </c>
      <c r="F321" s="31">
        <v>16270.890000000591</v>
      </c>
      <c r="G321" s="31">
        <v>13056.1500000041</v>
      </c>
      <c r="H321" s="31">
        <v>68491.450000017794</v>
      </c>
      <c r="I321" s="31">
        <v>9783.3100000023805</v>
      </c>
      <c r="J321" s="31">
        <v>254.979999999981</v>
      </c>
      <c r="K321" s="31">
        <v>234155.31000005867</v>
      </c>
      <c r="L321" s="31">
        <v>150450</v>
      </c>
      <c r="M321" s="31">
        <v>384605.31000005867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0" customFormat="1" x14ac:dyDescent="0.25">
      <c r="A322" s="46">
        <v>1700400</v>
      </c>
      <c r="B322" s="64" t="s">
        <v>5100</v>
      </c>
      <c r="C322" s="64" t="s">
        <v>2548</v>
      </c>
      <c r="D322" s="73">
        <v>301328.89999993291</v>
      </c>
      <c r="E322" s="31">
        <v>248072.19999993601</v>
      </c>
      <c r="F322" s="31">
        <v>47498.84999999727</v>
      </c>
      <c r="G322" s="31">
        <v>5757.8499999996202</v>
      </c>
      <c r="H322" s="31">
        <v>116830.7600000128</v>
      </c>
      <c r="I322" s="31">
        <v>14288.6400000043</v>
      </c>
      <c r="J322" s="31">
        <v>942.13999999966495</v>
      </c>
      <c r="K322" s="31">
        <v>433390.43999994971</v>
      </c>
      <c r="L322" s="31">
        <v>99960</v>
      </c>
      <c r="M322" s="31">
        <v>533350.43999994965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0" customFormat="1" x14ac:dyDescent="0.25">
      <c r="A323" s="46">
        <v>1700707</v>
      </c>
      <c r="B323" s="64" t="s">
        <v>1035</v>
      </c>
      <c r="C323" s="64" t="s">
        <v>2548</v>
      </c>
      <c r="D323" s="73">
        <v>232988.10999998538</v>
      </c>
      <c r="E323" s="31">
        <v>179551.82999998133</v>
      </c>
      <c r="F323" s="31">
        <v>31835.959999996288</v>
      </c>
      <c r="G323" s="31">
        <v>21600.320000007738</v>
      </c>
      <c r="H323" s="31">
        <v>138884.2400000245</v>
      </c>
      <c r="I323" s="31">
        <v>17504.169999998092</v>
      </c>
      <c r="J323" s="31">
        <v>17</v>
      </c>
      <c r="K323" s="31">
        <v>389393.52000000793</v>
      </c>
      <c r="L323" s="31">
        <v>233580</v>
      </c>
      <c r="M323" s="31">
        <v>622973.52000000793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0" customFormat="1" x14ac:dyDescent="0.25">
      <c r="A324" s="46">
        <v>1701002</v>
      </c>
      <c r="B324" s="64" t="s">
        <v>5099</v>
      </c>
      <c r="C324" s="64" t="s">
        <v>2548</v>
      </c>
      <c r="D324" s="73">
        <v>382546.93000001088</v>
      </c>
      <c r="E324" s="31">
        <v>340135.22000000998</v>
      </c>
      <c r="F324" s="31">
        <v>27996.600000001501</v>
      </c>
      <c r="G324" s="31">
        <v>14415.1099999994</v>
      </c>
      <c r="H324" s="31">
        <v>139831.87999998062</v>
      </c>
      <c r="I324" s="31">
        <v>23421.170000001799</v>
      </c>
      <c r="J324" s="31">
        <v>34</v>
      </c>
      <c r="K324" s="31">
        <v>545833.97999999335</v>
      </c>
      <c r="L324" s="31">
        <v>172508</v>
      </c>
      <c r="M324" s="31">
        <v>718341.97999999335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0" customFormat="1" x14ac:dyDescent="0.25">
      <c r="A325" s="46">
        <v>1701051</v>
      </c>
      <c r="B325" s="64" t="s">
        <v>5098</v>
      </c>
      <c r="C325" s="64" t="s">
        <v>2548</v>
      </c>
      <c r="D325" s="73">
        <v>82381.780000002094</v>
      </c>
      <c r="E325" s="31">
        <v>76750.990000002057</v>
      </c>
      <c r="F325" s="31">
        <v>5091.16999999992</v>
      </c>
      <c r="G325" s="31">
        <v>539.62000000011199</v>
      </c>
      <c r="H325" s="31">
        <v>29573.569999995609</v>
      </c>
      <c r="I325" s="31">
        <v>5503</v>
      </c>
      <c r="J325" s="31">
        <v>0</v>
      </c>
      <c r="K325" s="31">
        <v>117458.34999999771</v>
      </c>
      <c r="L325" s="31">
        <v>29835</v>
      </c>
      <c r="M325" s="31">
        <v>147293.34999999771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0" customFormat="1" x14ac:dyDescent="0.25">
      <c r="A326" s="46">
        <v>1701101</v>
      </c>
      <c r="B326" s="64" t="s">
        <v>5097</v>
      </c>
      <c r="C326" s="64" t="s">
        <v>2548</v>
      </c>
      <c r="D326" s="73">
        <v>63515.049999981216</v>
      </c>
      <c r="E326" s="31">
        <v>57864.469999983005</v>
      </c>
      <c r="F326" s="31">
        <v>1325.179999999702</v>
      </c>
      <c r="G326" s="31">
        <v>4325.3999999985099</v>
      </c>
      <c r="H326" s="31">
        <v>26175.559999991201</v>
      </c>
      <c r="I326" s="31">
        <v>4168.4299999997002</v>
      </c>
      <c r="J326" s="31">
        <v>0</v>
      </c>
      <c r="K326" s="31">
        <v>93859.039999972127</v>
      </c>
      <c r="L326" s="31">
        <v>24990</v>
      </c>
      <c r="M326" s="31">
        <v>118849.03999997213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0" customFormat="1" x14ac:dyDescent="0.25">
      <c r="A327" s="46">
        <v>1701309</v>
      </c>
      <c r="B327" s="64" t="s">
        <v>5096</v>
      </c>
      <c r="C327" s="64" t="s">
        <v>2548</v>
      </c>
      <c r="D327" s="73">
        <v>76646.300000016592</v>
      </c>
      <c r="E327" s="31">
        <v>65705.480000016294</v>
      </c>
      <c r="F327" s="31">
        <v>9863.6600000001508</v>
      </c>
      <c r="G327" s="31">
        <v>1077.1600000001499</v>
      </c>
      <c r="H327" s="31">
        <v>20501.009999994199</v>
      </c>
      <c r="I327" s="31">
        <v>13740.3600000031</v>
      </c>
      <c r="J327" s="31">
        <v>0</v>
      </c>
      <c r="K327" s="31">
        <v>110887.6700000139</v>
      </c>
      <c r="L327" s="31">
        <v>21420</v>
      </c>
      <c r="M327" s="31">
        <v>132307.6700000139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0" customFormat="1" x14ac:dyDescent="0.25">
      <c r="A328" s="46">
        <v>1701903</v>
      </c>
      <c r="B328" s="64" t="s">
        <v>5095</v>
      </c>
      <c r="C328" s="64" t="s">
        <v>2548</v>
      </c>
      <c r="D328" s="73">
        <v>178670.96999997471</v>
      </c>
      <c r="E328" s="31">
        <v>163486.70999997121</v>
      </c>
      <c r="F328" s="31">
        <v>12829.880000002679</v>
      </c>
      <c r="G328" s="31">
        <v>2354.38000000082</v>
      </c>
      <c r="H328" s="31">
        <v>64906.660000020674</v>
      </c>
      <c r="I328" s="31">
        <v>8690.4199999981774</v>
      </c>
      <c r="J328" s="31">
        <v>0</v>
      </c>
      <c r="K328" s="31">
        <v>252268.04999999356</v>
      </c>
      <c r="L328" s="31">
        <v>56100</v>
      </c>
      <c r="M328" s="31">
        <v>308368.04999999353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0" customFormat="1" x14ac:dyDescent="0.25">
      <c r="A329" s="46">
        <v>1702000</v>
      </c>
      <c r="B329" s="64" t="s">
        <v>5094</v>
      </c>
      <c r="C329" s="64" t="s">
        <v>2548</v>
      </c>
      <c r="D329" s="73">
        <v>425772.31000002479</v>
      </c>
      <c r="E329" s="31">
        <v>352249.49000000959</v>
      </c>
      <c r="F329" s="31">
        <v>61747.190000016228</v>
      </c>
      <c r="G329" s="31">
        <v>11775.629999998961</v>
      </c>
      <c r="H329" s="31">
        <v>155040.46999998589</v>
      </c>
      <c r="I329" s="31">
        <v>16324.199999999253</v>
      </c>
      <c r="J329" s="31">
        <v>510</v>
      </c>
      <c r="K329" s="31">
        <v>597646.98000000999</v>
      </c>
      <c r="L329" s="31">
        <v>285054.39999997598</v>
      </c>
      <c r="M329" s="31">
        <v>882701.37999998592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0" customFormat="1" x14ac:dyDescent="0.25">
      <c r="A330" s="46">
        <v>1702109</v>
      </c>
      <c r="B330" s="64" t="s">
        <v>5093</v>
      </c>
      <c r="C330" s="64" t="s">
        <v>2548</v>
      </c>
      <c r="D330" s="73">
        <v>5790985.0200001337</v>
      </c>
      <c r="E330" s="31">
        <v>3836370.1000002818</v>
      </c>
      <c r="F330" s="31">
        <v>1433067.6899999017</v>
      </c>
      <c r="G330" s="31">
        <v>521547.22999995016</v>
      </c>
      <c r="H330" s="31">
        <v>2671259.8899997198</v>
      </c>
      <c r="I330" s="31">
        <v>989750.61999988963</v>
      </c>
      <c r="J330" s="31">
        <v>14665.810000002401</v>
      </c>
      <c r="K330" s="31">
        <v>9466661.3399997447</v>
      </c>
      <c r="L330" s="31">
        <v>3216835.1999998102</v>
      </c>
      <c r="M330" s="31">
        <v>12683496.539999556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0" customFormat="1" x14ac:dyDescent="0.25">
      <c r="A331" s="46">
        <v>1702158</v>
      </c>
      <c r="B331" s="64" t="s">
        <v>4965</v>
      </c>
      <c r="C331" s="64" t="s">
        <v>2548</v>
      </c>
      <c r="D331" s="73">
        <v>28271.309999994908</v>
      </c>
      <c r="E331" s="31">
        <v>25554.269999995799</v>
      </c>
      <c r="F331" s="31">
        <v>2717.03999999911</v>
      </c>
      <c r="G331" s="31">
        <v>0</v>
      </c>
      <c r="H331" s="31">
        <v>8389.4999999995325</v>
      </c>
      <c r="I331" s="31">
        <v>5410</v>
      </c>
      <c r="J331" s="31">
        <v>0</v>
      </c>
      <c r="K331" s="31">
        <v>42070.809999994439</v>
      </c>
      <c r="L331" s="31">
        <v>32130</v>
      </c>
      <c r="M331" s="31">
        <v>74200.809999994439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0" customFormat="1" x14ac:dyDescent="0.25">
      <c r="A332" s="46">
        <v>1702208</v>
      </c>
      <c r="B332" s="64" t="s">
        <v>5092</v>
      </c>
      <c r="C332" s="64" t="s">
        <v>2548</v>
      </c>
      <c r="D332" s="73">
        <v>1531903.5699995889</v>
      </c>
      <c r="E332" s="31">
        <v>1393617.749999583</v>
      </c>
      <c r="F332" s="31">
        <v>110263.52000000319</v>
      </c>
      <c r="G332" s="31">
        <v>28022.30000000263</v>
      </c>
      <c r="H332" s="31">
        <v>527037.55999992462</v>
      </c>
      <c r="I332" s="31">
        <v>128033.47999999661</v>
      </c>
      <c r="J332" s="31">
        <v>3720.9400000004098</v>
      </c>
      <c r="K332" s="31">
        <v>2190695.5499995104</v>
      </c>
      <c r="L332" s="31">
        <v>431092.79999995203</v>
      </c>
      <c r="M332" s="31">
        <v>2621788.3499994623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0" customFormat="1" x14ac:dyDescent="0.25">
      <c r="A333" s="46">
        <v>1702307</v>
      </c>
      <c r="B333" s="64" t="s">
        <v>5091</v>
      </c>
      <c r="C333" s="64" t="s">
        <v>2548</v>
      </c>
      <c r="D333" s="73">
        <v>401958.02999998932</v>
      </c>
      <c r="E333" s="31">
        <v>336357.6999999985</v>
      </c>
      <c r="F333" s="31">
        <v>61635.609999991997</v>
      </c>
      <c r="G333" s="31">
        <v>3964.7199999988102</v>
      </c>
      <c r="H333" s="31">
        <v>136000.82000000676</v>
      </c>
      <c r="I333" s="31">
        <v>27500.860000003151</v>
      </c>
      <c r="J333" s="31">
        <v>33.140000000013998</v>
      </c>
      <c r="K333" s="31">
        <v>565492.84999999928</v>
      </c>
      <c r="L333" s="31">
        <v>105060</v>
      </c>
      <c r="M333" s="31">
        <v>670552.84999999928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0" customFormat="1" x14ac:dyDescent="0.25">
      <c r="A334" s="46">
        <v>1702406</v>
      </c>
      <c r="B334" s="64" t="s">
        <v>5090</v>
      </c>
      <c r="C334" s="64" t="s">
        <v>2548</v>
      </c>
      <c r="D334" s="73">
        <v>1131213.4899998731</v>
      </c>
      <c r="E334" s="31">
        <v>978513.43999987328</v>
      </c>
      <c r="F334" s="31">
        <v>107126.32999999361</v>
      </c>
      <c r="G334" s="31">
        <v>45573.720000006302</v>
      </c>
      <c r="H334" s="31">
        <v>414491.06999996246</v>
      </c>
      <c r="I334" s="31">
        <v>71307.719999989524</v>
      </c>
      <c r="J334" s="31">
        <v>2428.8999999994398</v>
      </c>
      <c r="K334" s="31">
        <v>1619441.1799998246</v>
      </c>
      <c r="L334" s="31">
        <v>295137</v>
      </c>
      <c r="M334" s="31">
        <v>1914578.1799998246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0" customFormat="1" x14ac:dyDescent="0.25">
      <c r="A335" s="46">
        <v>1702554</v>
      </c>
      <c r="B335" s="64" t="s">
        <v>5089</v>
      </c>
      <c r="C335" s="64" t="s">
        <v>2548</v>
      </c>
      <c r="D335" s="73">
        <v>482136.09000012052</v>
      </c>
      <c r="E335" s="31">
        <v>434932.70000013115</v>
      </c>
      <c r="F335" s="31">
        <v>36345.649999994748</v>
      </c>
      <c r="G335" s="31">
        <v>10857.739999994639</v>
      </c>
      <c r="H335" s="31">
        <v>167773.56000003242</v>
      </c>
      <c r="I335" s="31">
        <v>49134.529999995109</v>
      </c>
      <c r="J335" s="31">
        <v>510</v>
      </c>
      <c r="K335" s="31">
        <v>699554.18000014802</v>
      </c>
      <c r="L335" s="31">
        <v>185028</v>
      </c>
      <c r="M335" s="31">
        <v>884582.18000014802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0" customFormat="1" x14ac:dyDescent="0.25">
      <c r="A336" s="46">
        <v>1702703</v>
      </c>
      <c r="B336" s="64" t="s">
        <v>5088</v>
      </c>
      <c r="C336" s="64" t="s">
        <v>2548</v>
      </c>
      <c r="D336" s="73">
        <v>134208.59999995655</v>
      </c>
      <c r="E336" s="31">
        <v>123090.61999995611</v>
      </c>
      <c r="F336" s="31">
        <v>9071.3600000012702</v>
      </c>
      <c r="G336" s="31">
        <v>2046.61999999918</v>
      </c>
      <c r="H336" s="31">
        <v>47157.470000013702</v>
      </c>
      <c r="I336" s="31">
        <v>5610</v>
      </c>
      <c r="J336" s="31">
        <v>0</v>
      </c>
      <c r="K336" s="31">
        <v>186976.06999997026</v>
      </c>
      <c r="L336" s="31">
        <v>9684.9000000003689</v>
      </c>
      <c r="M336" s="31">
        <v>196660.96999997064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0" customFormat="1" x14ac:dyDescent="0.25">
      <c r="A337" s="46">
        <v>1702901</v>
      </c>
      <c r="B337" s="64" t="s">
        <v>5087</v>
      </c>
      <c r="C337" s="64" t="s">
        <v>2548</v>
      </c>
      <c r="D337" s="73">
        <v>202758.15999995935</v>
      </c>
      <c r="E337" s="31">
        <v>190756.02999995666</v>
      </c>
      <c r="F337" s="31">
        <v>8879.67000000179</v>
      </c>
      <c r="G337" s="31">
        <v>3122.46000000089</v>
      </c>
      <c r="H337" s="31">
        <v>75627.429999971806</v>
      </c>
      <c r="I337" s="31">
        <v>22880.310000000525</v>
      </c>
      <c r="J337" s="31">
        <v>339.66999999992498</v>
      </c>
      <c r="K337" s="31">
        <v>301605.56999993161</v>
      </c>
      <c r="L337" s="31">
        <v>45390</v>
      </c>
      <c r="M337" s="31">
        <v>346995.56999993161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0" customFormat="1" x14ac:dyDescent="0.25">
      <c r="A338" s="46">
        <v>1703008</v>
      </c>
      <c r="B338" s="64" t="s">
        <v>5086</v>
      </c>
      <c r="C338" s="64" t="s">
        <v>2548</v>
      </c>
      <c r="D338" s="73">
        <v>136762.24000003567</v>
      </c>
      <c r="E338" s="31">
        <v>123720.16000003699</v>
      </c>
      <c r="F338" s="31">
        <v>8430.4399999994803</v>
      </c>
      <c r="G338" s="31">
        <v>4611.6399999992</v>
      </c>
      <c r="H338" s="31">
        <v>35348.940000008763</v>
      </c>
      <c r="I338" s="31">
        <v>9572.3900000005997</v>
      </c>
      <c r="J338" s="31">
        <v>0</v>
      </c>
      <c r="K338" s="31">
        <v>181683.57000004503</v>
      </c>
      <c r="L338" s="31">
        <v>27132</v>
      </c>
      <c r="M338" s="31">
        <v>208815.57000004503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0" customFormat="1" x14ac:dyDescent="0.25">
      <c r="A339" s="46">
        <v>1703057</v>
      </c>
      <c r="B339" s="64" t="s">
        <v>5085</v>
      </c>
      <c r="C339" s="64" t="s">
        <v>2548</v>
      </c>
      <c r="D339" s="73">
        <v>33279.200000001132</v>
      </c>
      <c r="E339" s="31">
        <v>28399.670000001799</v>
      </c>
      <c r="F339" s="31">
        <v>4268.5299999993294</v>
      </c>
      <c r="G339" s="31">
        <v>611</v>
      </c>
      <c r="H339" s="31">
        <v>11169.74000000209</v>
      </c>
      <c r="I339" s="31">
        <v>3616</v>
      </c>
      <c r="J339" s="31">
        <v>0</v>
      </c>
      <c r="K339" s="31">
        <v>48064.940000003218</v>
      </c>
      <c r="L339" s="31">
        <v>8160</v>
      </c>
      <c r="M339" s="31">
        <v>56224.940000003218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0" customFormat="1" x14ac:dyDescent="0.25">
      <c r="A340" s="46">
        <v>1703073</v>
      </c>
      <c r="B340" s="64" t="s">
        <v>5084</v>
      </c>
      <c r="C340" s="64" t="s">
        <v>2548</v>
      </c>
      <c r="D340" s="73">
        <v>94098.149999996647</v>
      </c>
      <c r="E340" s="31">
        <v>85138.159999996409</v>
      </c>
      <c r="F340" s="31">
        <v>8266.9900000002308</v>
      </c>
      <c r="G340" s="31">
        <v>693</v>
      </c>
      <c r="H340" s="31">
        <v>21653.73999999839</v>
      </c>
      <c r="I340" s="31">
        <v>3281</v>
      </c>
      <c r="J340" s="31">
        <v>0</v>
      </c>
      <c r="K340" s="31">
        <v>119032.88999999504</v>
      </c>
      <c r="L340" s="31">
        <v>27030</v>
      </c>
      <c r="M340" s="31">
        <v>146062.88999999504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0" customFormat="1" x14ac:dyDescent="0.25">
      <c r="A341" s="46">
        <v>1703107</v>
      </c>
      <c r="B341" s="64" t="s">
        <v>5083</v>
      </c>
      <c r="C341" s="64" t="s">
        <v>2548</v>
      </c>
      <c r="D341" s="73">
        <v>76671.320000014719</v>
      </c>
      <c r="E341" s="31">
        <v>69493.260000014197</v>
      </c>
      <c r="F341" s="31">
        <v>5497.7000000001899</v>
      </c>
      <c r="G341" s="31">
        <v>1680.3600000003401</v>
      </c>
      <c r="H341" s="31">
        <v>25800.400000004091</v>
      </c>
      <c r="I341" s="31">
        <v>5120</v>
      </c>
      <c r="J341" s="31">
        <v>0</v>
      </c>
      <c r="K341" s="31">
        <v>107591.7200000188</v>
      </c>
      <c r="L341" s="31">
        <v>34680</v>
      </c>
      <c r="M341" s="31">
        <v>142271.7200000188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0" customFormat="1" x14ac:dyDescent="0.25">
      <c r="A342" s="46">
        <v>1703206</v>
      </c>
      <c r="B342" s="64" t="s">
        <v>5082</v>
      </c>
      <c r="C342" s="64" t="s">
        <v>2548</v>
      </c>
      <c r="D342" s="73">
        <v>65720.950000010402</v>
      </c>
      <c r="E342" s="31">
        <v>58609.050000011899</v>
      </c>
      <c r="F342" s="31">
        <v>7111.8999999985099</v>
      </c>
      <c r="G342" s="31">
        <v>0</v>
      </c>
      <c r="H342" s="31">
        <v>13841.3800000027</v>
      </c>
      <c r="I342" s="31">
        <v>7825</v>
      </c>
      <c r="J342" s="31">
        <v>0</v>
      </c>
      <c r="K342" s="31">
        <v>87387.330000013098</v>
      </c>
      <c r="L342" s="31">
        <v>10710</v>
      </c>
      <c r="M342" s="31">
        <v>98097.330000013098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0" customFormat="1" x14ac:dyDescent="0.25">
      <c r="A343" s="46">
        <v>1703305</v>
      </c>
      <c r="B343" s="64" t="s">
        <v>5081</v>
      </c>
      <c r="C343" s="64" t="s">
        <v>2548</v>
      </c>
      <c r="D343" s="73">
        <v>867</v>
      </c>
      <c r="E343" s="31">
        <v>357</v>
      </c>
      <c r="F343" s="31">
        <v>510</v>
      </c>
      <c r="G343" s="31">
        <v>0</v>
      </c>
      <c r="H343" s="31">
        <v>0</v>
      </c>
      <c r="I343" s="31">
        <v>1646</v>
      </c>
      <c r="J343" s="31">
        <v>0</v>
      </c>
      <c r="K343" s="31">
        <v>2513</v>
      </c>
      <c r="L343" s="31">
        <v>4590</v>
      </c>
      <c r="M343" s="31">
        <v>7103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0" customFormat="1" x14ac:dyDescent="0.25">
      <c r="A344" s="46">
        <v>1703602</v>
      </c>
      <c r="B344" s="64" t="s">
        <v>5080</v>
      </c>
      <c r="C344" s="64" t="s">
        <v>2548</v>
      </c>
      <c r="D344" s="73">
        <v>29375.200000002998</v>
      </c>
      <c r="E344" s="31">
        <v>22131.200000002998</v>
      </c>
      <c r="F344" s="31">
        <v>5240</v>
      </c>
      <c r="G344" s="31">
        <v>2004</v>
      </c>
      <c r="H344" s="31">
        <v>12424</v>
      </c>
      <c r="I344" s="31">
        <v>7015.2900000009704</v>
      </c>
      <c r="J344" s="31">
        <v>0</v>
      </c>
      <c r="K344" s="31">
        <v>48814.490000003963</v>
      </c>
      <c r="L344" s="31">
        <v>7140</v>
      </c>
      <c r="M344" s="31">
        <v>55954.490000003963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0" customFormat="1" x14ac:dyDescent="0.25">
      <c r="A345" s="46">
        <v>1703701</v>
      </c>
      <c r="B345" s="64" t="s">
        <v>5079</v>
      </c>
      <c r="C345" s="64" t="s">
        <v>2548</v>
      </c>
      <c r="D345" s="73">
        <v>183001.42999997037</v>
      </c>
      <c r="E345" s="31">
        <v>160038.7599999723</v>
      </c>
      <c r="F345" s="31">
        <v>13065.3499999959</v>
      </c>
      <c r="G345" s="31">
        <v>9897.3200000021625</v>
      </c>
      <c r="H345" s="31">
        <v>54059.939999986498</v>
      </c>
      <c r="I345" s="31">
        <v>10326.21000000089</v>
      </c>
      <c r="J345" s="31">
        <v>0</v>
      </c>
      <c r="K345" s="31">
        <v>247387.57999995776</v>
      </c>
      <c r="L345" s="31">
        <v>88230</v>
      </c>
      <c r="M345" s="31">
        <v>335617.57999995776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0" customFormat="1" x14ac:dyDescent="0.25">
      <c r="A346" s="46">
        <v>1703800</v>
      </c>
      <c r="B346" s="64" t="s">
        <v>5078</v>
      </c>
      <c r="C346" s="64" t="s">
        <v>2548</v>
      </c>
      <c r="D346" s="73">
        <v>184839.0399999918</v>
      </c>
      <c r="E346" s="31">
        <v>173770.87999998979</v>
      </c>
      <c r="F346" s="31">
        <v>10083.090000001721</v>
      </c>
      <c r="G346" s="31">
        <v>985.07000000029802</v>
      </c>
      <c r="H346" s="31">
        <v>71627.290000021501</v>
      </c>
      <c r="I346" s="31">
        <v>8678.7899999991096</v>
      </c>
      <c r="J346" s="31">
        <v>0</v>
      </c>
      <c r="K346" s="31">
        <v>265145.12000001239</v>
      </c>
      <c r="L346" s="31">
        <v>108630</v>
      </c>
      <c r="M346" s="31">
        <v>373775.12000001239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0" customFormat="1" x14ac:dyDescent="0.25">
      <c r="A347" s="46">
        <v>1703826</v>
      </c>
      <c r="B347" s="64" t="s">
        <v>985</v>
      </c>
      <c r="C347" s="64" t="s">
        <v>2548</v>
      </c>
      <c r="D347" s="73">
        <v>22230.530000001199</v>
      </c>
      <c r="E347" s="31">
        <v>20190.530000001199</v>
      </c>
      <c r="F347" s="31">
        <v>1020</v>
      </c>
      <c r="G347" s="31">
        <v>1020</v>
      </c>
      <c r="H347" s="31">
        <v>5081</v>
      </c>
      <c r="I347" s="31">
        <v>9323.5</v>
      </c>
      <c r="J347" s="31">
        <v>0</v>
      </c>
      <c r="K347" s="31">
        <v>36635.030000001199</v>
      </c>
      <c r="L347" s="31">
        <v>4590</v>
      </c>
      <c r="M347" s="31">
        <v>41225.030000001199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0" customFormat="1" x14ac:dyDescent="0.25">
      <c r="A348" s="46">
        <v>1703842</v>
      </c>
      <c r="B348" s="64" t="s">
        <v>5077</v>
      </c>
      <c r="C348" s="64" t="s">
        <v>2548</v>
      </c>
      <c r="D348" s="73">
        <v>79910.10999997241</v>
      </c>
      <c r="E348" s="31">
        <v>74718.309999972596</v>
      </c>
      <c r="F348" s="31">
        <v>3661.7999999998101</v>
      </c>
      <c r="G348" s="31">
        <v>1530</v>
      </c>
      <c r="H348" s="31">
        <v>18615.160000000102</v>
      </c>
      <c r="I348" s="31">
        <v>6045.92000000179</v>
      </c>
      <c r="J348" s="31">
        <v>0</v>
      </c>
      <c r="K348" s="31">
        <v>104571.1899999743</v>
      </c>
      <c r="L348" s="31">
        <v>39780</v>
      </c>
      <c r="M348" s="31">
        <v>144351.1899999743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0" customFormat="1" x14ac:dyDescent="0.25">
      <c r="A349" s="46">
        <v>1703867</v>
      </c>
      <c r="B349" s="64" t="s">
        <v>5076</v>
      </c>
      <c r="C349" s="64" t="s">
        <v>2548</v>
      </c>
      <c r="D349" s="73">
        <v>25892.169999998499</v>
      </c>
      <c r="E349" s="31">
        <v>19734.659999996398</v>
      </c>
      <c r="F349" s="31">
        <v>4970.5100000021002</v>
      </c>
      <c r="G349" s="31">
        <v>1187</v>
      </c>
      <c r="H349" s="31">
        <v>9694.3600000012702</v>
      </c>
      <c r="I349" s="31">
        <v>4567.51000000164</v>
      </c>
      <c r="J349" s="31">
        <v>0</v>
      </c>
      <c r="K349" s="31">
        <v>40154.040000001405</v>
      </c>
      <c r="L349" s="31">
        <v>27030</v>
      </c>
      <c r="M349" s="31">
        <v>67184.040000001405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0" customFormat="1" x14ac:dyDescent="0.25">
      <c r="A350" s="46">
        <v>1703883</v>
      </c>
      <c r="B350" s="64" t="s">
        <v>5075</v>
      </c>
      <c r="C350" s="64" t="s">
        <v>2548</v>
      </c>
      <c r="D350" s="73">
        <v>11509.080000001941</v>
      </c>
      <c r="E350" s="31">
        <v>8926.0800000019408</v>
      </c>
      <c r="F350" s="31">
        <v>2583</v>
      </c>
      <c r="G350" s="31">
        <v>0</v>
      </c>
      <c r="H350" s="31">
        <v>6469.5199999995502</v>
      </c>
      <c r="I350" s="31">
        <v>4367</v>
      </c>
      <c r="J350" s="31">
        <v>0</v>
      </c>
      <c r="K350" s="31">
        <v>22345.60000000149</v>
      </c>
      <c r="L350" s="31">
        <v>10200</v>
      </c>
      <c r="M350" s="31">
        <v>32545.60000000149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0" customFormat="1" x14ac:dyDescent="0.25">
      <c r="A351" s="46">
        <v>1703891</v>
      </c>
      <c r="B351" s="64" t="s">
        <v>5074</v>
      </c>
      <c r="C351" s="64" t="s">
        <v>2548</v>
      </c>
      <c r="D351" s="73">
        <v>51425.15999999921</v>
      </c>
      <c r="E351" s="31">
        <v>49982.109999999397</v>
      </c>
      <c r="F351" s="31">
        <v>1443.049999999814</v>
      </c>
      <c r="G351" s="31">
        <v>0</v>
      </c>
      <c r="H351" s="31">
        <v>18578.310000002359</v>
      </c>
      <c r="I351" s="31">
        <v>1530</v>
      </c>
      <c r="J351" s="31">
        <v>0</v>
      </c>
      <c r="K351" s="31">
        <v>71533.470000001573</v>
      </c>
      <c r="L351" s="31">
        <v>26010</v>
      </c>
      <c r="M351" s="31">
        <v>97543.470000001573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0" customFormat="1" x14ac:dyDescent="0.25">
      <c r="A352" s="46">
        <v>1703909</v>
      </c>
      <c r="B352" s="64" t="s">
        <v>5073</v>
      </c>
      <c r="C352" s="64" t="s">
        <v>2548</v>
      </c>
      <c r="D352" s="73">
        <v>35452.120000008472</v>
      </c>
      <c r="E352" s="31">
        <v>33428.220000008099</v>
      </c>
      <c r="F352" s="31">
        <v>1621.90000000037</v>
      </c>
      <c r="G352" s="31">
        <v>402</v>
      </c>
      <c r="H352" s="31">
        <v>11685.3599999985</v>
      </c>
      <c r="I352" s="31">
        <v>6048.7599999997801</v>
      </c>
      <c r="J352" s="31">
        <v>0</v>
      </c>
      <c r="K352" s="31">
        <v>53186.240000006757</v>
      </c>
      <c r="L352" s="31">
        <v>12744.89999999851</v>
      </c>
      <c r="M352" s="31">
        <v>65931.140000005267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0" customFormat="1" x14ac:dyDescent="0.25">
      <c r="A353" s="46">
        <v>1704105</v>
      </c>
      <c r="B353" s="64" t="s">
        <v>950</v>
      </c>
      <c r="C353" s="64" t="s">
        <v>2548</v>
      </c>
      <c r="D353" s="73">
        <v>41400.289999986082</v>
      </c>
      <c r="E353" s="31">
        <v>38646.279999986298</v>
      </c>
      <c r="F353" s="31">
        <v>2754.0099999997801</v>
      </c>
      <c r="G353" s="31">
        <v>0</v>
      </c>
      <c r="H353" s="31">
        <v>8720.1500000022388</v>
      </c>
      <c r="I353" s="31">
        <v>510</v>
      </c>
      <c r="J353" s="31">
        <v>0</v>
      </c>
      <c r="K353" s="31">
        <v>50630.439999988317</v>
      </c>
      <c r="L353" s="31">
        <v>9690</v>
      </c>
      <c r="M353" s="31">
        <v>60320.439999988317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0" customFormat="1" x14ac:dyDescent="0.25">
      <c r="A354" s="46">
        <v>1704600</v>
      </c>
      <c r="B354" s="64" t="s">
        <v>5072</v>
      </c>
      <c r="C354" s="64" t="s">
        <v>2548</v>
      </c>
      <c r="D354" s="73">
        <v>38328.060000002399</v>
      </c>
      <c r="E354" s="31">
        <v>37456.060000002399</v>
      </c>
      <c r="F354" s="31">
        <v>872</v>
      </c>
      <c r="G354" s="31">
        <v>0</v>
      </c>
      <c r="H354" s="31">
        <v>3998.58000000007</v>
      </c>
      <c r="I354" s="31">
        <v>945</v>
      </c>
      <c r="J354" s="31">
        <v>0</v>
      </c>
      <c r="K354" s="31">
        <v>43271.640000002466</v>
      </c>
      <c r="L354" s="31">
        <v>2040</v>
      </c>
      <c r="M354" s="31">
        <v>45311.640000002466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0" customFormat="1" x14ac:dyDescent="0.25">
      <c r="A355" s="46">
        <v>1705102</v>
      </c>
      <c r="B355" s="64" t="s">
        <v>5071</v>
      </c>
      <c r="C355" s="64" t="s">
        <v>2548</v>
      </c>
      <c r="D355" s="73">
        <v>21117.129999998011</v>
      </c>
      <c r="E355" s="31">
        <v>19362.129999998011</v>
      </c>
      <c r="F355" s="31">
        <v>1755</v>
      </c>
      <c r="G355" s="31">
        <v>0</v>
      </c>
      <c r="H355" s="31">
        <v>6651.4100000001499</v>
      </c>
      <c r="I355" s="31">
        <v>4343</v>
      </c>
      <c r="J355" s="31">
        <v>0</v>
      </c>
      <c r="K355" s="31">
        <v>32111.53999999816</v>
      </c>
      <c r="L355" s="31">
        <v>8670</v>
      </c>
      <c r="M355" s="31">
        <v>40781.53999999816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0" customFormat="1" x14ac:dyDescent="0.25">
      <c r="A356" s="46">
        <v>1705508</v>
      </c>
      <c r="B356" s="64" t="s">
        <v>5070</v>
      </c>
      <c r="C356" s="64" t="s">
        <v>2548</v>
      </c>
      <c r="D356" s="73">
        <v>1576473.0699997649</v>
      </c>
      <c r="E356" s="31">
        <v>1286468.109999829</v>
      </c>
      <c r="F356" s="31">
        <v>232358.76999995322</v>
      </c>
      <c r="G356" s="31">
        <v>57646.189999982707</v>
      </c>
      <c r="H356" s="31">
        <v>647489.10999999184</v>
      </c>
      <c r="I356" s="31">
        <v>154051.63999999268</v>
      </c>
      <c r="J356" s="31">
        <v>3046.42000000179</v>
      </c>
      <c r="K356" s="31">
        <v>2381060.2399997511</v>
      </c>
      <c r="L356" s="31">
        <v>630697.26999998093</v>
      </c>
      <c r="M356" s="31">
        <v>3011757.509999732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0" customFormat="1" x14ac:dyDescent="0.25">
      <c r="A357" s="46">
        <v>1705557</v>
      </c>
      <c r="B357" s="64" t="s">
        <v>5069</v>
      </c>
      <c r="C357" s="64" t="s">
        <v>2548</v>
      </c>
      <c r="D357" s="73">
        <v>283625.1499999541</v>
      </c>
      <c r="E357" s="31">
        <v>225452.45999995226</v>
      </c>
      <c r="F357" s="31">
        <v>51672.930000000175</v>
      </c>
      <c r="G357" s="31">
        <v>6499.76000000164</v>
      </c>
      <c r="H357" s="31">
        <v>124516.5699999887</v>
      </c>
      <c r="I357" s="31">
        <v>34263.39999999381</v>
      </c>
      <c r="J357" s="31">
        <v>0</v>
      </c>
      <c r="K357" s="31">
        <v>442405.11999993661</v>
      </c>
      <c r="L357" s="31">
        <v>50490</v>
      </c>
      <c r="M357" s="31">
        <v>492895.11999993661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0" customFormat="1" x14ac:dyDescent="0.25">
      <c r="A358" s="46">
        <v>1705607</v>
      </c>
      <c r="B358" s="64" t="s">
        <v>5068</v>
      </c>
      <c r="C358" s="64" t="s">
        <v>2548</v>
      </c>
      <c r="D358" s="73">
        <v>146300.60999999428</v>
      </c>
      <c r="E358" s="31">
        <v>132422.49999999302</v>
      </c>
      <c r="F358" s="31">
        <v>10375.400000000376</v>
      </c>
      <c r="G358" s="31">
        <v>3502.71000000089</v>
      </c>
      <c r="H358" s="31">
        <v>46709.129999999001</v>
      </c>
      <c r="I358" s="31">
        <v>6031.6799999997002</v>
      </c>
      <c r="J358" s="31">
        <v>510</v>
      </c>
      <c r="K358" s="31">
        <v>199551.419999993</v>
      </c>
      <c r="L358" s="31">
        <v>51510</v>
      </c>
      <c r="M358" s="31">
        <v>251061.419999993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0" customFormat="1" x14ac:dyDescent="0.25">
      <c r="A359" s="46">
        <v>1706001</v>
      </c>
      <c r="B359" s="64" t="s">
        <v>5067</v>
      </c>
      <c r="C359" s="64" t="s">
        <v>2548</v>
      </c>
      <c r="D359" s="73">
        <v>51880.739999987229</v>
      </c>
      <c r="E359" s="31">
        <v>46523.4299999867</v>
      </c>
      <c r="F359" s="31">
        <v>3993.6400000006001</v>
      </c>
      <c r="G359" s="31">
        <v>1363.669999999925</v>
      </c>
      <c r="H359" s="31">
        <v>16330.4599999972</v>
      </c>
      <c r="I359" s="31">
        <v>2842</v>
      </c>
      <c r="J359" s="31">
        <v>510</v>
      </c>
      <c r="K359" s="31">
        <v>71563.199999984427</v>
      </c>
      <c r="L359" s="31">
        <v>17340</v>
      </c>
      <c r="M359" s="31">
        <v>88903.199999984427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0" customFormat="1" x14ac:dyDescent="0.25">
      <c r="A360" s="46">
        <v>1706100</v>
      </c>
      <c r="B360" s="64" t="s">
        <v>5066</v>
      </c>
      <c r="C360" s="64" t="s">
        <v>2548</v>
      </c>
      <c r="D360" s="73">
        <v>308454.06999998348</v>
      </c>
      <c r="E360" s="31">
        <v>267266.37999998027</v>
      </c>
      <c r="F360" s="31">
        <v>25630.37999999895</v>
      </c>
      <c r="G360" s="31">
        <v>15557.310000004274</v>
      </c>
      <c r="H360" s="31">
        <v>127842.7100000158</v>
      </c>
      <c r="I360" s="31">
        <v>12181.280000001188</v>
      </c>
      <c r="J360" s="31">
        <v>408</v>
      </c>
      <c r="K360" s="31">
        <v>448886.06000000046</v>
      </c>
      <c r="L360" s="31">
        <v>109130</v>
      </c>
      <c r="M360" s="31">
        <v>558016.06000000052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0" customFormat="1" x14ac:dyDescent="0.25">
      <c r="A361" s="46">
        <v>1706258</v>
      </c>
      <c r="B361" s="64" t="s">
        <v>5065</v>
      </c>
      <c r="C361" s="64" t="s">
        <v>2548</v>
      </c>
      <c r="D361" s="73">
        <v>8674.5499999988788</v>
      </c>
      <c r="E361" s="31">
        <v>8674.5499999988788</v>
      </c>
      <c r="F361" s="31">
        <v>0</v>
      </c>
      <c r="G361" s="31">
        <v>0</v>
      </c>
      <c r="H361" s="31">
        <v>4086.9999999999968</v>
      </c>
      <c r="I361" s="31">
        <v>1323.21000000089</v>
      </c>
      <c r="J361" s="31">
        <v>408</v>
      </c>
      <c r="K361" s="31">
        <v>14492.759999999766</v>
      </c>
      <c r="L361" s="31">
        <v>14280</v>
      </c>
      <c r="M361" s="31">
        <v>28772.759999999766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0" customFormat="1" x14ac:dyDescent="0.25">
      <c r="A362" s="46">
        <v>1706506</v>
      </c>
      <c r="B362" s="64" t="s">
        <v>5064</v>
      </c>
      <c r="C362" s="64" t="s">
        <v>2548</v>
      </c>
      <c r="D362" s="73">
        <v>75320.510000014721</v>
      </c>
      <c r="E362" s="31">
        <v>72615.840000014796</v>
      </c>
      <c r="F362" s="31">
        <v>2077.0899999998501</v>
      </c>
      <c r="G362" s="31">
        <v>627.58000000007496</v>
      </c>
      <c r="H362" s="31">
        <v>26474.850000002447</v>
      </c>
      <c r="I362" s="31">
        <v>10328.44999999832</v>
      </c>
      <c r="J362" s="31">
        <v>510</v>
      </c>
      <c r="K362" s="31">
        <v>112633.8100000155</v>
      </c>
      <c r="L362" s="31">
        <v>42840</v>
      </c>
      <c r="M362" s="31">
        <v>155473.81000001548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0" customFormat="1" x14ac:dyDescent="0.25">
      <c r="A363" s="46">
        <v>1707009</v>
      </c>
      <c r="B363" s="64" t="s">
        <v>5063</v>
      </c>
      <c r="C363" s="64" t="s">
        <v>2548</v>
      </c>
      <c r="D363" s="73">
        <v>843053.50999992853</v>
      </c>
      <c r="E363" s="31">
        <v>534247.23999995622</v>
      </c>
      <c r="F363" s="31">
        <v>208310.02999996091</v>
      </c>
      <c r="G363" s="31">
        <v>100496.2400000114</v>
      </c>
      <c r="H363" s="31">
        <v>350897.79999994696</v>
      </c>
      <c r="I363" s="31">
        <v>108150.29999998963</v>
      </c>
      <c r="J363" s="31">
        <v>1462.61999999918</v>
      </c>
      <c r="K363" s="31">
        <v>1303564.2299998642</v>
      </c>
      <c r="L363" s="31">
        <v>262650.5</v>
      </c>
      <c r="M363" s="31">
        <v>1566214.7299998642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0" customFormat="1" x14ac:dyDescent="0.25">
      <c r="A364" s="46">
        <v>1707108</v>
      </c>
      <c r="B364" s="64" t="s">
        <v>5062</v>
      </c>
      <c r="C364" s="64" t="s">
        <v>2548</v>
      </c>
      <c r="D364" s="73">
        <v>257170.0899999908</v>
      </c>
      <c r="E364" s="31">
        <v>229511.30999998777</v>
      </c>
      <c r="F364" s="31">
        <v>19310.180000001532</v>
      </c>
      <c r="G364" s="31">
        <v>8348.6000000014901</v>
      </c>
      <c r="H364" s="31">
        <v>76593.249999992608</v>
      </c>
      <c r="I364" s="31">
        <v>13222.250000003751</v>
      </c>
      <c r="J364" s="31">
        <v>1020</v>
      </c>
      <c r="K364" s="31">
        <v>348005.58999998716</v>
      </c>
      <c r="L364" s="31">
        <v>62215</v>
      </c>
      <c r="M364" s="31">
        <v>410220.58999998716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0" customFormat="1" x14ac:dyDescent="0.25">
      <c r="A365" s="46">
        <v>1707207</v>
      </c>
      <c r="B365" s="64" t="s">
        <v>5061</v>
      </c>
      <c r="C365" s="64" t="s">
        <v>2548</v>
      </c>
      <c r="D365" s="73">
        <v>110816.24999998929</v>
      </c>
      <c r="E365" s="31">
        <v>109004.00999999</v>
      </c>
      <c r="F365" s="31">
        <v>392.45999999996297</v>
      </c>
      <c r="G365" s="31">
        <v>1419.7799999993299</v>
      </c>
      <c r="H365" s="31">
        <v>25783.800000004499</v>
      </c>
      <c r="I365" s="31">
        <v>5648.1500000003698</v>
      </c>
      <c r="J365" s="31">
        <v>0</v>
      </c>
      <c r="K365" s="31">
        <v>142248.19999999416</v>
      </c>
      <c r="L365" s="31">
        <v>22440</v>
      </c>
      <c r="M365" s="31">
        <v>164688.19999999416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0" customFormat="1" x14ac:dyDescent="0.25">
      <c r="A366" s="46">
        <v>1707306</v>
      </c>
      <c r="B366" s="64" t="s">
        <v>5060</v>
      </c>
      <c r="C366" s="64" t="s">
        <v>2548</v>
      </c>
      <c r="D366" s="73">
        <v>57500.77000000191</v>
      </c>
      <c r="E366" s="31">
        <v>52141.570000002197</v>
      </c>
      <c r="F366" s="31">
        <v>3934.379999999418</v>
      </c>
      <c r="G366" s="31">
        <v>1424.820000000298</v>
      </c>
      <c r="H366" s="31">
        <v>13094.8900000043</v>
      </c>
      <c r="I366" s="31">
        <v>3617.5899999998501</v>
      </c>
      <c r="J366" s="31">
        <v>0</v>
      </c>
      <c r="K366" s="31">
        <v>74213.250000006054</v>
      </c>
      <c r="L366" s="31">
        <v>21930</v>
      </c>
      <c r="M366" s="31">
        <v>96143.250000006054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0" customFormat="1" x14ac:dyDescent="0.25">
      <c r="A367" s="46">
        <v>1707405</v>
      </c>
      <c r="B367" s="64" t="s">
        <v>4707</v>
      </c>
      <c r="C367" s="64" t="s">
        <v>2548</v>
      </c>
      <c r="D367" s="73">
        <v>160862.95000006934</v>
      </c>
      <c r="E367" s="31">
        <v>150534.78000006848</v>
      </c>
      <c r="F367" s="31">
        <v>6707.6700000008541</v>
      </c>
      <c r="G367" s="31">
        <v>3620.5</v>
      </c>
      <c r="H367" s="31">
        <v>49017.890000017389</v>
      </c>
      <c r="I367" s="31">
        <v>7517.1799999997002</v>
      </c>
      <c r="J367" s="31">
        <v>0</v>
      </c>
      <c r="K367" s="31">
        <v>217398.02000008643</v>
      </c>
      <c r="L367" s="31">
        <v>62097</v>
      </c>
      <c r="M367" s="31">
        <v>279495.0200000864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0" customFormat="1" x14ac:dyDescent="0.25">
      <c r="A368" s="46">
        <v>1707553</v>
      </c>
      <c r="B368" s="64" t="s">
        <v>3611</v>
      </c>
      <c r="C368" s="64" t="s">
        <v>2548</v>
      </c>
      <c r="D368" s="73">
        <v>144676.33999996702</v>
      </c>
      <c r="E368" s="31">
        <v>137901.79999996698</v>
      </c>
      <c r="F368" s="31">
        <v>5962.5400000000373</v>
      </c>
      <c r="G368" s="31">
        <v>812</v>
      </c>
      <c r="H368" s="31">
        <v>54965.100000001497</v>
      </c>
      <c r="I368" s="31">
        <v>6375</v>
      </c>
      <c r="J368" s="31">
        <v>0</v>
      </c>
      <c r="K368" s="31">
        <v>206016.43999996851</v>
      </c>
      <c r="L368" s="31">
        <v>58140</v>
      </c>
      <c r="M368" s="31">
        <v>264156.43999996851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0" customFormat="1" x14ac:dyDescent="0.25">
      <c r="A369" s="46">
        <v>1707652</v>
      </c>
      <c r="B369" s="64" t="s">
        <v>5059</v>
      </c>
      <c r="C369" s="64" t="s">
        <v>2548</v>
      </c>
      <c r="D369" s="73">
        <v>184605.06000004109</v>
      </c>
      <c r="E369" s="31">
        <v>146484.90000004278</v>
      </c>
      <c r="F369" s="31">
        <v>25881.799999997049</v>
      </c>
      <c r="G369" s="31">
        <v>12238.360000001268</v>
      </c>
      <c r="H369" s="31">
        <v>73696.929999965214</v>
      </c>
      <c r="I369" s="31">
        <v>5386.5100000007096</v>
      </c>
      <c r="J369" s="31">
        <v>408</v>
      </c>
      <c r="K369" s="31">
        <v>264096.50000000704</v>
      </c>
      <c r="L369" s="31">
        <v>106590</v>
      </c>
      <c r="M369" s="31">
        <v>370686.50000000704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0" customFormat="1" x14ac:dyDescent="0.25">
      <c r="A370" s="46">
        <v>1707702</v>
      </c>
      <c r="B370" s="64" t="s">
        <v>3608</v>
      </c>
      <c r="C370" s="64" t="s">
        <v>2548</v>
      </c>
      <c r="D370" s="73">
        <v>334556.26999997348</v>
      </c>
      <c r="E370" s="31">
        <v>305901.80999997538</v>
      </c>
      <c r="F370" s="31">
        <v>23805.169999998991</v>
      </c>
      <c r="G370" s="31">
        <v>4849.2899999991005</v>
      </c>
      <c r="H370" s="31">
        <v>77621.160000026197</v>
      </c>
      <c r="I370" s="31">
        <v>9399.9299999996983</v>
      </c>
      <c r="J370" s="31">
        <v>2259.71000000089</v>
      </c>
      <c r="K370" s="31">
        <v>423837.0700000003</v>
      </c>
      <c r="L370" s="31">
        <v>106590</v>
      </c>
      <c r="M370" s="31">
        <v>530427.0700000003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0" customFormat="1" x14ac:dyDescent="0.25">
      <c r="A371" s="46">
        <v>1708205</v>
      </c>
      <c r="B371" s="64" t="s">
        <v>5058</v>
      </c>
      <c r="C371" s="64" t="s">
        <v>2548</v>
      </c>
      <c r="D371" s="73">
        <v>626757.2200001548</v>
      </c>
      <c r="E371" s="31">
        <v>546611.87000015331</v>
      </c>
      <c r="F371" s="31">
        <v>62775.980000000462</v>
      </c>
      <c r="G371" s="31">
        <v>17369.37000000105</v>
      </c>
      <c r="H371" s="31">
        <v>195734.40000000937</v>
      </c>
      <c r="I371" s="31">
        <v>38973.389999989464</v>
      </c>
      <c r="J371" s="31">
        <v>492.68999999994401</v>
      </c>
      <c r="K371" s="31">
        <v>861957.70000015351</v>
      </c>
      <c r="L371" s="31">
        <v>328430</v>
      </c>
      <c r="M371" s="31">
        <v>1190387.7000001534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0" customFormat="1" x14ac:dyDescent="0.25">
      <c r="A372" s="46">
        <v>1708254</v>
      </c>
      <c r="B372" s="64" t="s">
        <v>5057</v>
      </c>
      <c r="C372" s="64" t="s">
        <v>2548</v>
      </c>
      <c r="D372" s="73">
        <v>4189.3599999998696</v>
      </c>
      <c r="E372" s="31">
        <v>3049.7999999998101</v>
      </c>
      <c r="F372" s="31">
        <v>1139.56000000006</v>
      </c>
      <c r="G372" s="31">
        <v>0</v>
      </c>
      <c r="H372" s="31">
        <v>2761.4899999997601</v>
      </c>
      <c r="I372" s="31">
        <v>2321.0099999997801</v>
      </c>
      <c r="J372" s="31">
        <v>0</v>
      </c>
      <c r="K372" s="31">
        <v>9271.8599999994094</v>
      </c>
      <c r="L372" s="31">
        <v>10710</v>
      </c>
      <c r="M372" s="31">
        <v>19981.859999999411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0" customFormat="1" x14ac:dyDescent="0.25">
      <c r="A373" s="46">
        <v>1708304</v>
      </c>
      <c r="B373" s="64" t="s">
        <v>5056</v>
      </c>
      <c r="C373" s="64" t="s">
        <v>2548</v>
      </c>
      <c r="D373" s="73">
        <v>85811.600000026607</v>
      </c>
      <c r="E373" s="31">
        <v>82645.100000026607</v>
      </c>
      <c r="F373" s="31">
        <v>3166.5000000000041</v>
      </c>
      <c r="G373" s="31">
        <v>0</v>
      </c>
      <c r="H373" s="31">
        <v>13241.600000005172</v>
      </c>
      <c r="I373" s="31">
        <v>1530</v>
      </c>
      <c r="J373" s="31">
        <v>0</v>
      </c>
      <c r="K373" s="31">
        <v>100583.20000003178</v>
      </c>
      <c r="L373" s="31">
        <v>14280</v>
      </c>
      <c r="M373" s="31">
        <v>114863.20000003178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0" customFormat="1" x14ac:dyDescent="0.25">
      <c r="A374" s="46">
        <v>1709005</v>
      </c>
      <c r="B374" s="64" t="s">
        <v>5055</v>
      </c>
      <c r="C374" s="64" t="s">
        <v>2548</v>
      </c>
      <c r="D374" s="73">
        <v>240691.32999999533</v>
      </c>
      <c r="E374" s="31">
        <v>217840.24999999531</v>
      </c>
      <c r="F374" s="31">
        <v>18568.939999999428</v>
      </c>
      <c r="G374" s="31">
        <v>4282.1400000005997</v>
      </c>
      <c r="H374" s="31">
        <v>67853.729999996707</v>
      </c>
      <c r="I374" s="31">
        <v>6234.3099999986598</v>
      </c>
      <c r="J374" s="31">
        <v>4519.4500000029802</v>
      </c>
      <c r="K374" s="31">
        <v>319298.81999999366</v>
      </c>
      <c r="L374" s="31">
        <v>99450</v>
      </c>
      <c r="M374" s="31">
        <v>418748.81999999366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0" customFormat="1" x14ac:dyDescent="0.25">
      <c r="A375" s="46">
        <v>1709302</v>
      </c>
      <c r="B375" s="64" t="s">
        <v>5054</v>
      </c>
      <c r="C375" s="64" t="s">
        <v>2548</v>
      </c>
      <c r="D375" s="73">
        <v>682729.38000019977</v>
      </c>
      <c r="E375" s="31">
        <v>492695.77000023384</v>
      </c>
      <c r="F375" s="31">
        <v>93491.029999988168</v>
      </c>
      <c r="G375" s="31">
        <v>96542.579999977752</v>
      </c>
      <c r="H375" s="31">
        <v>325381.09000010754</v>
      </c>
      <c r="I375" s="31">
        <v>36098.219999991321</v>
      </c>
      <c r="J375" s="31">
        <v>510</v>
      </c>
      <c r="K375" s="31">
        <v>1044718.6900002987</v>
      </c>
      <c r="L375" s="31">
        <v>287130</v>
      </c>
      <c r="M375" s="31">
        <v>1331848.6900002987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0" customFormat="1" x14ac:dyDescent="0.25">
      <c r="A376" s="46">
        <v>1709500</v>
      </c>
      <c r="B376" s="64" t="s">
        <v>5053</v>
      </c>
      <c r="C376" s="64" t="s">
        <v>2548</v>
      </c>
      <c r="D376" s="73">
        <v>2097409.0299997572</v>
      </c>
      <c r="E376" s="31">
        <v>1233568.6499995831</v>
      </c>
      <c r="F376" s="31">
        <v>394796.19999992882</v>
      </c>
      <c r="G376" s="31">
        <v>469044.18000024534</v>
      </c>
      <c r="H376" s="31">
        <v>1151649.5100000803</v>
      </c>
      <c r="I376" s="31">
        <v>332260.48999995791</v>
      </c>
      <c r="J376" s="31">
        <v>11083.5900000036</v>
      </c>
      <c r="K376" s="31">
        <v>3592402.6199997989</v>
      </c>
      <c r="L376" s="31">
        <v>1480043.910000324</v>
      </c>
      <c r="M376" s="31">
        <v>5072446.5300001232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0" customFormat="1" x14ac:dyDescent="0.25">
      <c r="A377" s="46">
        <v>1709807</v>
      </c>
      <c r="B377" s="64" t="s">
        <v>4491</v>
      </c>
      <c r="C377" s="64" t="s">
        <v>2548</v>
      </c>
      <c r="D377" s="73">
        <v>25236.1300000101</v>
      </c>
      <c r="E377" s="31">
        <v>23430.1300000101</v>
      </c>
      <c r="F377" s="31">
        <v>1806</v>
      </c>
      <c r="G377" s="31">
        <v>0</v>
      </c>
      <c r="H377" s="31">
        <v>6703.1000000005552</v>
      </c>
      <c r="I377" s="31">
        <v>2550</v>
      </c>
      <c r="J377" s="31">
        <v>0</v>
      </c>
      <c r="K377" s="31">
        <v>34489.230000010655</v>
      </c>
      <c r="L377" s="31">
        <v>6630</v>
      </c>
      <c r="M377" s="31">
        <v>41119.230000010655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0" customFormat="1" x14ac:dyDescent="0.25">
      <c r="A378" s="46">
        <v>1710508</v>
      </c>
      <c r="B378" s="64" t="s">
        <v>5052</v>
      </c>
      <c r="C378" s="64" t="s">
        <v>2548</v>
      </c>
      <c r="D378" s="73">
        <v>179290.71999998012</v>
      </c>
      <c r="E378" s="31">
        <v>158625.22999998549</v>
      </c>
      <c r="F378" s="31">
        <v>17999.92999999506</v>
      </c>
      <c r="G378" s="31">
        <v>2665.5599999995902</v>
      </c>
      <c r="H378" s="31">
        <v>61010.889999998719</v>
      </c>
      <c r="I378" s="31">
        <v>13316.7100000009</v>
      </c>
      <c r="J378" s="31">
        <v>0</v>
      </c>
      <c r="K378" s="31">
        <v>253618.31999997975</v>
      </c>
      <c r="L378" s="31">
        <v>45390</v>
      </c>
      <c r="M378" s="31">
        <v>299008.31999997975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0" customFormat="1" x14ac:dyDescent="0.25">
      <c r="A379" s="46">
        <v>1710706</v>
      </c>
      <c r="B379" s="64" t="s">
        <v>5051</v>
      </c>
      <c r="C379" s="64" t="s">
        <v>2548</v>
      </c>
      <c r="D379" s="73">
        <v>111498.31999999206</v>
      </c>
      <c r="E379" s="31">
        <v>103321.61999999281</v>
      </c>
      <c r="F379" s="31">
        <v>5656.1699999989896</v>
      </c>
      <c r="G379" s="31">
        <v>2520.5300000002608</v>
      </c>
      <c r="H379" s="31">
        <v>40907.660000013158</v>
      </c>
      <c r="I379" s="31">
        <v>11618.49000000022</v>
      </c>
      <c r="J379" s="31">
        <v>1035.71000000089</v>
      </c>
      <c r="K379" s="31">
        <v>165060.18000000634</v>
      </c>
      <c r="L379" s="31">
        <v>33660</v>
      </c>
      <c r="M379" s="31">
        <v>198720.18000000634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0" customFormat="1" x14ac:dyDescent="0.25">
      <c r="A380" s="46">
        <v>1710904</v>
      </c>
      <c r="B380" s="64" t="s">
        <v>5050</v>
      </c>
      <c r="C380" s="64" t="s">
        <v>2548</v>
      </c>
      <c r="D380" s="73">
        <v>63515.710000012048</v>
      </c>
      <c r="E380" s="31">
        <v>58684.870000012197</v>
      </c>
      <c r="F380" s="31">
        <v>3652.8399999998501</v>
      </c>
      <c r="G380" s="31">
        <v>1178</v>
      </c>
      <c r="H380" s="31">
        <v>13007.6899999995</v>
      </c>
      <c r="I380" s="31">
        <v>3909.5</v>
      </c>
      <c r="J380" s="31">
        <v>0</v>
      </c>
      <c r="K380" s="31">
        <v>80432.900000011548</v>
      </c>
      <c r="L380" s="31">
        <v>10710</v>
      </c>
      <c r="M380" s="31">
        <v>91142.900000011548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0" customFormat="1" x14ac:dyDescent="0.25">
      <c r="A381" s="46">
        <v>1711100</v>
      </c>
      <c r="B381" s="64" t="s">
        <v>5049</v>
      </c>
      <c r="C381" s="64" t="s">
        <v>2548</v>
      </c>
      <c r="D381" s="73">
        <v>51920.900000005997</v>
      </c>
      <c r="E381" s="31">
        <v>49068.900000005997</v>
      </c>
      <c r="F381" s="31">
        <v>1544</v>
      </c>
      <c r="G381" s="31">
        <v>1308</v>
      </c>
      <c r="H381" s="31">
        <v>13872.899999998501</v>
      </c>
      <c r="I381" s="31">
        <v>4629.5</v>
      </c>
      <c r="J381" s="31">
        <v>0</v>
      </c>
      <c r="K381" s="31">
        <v>70423.300000004499</v>
      </c>
      <c r="L381" s="31">
        <v>8160</v>
      </c>
      <c r="M381" s="31">
        <v>78583.300000004499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0" customFormat="1" x14ac:dyDescent="0.25">
      <c r="A382" s="46">
        <v>1711506</v>
      </c>
      <c r="B382" s="64" t="s">
        <v>5048</v>
      </c>
      <c r="C382" s="64" t="s">
        <v>2548</v>
      </c>
      <c r="D382" s="73">
        <v>67791.889999974097</v>
      </c>
      <c r="E382" s="31">
        <v>64452.709999972998</v>
      </c>
      <c r="F382" s="31">
        <v>1257.9700000001999</v>
      </c>
      <c r="G382" s="31">
        <v>2081.21000000089</v>
      </c>
      <c r="H382" s="31">
        <v>15056.19000000135</v>
      </c>
      <c r="I382" s="31">
        <v>4976.1299999989596</v>
      </c>
      <c r="J382" s="31">
        <v>0</v>
      </c>
      <c r="K382" s="31">
        <v>87824.20999997441</v>
      </c>
      <c r="L382" s="31">
        <v>11730</v>
      </c>
      <c r="M382" s="31">
        <v>99554.20999997441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0" customFormat="1" x14ac:dyDescent="0.25">
      <c r="A383" s="46">
        <v>1711803</v>
      </c>
      <c r="B383" s="64" t="s">
        <v>5047</v>
      </c>
      <c r="C383" s="64" t="s">
        <v>2548</v>
      </c>
      <c r="D383" s="73">
        <v>26599.010000005401</v>
      </c>
      <c r="E383" s="31">
        <v>24569.010000005401</v>
      </c>
      <c r="F383" s="31">
        <v>2030</v>
      </c>
      <c r="G383" s="31">
        <v>0</v>
      </c>
      <c r="H383" s="31">
        <v>5664.0999999996302</v>
      </c>
      <c r="I383" s="31">
        <v>3060</v>
      </c>
      <c r="J383" s="31">
        <v>50.890000000013998</v>
      </c>
      <c r="K383" s="31">
        <v>35374.00000000505</v>
      </c>
      <c r="L383" s="31">
        <v>6120</v>
      </c>
      <c r="M383" s="31">
        <v>41494.00000000505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0" customFormat="1" x14ac:dyDescent="0.25">
      <c r="A384" s="46">
        <v>1711902</v>
      </c>
      <c r="B384" s="64" t="s">
        <v>5046</v>
      </c>
      <c r="C384" s="64" t="s">
        <v>2548</v>
      </c>
      <c r="D384" s="73">
        <v>121055.13999997253</v>
      </c>
      <c r="E384" s="31">
        <v>108481.829999972</v>
      </c>
      <c r="F384" s="31">
        <v>8170.8600000012702</v>
      </c>
      <c r="G384" s="31">
        <v>4402.4499999992495</v>
      </c>
      <c r="H384" s="31">
        <v>50842.049999996991</v>
      </c>
      <c r="I384" s="31">
        <v>6391.3300000010031</v>
      </c>
      <c r="J384" s="31">
        <v>1008.8600000003401</v>
      </c>
      <c r="K384" s="31">
        <v>179297.37999997084</v>
      </c>
      <c r="L384" s="31">
        <v>63750</v>
      </c>
      <c r="M384" s="31">
        <v>243047.37999997084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0" customFormat="1" x14ac:dyDescent="0.25">
      <c r="A385" s="46">
        <v>1711951</v>
      </c>
      <c r="B385" s="64" t="s">
        <v>5045</v>
      </c>
      <c r="C385" s="64" t="s">
        <v>2548</v>
      </c>
      <c r="D385" s="73">
        <v>34758</v>
      </c>
      <c r="E385" s="31">
        <v>32178</v>
      </c>
      <c r="F385" s="31">
        <v>638</v>
      </c>
      <c r="G385" s="31">
        <v>1942</v>
      </c>
      <c r="H385" s="31">
        <v>14006.100000001499</v>
      </c>
      <c r="I385" s="31">
        <v>2040</v>
      </c>
      <c r="J385" s="31">
        <v>0</v>
      </c>
      <c r="K385" s="31">
        <v>50804.100000001497</v>
      </c>
      <c r="L385" s="31">
        <v>15810</v>
      </c>
      <c r="M385" s="31">
        <v>66614.10000000149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0" customFormat="1" x14ac:dyDescent="0.25">
      <c r="A386" s="46">
        <v>1712009</v>
      </c>
      <c r="B386" s="64" t="s">
        <v>815</v>
      </c>
      <c r="C386" s="64" t="s">
        <v>2548</v>
      </c>
      <c r="D386" s="73">
        <v>17790.869999999173</v>
      </c>
      <c r="E386" s="31">
        <v>16870.289999999099</v>
      </c>
      <c r="F386" s="31">
        <v>920.58000000007496</v>
      </c>
      <c r="G386" s="31">
        <v>0</v>
      </c>
      <c r="H386" s="31">
        <v>3519.29000000004</v>
      </c>
      <c r="I386" s="31">
        <v>1554.4100000001499</v>
      </c>
      <c r="J386" s="31">
        <v>0</v>
      </c>
      <c r="K386" s="31">
        <v>22864.569999999363</v>
      </c>
      <c r="L386" s="31">
        <v>15810</v>
      </c>
      <c r="M386" s="31">
        <v>38674.569999999367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0" customFormat="1" x14ac:dyDescent="0.25">
      <c r="A387" s="46">
        <v>1712157</v>
      </c>
      <c r="B387" s="64" t="s">
        <v>5044</v>
      </c>
      <c r="C387" s="64" t="s">
        <v>2548</v>
      </c>
      <c r="D387" s="73">
        <v>2254</v>
      </c>
      <c r="E387" s="31">
        <v>2254</v>
      </c>
      <c r="F387" s="31">
        <v>0</v>
      </c>
      <c r="G387" s="31">
        <v>0</v>
      </c>
      <c r="H387" s="31">
        <v>510</v>
      </c>
      <c r="I387" s="31">
        <v>2668.6400000006001</v>
      </c>
      <c r="J387" s="31">
        <v>0</v>
      </c>
      <c r="K387" s="31">
        <v>5432.6400000005997</v>
      </c>
      <c r="L387" s="31">
        <v>0</v>
      </c>
      <c r="M387" s="31">
        <v>5432.6400000005997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0" customFormat="1" x14ac:dyDescent="0.25">
      <c r="A388" s="46">
        <v>1712405</v>
      </c>
      <c r="B388" s="64" t="s">
        <v>5043</v>
      </c>
      <c r="C388" s="64" t="s">
        <v>2548</v>
      </c>
      <c r="D388" s="73">
        <v>44495.530000001199</v>
      </c>
      <c r="E388" s="31">
        <v>39846.530000001199</v>
      </c>
      <c r="F388" s="31">
        <v>2168</v>
      </c>
      <c r="G388" s="31">
        <v>2481</v>
      </c>
      <c r="H388" s="31">
        <v>13348</v>
      </c>
      <c r="I388" s="31">
        <v>1870</v>
      </c>
      <c r="J388" s="31">
        <v>118.92000000004199</v>
      </c>
      <c r="K388" s="31">
        <v>59832.450000001241</v>
      </c>
      <c r="L388" s="31">
        <v>9690</v>
      </c>
      <c r="M388" s="31">
        <v>69522.450000001234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0" customFormat="1" x14ac:dyDescent="0.25">
      <c r="A389" s="46">
        <v>1712454</v>
      </c>
      <c r="B389" s="64" t="s">
        <v>5042</v>
      </c>
      <c r="C389" s="64" t="s">
        <v>2548</v>
      </c>
      <c r="D389" s="73">
        <v>69721.899999976202</v>
      </c>
      <c r="E389" s="31">
        <v>66146.899999976202</v>
      </c>
      <c r="F389" s="31">
        <v>3575</v>
      </c>
      <c r="G389" s="31">
        <v>0</v>
      </c>
      <c r="H389" s="31">
        <v>22472.5299999993</v>
      </c>
      <c r="I389" s="31">
        <v>2550</v>
      </c>
      <c r="J389" s="31">
        <v>0</v>
      </c>
      <c r="K389" s="31">
        <v>94744.429999975502</v>
      </c>
      <c r="L389" s="31">
        <v>14280</v>
      </c>
      <c r="M389" s="31">
        <v>109024.4299999755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0" customFormat="1" x14ac:dyDescent="0.25">
      <c r="A390" s="46">
        <v>1712504</v>
      </c>
      <c r="B390" s="64" t="s">
        <v>5041</v>
      </c>
      <c r="C390" s="64" t="s">
        <v>2548</v>
      </c>
      <c r="D390" s="73">
        <v>49947.290000008368</v>
      </c>
      <c r="E390" s="31">
        <v>48265.460000008301</v>
      </c>
      <c r="F390" s="31">
        <v>1681.83000000007</v>
      </c>
      <c r="G390" s="31">
        <v>0</v>
      </c>
      <c r="H390" s="31">
        <v>12757.010000001599</v>
      </c>
      <c r="I390" s="31">
        <v>5441</v>
      </c>
      <c r="J390" s="31">
        <v>544</v>
      </c>
      <c r="K390" s="31">
        <v>68689.300000009971</v>
      </c>
      <c r="L390" s="31">
        <v>25500</v>
      </c>
      <c r="M390" s="31">
        <v>94189.300000009971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0" customFormat="1" x14ac:dyDescent="0.25">
      <c r="A391" s="46">
        <v>1712702</v>
      </c>
      <c r="B391" s="64" t="s">
        <v>5040</v>
      </c>
      <c r="C391" s="64" t="s">
        <v>2548</v>
      </c>
      <c r="D391" s="73">
        <v>44248.829999998197</v>
      </c>
      <c r="E391" s="31">
        <v>43379.829999998197</v>
      </c>
      <c r="F391" s="31">
        <v>869</v>
      </c>
      <c r="G391" s="31">
        <v>0</v>
      </c>
      <c r="H391" s="31">
        <v>14243.3199999966</v>
      </c>
      <c r="I391" s="31">
        <v>1486</v>
      </c>
      <c r="J391" s="31">
        <v>577.36000000033505</v>
      </c>
      <c r="K391" s="31">
        <v>60555.509999995134</v>
      </c>
      <c r="L391" s="31">
        <v>9180</v>
      </c>
      <c r="M391" s="31">
        <v>69735.509999995134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0" customFormat="1" x14ac:dyDescent="0.25">
      <c r="A392" s="46">
        <v>1712801</v>
      </c>
      <c r="B392" s="64" t="s">
        <v>5039</v>
      </c>
      <c r="C392" s="64" t="s">
        <v>2548</v>
      </c>
      <c r="D392" s="73">
        <v>57055.9000000046</v>
      </c>
      <c r="E392" s="31">
        <v>54453.370000004797</v>
      </c>
      <c r="F392" s="31">
        <v>2602.5299999998001</v>
      </c>
      <c r="G392" s="31">
        <v>0</v>
      </c>
      <c r="H392" s="31">
        <v>19807.650000005011</v>
      </c>
      <c r="I392" s="31">
        <v>9219.6499999999069</v>
      </c>
      <c r="J392" s="31">
        <v>305.16999999992498</v>
      </c>
      <c r="K392" s="31">
        <v>86388.37000000944</v>
      </c>
      <c r="L392" s="31">
        <v>17340</v>
      </c>
      <c r="M392" s="31">
        <v>103728.37000000944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0" customFormat="1" x14ac:dyDescent="0.25">
      <c r="A393" s="46">
        <v>1713205</v>
      </c>
      <c r="B393" s="64" t="s">
        <v>5038</v>
      </c>
      <c r="C393" s="64" t="s">
        <v>2548</v>
      </c>
      <c r="D393" s="73">
        <v>1280578.2700000238</v>
      </c>
      <c r="E393" s="31">
        <v>1003858.060000033</v>
      </c>
      <c r="F393" s="31">
        <v>163158.41999999437</v>
      </c>
      <c r="G393" s="31">
        <v>113561.78999999628</v>
      </c>
      <c r="H393" s="31">
        <v>514373.70999986562</v>
      </c>
      <c r="I393" s="31">
        <v>79522.800000008196</v>
      </c>
      <c r="J393" s="31">
        <v>1518.33000000007</v>
      </c>
      <c r="K393" s="31">
        <v>1875993.1099998977</v>
      </c>
      <c r="L393" s="31">
        <v>484627.5</v>
      </c>
      <c r="M393" s="31">
        <v>2360620.6099998979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0" customFormat="1" x14ac:dyDescent="0.25">
      <c r="A394" s="46">
        <v>1713304</v>
      </c>
      <c r="B394" s="64" t="s">
        <v>5037</v>
      </c>
      <c r="C394" s="64" t="s">
        <v>2548</v>
      </c>
      <c r="D394" s="73">
        <v>411855.27000004804</v>
      </c>
      <c r="E394" s="31">
        <v>361972.83000004297</v>
      </c>
      <c r="F394" s="31">
        <v>33815.1400000043</v>
      </c>
      <c r="G394" s="31">
        <v>16067.300000000761</v>
      </c>
      <c r="H394" s="31">
        <v>167875.16999996849</v>
      </c>
      <c r="I394" s="31">
        <v>19773.570000004001</v>
      </c>
      <c r="J394" s="31">
        <v>1268</v>
      </c>
      <c r="K394" s="31">
        <v>600772.0100000205</v>
      </c>
      <c r="L394" s="31">
        <v>165240</v>
      </c>
      <c r="M394" s="31">
        <v>766012.0100000205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0" customFormat="1" x14ac:dyDescent="0.25">
      <c r="A395" s="46">
        <v>1713601</v>
      </c>
      <c r="B395" s="64" t="s">
        <v>5036</v>
      </c>
      <c r="C395" s="64" t="s">
        <v>2548</v>
      </c>
      <c r="D395" s="73">
        <v>82828.539999988396</v>
      </c>
      <c r="E395" s="31">
        <v>77170.689999988303</v>
      </c>
      <c r="F395" s="31">
        <v>4076.02000000002</v>
      </c>
      <c r="G395" s="31">
        <v>1581.83000000007</v>
      </c>
      <c r="H395" s="31">
        <v>22865.129999994264</v>
      </c>
      <c r="I395" s="31">
        <v>4460.4699999997401</v>
      </c>
      <c r="J395" s="31">
        <v>14.9199999999983</v>
      </c>
      <c r="K395" s="31">
        <v>110169.0599999824</v>
      </c>
      <c r="L395" s="31">
        <v>21930</v>
      </c>
      <c r="M395" s="31">
        <v>132099.05999998242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0" customFormat="1" x14ac:dyDescent="0.25">
      <c r="A396" s="46">
        <v>1713700</v>
      </c>
      <c r="B396" s="64" t="s">
        <v>5035</v>
      </c>
      <c r="C396" s="64" t="s">
        <v>2548</v>
      </c>
      <c r="D396" s="73">
        <v>52108.049999989591</v>
      </c>
      <c r="E396" s="31">
        <v>46850.949999988101</v>
      </c>
      <c r="F396" s="31">
        <v>4747.1000000014901</v>
      </c>
      <c r="G396" s="31">
        <v>510</v>
      </c>
      <c r="H396" s="31">
        <v>9570.5300000011903</v>
      </c>
      <c r="I396" s="31">
        <v>4110</v>
      </c>
      <c r="J396" s="31">
        <v>0</v>
      </c>
      <c r="K396" s="31">
        <v>65788.57999999079</v>
      </c>
      <c r="L396" s="31">
        <v>6630</v>
      </c>
      <c r="M396" s="31">
        <v>72418.57999999079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0" customFormat="1" x14ac:dyDescent="0.25">
      <c r="A397" s="46">
        <v>1713809</v>
      </c>
      <c r="B397" s="64" t="s">
        <v>5034</v>
      </c>
      <c r="C397" s="64" t="s">
        <v>2548</v>
      </c>
      <c r="D397" s="73">
        <v>106704.41000001368</v>
      </c>
      <c r="E397" s="31">
        <v>98963.140000011801</v>
      </c>
      <c r="F397" s="31">
        <v>7231.270000001884</v>
      </c>
      <c r="G397" s="31">
        <v>510</v>
      </c>
      <c r="H397" s="31">
        <v>28912.43000000155</v>
      </c>
      <c r="I397" s="31">
        <v>15826.360000002247</v>
      </c>
      <c r="J397" s="31">
        <v>0</v>
      </c>
      <c r="K397" s="31">
        <v>151443.20000001747</v>
      </c>
      <c r="L397" s="31">
        <v>45390</v>
      </c>
      <c r="M397" s="31">
        <v>196833.20000001747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0" customFormat="1" x14ac:dyDescent="0.25">
      <c r="A398" s="46">
        <v>1713957</v>
      </c>
      <c r="B398" s="64" t="s">
        <v>5033</v>
      </c>
      <c r="C398" s="64" t="s">
        <v>2548</v>
      </c>
      <c r="D398" s="73">
        <v>29482.909999996871</v>
      </c>
      <c r="E398" s="31">
        <v>24673.299999997002</v>
      </c>
      <c r="F398" s="31">
        <v>2468.6099999998701</v>
      </c>
      <c r="G398" s="31">
        <v>2341</v>
      </c>
      <c r="H398" s="31">
        <v>5181.2899999991096</v>
      </c>
      <c r="I398" s="31">
        <v>7445.6799999997002</v>
      </c>
      <c r="J398" s="31">
        <v>0</v>
      </c>
      <c r="K398" s="31">
        <v>42109.879999995683</v>
      </c>
      <c r="L398" s="31">
        <v>19380</v>
      </c>
      <c r="M398" s="31">
        <v>61489.879999995683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0" customFormat="1" x14ac:dyDescent="0.25">
      <c r="A399" s="46">
        <v>1714203</v>
      </c>
      <c r="B399" s="64" t="s">
        <v>2385</v>
      </c>
      <c r="C399" s="64" t="s">
        <v>2548</v>
      </c>
      <c r="D399" s="73">
        <v>416121.95000003569</v>
      </c>
      <c r="E399" s="31">
        <v>336426.81000006484</v>
      </c>
      <c r="F399" s="31">
        <v>43210.289999980509</v>
      </c>
      <c r="G399" s="31">
        <v>36484.849999990343</v>
      </c>
      <c r="H399" s="31">
        <v>129269.4499999768</v>
      </c>
      <c r="I399" s="31">
        <v>18730.920000001799</v>
      </c>
      <c r="J399" s="31">
        <v>0</v>
      </c>
      <c r="K399" s="31">
        <v>564122.32000001427</v>
      </c>
      <c r="L399" s="31">
        <v>162180</v>
      </c>
      <c r="M399" s="31">
        <v>726302.32000001427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0" customFormat="1" x14ac:dyDescent="0.25">
      <c r="A400" s="46">
        <v>1714302</v>
      </c>
      <c r="B400" s="64" t="s">
        <v>3472</v>
      </c>
      <c r="C400" s="64" t="s">
        <v>2548</v>
      </c>
      <c r="D400" s="73">
        <v>136943.97000004121</v>
      </c>
      <c r="E400" s="31">
        <v>126915.230000041</v>
      </c>
      <c r="F400" s="31">
        <v>9240.7400000002199</v>
      </c>
      <c r="G400" s="31">
        <v>788</v>
      </c>
      <c r="H400" s="31">
        <v>53287.659999977812</v>
      </c>
      <c r="I400" s="31">
        <v>14512</v>
      </c>
      <c r="J400" s="31">
        <v>510</v>
      </c>
      <c r="K400" s="31">
        <v>205253.63000001904</v>
      </c>
      <c r="L400" s="31">
        <v>28212</v>
      </c>
      <c r="M400" s="31">
        <v>233465.63000001904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0" customFormat="1" x14ac:dyDescent="0.25">
      <c r="A401" s="46">
        <v>1714880</v>
      </c>
      <c r="B401" s="64" t="s">
        <v>4145</v>
      </c>
      <c r="C401" s="64" t="s">
        <v>2548</v>
      </c>
      <c r="D401" s="73">
        <v>294167.04000001971</v>
      </c>
      <c r="E401" s="31">
        <v>258601.65000002098</v>
      </c>
      <c r="F401" s="31">
        <v>33065.58000000006</v>
      </c>
      <c r="G401" s="31">
        <v>2499.8099999986598</v>
      </c>
      <c r="H401" s="31">
        <v>107251.96000003445</v>
      </c>
      <c r="I401" s="31">
        <v>17147.12999999844</v>
      </c>
      <c r="J401" s="31">
        <v>0</v>
      </c>
      <c r="K401" s="31">
        <v>418566.13000005257</v>
      </c>
      <c r="L401" s="31">
        <v>116280</v>
      </c>
      <c r="M401" s="31">
        <v>534846.13000005251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0" customFormat="1" x14ac:dyDescent="0.25">
      <c r="A402" s="46">
        <v>1715002</v>
      </c>
      <c r="B402" s="64" t="s">
        <v>5032</v>
      </c>
      <c r="C402" s="64" t="s">
        <v>2548</v>
      </c>
      <c r="D402" s="73">
        <v>25513.8900000006</v>
      </c>
      <c r="E402" s="31">
        <v>24136.8900000006</v>
      </c>
      <c r="F402" s="31">
        <v>1377</v>
      </c>
      <c r="G402" s="31">
        <v>0</v>
      </c>
      <c r="H402" s="31">
        <v>9506.5599999986607</v>
      </c>
      <c r="I402" s="31">
        <v>3354.0500000008301</v>
      </c>
      <c r="J402" s="31">
        <v>0</v>
      </c>
      <c r="K402" s="31">
        <v>38374.500000000095</v>
      </c>
      <c r="L402" s="31">
        <v>17340</v>
      </c>
      <c r="M402" s="31">
        <v>55714.500000000095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0" customFormat="1" x14ac:dyDescent="0.25">
      <c r="A403" s="46">
        <v>1715101</v>
      </c>
      <c r="B403" s="64" t="s">
        <v>5031</v>
      </c>
      <c r="C403" s="64" t="s">
        <v>2548</v>
      </c>
      <c r="D403" s="73">
        <v>73224.779999973689</v>
      </c>
      <c r="E403" s="31">
        <v>68974.679999973596</v>
      </c>
      <c r="F403" s="31">
        <v>2127.1599999996838</v>
      </c>
      <c r="G403" s="31">
        <v>2122.9400000004098</v>
      </c>
      <c r="H403" s="31">
        <v>19271.070000000302</v>
      </c>
      <c r="I403" s="31">
        <v>6016.3999999985099</v>
      </c>
      <c r="J403" s="31">
        <v>288.73999999999103</v>
      </c>
      <c r="K403" s="31">
        <v>98800.989999972488</v>
      </c>
      <c r="L403" s="31">
        <v>19380</v>
      </c>
      <c r="M403" s="31">
        <v>118180.98999997249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0" customFormat="1" x14ac:dyDescent="0.25">
      <c r="A404" s="46">
        <v>1715150</v>
      </c>
      <c r="B404" s="64" t="s">
        <v>5030</v>
      </c>
      <c r="C404" s="64" t="s">
        <v>2548</v>
      </c>
      <c r="D404" s="73">
        <v>72138.919999980411</v>
      </c>
      <c r="E404" s="31">
        <v>60514.729999980002</v>
      </c>
      <c r="F404" s="31">
        <v>9667.6900000004098</v>
      </c>
      <c r="G404" s="31">
        <v>1956.5</v>
      </c>
      <c r="H404" s="31">
        <v>20733.669999996699</v>
      </c>
      <c r="I404" s="31">
        <v>3060</v>
      </c>
      <c r="J404" s="31">
        <v>0</v>
      </c>
      <c r="K404" s="31">
        <v>95932.589999977106</v>
      </c>
      <c r="L404" s="31">
        <v>15810</v>
      </c>
      <c r="M404" s="31">
        <v>111742.58999997711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0" customFormat="1" x14ac:dyDescent="0.25">
      <c r="A405" s="46">
        <v>1715259</v>
      </c>
      <c r="B405" s="64" t="s">
        <v>5029</v>
      </c>
      <c r="C405" s="64" t="s">
        <v>2548</v>
      </c>
      <c r="D405" s="73">
        <v>41046.719999996043</v>
      </c>
      <c r="E405" s="31">
        <v>35860.949999996497</v>
      </c>
      <c r="F405" s="31">
        <v>5185.7699999995493</v>
      </c>
      <c r="G405" s="31">
        <v>0</v>
      </c>
      <c r="H405" s="31">
        <v>19085.790000002798</v>
      </c>
      <c r="I405" s="31">
        <v>4713.5</v>
      </c>
      <c r="J405" s="31">
        <v>0</v>
      </c>
      <c r="K405" s="31">
        <v>64846.009999998845</v>
      </c>
      <c r="L405" s="31">
        <v>24480</v>
      </c>
      <c r="M405" s="31">
        <v>89326.009999998845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0" customFormat="1" x14ac:dyDescent="0.25">
      <c r="A406" s="46">
        <v>1715507</v>
      </c>
      <c r="B406" s="64" t="s">
        <v>5028</v>
      </c>
      <c r="C406" s="64" t="s">
        <v>2548</v>
      </c>
      <c r="D406" s="73">
        <v>19313</v>
      </c>
      <c r="E406" s="31">
        <v>18293</v>
      </c>
      <c r="F406" s="31">
        <v>1020</v>
      </c>
      <c r="G406" s="31">
        <v>0</v>
      </c>
      <c r="H406" s="31">
        <v>3291</v>
      </c>
      <c r="I406" s="31">
        <v>510</v>
      </c>
      <c r="J406" s="31">
        <v>0</v>
      </c>
      <c r="K406" s="31">
        <v>23114</v>
      </c>
      <c r="L406" s="31">
        <v>5100</v>
      </c>
      <c r="M406" s="31">
        <v>28214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0" customFormat="1" x14ac:dyDescent="0.25">
      <c r="A407" s="46">
        <v>1715705</v>
      </c>
      <c r="B407" s="64" t="s">
        <v>5027</v>
      </c>
      <c r="C407" s="64" t="s">
        <v>2548</v>
      </c>
      <c r="D407" s="73">
        <v>90021.890000022904</v>
      </c>
      <c r="E407" s="31">
        <v>82271.850000023798</v>
      </c>
      <c r="F407" s="31">
        <v>7750.0399999991096</v>
      </c>
      <c r="G407" s="31">
        <v>0</v>
      </c>
      <c r="H407" s="31">
        <v>13891.9100000006</v>
      </c>
      <c r="I407" s="31">
        <v>2778.77000000002</v>
      </c>
      <c r="J407" s="31">
        <v>0</v>
      </c>
      <c r="K407" s="31">
        <v>106692.57000002352</v>
      </c>
      <c r="L407" s="31">
        <v>27540</v>
      </c>
      <c r="M407" s="31">
        <v>134232.57000002352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0" customFormat="1" x14ac:dyDescent="0.25">
      <c r="A408" s="46">
        <v>1715754</v>
      </c>
      <c r="B408" s="64" t="s">
        <v>5026</v>
      </c>
      <c r="C408" s="64" t="s">
        <v>2548</v>
      </c>
      <c r="D408" s="73">
        <v>764197.43000010774</v>
      </c>
      <c r="E408" s="31">
        <v>673041.17000012053</v>
      </c>
      <c r="F408" s="31">
        <v>52297.619999994</v>
      </c>
      <c r="G408" s="31">
        <v>38858.639999993102</v>
      </c>
      <c r="H408" s="31">
        <v>254253.45999998582</v>
      </c>
      <c r="I408" s="31">
        <v>21495.129999993791</v>
      </c>
      <c r="J408" s="31">
        <v>0</v>
      </c>
      <c r="K408" s="31">
        <v>1039946.0200000873</v>
      </c>
      <c r="L408" s="31">
        <v>258054.89999997601</v>
      </c>
      <c r="M408" s="31">
        <v>1298000.9200000633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0" customFormat="1" x14ac:dyDescent="0.25">
      <c r="A409" s="46">
        <v>1716109</v>
      </c>
      <c r="B409" s="64" t="s">
        <v>5025</v>
      </c>
      <c r="C409" s="64" t="s">
        <v>2548</v>
      </c>
      <c r="D409" s="73">
        <v>1730330.5400002259</v>
      </c>
      <c r="E409" s="31">
        <v>1302963.9500002216</v>
      </c>
      <c r="F409" s="31">
        <v>286580.4100000122</v>
      </c>
      <c r="G409" s="31">
        <v>140786.1799999919</v>
      </c>
      <c r="H409" s="31">
        <v>833138.97000023129</v>
      </c>
      <c r="I409" s="31">
        <v>189129.37999997163</v>
      </c>
      <c r="J409" s="31">
        <v>5321</v>
      </c>
      <c r="K409" s="31">
        <v>2757919.8900004285</v>
      </c>
      <c r="L409" s="31">
        <v>790376.40000014007</v>
      </c>
      <c r="M409" s="31">
        <v>3548296.2900005686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0" customFormat="1" x14ac:dyDescent="0.25">
      <c r="A410" s="46">
        <v>1716208</v>
      </c>
      <c r="B410" s="64" t="s">
        <v>5024</v>
      </c>
      <c r="C410" s="64" t="s">
        <v>2548</v>
      </c>
      <c r="D410" s="73">
        <v>144765.96000005916</v>
      </c>
      <c r="E410" s="31">
        <v>131421.97000005801</v>
      </c>
      <c r="F410" s="31">
        <v>9755.64000000339</v>
      </c>
      <c r="G410" s="31">
        <v>3588.349999997763</v>
      </c>
      <c r="H410" s="31">
        <v>41064.310000002399</v>
      </c>
      <c r="I410" s="31">
        <v>10769.4800000004</v>
      </c>
      <c r="J410" s="31">
        <v>0</v>
      </c>
      <c r="K410" s="31">
        <v>196599.75000006193</v>
      </c>
      <c r="L410" s="31">
        <v>30600</v>
      </c>
      <c r="M410" s="31">
        <v>227199.75000006193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0" customFormat="1" x14ac:dyDescent="0.25">
      <c r="A411" s="46">
        <v>1716307</v>
      </c>
      <c r="B411" s="64" t="s">
        <v>5023</v>
      </c>
      <c r="C411" s="64" t="s">
        <v>2548</v>
      </c>
      <c r="D411" s="73">
        <v>45091.639999995903</v>
      </c>
      <c r="E411" s="31">
        <v>40022.709999996201</v>
      </c>
      <c r="F411" s="31">
        <v>5068.9299999997002</v>
      </c>
      <c r="G411" s="31">
        <v>0</v>
      </c>
      <c r="H411" s="31">
        <v>11010.2300000004</v>
      </c>
      <c r="I411" s="31">
        <v>5837</v>
      </c>
      <c r="J411" s="31">
        <v>0</v>
      </c>
      <c r="K411" s="31">
        <v>61938.869999996299</v>
      </c>
      <c r="L411" s="31">
        <v>24990</v>
      </c>
      <c r="M411" s="31">
        <v>86928.869999996299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0" customFormat="1" x14ac:dyDescent="0.25">
      <c r="A412" s="46">
        <v>1716505</v>
      </c>
      <c r="B412" s="64" t="s">
        <v>5022</v>
      </c>
      <c r="C412" s="64" t="s">
        <v>2548</v>
      </c>
      <c r="D412" s="73">
        <v>463529.45000002731</v>
      </c>
      <c r="E412" s="31">
        <v>369592.75000002998</v>
      </c>
      <c r="F412" s="31">
        <v>53995.670000011072</v>
      </c>
      <c r="G412" s="31">
        <v>39941.029999986298</v>
      </c>
      <c r="H412" s="31">
        <v>167728.6599999961</v>
      </c>
      <c r="I412" s="31">
        <v>17070.05999999497</v>
      </c>
      <c r="J412" s="31">
        <v>940</v>
      </c>
      <c r="K412" s="31">
        <v>649268.17000001832</v>
      </c>
      <c r="L412" s="31">
        <v>151301</v>
      </c>
      <c r="M412" s="31">
        <v>800569.17000001832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0" customFormat="1" x14ac:dyDescent="0.25">
      <c r="A413" s="46">
        <v>1716604</v>
      </c>
      <c r="B413" s="64" t="s">
        <v>5021</v>
      </c>
      <c r="C413" s="64" t="s">
        <v>2548</v>
      </c>
      <c r="D413" s="73">
        <v>310493.330000002</v>
      </c>
      <c r="E413" s="31">
        <v>270704.34000000358</v>
      </c>
      <c r="F413" s="31">
        <v>32621.5299999975</v>
      </c>
      <c r="G413" s="31">
        <v>7167.4600000008904</v>
      </c>
      <c r="H413" s="31">
        <v>91885.430000029504</v>
      </c>
      <c r="I413" s="31">
        <v>12994.3599999994</v>
      </c>
      <c r="J413" s="31">
        <v>0</v>
      </c>
      <c r="K413" s="31">
        <v>415373.1200000309</v>
      </c>
      <c r="L413" s="31">
        <v>122910</v>
      </c>
      <c r="M413" s="31">
        <v>538283.12000003085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0" customFormat="1" x14ac:dyDescent="0.25">
      <c r="A414" s="46">
        <v>1716653</v>
      </c>
      <c r="B414" s="64" t="s">
        <v>5020</v>
      </c>
      <c r="C414" s="64" t="s">
        <v>2548</v>
      </c>
      <c r="D414" s="73">
        <v>80600.719999986279</v>
      </c>
      <c r="E414" s="31">
        <v>78612.179999986707</v>
      </c>
      <c r="F414" s="31">
        <v>1988.5399999995739</v>
      </c>
      <c r="G414" s="31">
        <v>0</v>
      </c>
      <c r="H414" s="31">
        <v>19198.679999995999</v>
      </c>
      <c r="I414" s="31">
        <v>1275</v>
      </c>
      <c r="J414" s="31">
        <v>0</v>
      </c>
      <c r="K414" s="31">
        <v>101074.39999998227</v>
      </c>
      <c r="L414" s="31">
        <v>15300</v>
      </c>
      <c r="M414" s="31">
        <v>116374.39999998227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0" customFormat="1" x14ac:dyDescent="0.25">
      <c r="A415" s="46">
        <v>1716703</v>
      </c>
      <c r="B415" s="64" t="s">
        <v>5019</v>
      </c>
      <c r="C415" s="64" t="s">
        <v>2548</v>
      </c>
      <c r="D415" s="73">
        <v>878725.57000029786</v>
      </c>
      <c r="E415" s="31">
        <v>781161.75000029767</v>
      </c>
      <c r="F415" s="31">
        <v>75572.530000001105</v>
      </c>
      <c r="G415" s="31">
        <v>21991.289999999099</v>
      </c>
      <c r="H415" s="31">
        <v>350772.55999990203</v>
      </c>
      <c r="I415" s="31">
        <v>20826.800000002619</v>
      </c>
      <c r="J415" s="31">
        <v>0</v>
      </c>
      <c r="K415" s="31">
        <v>1250324.9300002025</v>
      </c>
      <c r="L415" s="31">
        <v>249900</v>
      </c>
      <c r="M415" s="31">
        <v>1500224.9300002025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0" customFormat="1" x14ac:dyDescent="0.25">
      <c r="A416" s="46">
        <v>1717008</v>
      </c>
      <c r="B416" s="64" t="s">
        <v>5018</v>
      </c>
      <c r="C416" s="64" t="s">
        <v>2548</v>
      </c>
      <c r="D416" s="73">
        <v>91218.399999995687</v>
      </c>
      <c r="E416" s="31">
        <v>86944.339999996097</v>
      </c>
      <c r="F416" s="31">
        <v>3570</v>
      </c>
      <c r="G416" s="31">
        <v>704.05999999958999</v>
      </c>
      <c r="H416" s="31">
        <v>28013.900000002199</v>
      </c>
      <c r="I416" s="31">
        <v>7908.3999999994403</v>
      </c>
      <c r="J416" s="31">
        <v>697</v>
      </c>
      <c r="K416" s="31">
        <v>127837.69999999733</v>
      </c>
      <c r="L416" s="31">
        <v>17850</v>
      </c>
      <c r="M416" s="31">
        <v>145687.69999999733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0" customFormat="1" x14ac:dyDescent="0.25">
      <c r="A417" s="46">
        <v>1717206</v>
      </c>
      <c r="B417" s="64" t="s">
        <v>5017</v>
      </c>
      <c r="C417" s="64" t="s">
        <v>2548</v>
      </c>
      <c r="D417" s="73">
        <v>26398.939999997601</v>
      </c>
      <c r="E417" s="31">
        <v>23187.939999997601</v>
      </c>
      <c r="F417" s="31">
        <v>3211</v>
      </c>
      <c r="G417" s="31">
        <v>0</v>
      </c>
      <c r="H417" s="31">
        <v>7945.58000000007</v>
      </c>
      <c r="I417" s="31">
        <v>11266.189999999944</v>
      </c>
      <c r="J417" s="31">
        <v>510</v>
      </c>
      <c r="K417" s="31">
        <v>46120.709999997613</v>
      </c>
      <c r="L417" s="31">
        <v>9690</v>
      </c>
      <c r="M417" s="31">
        <v>55810.709999997613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0" customFormat="1" x14ac:dyDescent="0.25">
      <c r="A418" s="46">
        <v>1717503</v>
      </c>
      <c r="B418" s="64" t="s">
        <v>5016</v>
      </c>
      <c r="C418" s="64" t="s">
        <v>2548</v>
      </c>
      <c r="D418" s="73">
        <v>116931.94999999454</v>
      </c>
      <c r="E418" s="31">
        <v>108388.55999999581</v>
      </c>
      <c r="F418" s="31">
        <v>7225.8299999991468</v>
      </c>
      <c r="G418" s="31">
        <v>1317.55999999959</v>
      </c>
      <c r="H418" s="31">
        <v>24733.949999991801</v>
      </c>
      <c r="I418" s="31">
        <v>10219.53999999957</v>
      </c>
      <c r="J418" s="31">
        <v>1020</v>
      </c>
      <c r="K418" s="31">
        <v>152905.43999998592</v>
      </c>
      <c r="L418" s="31">
        <v>41820</v>
      </c>
      <c r="M418" s="31">
        <v>194725.43999998592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0" customFormat="1" x14ac:dyDescent="0.25">
      <c r="A419" s="46">
        <v>1717800</v>
      </c>
      <c r="B419" s="64" t="s">
        <v>5015</v>
      </c>
      <c r="C419" s="64" t="s">
        <v>2548</v>
      </c>
      <c r="D419" s="73">
        <v>166862.95999993823</v>
      </c>
      <c r="E419" s="31">
        <v>143116.23999993899</v>
      </c>
      <c r="F419" s="31">
        <v>18778.0299999993</v>
      </c>
      <c r="G419" s="31">
        <v>4968.6899999999405</v>
      </c>
      <c r="H419" s="31">
        <v>59626.100000012702</v>
      </c>
      <c r="I419" s="31">
        <v>7925.9800000004498</v>
      </c>
      <c r="J419" s="31">
        <v>0</v>
      </c>
      <c r="K419" s="31">
        <v>234415.03999995138</v>
      </c>
      <c r="L419" s="31">
        <v>40290</v>
      </c>
      <c r="M419" s="31">
        <v>274705.03999995138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0" customFormat="1" x14ac:dyDescent="0.25">
      <c r="A420" s="46">
        <v>1717909</v>
      </c>
      <c r="B420" s="64" t="s">
        <v>5014</v>
      </c>
      <c r="C420" s="64" t="s">
        <v>2548</v>
      </c>
      <c r="D420" s="73">
        <v>124503.92000001359</v>
      </c>
      <c r="E420" s="31">
        <v>118888.78000001299</v>
      </c>
      <c r="F420" s="31">
        <v>4595.1400000005997</v>
      </c>
      <c r="G420" s="31">
        <v>1020</v>
      </c>
      <c r="H420" s="31">
        <v>32770.449999994096</v>
      </c>
      <c r="I420" s="31">
        <v>13515.1300000008</v>
      </c>
      <c r="J420" s="31">
        <v>918</v>
      </c>
      <c r="K420" s="31">
        <v>171707.50000000847</v>
      </c>
      <c r="L420" s="31">
        <v>29070</v>
      </c>
      <c r="M420" s="31">
        <v>200777.50000000847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0" customFormat="1" x14ac:dyDescent="0.25">
      <c r="A421" s="46">
        <v>1718006</v>
      </c>
      <c r="B421" s="64" t="s">
        <v>5013</v>
      </c>
      <c r="C421" s="64" t="s">
        <v>2548</v>
      </c>
      <c r="D421" s="73">
        <v>84223.749999995794</v>
      </c>
      <c r="E421" s="31">
        <v>75084.859999995198</v>
      </c>
      <c r="F421" s="31">
        <v>6636.0900000007796</v>
      </c>
      <c r="G421" s="31">
        <v>2502.7999999998101</v>
      </c>
      <c r="H421" s="31">
        <v>31517.339999999858</v>
      </c>
      <c r="I421" s="31">
        <v>2292.5</v>
      </c>
      <c r="J421" s="31">
        <v>0</v>
      </c>
      <c r="K421" s="31">
        <v>118033.58999999566</v>
      </c>
      <c r="L421" s="31">
        <v>25500</v>
      </c>
      <c r="M421" s="31">
        <v>143533.58999999566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0" customFormat="1" x14ac:dyDescent="0.25">
      <c r="A422" s="46">
        <v>1718204</v>
      </c>
      <c r="B422" s="64" t="s">
        <v>5012</v>
      </c>
      <c r="C422" s="64" t="s">
        <v>2548</v>
      </c>
      <c r="D422" s="73">
        <v>2204189.4999996577</v>
      </c>
      <c r="E422" s="31">
        <v>1705345.0299996636</v>
      </c>
      <c r="F422" s="31">
        <v>251295.86999999848</v>
      </c>
      <c r="G422" s="31">
        <v>247548.5999999957</v>
      </c>
      <c r="H422" s="31">
        <v>837998.37000027113</v>
      </c>
      <c r="I422" s="31">
        <v>183213.82999999047</v>
      </c>
      <c r="J422" s="31">
        <v>3784</v>
      </c>
      <c r="K422" s="31">
        <v>3229185.6999999192</v>
      </c>
      <c r="L422" s="31">
        <v>950215.34999999963</v>
      </c>
      <c r="M422" s="31">
        <v>4179401.0499999188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0" customFormat="1" x14ac:dyDescent="0.25">
      <c r="A423" s="46">
        <v>1718303</v>
      </c>
      <c r="B423" s="64" t="s">
        <v>5011</v>
      </c>
      <c r="C423" s="64" t="s">
        <v>2548</v>
      </c>
      <c r="D423" s="73">
        <v>160231.01000002367</v>
      </c>
      <c r="E423" s="31">
        <v>149559.25000002203</v>
      </c>
      <c r="F423" s="31">
        <v>9244.2400000020898</v>
      </c>
      <c r="G423" s="31">
        <v>1427.519999999553</v>
      </c>
      <c r="H423" s="31">
        <v>63918.579999992595</v>
      </c>
      <c r="I423" s="31">
        <v>9468</v>
      </c>
      <c r="J423" s="31">
        <v>236.790000000037</v>
      </c>
      <c r="K423" s="31">
        <v>233854.3800000163</v>
      </c>
      <c r="L423" s="31">
        <v>53550</v>
      </c>
      <c r="M423" s="31">
        <v>287404.3800000163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0" customFormat="1" x14ac:dyDescent="0.25">
      <c r="A424" s="46">
        <v>1718402</v>
      </c>
      <c r="B424" s="64" t="s">
        <v>2450</v>
      </c>
      <c r="C424" s="64" t="s">
        <v>2548</v>
      </c>
      <c r="D424" s="73">
        <v>43867.40000000225</v>
      </c>
      <c r="E424" s="31">
        <v>35262.850000001497</v>
      </c>
      <c r="F424" s="31">
        <v>3653</v>
      </c>
      <c r="G424" s="31">
        <v>4951.5500000007505</v>
      </c>
      <c r="H424" s="31">
        <v>8108.5499999965496</v>
      </c>
      <c r="I424" s="31">
        <v>3452</v>
      </c>
      <c r="J424" s="31">
        <v>0</v>
      </c>
      <c r="K424" s="31">
        <v>55427.949999998797</v>
      </c>
      <c r="L424" s="31">
        <v>14790</v>
      </c>
      <c r="M424" s="31">
        <v>70217.949999998789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0" customFormat="1" x14ac:dyDescent="0.25">
      <c r="A425" s="46">
        <v>1718451</v>
      </c>
      <c r="B425" s="64" t="s">
        <v>5010</v>
      </c>
      <c r="C425" s="64" t="s">
        <v>2548</v>
      </c>
      <c r="D425" s="73">
        <v>39878.459999992068</v>
      </c>
      <c r="E425" s="31">
        <v>36838.319999992869</v>
      </c>
      <c r="F425" s="31">
        <v>3040.1399999992</v>
      </c>
      <c r="G425" s="31">
        <v>0</v>
      </c>
      <c r="H425" s="31">
        <v>14799.939999997599</v>
      </c>
      <c r="I425" s="31">
        <v>2948.5500000007451</v>
      </c>
      <c r="J425" s="31">
        <v>0</v>
      </c>
      <c r="K425" s="31">
        <v>57626.949999990415</v>
      </c>
      <c r="L425" s="31">
        <v>13770</v>
      </c>
      <c r="M425" s="31">
        <v>71396.949999990407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0" customFormat="1" x14ac:dyDescent="0.25">
      <c r="A426" s="46">
        <v>1718501</v>
      </c>
      <c r="B426" s="64" t="s">
        <v>5009</v>
      </c>
      <c r="C426" s="64" t="s">
        <v>2548</v>
      </c>
      <c r="D426" s="73">
        <v>21396.689999997601</v>
      </c>
      <c r="E426" s="31">
        <v>21396.689999997601</v>
      </c>
      <c r="F426" s="31">
        <v>0</v>
      </c>
      <c r="G426" s="31">
        <v>0</v>
      </c>
      <c r="H426" s="31">
        <v>5515</v>
      </c>
      <c r="I426" s="31">
        <v>2040</v>
      </c>
      <c r="J426" s="31">
        <v>321.99000000022397</v>
      </c>
      <c r="K426" s="31">
        <v>29273.679999997825</v>
      </c>
      <c r="L426" s="31">
        <v>11730</v>
      </c>
      <c r="M426" s="31">
        <v>41003.679999997825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0" customFormat="1" x14ac:dyDescent="0.25">
      <c r="A427" s="46">
        <v>1718550</v>
      </c>
      <c r="B427" s="64" t="s">
        <v>2718</v>
      </c>
      <c r="C427" s="64" t="s">
        <v>2548</v>
      </c>
      <c r="D427" s="73">
        <v>91555.489999964338</v>
      </c>
      <c r="E427" s="31">
        <v>84944.819999966276</v>
      </c>
      <c r="F427" s="31">
        <v>6610.6699999980601</v>
      </c>
      <c r="G427" s="31">
        <v>0</v>
      </c>
      <c r="H427" s="31">
        <v>21683.809999995829</v>
      </c>
      <c r="I427" s="31">
        <v>9681.5399999991096</v>
      </c>
      <c r="J427" s="31">
        <v>0</v>
      </c>
      <c r="K427" s="31">
        <v>122920.83999995928</v>
      </c>
      <c r="L427" s="31">
        <v>24990</v>
      </c>
      <c r="M427" s="31">
        <v>147910.83999995928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0" customFormat="1" x14ac:dyDescent="0.25">
      <c r="A428" s="46">
        <v>1718659</v>
      </c>
      <c r="B428" s="64" t="s">
        <v>5008</v>
      </c>
      <c r="C428" s="64" t="s">
        <v>2548</v>
      </c>
      <c r="D428" s="73">
        <v>2131.789999999567</v>
      </c>
      <c r="E428" s="31">
        <v>1100.99999999953</v>
      </c>
      <c r="F428" s="31">
        <v>363.79000000003703</v>
      </c>
      <c r="G428" s="31">
        <v>667</v>
      </c>
      <c r="H428" s="31">
        <v>906</v>
      </c>
      <c r="I428" s="31">
        <v>2685.419999999925</v>
      </c>
      <c r="J428" s="31">
        <v>0</v>
      </c>
      <c r="K428" s="31">
        <v>5723.2099999994916</v>
      </c>
      <c r="L428" s="31">
        <v>5610</v>
      </c>
      <c r="M428" s="31">
        <v>11333.209999999492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0" customFormat="1" x14ac:dyDescent="0.25">
      <c r="A429" s="46">
        <v>1718709</v>
      </c>
      <c r="B429" s="64" t="s">
        <v>5007</v>
      </c>
      <c r="C429" s="64" t="s">
        <v>2548</v>
      </c>
      <c r="D429" s="73">
        <v>30258.670000001799</v>
      </c>
      <c r="E429" s="31">
        <v>28103.670000001799</v>
      </c>
      <c r="F429" s="31">
        <v>0</v>
      </c>
      <c r="G429" s="31">
        <v>2155</v>
      </c>
      <c r="H429" s="31">
        <v>9375.4900000020898</v>
      </c>
      <c r="I429" s="31">
        <v>1905</v>
      </c>
      <c r="J429" s="31">
        <v>0</v>
      </c>
      <c r="K429" s="31">
        <v>41539.160000003889</v>
      </c>
      <c r="L429" s="31">
        <v>8670</v>
      </c>
      <c r="M429" s="31">
        <v>50209.160000003889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0" customFormat="1" x14ac:dyDescent="0.25">
      <c r="A430" s="46">
        <v>1718758</v>
      </c>
      <c r="B430" s="64" t="s">
        <v>5006</v>
      </c>
      <c r="C430" s="64" t="s">
        <v>2548</v>
      </c>
      <c r="D430" s="73">
        <v>82353.950000013676</v>
      </c>
      <c r="E430" s="31">
        <v>79100.320000013322</v>
      </c>
      <c r="F430" s="31">
        <v>727.64999999990698</v>
      </c>
      <c r="G430" s="31">
        <v>2525.9800000004502</v>
      </c>
      <c r="H430" s="31">
        <v>22904.4000000013</v>
      </c>
      <c r="I430" s="31">
        <v>4382</v>
      </c>
      <c r="J430" s="31">
        <v>0</v>
      </c>
      <c r="K430" s="31">
        <v>109640.35000001498</v>
      </c>
      <c r="L430" s="31">
        <v>26520</v>
      </c>
      <c r="M430" s="31">
        <v>136160.35000001499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0" customFormat="1" x14ac:dyDescent="0.25">
      <c r="A431" s="46">
        <v>1718808</v>
      </c>
      <c r="B431" s="64" t="s">
        <v>5005</v>
      </c>
      <c r="C431" s="64" t="s">
        <v>2548</v>
      </c>
      <c r="D431" s="73">
        <v>64354.900000018089</v>
      </c>
      <c r="E431" s="31">
        <v>60795.450000017903</v>
      </c>
      <c r="F431" s="31">
        <v>2669.4500000001858</v>
      </c>
      <c r="G431" s="31">
        <v>890</v>
      </c>
      <c r="H431" s="31">
        <v>23261.8300000038</v>
      </c>
      <c r="I431" s="31">
        <v>4841.4100000001499</v>
      </c>
      <c r="J431" s="31">
        <v>0</v>
      </c>
      <c r="K431" s="31">
        <v>92458.140000022046</v>
      </c>
      <c r="L431" s="31">
        <v>11607</v>
      </c>
      <c r="M431" s="31">
        <v>104065.14000002205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0" customFormat="1" x14ac:dyDescent="0.25">
      <c r="A432" s="46">
        <v>1718840</v>
      </c>
      <c r="B432" s="64" t="s">
        <v>5004</v>
      </c>
      <c r="C432" s="64" t="s">
        <v>2548</v>
      </c>
      <c r="D432" s="73">
        <v>36411.319999997548</v>
      </c>
      <c r="E432" s="31">
        <v>33396.159999997399</v>
      </c>
      <c r="F432" s="31">
        <v>2656.75</v>
      </c>
      <c r="G432" s="31">
        <v>358.41000000014901</v>
      </c>
      <c r="H432" s="31">
        <v>10456.9399999995</v>
      </c>
      <c r="I432" s="31">
        <v>4956.7200000016073</v>
      </c>
      <c r="J432" s="31">
        <v>0</v>
      </c>
      <c r="K432" s="31">
        <v>51824.979999998657</v>
      </c>
      <c r="L432" s="31">
        <v>11220</v>
      </c>
      <c r="M432" s="31">
        <v>63044.979999998657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0" customFormat="1" x14ac:dyDescent="0.25">
      <c r="A433" s="46">
        <v>1718865</v>
      </c>
      <c r="B433" s="64" t="s">
        <v>5003</v>
      </c>
      <c r="C433" s="64" t="s">
        <v>2548</v>
      </c>
      <c r="D433" s="73">
        <v>50853.940000000846</v>
      </c>
      <c r="E433" s="31">
        <v>41476.100000004255</v>
      </c>
      <c r="F433" s="31">
        <v>9377.8399999965914</v>
      </c>
      <c r="G433" s="31">
        <v>0</v>
      </c>
      <c r="H433" s="31">
        <v>20814.220000006299</v>
      </c>
      <c r="I433" s="31">
        <v>14783.1200000029</v>
      </c>
      <c r="J433" s="31">
        <v>0</v>
      </c>
      <c r="K433" s="31">
        <v>86451.280000010054</v>
      </c>
      <c r="L433" s="31">
        <v>37740</v>
      </c>
      <c r="M433" s="31">
        <v>124191.28000001005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0" customFormat="1" x14ac:dyDescent="0.25">
      <c r="A434" s="46">
        <v>1718881</v>
      </c>
      <c r="B434" s="64" t="s">
        <v>5002</v>
      </c>
      <c r="C434" s="64" t="s">
        <v>2548</v>
      </c>
      <c r="D434" s="73">
        <v>40247.449999988101</v>
      </c>
      <c r="E434" s="31">
        <v>38382.449999988101</v>
      </c>
      <c r="F434" s="31">
        <v>0</v>
      </c>
      <c r="G434" s="31">
        <v>1865</v>
      </c>
      <c r="H434" s="31">
        <v>9153</v>
      </c>
      <c r="I434" s="31">
        <v>2329</v>
      </c>
      <c r="J434" s="31">
        <v>0</v>
      </c>
      <c r="K434" s="31">
        <v>51729.449999988101</v>
      </c>
      <c r="L434" s="31">
        <v>7140</v>
      </c>
      <c r="M434" s="31">
        <v>58869.449999988101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0" customFormat="1" x14ac:dyDescent="0.25">
      <c r="A435" s="46">
        <v>1718899</v>
      </c>
      <c r="B435" s="64" t="s">
        <v>5001</v>
      </c>
      <c r="C435" s="64" t="s">
        <v>2548</v>
      </c>
      <c r="D435" s="73">
        <v>32540.439999997601</v>
      </c>
      <c r="E435" s="31">
        <v>32540.439999997601</v>
      </c>
      <c r="F435" s="31">
        <v>0</v>
      </c>
      <c r="G435" s="31">
        <v>0</v>
      </c>
      <c r="H435" s="31">
        <v>4847</v>
      </c>
      <c r="I435" s="31">
        <v>553</v>
      </c>
      <c r="J435" s="31">
        <v>0</v>
      </c>
      <c r="K435" s="31">
        <v>37940.439999997601</v>
      </c>
      <c r="L435" s="31">
        <v>6630</v>
      </c>
      <c r="M435" s="31">
        <v>44570.439999997601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0" customFormat="1" x14ac:dyDescent="0.25">
      <c r="A436" s="46">
        <v>1718907</v>
      </c>
      <c r="B436" s="64" t="s">
        <v>5000</v>
      </c>
      <c r="C436" s="64" t="s">
        <v>2548</v>
      </c>
      <c r="D436" s="73">
        <v>63125.189999997601</v>
      </c>
      <c r="E436" s="31">
        <v>58255.189999997601</v>
      </c>
      <c r="F436" s="31">
        <v>3262</v>
      </c>
      <c r="G436" s="31">
        <v>1608</v>
      </c>
      <c r="H436" s="31">
        <v>15899.259999997897</v>
      </c>
      <c r="I436" s="31">
        <v>4842.7399999998706</v>
      </c>
      <c r="J436" s="31">
        <v>510</v>
      </c>
      <c r="K436" s="31">
        <v>84377.189999995375</v>
      </c>
      <c r="L436" s="31">
        <v>17340</v>
      </c>
      <c r="M436" s="31">
        <v>101717.18999999537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0" customFormat="1" x14ac:dyDescent="0.25">
      <c r="A437" s="46">
        <v>1719004</v>
      </c>
      <c r="B437" s="64" t="s">
        <v>4999</v>
      </c>
      <c r="C437" s="64" t="s">
        <v>2548</v>
      </c>
      <c r="D437" s="73">
        <v>38082.150000005997</v>
      </c>
      <c r="E437" s="31">
        <v>35871.150000005997</v>
      </c>
      <c r="F437" s="31">
        <v>898</v>
      </c>
      <c r="G437" s="31">
        <v>1313</v>
      </c>
      <c r="H437" s="31">
        <v>6879.79000000004</v>
      </c>
      <c r="I437" s="31">
        <v>934.35000000009302</v>
      </c>
      <c r="J437" s="31">
        <v>0</v>
      </c>
      <c r="K437" s="31">
        <v>45896.290000006127</v>
      </c>
      <c r="L437" s="31">
        <v>8160</v>
      </c>
      <c r="M437" s="31">
        <v>54056.290000006127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0" customFormat="1" x14ac:dyDescent="0.25">
      <c r="A438" s="46">
        <v>1720002</v>
      </c>
      <c r="B438" s="64" t="s">
        <v>4998</v>
      </c>
      <c r="C438" s="64" t="s">
        <v>2548</v>
      </c>
      <c r="D438" s="73">
        <v>35107.800000011899</v>
      </c>
      <c r="E438" s="31">
        <v>30310.800000011899</v>
      </c>
      <c r="F438" s="31">
        <v>4797</v>
      </c>
      <c r="G438" s="31">
        <v>0</v>
      </c>
      <c r="H438" s="31">
        <v>11892.4299999997</v>
      </c>
      <c r="I438" s="31">
        <v>6592.6900000013402</v>
      </c>
      <c r="J438" s="31">
        <v>0</v>
      </c>
      <c r="K438" s="31">
        <v>53592.920000012942</v>
      </c>
      <c r="L438" s="31">
        <v>4590</v>
      </c>
      <c r="M438" s="31">
        <v>58182.920000012942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0" customFormat="1" x14ac:dyDescent="0.25">
      <c r="A439" s="46">
        <v>1720101</v>
      </c>
      <c r="B439" s="64" t="s">
        <v>4997</v>
      </c>
      <c r="C439" s="64" t="s">
        <v>2548</v>
      </c>
      <c r="D439" s="73">
        <v>75734.500000019092</v>
      </c>
      <c r="E439" s="31">
        <v>73845.87000001967</v>
      </c>
      <c r="F439" s="31">
        <v>1888.6299999994249</v>
      </c>
      <c r="G439" s="31">
        <v>0</v>
      </c>
      <c r="H439" s="31">
        <v>27241.360000006887</v>
      </c>
      <c r="I439" s="31">
        <v>6226.9199999989878</v>
      </c>
      <c r="J439" s="31">
        <v>0</v>
      </c>
      <c r="K439" s="31">
        <v>109202.78000002497</v>
      </c>
      <c r="L439" s="31">
        <v>24480</v>
      </c>
      <c r="M439" s="31">
        <v>133682.78000002497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0" customFormat="1" x14ac:dyDescent="0.25">
      <c r="A440" s="46">
        <v>1720150</v>
      </c>
      <c r="B440" s="64" t="s">
        <v>4996</v>
      </c>
      <c r="C440" s="64" t="s">
        <v>2548</v>
      </c>
      <c r="D440" s="73">
        <v>21484.870000000101</v>
      </c>
      <c r="E440" s="31">
        <v>20708.870000000101</v>
      </c>
      <c r="F440" s="31">
        <v>776</v>
      </c>
      <c r="G440" s="31">
        <v>0</v>
      </c>
      <c r="H440" s="31">
        <v>9619.3600000003389</v>
      </c>
      <c r="I440" s="31">
        <v>0</v>
      </c>
      <c r="J440" s="31">
        <v>0</v>
      </c>
      <c r="K440" s="31">
        <v>31104.23000000044</v>
      </c>
      <c r="L440" s="31">
        <v>10710</v>
      </c>
      <c r="M440" s="31">
        <v>41814.23000000044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0" customFormat="1" x14ac:dyDescent="0.25">
      <c r="A441" s="46">
        <v>1720200</v>
      </c>
      <c r="B441" s="64" t="s">
        <v>4995</v>
      </c>
      <c r="C441" s="64" t="s">
        <v>2548</v>
      </c>
      <c r="D441" s="73">
        <v>140225.76000006788</v>
      </c>
      <c r="E441" s="31">
        <v>132188.6700000671</v>
      </c>
      <c r="F441" s="31">
        <v>7357.0900000007805</v>
      </c>
      <c r="G441" s="31">
        <v>680</v>
      </c>
      <c r="H441" s="31">
        <v>32155.980000009789</v>
      </c>
      <c r="I441" s="31">
        <v>9220.1900000013411</v>
      </c>
      <c r="J441" s="31">
        <v>390.93000000016798</v>
      </c>
      <c r="K441" s="31">
        <v>181992.86000007918</v>
      </c>
      <c r="L441" s="31">
        <v>52530</v>
      </c>
      <c r="M441" s="31">
        <v>234522.86000007918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0" customFormat="1" x14ac:dyDescent="0.25">
      <c r="A442" s="46">
        <v>1720259</v>
      </c>
      <c r="B442" s="64" t="s">
        <v>4994</v>
      </c>
      <c r="C442" s="64" t="s">
        <v>2548</v>
      </c>
      <c r="D442" s="73">
        <v>27155.030000001199</v>
      </c>
      <c r="E442" s="31">
        <v>24646.030000001199</v>
      </c>
      <c r="F442" s="31">
        <v>510</v>
      </c>
      <c r="G442" s="31">
        <v>1999</v>
      </c>
      <c r="H442" s="31">
        <v>5508.76000000164</v>
      </c>
      <c r="I442" s="31">
        <v>3278.1399999996602</v>
      </c>
      <c r="J442" s="31">
        <v>0</v>
      </c>
      <c r="K442" s="31">
        <v>35941.930000002496</v>
      </c>
      <c r="L442" s="31">
        <v>9180</v>
      </c>
      <c r="M442" s="31">
        <v>45121.930000002496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0" customFormat="1" x14ac:dyDescent="0.25">
      <c r="A443" s="46">
        <v>1720309</v>
      </c>
      <c r="B443" s="64" t="s">
        <v>4993</v>
      </c>
      <c r="C443" s="64" t="s">
        <v>2548</v>
      </c>
      <c r="D443" s="73">
        <v>75086.970000017478</v>
      </c>
      <c r="E443" s="31">
        <v>71609.410000016956</v>
      </c>
      <c r="F443" s="31">
        <v>3477.5600000005202</v>
      </c>
      <c r="G443" s="31">
        <v>0</v>
      </c>
      <c r="H443" s="31">
        <v>33838.909999996387</v>
      </c>
      <c r="I443" s="31">
        <v>3947.450000000184</v>
      </c>
      <c r="J443" s="31">
        <v>0</v>
      </c>
      <c r="K443" s="31">
        <v>112873.33000001404</v>
      </c>
      <c r="L443" s="31">
        <v>20910</v>
      </c>
      <c r="M443" s="31">
        <v>133783.33000001404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0" customFormat="1" x14ac:dyDescent="0.25">
      <c r="A444" s="46">
        <v>1720499</v>
      </c>
      <c r="B444" s="64" t="s">
        <v>4992</v>
      </c>
      <c r="C444" s="64" t="s">
        <v>2548</v>
      </c>
      <c r="D444" s="73">
        <v>68126.390000002473</v>
      </c>
      <c r="E444" s="31">
        <v>65292.810000002399</v>
      </c>
      <c r="F444" s="31">
        <v>2222.7400000002199</v>
      </c>
      <c r="G444" s="31">
        <v>610.83999999985099</v>
      </c>
      <c r="H444" s="31">
        <v>19006.3800000027</v>
      </c>
      <c r="I444" s="31">
        <v>7560.9299999997002</v>
      </c>
      <c r="J444" s="31">
        <v>0</v>
      </c>
      <c r="K444" s="31">
        <v>94693.700000004872</v>
      </c>
      <c r="L444" s="31">
        <v>23970</v>
      </c>
      <c r="M444" s="31">
        <v>118663.70000000487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0" customFormat="1" x14ac:dyDescent="0.25">
      <c r="A445" s="46">
        <v>1720655</v>
      </c>
      <c r="B445" s="64" t="s">
        <v>4991</v>
      </c>
      <c r="C445" s="64" t="s">
        <v>2548</v>
      </c>
      <c r="D445" s="73">
        <v>277334.67000005278</v>
      </c>
      <c r="E445" s="31">
        <v>264831.99000005401</v>
      </c>
      <c r="F445" s="31">
        <v>9357.5199999995493</v>
      </c>
      <c r="G445" s="31">
        <v>3145.159999999215</v>
      </c>
      <c r="H445" s="31">
        <v>65607.210000023188</v>
      </c>
      <c r="I445" s="31">
        <v>6738.3500000014901</v>
      </c>
      <c r="J445" s="31">
        <v>0</v>
      </c>
      <c r="K445" s="31">
        <v>349680.23000007746</v>
      </c>
      <c r="L445" s="31">
        <v>71910</v>
      </c>
      <c r="M445" s="31">
        <v>421590.23000007746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0" customFormat="1" x14ac:dyDescent="0.25">
      <c r="A446" s="46">
        <v>1720804</v>
      </c>
      <c r="B446" s="64" t="s">
        <v>4990</v>
      </c>
      <c r="C446" s="64" t="s">
        <v>2548</v>
      </c>
      <c r="D446" s="73">
        <v>128088.36999998718</v>
      </c>
      <c r="E446" s="31">
        <v>117885.67999998863</v>
      </c>
      <c r="F446" s="31">
        <v>5136.7500000009304</v>
      </c>
      <c r="G446" s="31">
        <v>5065.9399999976204</v>
      </c>
      <c r="H446" s="31">
        <v>43269.830000015027</v>
      </c>
      <c r="I446" s="31">
        <v>7955.6699999999237</v>
      </c>
      <c r="J446" s="31">
        <v>0</v>
      </c>
      <c r="K446" s="31">
        <v>179313.87000000212</v>
      </c>
      <c r="L446" s="31">
        <v>29427</v>
      </c>
      <c r="M446" s="31">
        <v>208740.87000000212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0" customFormat="1" x14ac:dyDescent="0.25">
      <c r="A447" s="46">
        <v>1720853</v>
      </c>
      <c r="B447" s="64" t="s">
        <v>4989</v>
      </c>
      <c r="C447" s="64" t="s">
        <v>2548</v>
      </c>
      <c r="D447" s="73">
        <v>22097</v>
      </c>
      <c r="E447" s="31">
        <v>20933</v>
      </c>
      <c r="F447" s="31">
        <v>1164</v>
      </c>
      <c r="G447" s="31">
        <v>0</v>
      </c>
      <c r="H447" s="31">
        <v>4088</v>
      </c>
      <c r="I447" s="31">
        <v>900.5</v>
      </c>
      <c r="J447" s="31">
        <v>0</v>
      </c>
      <c r="K447" s="31">
        <v>27085.5</v>
      </c>
      <c r="L447" s="31">
        <v>7650</v>
      </c>
      <c r="M447" s="31">
        <v>34735.5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0" customFormat="1" x14ac:dyDescent="0.25">
      <c r="A448" s="46">
        <v>1720903</v>
      </c>
      <c r="B448" s="64" t="s">
        <v>4988</v>
      </c>
      <c r="C448" s="64" t="s">
        <v>2548</v>
      </c>
      <c r="D448" s="73">
        <v>723144.62999989861</v>
      </c>
      <c r="E448" s="31">
        <v>582442.47999992711</v>
      </c>
      <c r="F448" s="31">
        <v>105503.93999998177</v>
      </c>
      <c r="G448" s="31">
        <v>35198.209999989762</v>
      </c>
      <c r="H448" s="31">
        <v>253887.3899999109</v>
      </c>
      <c r="I448" s="31">
        <v>46269.519999995799</v>
      </c>
      <c r="J448" s="31">
        <v>4283.9299999997002</v>
      </c>
      <c r="K448" s="31">
        <v>1027585.4699998051</v>
      </c>
      <c r="L448" s="31">
        <v>161160</v>
      </c>
      <c r="M448" s="31">
        <v>1188745.4699998051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0" customFormat="1" x14ac:dyDescent="0.25">
      <c r="A449" s="46">
        <v>1720937</v>
      </c>
      <c r="B449" s="64" t="s">
        <v>4987</v>
      </c>
      <c r="C449" s="64" t="s">
        <v>2548</v>
      </c>
      <c r="D449" s="73">
        <v>60290.500000020977</v>
      </c>
      <c r="E449" s="31">
        <v>56203.310000020094</v>
      </c>
      <c r="F449" s="31">
        <v>4087.19000000088</v>
      </c>
      <c r="G449" s="31">
        <v>0</v>
      </c>
      <c r="H449" s="31">
        <v>11140.379999998961</v>
      </c>
      <c r="I449" s="31">
        <v>4204.6800000015664</v>
      </c>
      <c r="J449" s="31">
        <v>0</v>
      </c>
      <c r="K449" s="31">
        <v>75635.560000021505</v>
      </c>
      <c r="L449" s="31">
        <v>15810</v>
      </c>
      <c r="M449" s="31">
        <v>91445.560000021505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0" customFormat="1" x14ac:dyDescent="0.25">
      <c r="A450" s="46">
        <v>1720978</v>
      </c>
      <c r="B450" s="64" t="s">
        <v>4986</v>
      </c>
      <c r="C450" s="64" t="s">
        <v>2548</v>
      </c>
      <c r="D450" s="73">
        <v>12386</v>
      </c>
      <c r="E450" s="31">
        <v>11876</v>
      </c>
      <c r="F450" s="31">
        <v>510</v>
      </c>
      <c r="G450" s="31">
        <v>0</v>
      </c>
      <c r="H450" s="31">
        <v>2629</v>
      </c>
      <c r="I450" s="31">
        <v>2477</v>
      </c>
      <c r="J450" s="31">
        <v>0</v>
      </c>
      <c r="K450" s="31">
        <v>17492</v>
      </c>
      <c r="L450" s="31">
        <v>12240</v>
      </c>
      <c r="M450" s="31">
        <v>29732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0" customFormat="1" x14ac:dyDescent="0.25">
      <c r="A451" s="46">
        <v>1721000</v>
      </c>
      <c r="B451" s="64" t="s">
        <v>1484</v>
      </c>
      <c r="C451" s="64" t="s">
        <v>2548</v>
      </c>
      <c r="D451" s="73">
        <v>3630240.4299993762</v>
      </c>
      <c r="E451" s="31">
        <v>1922720.0999994376</v>
      </c>
      <c r="F451" s="31">
        <v>792645.47999979544</v>
      </c>
      <c r="G451" s="31">
        <v>914874.85000014305</v>
      </c>
      <c r="H451" s="31">
        <v>1774568.8200000562</v>
      </c>
      <c r="I451" s="31">
        <v>835336.98999996961</v>
      </c>
      <c r="J451" s="31">
        <v>30585.409999996398</v>
      </c>
      <c r="K451" s="31">
        <v>6270731.6499993978</v>
      </c>
      <c r="L451" s="31">
        <v>1715545.7300000191</v>
      </c>
      <c r="M451" s="31">
        <v>7986277.3799994169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0" customFormat="1" x14ac:dyDescent="0.25">
      <c r="A452" s="46">
        <v>1721109</v>
      </c>
      <c r="B452" s="64" t="s">
        <v>4985</v>
      </c>
      <c r="C452" s="64" t="s">
        <v>2548</v>
      </c>
      <c r="D452" s="73">
        <v>30148.450000007611</v>
      </c>
      <c r="E452" s="31">
        <v>26381.760000007202</v>
      </c>
      <c r="F452" s="31">
        <v>2693.2000000001899</v>
      </c>
      <c r="G452" s="31">
        <v>1073.4900000002201</v>
      </c>
      <c r="H452" s="31">
        <v>13031.149999998501</v>
      </c>
      <c r="I452" s="31">
        <v>2714.33000000007</v>
      </c>
      <c r="J452" s="31">
        <v>510</v>
      </c>
      <c r="K452" s="31">
        <v>46403.930000006178</v>
      </c>
      <c r="L452" s="31">
        <v>26010</v>
      </c>
      <c r="M452" s="31">
        <v>72413.930000006178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0" customFormat="1" x14ac:dyDescent="0.25">
      <c r="A453" s="46">
        <v>1721208</v>
      </c>
      <c r="B453" s="64" t="s">
        <v>4984</v>
      </c>
      <c r="C453" s="64" t="s">
        <v>2548</v>
      </c>
      <c r="D453" s="73">
        <v>1233884.4300003287</v>
      </c>
      <c r="E453" s="31">
        <v>932819.2700002786</v>
      </c>
      <c r="F453" s="31">
        <v>189544.34000006854</v>
      </c>
      <c r="G453" s="31">
        <v>111520.8199999814</v>
      </c>
      <c r="H453" s="31">
        <v>528625.30000007804</v>
      </c>
      <c r="I453" s="31">
        <v>338021.9200000852</v>
      </c>
      <c r="J453" s="31">
        <v>3636.4400000013402</v>
      </c>
      <c r="K453" s="31">
        <v>2104168.0900004935</v>
      </c>
      <c r="L453" s="31">
        <v>704781.91000002599</v>
      </c>
      <c r="M453" s="31">
        <v>2808950.0000005197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0" customFormat="1" x14ac:dyDescent="0.25">
      <c r="A454" s="46">
        <v>1721257</v>
      </c>
      <c r="B454" s="64" t="s">
        <v>4983</v>
      </c>
      <c r="C454" s="64" t="s">
        <v>2548</v>
      </c>
      <c r="D454" s="73">
        <v>12029.709999997171</v>
      </c>
      <c r="E454" s="31">
        <v>12029.709999997171</v>
      </c>
      <c r="F454" s="31">
        <v>0</v>
      </c>
      <c r="G454" s="31">
        <v>0</v>
      </c>
      <c r="H454" s="31">
        <v>5988.4399999976104</v>
      </c>
      <c r="I454" s="31">
        <v>510</v>
      </c>
      <c r="J454" s="31">
        <v>0</v>
      </c>
      <c r="K454" s="31">
        <v>18528.149999994781</v>
      </c>
      <c r="L454" s="31">
        <v>3060</v>
      </c>
      <c r="M454" s="31">
        <v>21588.149999994781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0" customFormat="1" x14ac:dyDescent="0.25">
      <c r="A455" s="46">
        <v>1721307</v>
      </c>
      <c r="B455" s="64" t="s">
        <v>4982</v>
      </c>
      <c r="C455" s="64" t="s">
        <v>2548</v>
      </c>
      <c r="D455" s="73">
        <v>20037.859999999873</v>
      </c>
      <c r="E455" s="31">
        <v>16391.429999999702</v>
      </c>
      <c r="F455" s="31">
        <v>2226.4300000001722</v>
      </c>
      <c r="G455" s="31">
        <v>1420</v>
      </c>
      <c r="H455" s="31">
        <v>6314</v>
      </c>
      <c r="I455" s="31">
        <v>5298.1800000015601</v>
      </c>
      <c r="J455" s="31">
        <v>0</v>
      </c>
      <c r="K455" s="31">
        <v>31650.040000001434</v>
      </c>
      <c r="L455" s="31">
        <v>1530</v>
      </c>
      <c r="M455" s="31">
        <v>33180.040000001434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0" customFormat="1" x14ac:dyDescent="0.25">
      <c r="A456" s="46">
        <v>1722081</v>
      </c>
      <c r="B456" s="64" t="s">
        <v>4981</v>
      </c>
      <c r="C456" s="64" t="s">
        <v>2548</v>
      </c>
      <c r="D456" s="73">
        <v>112890.07000002917</v>
      </c>
      <c r="E456" s="31">
        <v>96870.530000030994</v>
      </c>
      <c r="F456" s="31">
        <v>11157.539999998175</v>
      </c>
      <c r="G456" s="31">
        <v>4862</v>
      </c>
      <c r="H456" s="31">
        <v>45487.429999999695</v>
      </c>
      <c r="I456" s="31">
        <v>14809.510000001599</v>
      </c>
      <c r="J456" s="31">
        <v>0</v>
      </c>
      <c r="K456" s="31">
        <v>173187.01000003048</v>
      </c>
      <c r="L456" s="31">
        <v>63750</v>
      </c>
      <c r="M456" s="31">
        <v>236937.01000003048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0" customFormat="1" x14ac:dyDescent="0.25">
      <c r="A457" s="46">
        <v>1722107</v>
      </c>
      <c r="B457" s="64" t="s">
        <v>4980</v>
      </c>
      <c r="C457" s="64" t="s">
        <v>2548</v>
      </c>
      <c r="D457" s="73">
        <v>357060.7999999412</v>
      </c>
      <c r="E457" s="31">
        <v>272963.28999994713</v>
      </c>
      <c r="F457" s="31">
        <v>63635.76000000161</v>
      </c>
      <c r="G457" s="31">
        <v>20461.749999992509</v>
      </c>
      <c r="H457" s="31">
        <v>207967.69999995042</v>
      </c>
      <c r="I457" s="31">
        <v>19918.1099999994</v>
      </c>
      <c r="J457" s="31">
        <v>454.91999999992498</v>
      </c>
      <c r="K457" s="31">
        <v>585401.52999989095</v>
      </c>
      <c r="L457" s="31">
        <v>210120</v>
      </c>
      <c r="M457" s="31">
        <v>795521.52999989095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0" customFormat="1" x14ac:dyDescent="0.25">
      <c r="A458" s="46">
        <v>2100055</v>
      </c>
      <c r="B458" s="64" t="s">
        <v>4979</v>
      </c>
      <c r="C458" s="64" t="s">
        <v>4781</v>
      </c>
      <c r="D458" s="73">
        <v>2781190.2600001767</v>
      </c>
      <c r="E458" s="31">
        <v>2247764.3900000751</v>
      </c>
      <c r="F458" s="31">
        <v>413452.43000007427</v>
      </c>
      <c r="G458" s="31">
        <v>119973.4400000274</v>
      </c>
      <c r="H458" s="31">
        <v>1273038.5599999132</v>
      </c>
      <c r="I458" s="31">
        <v>353005.26999998104</v>
      </c>
      <c r="J458" s="31">
        <v>4187.0599999986598</v>
      </c>
      <c r="K458" s="31">
        <v>4411421.1500000693</v>
      </c>
      <c r="L458" s="31">
        <v>1386690</v>
      </c>
      <c r="M458" s="31">
        <v>5798111.1500000693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0" customFormat="1" x14ac:dyDescent="0.25">
      <c r="A459" s="46">
        <v>2100105</v>
      </c>
      <c r="B459" s="64" t="s">
        <v>4978</v>
      </c>
      <c r="C459" s="64" t="s">
        <v>4781</v>
      </c>
      <c r="D459" s="73">
        <v>77500.230000024632</v>
      </c>
      <c r="E459" s="31">
        <v>73817.930000024819</v>
      </c>
      <c r="F459" s="31">
        <v>3682.2999999998142</v>
      </c>
      <c r="G459" s="31">
        <v>0</v>
      </c>
      <c r="H459" s="31">
        <v>20480.550000008159</v>
      </c>
      <c r="I459" s="31">
        <v>4759.5</v>
      </c>
      <c r="J459" s="31">
        <v>204</v>
      </c>
      <c r="K459" s="31">
        <v>102944.2800000328</v>
      </c>
      <c r="L459" s="31">
        <v>86190</v>
      </c>
      <c r="M459" s="31">
        <v>189134.2800000328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0" customFormat="1" x14ac:dyDescent="0.25">
      <c r="A460" s="46">
        <v>2100154</v>
      </c>
      <c r="B460" s="64" t="s">
        <v>4977</v>
      </c>
      <c r="C460" s="64" t="s">
        <v>4781</v>
      </c>
      <c r="D460" s="73">
        <v>5401.039999999568</v>
      </c>
      <c r="E460" s="31">
        <v>1987.1099999994001</v>
      </c>
      <c r="F460" s="31">
        <v>1804.16999999993</v>
      </c>
      <c r="G460" s="31">
        <v>1609.7600000002381</v>
      </c>
      <c r="H460" s="31">
        <v>1686.2200000001999</v>
      </c>
      <c r="I460" s="31">
        <v>7333.8200000002998</v>
      </c>
      <c r="J460" s="31">
        <v>0</v>
      </c>
      <c r="K460" s="31">
        <v>14421.080000000067</v>
      </c>
      <c r="L460" s="31">
        <v>6630</v>
      </c>
      <c r="M460" s="31">
        <v>21051.080000000067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0" customFormat="1" x14ac:dyDescent="0.25">
      <c r="A461" s="46">
        <v>2100204</v>
      </c>
      <c r="B461" s="64" t="s">
        <v>4976</v>
      </c>
      <c r="C461" s="64" t="s">
        <v>4781</v>
      </c>
      <c r="D461" s="73">
        <v>648625.2900001707</v>
      </c>
      <c r="E461" s="31">
        <v>607873.38000016683</v>
      </c>
      <c r="F461" s="31">
        <v>25456.020000003322</v>
      </c>
      <c r="G461" s="31">
        <v>15295.890000000591</v>
      </c>
      <c r="H461" s="31">
        <v>151218.73999995561</v>
      </c>
      <c r="I461" s="31">
        <v>17508.5</v>
      </c>
      <c r="J461" s="31">
        <v>0</v>
      </c>
      <c r="K461" s="31">
        <v>817352.53000012634</v>
      </c>
      <c r="L461" s="31">
        <v>140760</v>
      </c>
      <c r="M461" s="31">
        <v>958112.53000012634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0" customFormat="1" x14ac:dyDescent="0.25">
      <c r="A462" s="46">
        <v>2100303</v>
      </c>
      <c r="B462" s="64" t="s">
        <v>4975</v>
      </c>
      <c r="C462" s="64" t="s">
        <v>4781</v>
      </c>
      <c r="D462" s="73">
        <v>824544.25000018405</v>
      </c>
      <c r="E462" s="31">
        <v>795967.27000018174</v>
      </c>
      <c r="F462" s="31">
        <v>25129.500000001899</v>
      </c>
      <c r="G462" s="31">
        <v>3447.4800000004502</v>
      </c>
      <c r="H462" s="31">
        <v>181729.23000006381</v>
      </c>
      <c r="I462" s="31">
        <v>11933.5</v>
      </c>
      <c r="J462" s="31">
        <v>510</v>
      </c>
      <c r="K462" s="31">
        <v>1018716.9800002478</v>
      </c>
      <c r="L462" s="31">
        <v>115770</v>
      </c>
      <c r="M462" s="31">
        <v>1134486.9800002477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0" customFormat="1" x14ac:dyDescent="0.25">
      <c r="A463" s="46">
        <v>2100402</v>
      </c>
      <c r="B463" s="64" t="s">
        <v>4974</v>
      </c>
      <c r="C463" s="64" t="s">
        <v>4781</v>
      </c>
      <c r="D463" s="73">
        <v>392292.48000010452</v>
      </c>
      <c r="E463" s="31">
        <v>353480.56000010646</v>
      </c>
      <c r="F463" s="31">
        <v>37097.139999997817</v>
      </c>
      <c r="G463" s="31">
        <v>1714.780000000261</v>
      </c>
      <c r="H463" s="31">
        <v>135167.55000003253</v>
      </c>
      <c r="I463" s="31">
        <v>17716.389999999708</v>
      </c>
      <c r="J463" s="31">
        <v>0</v>
      </c>
      <c r="K463" s="31">
        <v>545176.42000013671</v>
      </c>
      <c r="L463" s="31">
        <v>94350</v>
      </c>
      <c r="M463" s="31">
        <v>639526.42000013671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0" customFormat="1" x14ac:dyDescent="0.25">
      <c r="A464" s="46">
        <v>2100436</v>
      </c>
      <c r="B464" s="64" t="s">
        <v>4973</v>
      </c>
      <c r="C464" s="64" t="s">
        <v>4781</v>
      </c>
      <c r="D464" s="73">
        <v>215414.11000004364</v>
      </c>
      <c r="E464" s="31">
        <v>189798.3300000508</v>
      </c>
      <c r="F464" s="31">
        <v>24874.729999993018</v>
      </c>
      <c r="G464" s="31">
        <v>741.04999999981396</v>
      </c>
      <c r="H464" s="31">
        <v>78789.299999967305</v>
      </c>
      <c r="I464" s="31">
        <v>12022.5299999993</v>
      </c>
      <c r="J464" s="31">
        <v>0</v>
      </c>
      <c r="K464" s="31">
        <v>306225.94000001031</v>
      </c>
      <c r="L464" s="31">
        <v>102510</v>
      </c>
      <c r="M464" s="31">
        <v>408735.94000001031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0" customFormat="1" x14ac:dyDescent="0.25">
      <c r="A465" s="46">
        <v>2100477</v>
      </c>
      <c r="B465" s="64" t="s">
        <v>4972</v>
      </c>
      <c r="C465" s="64" t="s">
        <v>4781</v>
      </c>
      <c r="D465" s="73">
        <v>515256.61000020505</v>
      </c>
      <c r="E465" s="31">
        <v>486470.89000019641</v>
      </c>
      <c r="F465" s="31">
        <v>27686.800000008701</v>
      </c>
      <c r="G465" s="31">
        <v>1098.91999999993</v>
      </c>
      <c r="H465" s="31">
        <v>120978.1599999969</v>
      </c>
      <c r="I465" s="31">
        <v>19027.0200000033</v>
      </c>
      <c r="J465" s="31">
        <v>1223.0299999993299</v>
      </c>
      <c r="K465" s="31">
        <v>656484.82000020461</v>
      </c>
      <c r="L465" s="31">
        <v>265704.89999997604</v>
      </c>
      <c r="M465" s="31">
        <v>922189.72000018065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0" customFormat="1" x14ac:dyDescent="0.25">
      <c r="A466" s="46">
        <v>2100501</v>
      </c>
      <c r="B466" s="64" t="s">
        <v>4971</v>
      </c>
      <c r="C466" s="64" t="s">
        <v>4781</v>
      </c>
      <c r="D466" s="73">
        <v>396399.800000016</v>
      </c>
      <c r="E466" s="31">
        <v>316029.09000000026</v>
      </c>
      <c r="F466" s="31">
        <v>72281.2700000107</v>
      </c>
      <c r="G466" s="31">
        <v>8089.44000000507</v>
      </c>
      <c r="H466" s="31">
        <v>152716.03000001432</v>
      </c>
      <c r="I466" s="31">
        <v>21092.010000005401</v>
      </c>
      <c r="J466" s="31">
        <v>627.73000000021398</v>
      </c>
      <c r="K466" s="31">
        <v>570835.57000003592</v>
      </c>
      <c r="L466" s="31">
        <v>124440</v>
      </c>
      <c r="M466" s="31">
        <v>695275.57000003592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0" customFormat="1" x14ac:dyDescent="0.25">
      <c r="A467" s="46">
        <v>2100550</v>
      </c>
      <c r="B467" s="64" t="s">
        <v>4970</v>
      </c>
      <c r="C467" s="64" t="s">
        <v>4781</v>
      </c>
      <c r="D467" s="73">
        <v>53187</v>
      </c>
      <c r="E467" s="31">
        <v>48441</v>
      </c>
      <c r="F467" s="31">
        <v>4746</v>
      </c>
      <c r="G467" s="31">
        <v>0</v>
      </c>
      <c r="H467" s="31">
        <v>13016</v>
      </c>
      <c r="I467" s="31">
        <v>7905</v>
      </c>
      <c r="J467" s="31">
        <v>135.64999999990701</v>
      </c>
      <c r="K467" s="31">
        <v>74243.649999999907</v>
      </c>
      <c r="L467" s="31">
        <v>8160</v>
      </c>
      <c r="M467" s="31">
        <v>82403.649999999907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0" customFormat="1" x14ac:dyDescent="0.25">
      <c r="A468" s="46">
        <v>2100600</v>
      </c>
      <c r="B468" s="64" t="s">
        <v>4969</v>
      </c>
      <c r="C468" s="64" t="s">
        <v>4781</v>
      </c>
      <c r="D468" s="73">
        <v>1019517.6100000052</v>
      </c>
      <c r="E468" s="31">
        <v>923161.60999999777</v>
      </c>
      <c r="F468" s="31">
        <v>91589.000000007509</v>
      </c>
      <c r="G468" s="31">
        <v>4767</v>
      </c>
      <c r="H468" s="31">
        <v>325093.29000002489</v>
      </c>
      <c r="I468" s="31">
        <v>78327.920000004611</v>
      </c>
      <c r="J468" s="31">
        <v>1088</v>
      </c>
      <c r="K468" s="31">
        <v>1424026.8200000348</v>
      </c>
      <c r="L468" s="31">
        <v>225930</v>
      </c>
      <c r="M468" s="31">
        <v>1649956.8200000348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0" customFormat="1" x14ac:dyDescent="0.25">
      <c r="A469" s="46">
        <v>2100709</v>
      </c>
      <c r="B469" s="64" t="s">
        <v>4968</v>
      </c>
      <c r="C469" s="64" t="s">
        <v>4781</v>
      </c>
      <c r="D469" s="73">
        <v>809852.44000036595</v>
      </c>
      <c r="E469" s="31">
        <v>723867.91000035731</v>
      </c>
      <c r="F469" s="31">
        <v>73312.720000006302</v>
      </c>
      <c r="G469" s="31">
        <v>12671.810000002401</v>
      </c>
      <c r="H469" s="31">
        <v>217470.45999999548</v>
      </c>
      <c r="I469" s="31">
        <v>35777.480000007898</v>
      </c>
      <c r="J469" s="31">
        <v>0</v>
      </c>
      <c r="K469" s="31">
        <v>1063100.3800003694</v>
      </c>
      <c r="L469" s="31">
        <v>207060</v>
      </c>
      <c r="M469" s="31">
        <v>1270160.3800003694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0" customFormat="1" x14ac:dyDescent="0.25">
      <c r="A470" s="46">
        <v>2100808</v>
      </c>
      <c r="B470" s="64" t="s">
        <v>4967</v>
      </c>
      <c r="C470" s="64" t="s">
        <v>4781</v>
      </c>
      <c r="D470" s="73">
        <v>82528.850000026127</v>
      </c>
      <c r="E470" s="31">
        <v>75875.200000025288</v>
      </c>
      <c r="F470" s="31">
        <v>5097.5100000002403</v>
      </c>
      <c r="G470" s="31">
        <v>1556.1400000005999</v>
      </c>
      <c r="H470" s="31">
        <v>29750.019999992062</v>
      </c>
      <c r="I470" s="31">
        <v>6531.0099999997801</v>
      </c>
      <c r="J470" s="31">
        <v>0</v>
      </c>
      <c r="K470" s="31">
        <v>118809.88000001796</v>
      </c>
      <c r="L470" s="31">
        <v>32130</v>
      </c>
      <c r="M470" s="31">
        <v>150939.88000001796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0" customFormat="1" x14ac:dyDescent="0.25">
      <c r="A471" s="46">
        <v>2100832</v>
      </c>
      <c r="B471" s="64" t="s">
        <v>4966</v>
      </c>
      <c r="C471" s="64" t="s">
        <v>4781</v>
      </c>
      <c r="D471" s="73">
        <v>166195.04000001604</v>
      </c>
      <c r="E471" s="31">
        <v>156896.68000001664</v>
      </c>
      <c r="F471" s="31">
        <v>9298.3599999994003</v>
      </c>
      <c r="G471" s="31">
        <v>0</v>
      </c>
      <c r="H471" s="31">
        <v>42440.550000011921</v>
      </c>
      <c r="I471" s="31">
        <v>12442.599999994</v>
      </c>
      <c r="J471" s="31">
        <v>0</v>
      </c>
      <c r="K471" s="31">
        <v>221078.19000002198</v>
      </c>
      <c r="L471" s="31">
        <v>95370</v>
      </c>
      <c r="M471" s="31">
        <v>316448.19000002195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0" customFormat="1" x14ac:dyDescent="0.25">
      <c r="A472" s="46">
        <v>2100873</v>
      </c>
      <c r="B472" s="64" t="s">
        <v>4965</v>
      </c>
      <c r="C472" s="64" t="s">
        <v>4781</v>
      </c>
      <c r="D472" s="73">
        <v>70397.37000001737</v>
      </c>
      <c r="E472" s="31">
        <v>61723.640000017389</v>
      </c>
      <c r="F472" s="31">
        <v>8052.8299999996098</v>
      </c>
      <c r="G472" s="31">
        <v>620.90000000037298</v>
      </c>
      <c r="H472" s="31">
        <v>18107.929999996893</v>
      </c>
      <c r="I472" s="31">
        <v>5353.3700000005747</v>
      </c>
      <c r="J472" s="31">
        <v>0</v>
      </c>
      <c r="K472" s="31">
        <v>93858.670000014841</v>
      </c>
      <c r="L472" s="31">
        <v>31620</v>
      </c>
      <c r="M472" s="31">
        <v>125478.67000001484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0" customFormat="1" x14ac:dyDescent="0.25">
      <c r="A473" s="46">
        <v>2100907</v>
      </c>
      <c r="B473" s="64" t="s">
        <v>4964</v>
      </c>
      <c r="C473" s="64" t="s">
        <v>4781</v>
      </c>
      <c r="D473" s="73">
        <v>1968871.7100003299</v>
      </c>
      <c r="E473" s="31">
        <v>1800336.6500003121</v>
      </c>
      <c r="F473" s="31">
        <v>68666.470000014218</v>
      </c>
      <c r="G473" s="31">
        <v>99868.590000003605</v>
      </c>
      <c r="H473" s="31">
        <v>440851.13999982201</v>
      </c>
      <c r="I473" s="31">
        <v>27270.20000000107</v>
      </c>
      <c r="J473" s="31">
        <v>1020</v>
      </c>
      <c r="K473" s="31">
        <v>2438013.050000153</v>
      </c>
      <c r="L473" s="31">
        <v>240210</v>
      </c>
      <c r="M473" s="31">
        <v>2678223.050000153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0" customFormat="1" x14ac:dyDescent="0.25">
      <c r="A474" s="46">
        <v>2100956</v>
      </c>
      <c r="B474" s="64" t="s">
        <v>4963</v>
      </c>
      <c r="C474" s="64" t="s">
        <v>4781</v>
      </c>
      <c r="D474" s="73">
        <v>743151.84000009706</v>
      </c>
      <c r="E474" s="31">
        <v>692810.44000008132</v>
      </c>
      <c r="F474" s="31">
        <v>49625.360000016182</v>
      </c>
      <c r="G474" s="31">
        <v>716.03999999957102</v>
      </c>
      <c r="H474" s="31">
        <v>207419.43000003719</v>
      </c>
      <c r="I474" s="31">
        <v>56483.870000000999</v>
      </c>
      <c r="J474" s="31">
        <v>1206.90000000037</v>
      </c>
      <c r="K474" s="31">
        <v>1008262.0400001357</v>
      </c>
      <c r="L474" s="31">
        <v>202557.41000002599</v>
      </c>
      <c r="M474" s="31">
        <v>1210819.4500001618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0" customFormat="1" x14ac:dyDescent="0.25">
      <c r="A475" s="46">
        <v>2101004</v>
      </c>
      <c r="B475" s="64" t="s">
        <v>4962</v>
      </c>
      <c r="C475" s="64" t="s">
        <v>4781</v>
      </c>
      <c r="D475" s="73">
        <v>1920702.1699997799</v>
      </c>
      <c r="E475" s="31">
        <v>1508933.5399997099</v>
      </c>
      <c r="F475" s="31">
        <v>287250.34000001173</v>
      </c>
      <c r="G475" s="31">
        <v>124518.2900000583</v>
      </c>
      <c r="H475" s="31">
        <v>576435.67000005802</v>
      </c>
      <c r="I475" s="31">
        <v>88474.889999985695</v>
      </c>
      <c r="J475" s="31">
        <v>0</v>
      </c>
      <c r="K475" s="31">
        <v>2585612.7299998235</v>
      </c>
      <c r="L475" s="31">
        <v>460764.98000001902</v>
      </c>
      <c r="M475" s="31">
        <v>3046377.7099998426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0" customFormat="1" x14ac:dyDescent="0.25">
      <c r="A476" s="46">
        <v>2101103</v>
      </c>
      <c r="B476" s="64" t="s">
        <v>4961</v>
      </c>
      <c r="C476" s="64" t="s">
        <v>4781</v>
      </c>
      <c r="D476" s="73">
        <v>418116.74999995914</v>
      </c>
      <c r="E476" s="31">
        <v>390895.77999996918</v>
      </c>
      <c r="F476" s="31">
        <v>21976.879999991481</v>
      </c>
      <c r="G476" s="31">
        <v>5244.089999998454</v>
      </c>
      <c r="H476" s="31">
        <v>103371.3799999804</v>
      </c>
      <c r="I476" s="31">
        <v>3060</v>
      </c>
      <c r="J476" s="31">
        <v>736.42000000039104</v>
      </c>
      <c r="K476" s="31">
        <v>525284.54999993998</v>
      </c>
      <c r="L476" s="31">
        <v>108120</v>
      </c>
      <c r="M476" s="31">
        <v>633404.54999993998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0" customFormat="1" x14ac:dyDescent="0.25">
      <c r="A477" s="46">
        <v>2101202</v>
      </c>
      <c r="B477" s="64" t="s">
        <v>4960</v>
      </c>
      <c r="C477" s="64" t="s">
        <v>4781</v>
      </c>
      <c r="D477" s="73">
        <v>5118969.7099995408</v>
      </c>
      <c r="E477" s="31">
        <v>3347228.189999552</v>
      </c>
      <c r="F477" s="31">
        <v>1333176.0599999204</v>
      </c>
      <c r="G477" s="31">
        <v>438565.46000006841</v>
      </c>
      <c r="H477" s="31">
        <v>2362516.5900000958</v>
      </c>
      <c r="I477" s="31">
        <v>1203405.7699999693</v>
      </c>
      <c r="J477" s="31">
        <v>10268.150000002201</v>
      </c>
      <c r="K477" s="31">
        <v>8695160.2199996077</v>
      </c>
      <c r="L477" s="31">
        <v>3158666.0100004682</v>
      </c>
      <c r="M477" s="31">
        <v>11853826.230000075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0" customFormat="1" x14ac:dyDescent="0.25">
      <c r="A478" s="46">
        <v>2101251</v>
      </c>
      <c r="B478" s="64" t="s">
        <v>4959</v>
      </c>
      <c r="C478" s="64" t="s">
        <v>4781</v>
      </c>
      <c r="D478" s="73">
        <v>19771.110000003151</v>
      </c>
      <c r="E478" s="31">
        <v>17090.140000003412</v>
      </c>
      <c r="F478" s="31">
        <v>2223.6799999997002</v>
      </c>
      <c r="G478" s="31">
        <v>457.29000000003703</v>
      </c>
      <c r="H478" s="31">
        <v>5837.3399999998501</v>
      </c>
      <c r="I478" s="31">
        <v>4883.0500000007505</v>
      </c>
      <c r="J478" s="31">
        <v>0</v>
      </c>
      <c r="K478" s="31">
        <v>30491.500000003754</v>
      </c>
      <c r="L478" s="31">
        <v>36210</v>
      </c>
      <c r="M478" s="31">
        <v>66701.500000003754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0" customFormat="1" x14ac:dyDescent="0.25">
      <c r="A479" s="46">
        <v>2101301</v>
      </c>
      <c r="B479" s="64" t="s">
        <v>4958</v>
      </c>
      <c r="C479" s="64" t="s">
        <v>4781</v>
      </c>
      <c r="D479" s="73">
        <v>827938.95999987412</v>
      </c>
      <c r="E479" s="31">
        <v>786062.79999988142</v>
      </c>
      <c r="F479" s="31">
        <v>27743.40999999638</v>
      </c>
      <c r="G479" s="31">
        <v>14132.749999996278</v>
      </c>
      <c r="H479" s="31">
        <v>224549.70000007708</v>
      </c>
      <c r="I479" s="31">
        <v>24283.839999999851</v>
      </c>
      <c r="J479" s="31">
        <v>0</v>
      </c>
      <c r="K479" s="31">
        <v>1076772.4999999511</v>
      </c>
      <c r="L479" s="31">
        <v>228480</v>
      </c>
      <c r="M479" s="31">
        <v>1305252.4999999511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0" customFormat="1" x14ac:dyDescent="0.25">
      <c r="A480" s="46">
        <v>2101350</v>
      </c>
      <c r="B480" s="64" t="s">
        <v>4957</v>
      </c>
      <c r="C480" s="64" t="s">
        <v>4781</v>
      </c>
      <c r="D480" s="73">
        <v>89464.989999995538</v>
      </c>
      <c r="E480" s="31">
        <v>84814.379999995203</v>
      </c>
      <c r="F480" s="31">
        <v>3616</v>
      </c>
      <c r="G480" s="31">
        <v>1034.610000000335</v>
      </c>
      <c r="H480" s="31">
        <v>14029</v>
      </c>
      <c r="I480" s="31">
        <v>1020</v>
      </c>
      <c r="J480" s="31">
        <v>0</v>
      </c>
      <c r="K480" s="31">
        <v>104513.98999999554</v>
      </c>
      <c r="L480" s="31">
        <v>17850</v>
      </c>
      <c r="M480" s="31">
        <v>122363.98999999554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0" customFormat="1" x14ac:dyDescent="0.25">
      <c r="A481" s="46">
        <v>2101400</v>
      </c>
      <c r="B481" s="64" t="s">
        <v>4956</v>
      </c>
      <c r="C481" s="64" t="s">
        <v>4781</v>
      </c>
      <c r="D481" s="73">
        <v>2481039.5799993481</v>
      </c>
      <c r="E481" s="31">
        <v>1935062.5099993928</v>
      </c>
      <c r="F481" s="31">
        <v>370993.04999998142</v>
      </c>
      <c r="G481" s="31">
        <v>174984.01999997371</v>
      </c>
      <c r="H481" s="31">
        <v>1027969.1200000345</v>
      </c>
      <c r="I481" s="31">
        <v>559637.20999978436</v>
      </c>
      <c r="J481" s="31">
        <v>8181.2699999958304</v>
      </c>
      <c r="K481" s="31">
        <v>4076827.1799991629</v>
      </c>
      <c r="L481" s="31">
        <v>1630961.2299995399</v>
      </c>
      <c r="M481" s="31">
        <v>5707788.4099987028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0" customFormat="1" x14ac:dyDescent="0.25">
      <c r="A482" s="46">
        <v>2101509</v>
      </c>
      <c r="B482" s="64" t="s">
        <v>4955</v>
      </c>
      <c r="C482" s="64" t="s">
        <v>4781</v>
      </c>
      <c r="D482" s="73">
        <v>627068.7500000603</v>
      </c>
      <c r="E482" s="31">
        <v>562849.91000005114</v>
      </c>
      <c r="F482" s="31">
        <v>38420.810000006109</v>
      </c>
      <c r="G482" s="31">
        <v>25798.030000003073</v>
      </c>
      <c r="H482" s="31">
        <v>226439.420000032</v>
      </c>
      <c r="I482" s="31">
        <v>24121.520000005177</v>
      </c>
      <c r="J482" s="31">
        <v>1308.4100000001499</v>
      </c>
      <c r="K482" s="31">
        <v>878938.10000009765</v>
      </c>
      <c r="L482" s="31">
        <v>171360</v>
      </c>
      <c r="M482" s="31">
        <v>1050298.1000000976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0" customFormat="1" x14ac:dyDescent="0.25">
      <c r="A483" s="46">
        <v>2101608</v>
      </c>
      <c r="B483" s="64" t="s">
        <v>4954</v>
      </c>
      <c r="C483" s="64" t="s">
        <v>4781</v>
      </c>
      <c r="D483" s="73">
        <v>4546206.4599980908</v>
      </c>
      <c r="E483" s="31">
        <v>3984657.7899981099</v>
      </c>
      <c r="F483" s="31">
        <v>454050.65999998874</v>
      </c>
      <c r="G483" s="31">
        <v>107498.00999999238</v>
      </c>
      <c r="H483" s="31">
        <v>1550334.9100005771</v>
      </c>
      <c r="I483" s="31">
        <v>376444.91999995738</v>
      </c>
      <c r="J483" s="31">
        <v>11415.239999993701</v>
      </c>
      <c r="K483" s="31">
        <v>6484401.5299986182</v>
      </c>
      <c r="L483" s="31">
        <v>1419175.450000003</v>
      </c>
      <c r="M483" s="31">
        <v>7903576.9799986212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0" customFormat="1" x14ac:dyDescent="0.25">
      <c r="A484" s="46">
        <v>2101707</v>
      </c>
      <c r="B484" s="64" t="s">
        <v>4953</v>
      </c>
      <c r="C484" s="64" t="s">
        <v>4781</v>
      </c>
      <c r="D484" s="73">
        <v>1645189.9700002153</v>
      </c>
      <c r="E484" s="31">
        <v>1493627.6700001941</v>
      </c>
      <c r="F484" s="31">
        <v>106143.18000001463</v>
      </c>
      <c r="G484" s="31">
        <v>45419.120000006667</v>
      </c>
      <c r="H484" s="31">
        <v>457320.55000008701</v>
      </c>
      <c r="I484" s="31">
        <v>47364.020000000004</v>
      </c>
      <c r="J484" s="31">
        <v>947.56000000005599</v>
      </c>
      <c r="K484" s="31">
        <v>2150822.1000003023</v>
      </c>
      <c r="L484" s="31">
        <v>333910.5299999998</v>
      </c>
      <c r="M484" s="31">
        <v>2484732.6300003021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0" customFormat="1" x14ac:dyDescent="0.25">
      <c r="A485" s="46">
        <v>2101731</v>
      </c>
      <c r="B485" s="64" t="s">
        <v>4952</v>
      </c>
      <c r="C485" s="64" t="s">
        <v>4781</v>
      </c>
      <c r="D485" s="73">
        <v>26268.0400000066</v>
      </c>
      <c r="E485" s="31">
        <v>26268.0400000066</v>
      </c>
      <c r="F485" s="31">
        <v>0</v>
      </c>
      <c r="G485" s="31">
        <v>0</v>
      </c>
      <c r="H485" s="31">
        <v>9646.1000000014901</v>
      </c>
      <c r="I485" s="31">
        <v>1530</v>
      </c>
      <c r="J485" s="31">
        <v>0</v>
      </c>
      <c r="K485" s="31">
        <v>37444.14000000809</v>
      </c>
      <c r="L485" s="31">
        <v>13770</v>
      </c>
      <c r="M485" s="31">
        <v>51214.14000000809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0" customFormat="1" x14ac:dyDescent="0.25">
      <c r="A486" s="46">
        <v>2101772</v>
      </c>
      <c r="B486" s="64" t="s">
        <v>4951</v>
      </c>
      <c r="C486" s="64" t="s">
        <v>4781</v>
      </c>
      <c r="D486" s="73">
        <v>257564.3200000659</v>
      </c>
      <c r="E486" s="31">
        <v>241702.4300000653</v>
      </c>
      <c r="F486" s="31">
        <v>15351.890000000589</v>
      </c>
      <c r="G486" s="31">
        <v>510</v>
      </c>
      <c r="H486" s="31">
        <v>79087.510000005292</v>
      </c>
      <c r="I486" s="31">
        <v>13593.339999999849</v>
      </c>
      <c r="J486" s="31">
        <v>0</v>
      </c>
      <c r="K486" s="31">
        <v>350245.17000007106</v>
      </c>
      <c r="L486" s="31">
        <v>243270</v>
      </c>
      <c r="M486" s="31">
        <v>593515.17000007106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0" customFormat="1" x14ac:dyDescent="0.25">
      <c r="A487" s="46">
        <v>2101806</v>
      </c>
      <c r="B487" s="64" t="s">
        <v>4950</v>
      </c>
      <c r="C487" s="64" t="s">
        <v>4781</v>
      </c>
      <c r="D487" s="73">
        <v>101019.38999997824</v>
      </c>
      <c r="E487" s="31">
        <v>97262.049999978393</v>
      </c>
      <c r="F487" s="31">
        <v>3400.3399999998501</v>
      </c>
      <c r="G487" s="31">
        <v>357</v>
      </c>
      <c r="H487" s="31">
        <v>37061.109999993816</v>
      </c>
      <c r="I487" s="31">
        <v>688.530000000261</v>
      </c>
      <c r="J487" s="31">
        <v>0</v>
      </c>
      <c r="K487" s="31">
        <v>138769.02999997232</v>
      </c>
      <c r="L487" s="31">
        <v>18870</v>
      </c>
      <c r="M487" s="31">
        <v>157639.02999997232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0" customFormat="1" x14ac:dyDescent="0.25">
      <c r="A488" s="46">
        <v>2101905</v>
      </c>
      <c r="B488" s="64" t="s">
        <v>4949</v>
      </c>
      <c r="C488" s="64" t="s">
        <v>4781</v>
      </c>
      <c r="D488" s="73">
        <v>1202925.2699996163</v>
      </c>
      <c r="E488" s="31">
        <v>1099752.4399996321</v>
      </c>
      <c r="F488" s="31">
        <v>74308.649999983609</v>
      </c>
      <c r="G488" s="31">
        <v>28864.180000000564</v>
      </c>
      <c r="H488" s="31">
        <v>295017.81999989622</v>
      </c>
      <c r="I488" s="31">
        <v>33201.870000002898</v>
      </c>
      <c r="J488" s="31">
        <v>0</v>
      </c>
      <c r="K488" s="31">
        <v>1531144.9599995154</v>
      </c>
      <c r="L488" s="31">
        <v>177480</v>
      </c>
      <c r="M488" s="31">
        <v>1708624.9599995154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0" customFormat="1" x14ac:dyDescent="0.25">
      <c r="A489" s="46">
        <v>2101939</v>
      </c>
      <c r="B489" s="64" t="s">
        <v>4948</v>
      </c>
      <c r="C489" s="64" t="s">
        <v>4781</v>
      </c>
      <c r="D489" s="73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0" customFormat="1" x14ac:dyDescent="0.25">
      <c r="A490" s="46">
        <v>2101970</v>
      </c>
      <c r="B490" s="64" t="s">
        <v>4947</v>
      </c>
      <c r="C490" s="64" t="s">
        <v>4781</v>
      </c>
      <c r="D490" s="73">
        <v>68295.979999977659</v>
      </c>
      <c r="E490" s="31">
        <v>67567.899999977584</v>
      </c>
      <c r="F490" s="31">
        <v>728.08000000007405</v>
      </c>
      <c r="G490" s="31">
        <v>0</v>
      </c>
      <c r="H490" s="31">
        <v>29717.4100000127</v>
      </c>
      <c r="I490" s="31">
        <v>4590</v>
      </c>
      <c r="J490" s="31">
        <v>0</v>
      </c>
      <c r="K490" s="31">
        <v>102603.38999999035</v>
      </c>
      <c r="L490" s="31">
        <v>26010</v>
      </c>
      <c r="M490" s="31">
        <v>128613.38999999035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0" customFormat="1" x14ac:dyDescent="0.25">
      <c r="A491" s="46">
        <v>2102002</v>
      </c>
      <c r="B491" s="64" t="s">
        <v>2420</v>
      </c>
      <c r="C491" s="64" t="s">
        <v>4781</v>
      </c>
      <c r="D491" s="73">
        <v>1401965.5200004</v>
      </c>
      <c r="E491" s="31">
        <v>1306240.510000417</v>
      </c>
      <c r="F491" s="31">
        <v>83888.049999985902</v>
      </c>
      <c r="G491" s="31">
        <v>11836.959999997171</v>
      </c>
      <c r="H491" s="31">
        <v>495106.43999981799</v>
      </c>
      <c r="I491" s="31">
        <v>58329.669999999925</v>
      </c>
      <c r="J491" s="31">
        <v>16.390000000013998</v>
      </c>
      <c r="K491" s="31">
        <v>1955418.0200002179</v>
      </c>
      <c r="L491" s="31">
        <v>284070</v>
      </c>
      <c r="M491" s="31">
        <v>2239488.0200002179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0" customFormat="1" x14ac:dyDescent="0.25">
      <c r="A492" s="46">
        <v>2102036</v>
      </c>
      <c r="B492" s="64" t="s">
        <v>4946</v>
      </c>
      <c r="C492" s="64" t="s">
        <v>4781</v>
      </c>
      <c r="D492" s="73">
        <v>114492.18999994414</v>
      </c>
      <c r="E492" s="31">
        <v>98902.81999994631</v>
      </c>
      <c r="F492" s="31">
        <v>15589.369999997831</v>
      </c>
      <c r="G492" s="31">
        <v>0</v>
      </c>
      <c r="H492" s="31">
        <v>28590.530000006809</v>
      </c>
      <c r="I492" s="31">
        <v>17382.640000007159</v>
      </c>
      <c r="J492" s="31">
        <v>0</v>
      </c>
      <c r="K492" s="31">
        <v>160465.35999995813</v>
      </c>
      <c r="L492" s="31">
        <v>135660</v>
      </c>
      <c r="M492" s="31">
        <v>296125.35999995813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0" customFormat="1" x14ac:dyDescent="0.25">
      <c r="A493" s="46">
        <v>2102077</v>
      </c>
      <c r="B493" s="64" t="s">
        <v>4945</v>
      </c>
      <c r="C493" s="64" t="s">
        <v>4781</v>
      </c>
      <c r="D493" s="73">
        <v>108595.66999998217</v>
      </c>
      <c r="E493" s="31">
        <v>86738.489999985293</v>
      </c>
      <c r="F493" s="31">
        <v>20630.9799999967</v>
      </c>
      <c r="G493" s="31">
        <v>1226.200000000186</v>
      </c>
      <c r="H493" s="31">
        <v>32563.450000002998</v>
      </c>
      <c r="I493" s="31">
        <v>31156.549999997002</v>
      </c>
      <c r="J493" s="31">
        <v>1632</v>
      </c>
      <c r="K493" s="31">
        <v>173947.66999998217</v>
      </c>
      <c r="L493" s="31">
        <v>167280</v>
      </c>
      <c r="M493" s="31">
        <v>341227.66999998217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0" customFormat="1" x14ac:dyDescent="0.25">
      <c r="A494" s="46">
        <v>2102101</v>
      </c>
      <c r="B494" s="64" t="s">
        <v>4944</v>
      </c>
      <c r="C494" s="64" t="s">
        <v>4781</v>
      </c>
      <c r="D494" s="73">
        <v>1874986.0500003316</v>
      </c>
      <c r="E494" s="31">
        <v>1701313.580000344</v>
      </c>
      <c r="F494" s="31">
        <v>96467.829999998197</v>
      </c>
      <c r="G494" s="31">
        <v>77204.639999989377</v>
      </c>
      <c r="H494" s="31">
        <v>535804.32999981998</v>
      </c>
      <c r="I494" s="31">
        <v>45590.479999999981</v>
      </c>
      <c r="J494" s="31">
        <v>1204.8000000007501</v>
      </c>
      <c r="K494" s="31">
        <v>2457585.6600001524</v>
      </c>
      <c r="L494" s="31">
        <v>293760</v>
      </c>
      <c r="M494" s="31">
        <v>2751345.6600001524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0" customFormat="1" x14ac:dyDescent="0.25">
      <c r="A495" s="46">
        <v>2102150</v>
      </c>
      <c r="B495" s="64" t="s">
        <v>4943</v>
      </c>
      <c r="C495" s="64" t="s">
        <v>4781</v>
      </c>
      <c r="D495" s="73">
        <v>125924.08000006303</v>
      </c>
      <c r="E495" s="31">
        <v>118761.62000006493</v>
      </c>
      <c r="F495" s="31">
        <v>7162.4599999981001</v>
      </c>
      <c r="G495" s="31">
        <v>0</v>
      </c>
      <c r="H495" s="31">
        <v>34117.490000002123</v>
      </c>
      <c r="I495" s="31">
        <v>9179.5</v>
      </c>
      <c r="J495" s="31">
        <v>492.029999999795</v>
      </c>
      <c r="K495" s="31">
        <v>169713.10000006494</v>
      </c>
      <c r="L495" s="31">
        <v>29580</v>
      </c>
      <c r="M495" s="31">
        <v>199293.10000006494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0" customFormat="1" x14ac:dyDescent="0.25">
      <c r="A496" s="46">
        <v>2102200</v>
      </c>
      <c r="B496" s="64" t="s">
        <v>4942</v>
      </c>
      <c r="C496" s="64" t="s">
        <v>4781</v>
      </c>
      <c r="D496" s="73">
        <v>1099130.6699995738</v>
      </c>
      <c r="E496" s="31">
        <v>1024164.519999586</v>
      </c>
      <c r="F496" s="31">
        <v>66892.939999984999</v>
      </c>
      <c r="G496" s="31">
        <v>8073.2100000027604</v>
      </c>
      <c r="H496" s="31">
        <v>286026.03999998013</v>
      </c>
      <c r="I496" s="31">
        <v>34685.329999998197</v>
      </c>
      <c r="J496" s="31">
        <v>1579.8599999994001</v>
      </c>
      <c r="K496" s="31">
        <v>1421421.8999995515</v>
      </c>
      <c r="L496" s="31">
        <v>147900</v>
      </c>
      <c r="M496" s="31">
        <v>1569321.8999995515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0" customFormat="1" x14ac:dyDescent="0.25">
      <c r="A497" s="46">
        <v>2102309</v>
      </c>
      <c r="B497" s="64" t="s">
        <v>4941</v>
      </c>
      <c r="C497" s="64" t="s">
        <v>4781</v>
      </c>
      <c r="D497" s="73">
        <v>1021867.3000001679</v>
      </c>
      <c r="E497" s="31">
        <v>1000823.8900001678</v>
      </c>
      <c r="F497" s="31">
        <v>19052.410000000156</v>
      </c>
      <c r="G497" s="31">
        <v>1991</v>
      </c>
      <c r="H497" s="31">
        <v>314616.70999998116</v>
      </c>
      <c r="I497" s="31">
        <v>20441.089999998912</v>
      </c>
      <c r="J497" s="31">
        <v>20121.919999986902</v>
      </c>
      <c r="K497" s="31">
        <v>1377047.0200001348</v>
      </c>
      <c r="L497" s="31">
        <v>116790</v>
      </c>
      <c r="M497" s="31">
        <v>1493837.0200001348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0" customFormat="1" x14ac:dyDescent="0.25">
      <c r="A498" s="46">
        <v>2102325</v>
      </c>
      <c r="B498" s="64" t="s">
        <v>4940</v>
      </c>
      <c r="C498" s="64" t="s">
        <v>4781</v>
      </c>
      <c r="D498" s="73">
        <v>1518768.5800003377</v>
      </c>
      <c r="E498" s="31">
        <v>1424013.7000003573</v>
      </c>
      <c r="F498" s="31">
        <v>88353.149999983623</v>
      </c>
      <c r="G498" s="31">
        <v>6401.7299999967199</v>
      </c>
      <c r="H498" s="31">
        <v>483767.32000007492</v>
      </c>
      <c r="I498" s="31">
        <v>59369.559999987505</v>
      </c>
      <c r="J498" s="31">
        <v>9781.67000000179</v>
      </c>
      <c r="K498" s="31">
        <v>2071687.1300004018</v>
      </c>
      <c r="L498" s="31">
        <v>797640</v>
      </c>
      <c r="M498" s="31">
        <v>2869327.1300004018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0" customFormat="1" x14ac:dyDescent="0.25">
      <c r="A499" s="46">
        <v>2102358</v>
      </c>
      <c r="B499" s="64" t="s">
        <v>4939</v>
      </c>
      <c r="C499" s="64" t="s">
        <v>4781</v>
      </c>
      <c r="D499" s="73">
        <v>268609.85000004718</v>
      </c>
      <c r="E499" s="31">
        <v>247705.06000004345</v>
      </c>
      <c r="F499" s="31">
        <v>19374.790000003759</v>
      </c>
      <c r="G499" s="31">
        <v>1530</v>
      </c>
      <c r="H499" s="31">
        <v>80089.910000015007</v>
      </c>
      <c r="I499" s="31">
        <v>14310.5</v>
      </c>
      <c r="J499" s="31">
        <v>1921</v>
      </c>
      <c r="K499" s="31">
        <v>364931.26000006218</v>
      </c>
      <c r="L499" s="31">
        <v>57120</v>
      </c>
      <c r="M499" s="31">
        <v>422051.26000006218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0" customFormat="1" x14ac:dyDescent="0.25">
      <c r="A500" s="46">
        <v>2102374</v>
      </c>
      <c r="B500" s="64" t="s">
        <v>4938</v>
      </c>
      <c r="C500" s="64" t="s">
        <v>4781</v>
      </c>
      <c r="D500" s="73">
        <v>21363.450000002089</v>
      </c>
      <c r="E500" s="31">
        <v>19988.650000002279</v>
      </c>
      <c r="F500" s="31">
        <v>1374.7999999998101</v>
      </c>
      <c r="G500" s="31">
        <v>0</v>
      </c>
      <c r="H500" s="31">
        <v>2685.8000000007501</v>
      </c>
      <c r="I500" s="31">
        <v>1699.5</v>
      </c>
      <c r="J500" s="31">
        <v>0</v>
      </c>
      <c r="K500" s="31">
        <v>25748.750000002838</v>
      </c>
      <c r="L500" s="31">
        <v>23970</v>
      </c>
      <c r="M500" s="31">
        <v>49718.750000002838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0" customFormat="1" x14ac:dyDescent="0.25">
      <c r="A501" s="46">
        <v>2102408</v>
      </c>
      <c r="B501" s="64" t="s">
        <v>4937</v>
      </c>
      <c r="C501" s="64" t="s">
        <v>4781</v>
      </c>
      <c r="D501" s="73">
        <v>281498.12999996456</v>
      </c>
      <c r="E501" s="31">
        <v>268334.42999996623</v>
      </c>
      <c r="F501" s="31">
        <v>8648.9799999995139</v>
      </c>
      <c r="G501" s="31">
        <v>4514.7199999988097</v>
      </c>
      <c r="H501" s="31">
        <v>75405.890000022919</v>
      </c>
      <c r="I501" s="31">
        <v>22288.4800000004</v>
      </c>
      <c r="J501" s="31">
        <v>0</v>
      </c>
      <c r="K501" s="31">
        <v>379192.49999998783</v>
      </c>
      <c r="L501" s="31">
        <v>40800</v>
      </c>
      <c r="M501" s="31">
        <v>419992.49999998783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0" customFormat="1" x14ac:dyDescent="0.25">
      <c r="A502" s="46">
        <v>2102507</v>
      </c>
      <c r="B502" s="64" t="s">
        <v>4936</v>
      </c>
      <c r="C502" s="64" t="s">
        <v>4781</v>
      </c>
      <c r="D502" s="73">
        <v>270197.98999999906</v>
      </c>
      <c r="E502" s="31">
        <v>241588.12000000131</v>
      </c>
      <c r="F502" s="31">
        <v>18703.159999996871</v>
      </c>
      <c r="G502" s="31">
        <v>9906.7100000008904</v>
      </c>
      <c r="H502" s="31">
        <v>70407.310000017198</v>
      </c>
      <c r="I502" s="31">
        <v>19677</v>
      </c>
      <c r="J502" s="31">
        <v>220.37000000011199</v>
      </c>
      <c r="K502" s="31">
        <v>360502.67000001634</v>
      </c>
      <c r="L502" s="31">
        <v>66300</v>
      </c>
      <c r="M502" s="31">
        <v>426802.67000001634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0" customFormat="1" x14ac:dyDescent="0.25">
      <c r="A503" s="46">
        <v>2102556</v>
      </c>
      <c r="B503" s="64" t="s">
        <v>4935</v>
      </c>
      <c r="C503" s="64" t="s">
        <v>4781</v>
      </c>
      <c r="D503" s="73">
        <v>210164.03000002599</v>
      </c>
      <c r="E503" s="31">
        <v>178300.74000002688</v>
      </c>
      <c r="F503" s="31">
        <v>25835.419999998077</v>
      </c>
      <c r="G503" s="31">
        <v>6027.8700000010394</v>
      </c>
      <c r="H503" s="31">
        <v>71574.689999979004</v>
      </c>
      <c r="I503" s="31">
        <v>17305.879999993322</v>
      </c>
      <c r="J503" s="31">
        <v>187</v>
      </c>
      <c r="K503" s="31">
        <v>299231.59999999829</v>
      </c>
      <c r="L503" s="31">
        <v>69360</v>
      </c>
      <c r="M503" s="31">
        <v>368591.59999999829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0" customFormat="1" x14ac:dyDescent="0.25">
      <c r="A504" s="46">
        <v>2102606</v>
      </c>
      <c r="B504" s="64" t="s">
        <v>4934</v>
      </c>
      <c r="C504" s="64" t="s">
        <v>4781</v>
      </c>
      <c r="D504" s="73">
        <v>292532.96999995381</v>
      </c>
      <c r="E504" s="31">
        <v>267558.26999996242</v>
      </c>
      <c r="F504" s="31">
        <v>19481.8699999899</v>
      </c>
      <c r="G504" s="31">
        <v>5492.8300000014706</v>
      </c>
      <c r="H504" s="31">
        <v>83523.009999990405</v>
      </c>
      <c r="I504" s="31">
        <v>20346.3100000005</v>
      </c>
      <c r="J504" s="31">
        <v>0</v>
      </c>
      <c r="K504" s="31">
        <v>396402.28999994474</v>
      </c>
      <c r="L504" s="31">
        <v>103020</v>
      </c>
      <c r="M504" s="31">
        <v>499422.28999994474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0" customFormat="1" x14ac:dyDescent="0.25">
      <c r="A505" s="46">
        <v>2102705</v>
      </c>
      <c r="B505" s="64" t="s">
        <v>4933</v>
      </c>
      <c r="C505" s="64" t="s">
        <v>4781</v>
      </c>
      <c r="D505" s="73">
        <v>962783.02999997279</v>
      </c>
      <c r="E505" s="31">
        <v>891077.92999998992</v>
      </c>
      <c r="F505" s="31">
        <v>50730.909999992698</v>
      </c>
      <c r="G505" s="31">
        <v>20974.189999990198</v>
      </c>
      <c r="H505" s="31">
        <v>213331.7200000679</v>
      </c>
      <c r="I505" s="31">
        <v>31259.770000001401</v>
      </c>
      <c r="J505" s="31">
        <v>510</v>
      </c>
      <c r="K505" s="31">
        <v>1207884.5200000422</v>
      </c>
      <c r="L505" s="31">
        <v>179010</v>
      </c>
      <c r="M505" s="31">
        <v>1386894.5200000422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0" customFormat="1" x14ac:dyDescent="0.25">
      <c r="A506" s="46">
        <v>2102754</v>
      </c>
      <c r="B506" s="64" t="s">
        <v>4932</v>
      </c>
      <c r="C506" s="64" t="s">
        <v>4781</v>
      </c>
      <c r="D506" s="73">
        <v>141074.21999998455</v>
      </c>
      <c r="E506" s="31">
        <v>132567.28999998391</v>
      </c>
      <c r="F506" s="31">
        <v>7639.8200000002998</v>
      </c>
      <c r="G506" s="31">
        <v>867.11000000033505</v>
      </c>
      <c r="H506" s="31">
        <v>45887.5099999905</v>
      </c>
      <c r="I506" s="31">
        <v>20055.5</v>
      </c>
      <c r="J506" s="31">
        <v>475.93000000016798</v>
      </c>
      <c r="K506" s="31">
        <v>207493.15999997521</v>
      </c>
      <c r="L506" s="31">
        <v>33660</v>
      </c>
      <c r="M506" s="31">
        <v>241153.15999997521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0" customFormat="1" x14ac:dyDescent="0.25">
      <c r="A507" s="46">
        <v>2102804</v>
      </c>
      <c r="B507" s="64" t="s">
        <v>4931</v>
      </c>
      <c r="C507" s="64" t="s">
        <v>4781</v>
      </c>
      <c r="D507" s="73">
        <v>1262935.960000013</v>
      </c>
      <c r="E507" s="31">
        <v>967999.73000001954</v>
      </c>
      <c r="F507" s="31">
        <v>166690.6799999699</v>
      </c>
      <c r="G507" s="31">
        <v>128245.55000002345</v>
      </c>
      <c r="H507" s="31">
        <v>473435.98000016401</v>
      </c>
      <c r="I507" s="31">
        <v>45458.850000001505</v>
      </c>
      <c r="J507" s="31">
        <v>3266.2099999990301</v>
      </c>
      <c r="K507" s="31">
        <v>1785097.0000001774</v>
      </c>
      <c r="L507" s="31">
        <v>445868</v>
      </c>
      <c r="M507" s="31">
        <v>2230965.0000001774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0" customFormat="1" x14ac:dyDescent="0.25">
      <c r="A508" s="46">
        <v>2102903</v>
      </c>
      <c r="B508" s="64" t="s">
        <v>4930</v>
      </c>
      <c r="C508" s="64" t="s">
        <v>4781</v>
      </c>
      <c r="D508" s="73">
        <v>1100792.7000002265</v>
      </c>
      <c r="E508" s="31">
        <v>1052349.2000002302</v>
      </c>
      <c r="F508" s="31">
        <v>33138.569999996587</v>
      </c>
      <c r="G508" s="31">
        <v>15304.929999999709</v>
      </c>
      <c r="H508" s="31">
        <v>354705.62000000814</v>
      </c>
      <c r="I508" s="31">
        <v>25059.320000000302</v>
      </c>
      <c r="J508" s="31">
        <v>0</v>
      </c>
      <c r="K508" s="31">
        <v>1480557.6400002348</v>
      </c>
      <c r="L508" s="31">
        <v>303450</v>
      </c>
      <c r="M508" s="31">
        <v>1784007.6400002348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0" customFormat="1" x14ac:dyDescent="0.25">
      <c r="A509" s="46">
        <v>2103000</v>
      </c>
      <c r="B509" s="64" t="s">
        <v>4929</v>
      </c>
      <c r="C509" s="64" t="s">
        <v>4781</v>
      </c>
      <c r="D509" s="73">
        <v>6734316.9899990857</v>
      </c>
      <c r="E509" s="31">
        <v>5717211.889999208</v>
      </c>
      <c r="F509" s="31">
        <v>444447.88000007276</v>
      </c>
      <c r="G509" s="31">
        <v>572657.21999980544</v>
      </c>
      <c r="H509" s="31">
        <v>2358580.8900001626</v>
      </c>
      <c r="I509" s="31">
        <v>315381.84000001743</v>
      </c>
      <c r="J509" s="31">
        <v>7951.2100000008904</v>
      </c>
      <c r="K509" s="31">
        <v>9416230.9299992658</v>
      </c>
      <c r="L509" s="31">
        <v>3371247.6399993896</v>
      </c>
      <c r="M509" s="31">
        <v>12787478.569998655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0" customFormat="1" x14ac:dyDescent="0.25">
      <c r="A510" s="46">
        <v>2103109</v>
      </c>
      <c r="B510" s="64" t="s">
        <v>2214</v>
      </c>
      <c r="C510" s="64" t="s">
        <v>4781</v>
      </c>
      <c r="D510" s="73">
        <v>132307.6500000357</v>
      </c>
      <c r="E510" s="31">
        <v>118063.8000000356</v>
      </c>
      <c r="F510" s="31">
        <v>13117.750000000469</v>
      </c>
      <c r="G510" s="31">
        <v>1126.09999999963</v>
      </c>
      <c r="H510" s="31">
        <v>34698.59999998378</v>
      </c>
      <c r="I510" s="31">
        <v>20370.639999999665</v>
      </c>
      <c r="J510" s="31">
        <v>0</v>
      </c>
      <c r="K510" s="31">
        <v>187376.89000001916</v>
      </c>
      <c r="L510" s="31">
        <v>33660</v>
      </c>
      <c r="M510" s="31">
        <v>221036.89000001916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0" customFormat="1" x14ac:dyDescent="0.25">
      <c r="A511" s="46">
        <v>2103125</v>
      </c>
      <c r="B511" s="64" t="s">
        <v>4928</v>
      </c>
      <c r="C511" s="64" t="s">
        <v>4781</v>
      </c>
      <c r="D511" s="73">
        <v>218317.49000002648</v>
      </c>
      <c r="E511" s="31">
        <v>202611.55000002889</v>
      </c>
      <c r="F511" s="31">
        <v>14578.57999999819</v>
      </c>
      <c r="G511" s="31">
        <v>1127.3599999994001</v>
      </c>
      <c r="H511" s="31">
        <v>53839.669999998005</v>
      </c>
      <c r="I511" s="31">
        <v>10965</v>
      </c>
      <c r="J511" s="31">
        <v>0</v>
      </c>
      <c r="K511" s="31">
        <v>283122.16000002448</v>
      </c>
      <c r="L511" s="31">
        <v>53550</v>
      </c>
      <c r="M511" s="31">
        <v>336672.16000002448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0" customFormat="1" x14ac:dyDescent="0.25">
      <c r="A512" s="46">
        <v>2103158</v>
      </c>
      <c r="B512" s="64" t="s">
        <v>4927</v>
      </c>
      <c r="C512" s="64" t="s">
        <v>4781</v>
      </c>
      <c r="D512" s="73">
        <v>55765.549999961673</v>
      </c>
      <c r="E512" s="31">
        <v>54183.539999961897</v>
      </c>
      <c r="F512" s="31">
        <v>1582.0099999997799</v>
      </c>
      <c r="G512" s="31">
        <v>0</v>
      </c>
      <c r="H512" s="31">
        <v>13773.9599999934</v>
      </c>
      <c r="I512" s="31">
        <v>4709</v>
      </c>
      <c r="J512" s="31">
        <v>0</v>
      </c>
      <c r="K512" s="31">
        <v>74248.509999955073</v>
      </c>
      <c r="L512" s="31">
        <v>15810</v>
      </c>
      <c r="M512" s="31">
        <v>90058.509999955073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0" customFormat="1" x14ac:dyDescent="0.25">
      <c r="A513" s="46">
        <v>2103174</v>
      </c>
      <c r="B513" s="64" t="s">
        <v>4926</v>
      </c>
      <c r="C513" s="64" t="s">
        <v>4781</v>
      </c>
      <c r="D513" s="73">
        <v>111858.25000003655</v>
      </c>
      <c r="E513" s="31">
        <v>102361.31000003614</v>
      </c>
      <c r="F513" s="31">
        <v>9496.9400000004134</v>
      </c>
      <c r="G513" s="31">
        <v>0</v>
      </c>
      <c r="H513" s="31">
        <v>21598.230000011601</v>
      </c>
      <c r="I513" s="31">
        <v>15019.6099999994</v>
      </c>
      <c r="J513" s="31">
        <v>0</v>
      </c>
      <c r="K513" s="31">
        <v>148476.09000004755</v>
      </c>
      <c r="L513" s="31">
        <v>27030</v>
      </c>
      <c r="M513" s="31">
        <v>175506.09000004755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0" customFormat="1" x14ac:dyDescent="0.25">
      <c r="A514" s="46">
        <v>2103208</v>
      </c>
      <c r="B514" s="64" t="s">
        <v>4925</v>
      </c>
      <c r="C514" s="64" t="s">
        <v>4781</v>
      </c>
      <c r="D514" s="73">
        <v>4609071.5799986403</v>
      </c>
      <c r="E514" s="31">
        <v>4243508.8499986771</v>
      </c>
      <c r="F514" s="31">
        <v>217439.60999998776</v>
      </c>
      <c r="G514" s="31">
        <v>148123.1199999752</v>
      </c>
      <c r="H514" s="31">
        <v>1306505.4299998814</v>
      </c>
      <c r="I514" s="31">
        <v>243192.28999995789</v>
      </c>
      <c r="J514" s="31">
        <v>8510.4000000059605</v>
      </c>
      <c r="K514" s="31">
        <v>6167279.6999984859</v>
      </c>
      <c r="L514" s="31">
        <v>1046010.5</v>
      </c>
      <c r="M514" s="31">
        <v>7213290.1999984859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0" customFormat="1" x14ac:dyDescent="0.25">
      <c r="A515" s="46">
        <v>2103257</v>
      </c>
      <c r="B515" s="64" t="s">
        <v>4924</v>
      </c>
      <c r="C515" s="64" t="s">
        <v>4781</v>
      </c>
      <c r="D515" s="73">
        <v>159466.86000002967</v>
      </c>
      <c r="E515" s="31">
        <v>150987.74000002863</v>
      </c>
      <c r="F515" s="31">
        <v>8479.1200000010394</v>
      </c>
      <c r="G515" s="31">
        <v>0</v>
      </c>
      <c r="H515" s="31">
        <v>42907.360000006891</v>
      </c>
      <c r="I515" s="31">
        <v>6157.6099999984708</v>
      </c>
      <c r="J515" s="31">
        <v>0</v>
      </c>
      <c r="K515" s="31">
        <v>208531.83000003503</v>
      </c>
      <c r="L515" s="31">
        <v>57120</v>
      </c>
      <c r="M515" s="31">
        <v>265651.830000035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0" customFormat="1" x14ac:dyDescent="0.25">
      <c r="A516" s="46">
        <v>2103307</v>
      </c>
      <c r="B516" s="64" t="s">
        <v>4923</v>
      </c>
      <c r="C516" s="64" t="s">
        <v>4781</v>
      </c>
      <c r="D516" s="73">
        <v>4951664.950001521</v>
      </c>
      <c r="E516" s="31">
        <v>4263624.1800016733</v>
      </c>
      <c r="F516" s="31">
        <v>317785.70999995689</v>
      </c>
      <c r="G516" s="31">
        <v>370255.05999989051</v>
      </c>
      <c r="H516" s="31">
        <v>1557085.7300003374</v>
      </c>
      <c r="I516" s="31">
        <v>275095.97000000259</v>
      </c>
      <c r="J516" s="31">
        <v>4044.46000000089</v>
      </c>
      <c r="K516" s="31">
        <v>6787891.110001862</v>
      </c>
      <c r="L516" s="31">
        <v>3197867.7999994326</v>
      </c>
      <c r="M516" s="31">
        <v>9985758.9100012947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0" customFormat="1" x14ac:dyDescent="0.25">
      <c r="A517" s="46">
        <v>2103406</v>
      </c>
      <c r="B517" s="64" t="s">
        <v>4922</v>
      </c>
      <c r="C517" s="64" t="s">
        <v>4781</v>
      </c>
      <c r="D517" s="73">
        <v>2507927.9999999795</v>
      </c>
      <c r="E517" s="31">
        <v>2129265.9999999721</v>
      </c>
      <c r="F517" s="31">
        <v>172021.15999999258</v>
      </c>
      <c r="G517" s="31">
        <v>206640.8400000149</v>
      </c>
      <c r="H517" s="31">
        <v>789720.90000021423</v>
      </c>
      <c r="I517" s="31">
        <v>164066.51000002434</v>
      </c>
      <c r="J517" s="31">
        <v>220.150000000023</v>
      </c>
      <c r="K517" s="31">
        <v>3461935.560000218</v>
      </c>
      <c r="L517" s="31">
        <v>693090</v>
      </c>
      <c r="M517" s="31">
        <v>4155025.560000218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0" customFormat="1" x14ac:dyDescent="0.25">
      <c r="A518" s="46">
        <v>2103505</v>
      </c>
      <c r="B518" s="64" t="s">
        <v>936</v>
      </c>
      <c r="C518" s="64" t="s">
        <v>4781</v>
      </c>
      <c r="D518" s="73">
        <v>3437973.2900000932</v>
      </c>
      <c r="E518" s="31">
        <v>3257128.0100001069</v>
      </c>
      <c r="F518" s="31">
        <v>117757.9299999923</v>
      </c>
      <c r="G518" s="31">
        <v>63087.349999994025</v>
      </c>
      <c r="H518" s="31">
        <v>1142912.6399997959</v>
      </c>
      <c r="I518" s="31">
        <v>57443.410000002492</v>
      </c>
      <c r="J518" s="31">
        <v>0</v>
      </c>
      <c r="K518" s="31">
        <v>4638329.3399998918</v>
      </c>
      <c r="L518" s="31">
        <v>364650</v>
      </c>
      <c r="M518" s="31">
        <v>5002979.3399998918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0" customFormat="1" x14ac:dyDescent="0.25">
      <c r="A519" s="46">
        <v>2103554</v>
      </c>
      <c r="B519" s="64" t="s">
        <v>4921</v>
      </c>
      <c r="C519" s="64" t="s">
        <v>4781</v>
      </c>
      <c r="D519" s="73">
        <v>68535.840000024022</v>
      </c>
      <c r="E519" s="31">
        <v>63795.950000024364</v>
      </c>
      <c r="F519" s="31">
        <v>4339.8899999996638</v>
      </c>
      <c r="G519" s="31">
        <v>400</v>
      </c>
      <c r="H519" s="31">
        <v>18019.910000003911</v>
      </c>
      <c r="I519" s="31">
        <v>9689</v>
      </c>
      <c r="J519" s="31">
        <v>356.64000000012999</v>
      </c>
      <c r="K519" s="31">
        <v>96601.39000002807</v>
      </c>
      <c r="L519" s="31">
        <v>62730</v>
      </c>
      <c r="M519" s="31">
        <v>159331.39000002807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0" customFormat="1" x14ac:dyDescent="0.25">
      <c r="A520" s="46">
        <v>2103604</v>
      </c>
      <c r="B520" s="64" t="s">
        <v>4920</v>
      </c>
      <c r="C520" s="64" t="s">
        <v>4781</v>
      </c>
      <c r="D520" s="73">
        <v>3477325.5999998483</v>
      </c>
      <c r="E520" s="31">
        <v>2987618.0799997342</v>
      </c>
      <c r="F520" s="31">
        <v>385437.28000009432</v>
      </c>
      <c r="G520" s="31">
        <v>104270.24000001969</v>
      </c>
      <c r="H520" s="31">
        <v>1468989.7699999735</v>
      </c>
      <c r="I520" s="31">
        <v>324543.8500000583</v>
      </c>
      <c r="J520" s="31">
        <v>10973.2699999958</v>
      </c>
      <c r="K520" s="31">
        <v>5281832.4899998764</v>
      </c>
      <c r="L520" s="31">
        <v>1884451.6599998469</v>
      </c>
      <c r="M520" s="31">
        <v>7166284.1499997228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0" customFormat="1" x14ac:dyDescent="0.25">
      <c r="A521" s="46">
        <v>2103703</v>
      </c>
      <c r="B521" s="64" t="s">
        <v>4919</v>
      </c>
      <c r="C521" s="64" t="s">
        <v>4781</v>
      </c>
      <c r="D521" s="73">
        <v>1943485.9900006931</v>
      </c>
      <c r="E521" s="31">
        <v>1776724.8100006878</v>
      </c>
      <c r="F521" s="31">
        <v>94683.5299999993</v>
      </c>
      <c r="G521" s="31">
        <v>72077.650000005902</v>
      </c>
      <c r="H521" s="31">
        <v>577608.48000003712</v>
      </c>
      <c r="I521" s="31">
        <v>52249.210000006526</v>
      </c>
      <c r="J521" s="31">
        <v>0</v>
      </c>
      <c r="K521" s="31">
        <v>2573343.6800007368</v>
      </c>
      <c r="L521" s="31">
        <v>779178</v>
      </c>
      <c r="M521" s="31">
        <v>3352521.6800007368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0" customFormat="1" x14ac:dyDescent="0.25">
      <c r="A522" s="46">
        <v>2103752</v>
      </c>
      <c r="B522" s="64" t="s">
        <v>250</v>
      </c>
      <c r="C522" s="64" t="s">
        <v>4781</v>
      </c>
      <c r="D522" s="73">
        <v>153314.90999999241</v>
      </c>
      <c r="E522" s="31">
        <v>132500.799999993</v>
      </c>
      <c r="F522" s="31">
        <v>16887.469999998801</v>
      </c>
      <c r="G522" s="31">
        <v>3926.6400000006001</v>
      </c>
      <c r="H522" s="31">
        <v>51040.499999977612</v>
      </c>
      <c r="I522" s="31">
        <v>11503.060000002401</v>
      </c>
      <c r="J522" s="31">
        <v>0</v>
      </c>
      <c r="K522" s="31">
        <v>215858.46999997244</v>
      </c>
      <c r="L522" s="31">
        <v>82110</v>
      </c>
      <c r="M522" s="31">
        <v>297968.46999997244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0" customFormat="1" x14ac:dyDescent="0.25">
      <c r="A523" s="46">
        <v>2103802</v>
      </c>
      <c r="B523" s="64" t="s">
        <v>4918</v>
      </c>
      <c r="C523" s="64" t="s">
        <v>4781</v>
      </c>
      <c r="D523" s="73">
        <v>962807.2899998338</v>
      </c>
      <c r="E523" s="31">
        <v>843381.68999986211</v>
      </c>
      <c r="F523" s="31">
        <v>79646.169999979407</v>
      </c>
      <c r="G523" s="31">
        <v>39779.429999992295</v>
      </c>
      <c r="H523" s="31">
        <v>397650.22000014782</v>
      </c>
      <c r="I523" s="31">
        <v>51215.46000001111</v>
      </c>
      <c r="J523" s="31">
        <v>3506.9100000001499</v>
      </c>
      <c r="K523" s="31">
        <v>1415179.8799999929</v>
      </c>
      <c r="L523" s="31">
        <v>227817</v>
      </c>
      <c r="M523" s="31">
        <v>1642996.8799999929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0" customFormat="1" x14ac:dyDescent="0.25">
      <c r="A524" s="46">
        <v>2103901</v>
      </c>
      <c r="B524" s="64" t="s">
        <v>4917</v>
      </c>
      <c r="C524" s="64" t="s">
        <v>4781</v>
      </c>
      <c r="D524" s="73">
        <v>423807.39000000397</v>
      </c>
      <c r="E524" s="31">
        <v>401689.0000000039</v>
      </c>
      <c r="F524" s="31">
        <v>16594.690000000843</v>
      </c>
      <c r="G524" s="31">
        <v>5523.6999999992604</v>
      </c>
      <c r="H524" s="31">
        <v>106100.6099999994</v>
      </c>
      <c r="I524" s="31">
        <v>14277.079999998199</v>
      </c>
      <c r="J524" s="31">
        <v>980</v>
      </c>
      <c r="K524" s="31">
        <v>545165.08000000159</v>
      </c>
      <c r="L524" s="31">
        <v>70890</v>
      </c>
      <c r="M524" s="31">
        <v>616055.08000000159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0" customFormat="1" x14ac:dyDescent="0.25">
      <c r="A525" s="46">
        <v>2104008</v>
      </c>
      <c r="B525" s="64" t="s">
        <v>4916</v>
      </c>
      <c r="C525" s="64" t="s">
        <v>4781</v>
      </c>
      <c r="D525" s="73">
        <v>1154430.0700003004</v>
      </c>
      <c r="E525" s="31">
        <v>1052798.8400002646</v>
      </c>
      <c r="F525" s="31">
        <v>92315.0000000336</v>
      </c>
      <c r="G525" s="31">
        <v>9316.2300000023097</v>
      </c>
      <c r="H525" s="31">
        <v>564730.8899999921</v>
      </c>
      <c r="I525" s="31">
        <v>40200.770000012599</v>
      </c>
      <c r="J525" s="31">
        <v>1783.5600000005199</v>
      </c>
      <c r="K525" s="31">
        <v>1761145.2900003055</v>
      </c>
      <c r="L525" s="31">
        <v>233166.90000000037</v>
      </c>
      <c r="M525" s="31">
        <v>1994312.1900003059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0" customFormat="1" x14ac:dyDescent="0.25">
      <c r="A526" s="46">
        <v>2104057</v>
      </c>
      <c r="B526" s="64" t="s">
        <v>4915</v>
      </c>
      <c r="C526" s="64" t="s">
        <v>4781</v>
      </c>
      <c r="D526" s="73">
        <v>1038696.75000003</v>
      </c>
      <c r="E526" s="31">
        <v>919454.83000001335</v>
      </c>
      <c r="F526" s="31">
        <v>101478.59000001104</v>
      </c>
      <c r="G526" s="31">
        <v>17763.330000005699</v>
      </c>
      <c r="H526" s="31">
        <v>356581.14000000816</v>
      </c>
      <c r="I526" s="31">
        <v>31378.360000006898</v>
      </c>
      <c r="J526" s="31">
        <v>3041.4400000013402</v>
      </c>
      <c r="K526" s="31">
        <v>1429697.6900000465</v>
      </c>
      <c r="L526" s="31">
        <v>451860</v>
      </c>
      <c r="M526" s="31">
        <v>1881557.6900000465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0" customFormat="1" x14ac:dyDescent="0.25">
      <c r="A527" s="46">
        <v>2104073</v>
      </c>
      <c r="B527" s="64" t="s">
        <v>4914</v>
      </c>
      <c r="C527" s="64" t="s">
        <v>4781</v>
      </c>
      <c r="D527" s="73">
        <v>123784.05000002359</v>
      </c>
      <c r="E527" s="31">
        <v>113997.59000002175</v>
      </c>
      <c r="F527" s="31">
        <v>9088.6000000014992</v>
      </c>
      <c r="G527" s="31">
        <v>697.86000000033505</v>
      </c>
      <c r="H527" s="31">
        <v>24356.02999999751</v>
      </c>
      <c r="I527" s="31">
        <v>5626.5</v>
      </c>
      <c r="J527" s="31">
        <v>0</v>
      </c>
      <c r="K527" s="31">
        <v>153766.58000002109</v>
      </c>
      <c r="L527" s="31">
        <v>26010</v>
      </c>
      <c r="M527" s="31">
        <v>179776.58000002109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0" customFormat="1" x14ac:dyDescent="0.25">
      <c r="A528" s="46">
        <v>2104081</v>
      </c>
      <c r="B528" s="64" t="s">
        <v>4913</v>
      </c>
      <c r="C528" s="64" t="s">
        <v>4781</v>
      </c>
      <c r="D528" s="73">
        <v>56470.800000002615</v>
      </c>
      <c r="E528" s="31">
        <v>51944.130000002682</v>
      </c>
      <c r="F528" s="31">
        <v>3132.41999999993</v>
      </c>
      <c r="G528" s="31">
        <v>1394.25</v>
      </c>
      <c r="H528" s="31">
        <v>18437.629999995217</v>
      </c>
      <c r="I528" s="31">
        <v>3902</v>
      </c>
      <c r="J528" s="31">
        <v>0</v>
      </c>
      <c r="K528" s="31">
        <v>78810.429999997839</v>
      </c>
      <c r="L528" s="31">
        <v>18870</v>
      </c>
      <c r="M528" s="31">
        <v>97680.429999997839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0" customFormat="1" x14ac:dyDescent="0.25">
      <c r="A529" s="46">
        <v>2104099</v>
      </c>
      <c r="B529" s="64" t="s">
        <v>4912</v>
      </c>
      <c r="C529" s="64" t="s">
        <v>4781</v>
      </c>
      <c r="D529" s="73">
        <v>450435.65000001754</v>
      </c>
      <c r="E529" s="31">
        <v>420564.79000001488</v>
      </c>
      <c r="F529" s="31">
        <v>29098.710000002771</v>
      </c>
      <c r="G529" s="31">
        <v>772.14999999990698</v>
      </c>
      <c r="H529" s="31">
        <v>121927.490000002</v>
      </c>
      <c r="I529" s="31">
        <v>37276</v>
      </c>
      <c r="J529" s="31">
        <v>1682.40000000037</v>
      </c>
      <c r="K529" s="31">
        <v>611321.54000001994</v>
      </c>
      <c r="L529" s="31">
        <v>108120</v>
      </c>
      <c r="M529" s="31">
        <v>719441.54000001994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0" customFormat="1" x14ac:dyDescent="0.25">
      <c r="A530" s="46">
        <v>2104107</v>
      </c>
      <c r="B530" s="64" t="s">
        <v>4911</v>
      </c>
      <c r="C530" s="64" t="s">
        <v>4781</v>
      </c>
      <c r="D530" s="73">
        <v>485236.84000002354</v>
      </c>
      <c r="E530" s="31">
        <v>454130.16000001831</v>
      </c>
      <c r="F530" s="31">
        <v>18213.740000003949</v>
      </c>
      <c r="G530" s="31">
        <v>12892.940000001299</v>
      </c>
      <c r="H530" s="31">
        <v>149205.89000004521</v>
      </c>
      <c r="I530" s="31">
        <v>32488.629999998931</v>
      </c>
      <c r="J530" s="31">
        <v>577.63999999966495</v>
      </c>
      <c r="K530" s="31">
        <v>667509.0000000674</v>
      </c>
      <c r="L530" s="31">
        <v>138720</v>
      </c>
      <c r="M530" s="31">
        <v>806229.0000000674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0" customFormat="1" x14ac:dyDescent="0.25">
      <c r="A531" s="46">
        <v>2104206</v>
      </c>
      <c r="B531" s="64" t="s">
        <v>4910</v>
      </c>
      <c r="C531" s="64" t="s">
        <v>4781</v>
      </c>
      <c r="D531" s="73">
        <v>679037.88000017125</v>
      </c>
      <c r="E531" s="31">
        <v>657347.13000017405</v>
      </c>
      <c r="F531" s="31">
        <v>15951.05999999772</v>
      </c>
      <c r="G531" s="31">
        <v>5739.6899999994803</v>
      </c>
      <c r="H531" s="31">
        <v>203759.01000001701</v>
      </c>
      <c r="I531" s="31">
        <v>17472</v>
      </c>
      <c r="J531" s="31">
        <v>221</v>
      </c>
      <c r="K531" s="31">
        <v>900489.89000018826</v>
      </c>
      <c r="L531" s="31">
        <v>79050</v>
      </c>
      <c r="M531" s="31">
        <v>979539.89000018826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0" customFormat="1" x14ac:dyDescent="0.25">
      <c r="A532" s="46">
        <v>2104305</v>
      </c>
      <c r="B532" s="64" t="s">
        <v>4909</v>
      </c>
      <c r="C532" s="64" t="s">
        <v>4781</v>
      </c>
      <c r="D532" s="73">
        <v>99524.980000000927</v>
      </c>
      <c r="E532" s="31">
        <v>79198.380000002231</v>
      </c>
      <c r="F532" s="31">
        <v>17428.0699999975</v>
      </c>
      <c r="G532" s="31">
        <v>2898.5300000011898</v>
      </c>
      <c r="H532" s="31">
        <v>15741.47000000062</v>
      </c>
      <c r="I532" s="31">
        <v>13144.219999998801</v>
      </c>
      <c r="J532" s="31">
        <v>0</v>
      </c>
      <c r="K532" s="31">
        <v>128410.67000000036</v>
      </c>
      <c r="L532" s="31">
        <v>20910</v>
      </c>
      <c r="M532" s="31">
        <v>149320.67000000036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0" customFormat="1" x14ac:dyDescent="0.25">
      <c r="A533" s="46">
        <v>2104404</v>
      </c>
      <c r="B533" s="64" t="s">
        <v>4908</v>
      </c>
      <c r="C533" s="64" t="s">
        <v>4781</v>
      </c>
      <c r="D533" s="73">
        <v>726976.9200002111</v>
      </c>
      <c r="E533" s="31">
        <v>633928.70000020578</v>
      </c>
      <c r="F533" s="31">
        <v>85079.770000007004</v>
      </c>
      <c r="G533" s="31">
        <v>7968.4499999983273</v>
      </c>
      <c r="H533" s="31">
        <v>257860.76000004524</v>
      </c>
      <c r="I533" s="31">
        <v>21531.929999999698</v>
      </c>
      <c r="J533" s="31">
        <v>424.39999999990698</v>
      </c>
      <c r="K533" s="31">
        <v>1006794.0100002559</v>
      </c>
      <c r="L533" s="31">
        <v>144330</v>
      </c>
      <c r="M533" s="31">
        <v>1151124.0100002559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0" customFormat="1" x14ac:dyDescent="0.25">
      <c r="A534" s="46">
        <v>2104503</v>
      </c>
      <c r="B534" s="64" t="s">
        <v>4907</v>
      </c>
      <c r="C534" s="64" t="s">
        <v>4781</v>
      </c>
      <c r="D534" s="73">
        <v>505503.28999985772</v>
      </c>
      <c r="E534" s="31">
        <v>458845.19999985781</v>
      </c>
      <c r="F534" s="31">
        <v>36442.919999998099</v>
      </c>
      <c r="G534" s="31">
        <v>10215.17000000179</v>
      </c>
      <c r="H534" s="31">
        <v>155247.9099999514</v>
      </c>
      <c r="I534" s="31">
        <v>22676.240000002101</v>
      </c>
      <c r="J534" s="31">
        <v>0</v>
      </c>
      <c r="K534" s="31">
        <v>683427.43999981123</v>
      </c>
      <c r="L534" s="31">
        <v>73950</v>
      </c>
      <c r="M534" s="31">
        <v>757377.43999981123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0" customFormat="1" x14ac:dyDescent="0.25">
      <c r="A535" s="46">
        <v>2104552</v>
      </c>
      <c r="B535" s="64" t="s">
        <v>4906</v>
      </c>
      <c r="C535" s="64" t="s">
        <v>4781</v>
      </c>
      <c r="D535" s="73">
        <v>29055.339999998396</v>
      </c>
      <c r="E535" s="31">
        <v>17240.399999997098</v>
      </c>
      <c r="F535" s="31">
        <v>11814.940000001299</v>
      </c>
      <c r="G535" s="31">
        <v>0</v>
      </c>
      <c r="H535" s="31">
        <v>6976.7300000004498</v>
      </c>
      <c r="I535" s="31">
        <v>11015.68999999948</v>
      </c>
      <c r="J535" s="31">
        <v>0</v>
      </c>
      <c r="K535" s="31">
        <v>47047.759999998321</v>
      </c>
      <c r="L535" s="31">
        <v>66300</v>
      </c>
      <c r="M535" s="31">
        <v>113347.75999999832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0" customFormat="1" x14ac:dyDescent="0.25">
      <c r="A536" s="46">
        <v>2104602</v>
      </c>
      <c r="B536" s="64" t="s">
        <v>4905</v>
      </c>
      <c r="C536" s="64" t="s">
        <v>4781</v>
      </c>
      <c r="D536" s="73">
        <v>673949.69000001298</v>
      </c>
      <c r="E536" s="31">
        <v>624036.11000001803</v>
      </c>
      <c r="F536" s="31">
        <v>42015.8299999917</v>
      </c>
      <c r="G536" s="31">
        <v>7897.7500000032624</v>
      </c>
      <c r="H536" s="31">
        <v>232000.450000032</v>
      </c>
      <c r="I536" s="31">
        <v>14714.760000002587</v>
      </c>
      <c r="J536" s="31">
        <v>169.14999999990701</v>
      </c>
      <c r="K536" s="31">
        <v>920834.05000004743</v>
      </c>
      <c r="L536" s="31">
        <v>195807.93999999799</v>
      </c>
      <c r="M536" s="31">
        <v>1116641.9900000454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0" customFormat="1" x14ac:dyDescent="0.25">
      <c r="A537" s="46">
        <v>2104628</v>
      </c>
      <c r="B537" s="64" t="s">
        <v>4904</v>
      </c>
      <c r="C537" s="64" t="s">
        <v>4781</v>
      </c>
      <c r="D537" s="73">
        <v>69105.070000000298</v>
      </c>
      <c r="E537" s="31">
        <v>64586.170000001795</v>
      </c>
      <c r="F537" s="31">
        <v>4518.8999999985099</v>
      </c>
      <c r="G537" s="31">
        <v>0</v>
      </c>
      <c r="H537" s="31">
        <v>18302.12000000288</v>
      </c>
      <c r="I537" s="31">
        <v>6969</v>
      </c>
      <c r="J537" s="31">
        <v>0</v>
      </c>
      <c r="K537" s="31">
        <v>94376.190000003175</v>
      </c>
      <c r="L537" s="31">
        <v>19890</v>
      </c>
      <c r="M537" s="31">
        <v>114266.19000000317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0" customFormat="1" x14ac:dyDescent="0.25">
      <c r="A538" s="46">
        <v>2104651</v>
      </c>
      <c r="B538" s="64" t="s">
        <v>4903</v>
      </c>
      <c r="C538" s="64" t="s">
        <v>4781</v>
      </c>
      <c r="D538" s="73">
        <v>288797.10999994952</v>
      </c>
      <c r="E538" s="31">
        <v>271455.7599999443</v>
      </c>
      <c r="F538" s="31">
        <v>15745.060000006089</v>
      </c>
      <c r="G538" s="31">
        <v>1596.28999999911</v>
      </c>
      <c r="H538" s="31">
        <v>75297.879999972909</v>
      </c>
      <c r="I538" s="31">
        <v>27692.0200000033</v>
      </c>
      <c r="J538" s="31">
        <v>2922.23999999836</v>
      </c>
      <c r="K538" s="31">
        <v>394709.2499999241</v>
      </c>
      <c r="L538" s="31">
        <v>75357</v>
      </c>
      <c r="M538" s="31">
        <v>470066.2499999241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0" customFormat="1" x14ac:dyDescent="0.25">
      <c r="A539" s="46">
        <v>2104677</v>
      </c>
      <c r="B539" s="64" t="s">
        <v>4902</v>
      </c>
      <c r="C539" s="64" t="s">
        <v>4781</v>
      </c>
      <c r="D539" s="73">
        <v>224927.58999994441</v>
      </c>
      <c r="E539" s="31">
        <v>207007.92999994801</v>
      </c>
      <c r="F539" s="31">
        <v>17919.659999996398</v>
      </c>
      <c r="G539" s="31">
        <v>0</v>
      </c>
      <c r="H539" s="31">
        <v>66659.460000034407</v>
      </c>
      <c r="I539" s="31">
        <v>78844.410000027186</v>
      </c>
      <c r="J539" s="31">
        <v>2123.98999999836</v>
      </c>
      <c r="K539" s="31">
        <v>372555.45000000438</v>
      </c>
      <c r="L539" s="31">
        <v>129540</v>
      </c>
      <c r="M539" s="31">
        <v>502095.45000000438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0" customFormat="1" x14ac:dyDescent="0.25">
      <c r="A540" s="46">
        <v>2104701</v>
      </c>
      <c r="B540" s="64" t="s">
        <v>4901</v>
      </c>
      <c r="C540" s="64" t="s">
        <v>4781</v>
      </c>
      <c r="D540" s="73">
        <v>41589.859999998451</v>
      </c>
      <c r="E540" s="31">
        <v>39813.759999997892</v>
      </c>
      <c r="F540" s="31">
        <v>953.70000000018604</v>
      </c>
      <c r="G540" s="31">
        <v>822.40000000037298</v>
      </c>
      <c r="H540" s="31">
        <v>15625.999999996291</v>
      </c>
      <c r="I540" s="31">
        <v>2295</v>
      </c>
      <c r="J540" s="31">
        <v>0</v>
      </c>
      <c r="K540" s="31">
        <v>59510.85999999474</v>
      </c>
      <c r="L540" s="31">
        <v>16830</v>
      </c>
      <c r="M540" s="31">
        <v>76340.859999994747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0" customFormat="1" x14ac:dyDescent="0.25">
      <c r="A541" s="46">
        <v>2104800</v>
      </c>
      <c r="B541" s="64" t="s">
        <v>4900</v>
      </c>
      <c r="C541" s="64" t="s">
        <v>4781</v>
      </c>
      <c r="D541" s="73">
        <v>2509974.1999992421</v>
      </c>
      <c r="E541" s="31">
        <v>2291504.1299992423</v>
      </c>
      <c r="F541" s="31">
        <v>160269.27999997279</v>
      </c>
      <c r="G541" s="31">
        <v>58200.790000027118</v>
      </c>
      <c r="H541" s="31">
        <v>871578.28000027651</v>
      </c>
      <c r="I541" s="31">
        <v>150014.87000000291</v>
      </c>
      <c r="J541" s="31">
        <v>5640.1499999985099</v>
      </c>
      <c r="K541" s="31">
        <v>3537207.4999995199</v>
      </c>
      <c r="L541" s="31">
        <v>534990</v>
      </c>
      <c r="M541" s="31">
        <v>4072197.4999995199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0" customFormat="1" x14ac:dyDescent="0.25">
      <c r="A542" s="46">
        <v>2104909</v>
      </c>
      <c r="B542" s="64" t="s">
        <v>4899</v>
      </c>
      <c r="C542" s="64" t="s">
        <v>4781</v>
      </c>
      <c r="D542" s="73">
        <v>626963.22999996319</v>
      </c>
      <c r="E542" s="31">
        <v>563856.60999997705</v>
      </c>
      <c r="F542" s="31">
        <v>47990.789999987901</v>
      </c>
      <c r="G542" s="31">
        <v>15115.82999999821</v>
      </c>
      <c r="H542" s="31">
        <v>168582.0000000415</v>
      </c>
      <c r="I542" s="31">
        <v>18512.1199999973</v>
      </c>
      <c r="J542" s="31">
        <v>510</v>
      </c>
      <c r="K542" s="31">
        <v>814567.35000000196</v>
      </c>
      <c r="L542" s="31">
        <v>153510</v>
      </c>
      <c r="M542" s="31">
        <v>968077.35000000196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0" customFormat="1" x14ac:dyDescent="0.25">
      <c r="A543" s="46">
        <v>2105005</v>
      </c>
      <c r="B543" s="64" t="s">
        <v>4898</v>
      </c>
      <c r="C543" s="64" t="s">
        <v>4781</v>
      </c>
      <c r="D543" s="73">
        <v>751096.35999977635</v>
      </c>
      <c r="E543" s="31">
        <v>708081.93999978201</v>
      </c>
      <c r="F543" s="31">
        <v>31767.7099999934</v>
      </c>
      <c r="G543" s="31">
        <v>11246.7100000009</v>
      </c>
      <c r="H543" s="31">
        <v>179942.7699999919</v>
      </c>
      <c r="I543" s="31">
        <v>30427</v>
      </c>
      <c r="J543" s="31">
        <v>50.289999999979003</v>
      </c>
      <c r="K543" s="31">
        <v>961516.41999976814</v>
      </c>
      <c r="L543" s="31">
        <v>146370</v>
      </c>
      <c r="M543" s="31">
        <v>1107886.419999768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0" customFormat="1" x14ac:dyDescent="0.25">
      <c r="A544" s="46">
        <v>2105104</v>
      </c>
      <c r="B544" s="64" t="s">
        <v>4897</v>
      </c>
      <c r="C544" s="64" t="s">
        <v>4781</v>
      </c>
      <c r="D544" s="73">
        <v>298829.29000005272</v>
      </c>
      <c r="E544" s="31">
        <v>279968.95000005094</v>
      </c>
      <c r="F544" s="31">
        <v>15980.190000001374</v>
      </c>
      <c r="G544" s="31">
        <v>2880.1500000003698</v>
      </c>
      <c r="H544" s="31">
        <v>73283.290000021501</v>
      </c>
      <c r="I544" s="31">
        <v>39760.5</v>
      </c>
      <c r="J544" s="31">
        <v>1070.8900000005999</v>
      </c>
      <c r="K544" s="31">
        <v>412943.97000007483</v>
      </c>
      <c r="L544" s="31">
        <v>69462</v>
      </c>
      <c r="M544" s="31">
        <v>482405.97000007483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0" customFormat="1" x14ac:dyDescent="0.25">
      <c r="A545" s="46">
        <v>2105153</v>
      </c>
      <c r="B545" s="64" t="s">
        <v>4896</v>
      </c>
      <c r="C545" s="64" t="s">
        <v>4781</v>
      </c>
      <c r="D545" s="73">
        <v>288175.70000002178</v>
      </c>
      <c r="E545" s="31">
        <v>255672.580000018</v>
      </c>
      <c r="F545" s="31">
        <v>32131.120000003801</v>
      </c>
      <c r="G545" s="31">
        <v>372</v>
      </c>
      <c r="H545" s="31">
        <v>102188.0399999628</v>
      </c>
      <c r="I545" s="31">
        <v>33342.559999998703</v>
      </c>
      <c r="J545" s="31">
        <v>0</v>
      </c>
      <c r="K545" s="31">
        <v>423706.29999998328</v>
      </c>
      <c r="L545" s="31">
        <v>232050</v>
      </c>
      <c r="M545" s="31">
        <v>655756.29999998328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0" customFormat="1" x14ac:dyDescent="0.25">
      <c r="A546" s="46">
        <v>2105203</v>
      </c>
      <c r="B546" s="64" t="s">
        <v>4895</v>
      </c>
      <c r="C546" s="64" t="s">
        <v>4781</v>
      </c>
      <c r="D546" s="73">
        <v>970765.42000014347</v>
      </c>
      <c r="E546" s="31">
        <v>814090.80000016105</v>
      </c>
      <c r="F546" s="31">
        <v>153212.07999998331</v>
      </c>
      <c r="G546" s="31">
        <v>3462.53999999911</v>
      </c>
      <c r="H546" s="31">
        <v>364277.72999994102</v>
      </c>
      <c r="I546" s="31">
        <v>70763.430000040695</v>
      </c>
      <c r="J546" s="31">
        <v>1563.4499999992499</v>
      </c>
      <c r="K546" s="31">
        <v>1407370.0300001244</v>
      </c>
      <c r="L546" s="31">
        <v>155937</v>
      </c>
      <c r="M546" s="31">
        <v>1563307.0300001244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0" customFormat="1" x14ac:dyDescent="0.25">
      <c r="A547" s="46">
        <v>2105302</v>
      </c>
      <c r="B547" s="64" t="s">
        <v>4894</v>
      </c>
      <c r="C547" s="64" t="s">
        <v>4781</v>
      </c>
      <c r="D547" s="73">
        <v>9279179.9000021461</v>
      </c>
      <c r="E547" s="31">
        <v>6017489.4700011937</v>
      </c>
      <c r="F547" s="31">
        <v>2238559.7200005939</v>
      </c>
      <c r="G547" s="31">
        <v>1023130.7100003581</v>
      </c>
      <c r="H547" s="31">
        <v>5290299.5799990594</v>
      </c>
      <c r="I547" s="31">
        <v>1368454.1799997387</v>
      </c>
      <c r="J547" s="31">
        <v>19685.300000015599</v>
      </c>
      <c r="K547" s="31">
        <v>15957618.96000096</v>
      </c>
      <c r="L547" s="31">
        <v>4427749.2700011879</v>
      </c>
      <c r="M547" s="31">
        <v>20385368.23000215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0" customFormat="1" x14ac:dyDescent="0.25">
      <c r="A548" s="46">
        <v>2105351</v>
      </c>
      <c r="B548" s="64" t="s">
        <v>4893</v>
      </c>
      <c r="C548" s="64" t="s">
        <v>4781</v>
      </c>
      <c r="D548" s="73">
        <v>176871.39999990689</v>
      </c>
      <c r="E548" s="31">
        <v>170962.51999990887</v>
      </c>
      <c r="F548" s="31">
        <v>5908.8799999980238</v>
      </c>
      <c r="G548" s="31">
        <v>0</v>
      </c>
      <c r="H548" s="31">
        <v>44242.290000008383</v>
      </c>
      <c r="I548" s="31">
        <v>18228.3900000006</v>
      </c>
      <c r="J548" s="31">
        <v>389.95999999996297</v>
      </c>
      <c r="K548" s="31">
        <v>239732.03999991584</v>
      </c>
      <c r="L548" s="31">
        <v>51510</v>
      </c>
      <c r="M548" s="31">
        <v>291242.03999991587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0" customFormat="1" x14ac:dyDescent="0.25">
      <c r="A549" s="46">
        <v>2105401</v>
      </c>
      <c r="B549" s="64" t="s">
        <v>4892</v>
      </c>
      <c r="C549" s="64" t="s">
        <v>4781</v>
      </c>
      <c r="D549" s="73">
        <v>3208597.4600000624</v>
      </c>
      <c r="E549" s="31">
        <v>2887055.3999999859</v>
      </c>
      <c r="F549" s="31">
        <v>188225.91000004072</v>
      </c>
      <c r="G549" s="31">
        <v>133316.15000003582</v>
      </c>
      <c r="H549" s="31">
        <v>757182.46999991592</v>
      </c>
      <c r="I549" s="31">
        <v>56568.980000006064</v>
      </c>
      <c r="J549" s="31">
        <v>0</v>
      </c>
      <c r="K549" s="31">
        <v>4022348.9099999843</v>
      </c>
      <c r="L549" s="31">
        <v>883521</v>
      </c>
      <c r="M549" s="31">
        <v>4905869.9099999843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0" customFormat="1" x14ac:dyDescent="0.25">
      <c r="A550" s="46">
        <v>2105427</v>
      </c>
      <c r="B550" s="64" t="s">
        <v>4891</v>
      </c>
      <c r="C550" s="64" t="s">
        <v>4781</v>
      </c>
      <c r="D550" s="73">
        <v>496149.84999987087</v>
      </c>
      <c r="E550" s="31">
        <v>450901.2799998594</v>
      </c>
      <c r="F550" s="31">
        <v>43615.730000011608</v>
      </c>
      <c r="G550" s="31">
        <v>1632.8399999998501</v>
      </c>
      <c r="H550" s="31">
        <v>206990.93000002971</v>
      </c>
      <c r="I550" s="31">
        <v>33916.219999991321</v>
      </c>
      <c r="J550" s="31">
        <v>878</v>
      </c>
      <c r="K550" s="31">
        <v>737934.99999989197</v>
      </c>
      <c r="L550" s="31">
        <v>318240</v>
      </c>
      <c r="M550" s="31">
        <v>1056174.999999892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0" customFormat="1" x14ac:dyDescent="0.25">
      <c r="A551" s="46">
        <v>2105450</v>
      </c>
      <c r="B551" s="64" t="s">
        <v>3985</v>
      </c>
      <c r="C551" s="64" t="s">
        <v>4781</v>
      </c>
      <c r="D551" s="73">
        <v>0</v>
      </c>
      <c r="E551" s="31">
        <v>0</v>
      </c>
      <c r="F551" s="31">
        <v>0</v>
      </c>
      <c r="G551" s="31">
        <v>0</v>
      </c>
      <c r="H551" s="31">
        <v>0</v>
      </c>
      <c r="I551" s="31">
        <v>1020</v>
      </c>
      <c r="J551" s="31">
        <v>0</v>
      </c>
      <c r="K551" s="31">
        <v>1020</v>
      </c>
      <c r="L551" s="31">
        <v>3060</v>
      </c>
      <c r="M551" s="31">
        <v>4080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0" customFormat="1" x14ac:dyDescent="0.25">
      <c r="A552" s="46">
        <v>2105476</v>
      </c>
      <c r="B552" s="64" t="s">
        <v>4890</v>
      </c>
      <c r="C552" s="64" t="s">
        <v>4781</v>
      </c>
      <c r="D552" s="73">
        <v>197534.34000001146</v>
      </c>
      <c r="E552" s="31">
        <v>189285.87000001079</v>
      </c>
      <c r="F552" s="31">
        <v>7033.4800000004498</v>
      </c>
      <c r="G552" s="31">
        <v>1214.9900000002201</v>
      </c>
      <c r="H552" s="31">
        <v>50465.440000007795</v>
      </c>
      <c r="I552" s="31">
        <v>15110.730000000451</v>
      </c>
      <c r="J552" s="31">
        <v>0</v>
      </c>
      <c r="K552" s="31">
        <v>263110.51000001974</v>
      </c>
      <c r="L552" s="31">
        <v>45237</v>
      </c>
      <c r="M552" s="31">
        <v>308347.51000001974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0" customFormat="1" x14ac:dyDescent="0.25">
      <c r="A553" s="46">
        <v>2105500</v>
      </c>
      <c r="B553" s="64" t="s">
        <v>4889</v>
      </c>
      <c r="C553" s="64" t="s">
        <v>4781</v>
      </c>
      <c r="D553" s="73">
        <v>1199417.5800002513</v>
      </c>
      <c r="E553" s="31">
        <v>1078930.400000259</v>
      </c>
      <c r="F553" s="31">
        <v>102351.67999999231</v>
      </c>
      <c r="G553" s="31">
        <v>18135.5</v>
      </c>
      <c r="H553" s="31">
        <v>555973.53999996197</v>
      </c>
      <c r="I553" s="31">
        <v>58423.429999986685</v>
      </c>
      <c r="J553" s="31">
        <v>2277.6599999996802</v>
      </c>
      <c r="K553" s="31">
        <v>1816092.2100001997</v>
      </c>
      <c r="L553" s="31">
        <v>280953.96000003803</v>
      </c>
      <c r="M553" s="31">
        <v>2097046.1700002379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0" customFormat="1" x14ac:dyDescent="0.25">
      <c r="A554" s="46">
        <v>2105609</v>
      </c>
      <c r="B554" s="64" t="s">
        <v>4888</v>
      </c>
      <c r="C554" s="64" t="s">
        <v>4781</v>
      </c>
      <c r="D554" s="73">
        <v>332516.23000010848</v>
      </c>
      <c r="E554" s="31">
        <v>306279.39000010863</v>
      </c>
      <c r="F554" s="31">
        <v>23249.819999998406</v>
      </c>
      <c r="G554" s="31">
        <v>2987.0200000014129</v>
      </c>
      <c r="H554" s="31">
        <v>96419.550000000701</v>
      </c>
      <c r="I554" s="31">
        <v>17454</v>
      </c>
      <c r="J554" s="31">
        <v>1019.41999999993</v>
      </c>
      <c r="K554" s="31">
        <v>447409.20000010909</v>
      </c>
      <c r="L554" s="31">
        <v>54060</v>
      </c>
      <c r="M554" s="31">
        <v>501469.20000010909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0" customFormat="1" x14ac:dyDescent="0.25">
      <c r="A555" s="46">
        <v>2105658</v>
      </c>
      <c r="B555" s="64" t="s">
        <v>4887</v>
      </c>
      <c r="C555" s="64" t="s">
        <v>4781</v>
      </c>
      <c r="D555" s="73">
        <v>74877.360000014305</v>
      </c>
      <c r="E555" s="31">
        <v>70812.360000014305</v>
      </c>
      <c r="F555" s="31">
        <v>3706</v>
      </c>
      <c r="G555" s="31">
        <v>359</v>
      </c>
      <c r="H555" s="31">
        <v>17504.6199999973</v>
      </c>
      <c r="I555" s="31">
        <v>10247</v>
      </c>
      <c r="J555" s="31">
        <v>0</v>
      </c>
      <c r="K555" s="31">
        <v>102628.98000001161</v>
      </c>
      <c r="L555" s="31">
        <v>15300</v>
      </c>
      <c r="M555" s="31">
        <v>117928.98000001161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0" customFormat="1" x14ac:dyDescent="0.25">
      <c r="A556" s="46">
        <v>2105708</v>
      </c>
      <c r="B556" s="64" t="s">
        <v>4886</v>
      </c>
      <c r="C556" s="64" t="s">
        <v>4781</v>
      </c>
      <c r="D556" s="73">
        <v>3509130.5300001209</v>
      </c>
      <c r="E556" s="31">
        <v>3083448.9000001107</v>
      </c>
      <c r="F556" s="31">
        <v>364713.8100000025</v>
      </c>
      <c r="G556" s="31">
        <v>60967.820000007719</v>
      </c>
      <c r="H556" s="31">
        <v>1328857.9600000377</v>
      </c>
      <c r="I556" s="31">
        <v>227548.73999996574</v>
      </c>
      <c r="J556" s="31">
        <v>10323.4599999934</v>
      </c>
      <c r="K556" s="31">
        <v>5075860.6900001178</v>
      </c>
      <c r="L556" s="31">
        <v>702168</v>
      </c>
      <c r="M556" s="31">
        <v>5778028.6900001178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0" customFormat="1" x14ac:dyDescent="0.25">
      <c r="A557" s="46">
        <v>2105807</v>
      </c>
      <c r="B557" s="64" t="s">
        <v>4885</v>
      </c>
      <c r="C557" s="64" t="s">
        <v>4781</v>
      </c>
      <c r="D557" s="73">
        <v>171941.05000000447</v>
      </c>
      <c r="E557" s="31">
        <v>153302.60000000053</v>
      </c>
      <c r="F557" s="31">
        <v>15058.020000004241</v>
      </c>
      <c r="G557" s="31">
        <v>3580.4299999997002</v>
      </c>
      <c r="H557" s="31">
        <v>53798.389999996798</v>
      </c>
      <c r="I557" s="31">
        <v>6171</v>
      </c>
      <c r="J557" s="31">
        <v>510</v>
      </c>
      <c r="K557" s="31">
        <v>232420.44000000128</v>
      </c>
      <c r="L557" s="31">
        <v>34680</v>
      </c>
      <c r="M557" s="31">
        <v>267100.44000000128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0" customFormat="1" x14ac:dyDescent="0.25">
      <c r="A558" s="46">
        <v>2105906</v>
      </c>
      <c r="B558" s="64" t="s">
        <v>4884</v>
      </c>
      <c r="C558" s="64" t="s">
        <v>4781</v>
      </c>
      <c r="D558" s="73">
        <v>208761.80999999307</v>
      </c>
      <c r="E558" s="31">
        <v>193737.54999999053</v>
      </c>
      <c r="F558" s="31">
        <v>14157.070000002139</v>
      </c>
      <c r="G558" s="31">
        <v>867.19000000041001</v>
      </c>
      <c r="H558" s="31">
        <v>66802.840000018507</v>
      </c>
      <c r="I558" s="31">
        <v>42102.249999992513</v>
      </c>
      <c r="J558" s="31">
        <v>4060.0300000011898</v>
      </c>
      <c r="K558" s="31">
        <v>321726.93000000523</v>
      </c>
      <c r="L558" s="31">
        <v>111282</v>
      </c>
      <c r="M558" s="31">
        <v>433008.93000000523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0" customFormat="1" x14ac:dyDescent="0.25">
      <c r="A559" s="46">
        <v>2105922</v>
      </c>
      <c r="B559" s="64" t="s">
        <v>4883</v>
      </c>
      <c r="C559" s="64" t="s">
        <v>4781</v>
      </c>
      <c r="D559" s="73">
        <v>123687.06999992384</v>
      </c>
      <c r="E559" s="31">
        <v>116044.52999992567</v>
      </c>
      <c r="F559" s="31">
        <v>7642.5399999981737</v>
      </c>
      <c r="G559" s="31">
        <v>0</v>
      </c>
      <c r="H559" s="31">
        <v>31481.620000010331</v>
      </c>
      <c r="I559" s="31">
        <v>5100</v>
      </c>
      <c r="J559" s="31">
        <v>0</v>
      </c>
      <c r="K559" s="31">
        <v>160268.68999993417</v>
      </c>
      <c r="L559" s="31">
        <v>14790</v>
      </c>
      <c r="M559" s="31">
        <v>175058.68999993417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0" customFormat="1" x14ac:dyDescent="0.25">
      <c r="A560" s="46">
        <v>2105948</v>
      </c>
      <c r="B560" s="64" t="s">
        <v>4882</v>
      </c>
      <c r="C560" s="64" t="s">
        <v>4781</v>
      </c>
      <c r="D560" s="73">
        <v>159983.71000001443</v>
      </c>
      <c r="E560" s="31">
        <v>153893.30000001428</v>
      </c>
      <c r="F560" s="31">
        <v>5580.4100000001499</v>
      </c>
      <c r="G560" s="31">
        <v>510</v>
      </c>
      <c r="H560" s="31">
        <v>50532.589999999895</v>
      </c>
      <c r="I560" s="31">
        <v>17890.9799999967</v>
      </c>
      <c r="J560" s="31">
        <v>510</v>
      </c>
      <c r="K560" s="31">
        <v>228917.280000011</v>
      </c>
      <c r="L560" s="31">
        <v>31110</v>
      </c>
      <c r="M560" s="31">
        <v>260027.280000011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0" customFormat="1" x14ac:dyDescent="0.25">
      <c r="A561" s="46">
        <v>2105963</v>
      </c>
      <c r="B561" s="64" t="s">
        <v>4881</v>
      </c>
      <c r="C561" s="64" t="s">
        <v>4781</v>
      </c>
      <c r="D561" s="73">
        <v>103048.43999998271</v>
      </c>
      <c r="E561" s="31">
        <v>94395.829999983296</v>
      </c>
      <c r="F561" s="31">
        <v>8652.6099999994112</v>
      </c>
      <c r="G561" s="31">
        <v>0</v>
      </c>
      <c r="H561" s="31">
        <v>26398.820000004052</v>
      </c>
      <c r="I561" s="31">
        <v>9076.8500000014901</v>
      </c>
      <c r="J561" s="31">
        <v>0</v>
      </c>
      <c r="K561" s="31">
        <v>138524.10999998826</v>
      </c>
      <c r="L561" s="31">
        <v>19380</v>
      </c>
      <c r="M561" s="31">
        <v>157904.10999998826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0" customFormat="1" x14ac:dyDescent="0.25">
      <c r="A562" s="46">
        <v>2105989</v>
      </c>
      <c r="B562" s="64" t="s">
        <v>4880</v>
      </c>
      <c r="C562" s="64" t="s">
        <v>4781</v>
      </c>
      <c r="D562" s="73">
        <v>172547.15000003169</v>
      </c>
      <c r="E562" s="31">
        <v>161030.05000003206</v>
      </c>
      <c r="F562" s="31">
        <v>10418.549999998879</v>
      </c>
      <c r="G562" s="31">
        <v>1098.5500000007501</v>
      </c>
      <c r="H562" s="31">
        <v>40850.049999995172</v>
      </c>
      <c r="I562" s="31">
        <v>9160.089999999851</v>
      </c>
      <c r="J562" s="31">
        <v>0</v>
      </c>
      <c r="K562" s="31">
        <v>222557.2900000267</v>
      </c>
      <c r="L562" s="31">
        <v>39780</v>
      </c>
      <c r="M562" s="31">
        <v>262337.2900000267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0" customFormat="1" x14ac:dyDescent="0.25">
      <c r="A563" s="46">
        <v>2106003</v>
      </c>
      <c r="B563" s="64" t="s">
        <v>4879</v>
      </c>
      <c r="C563" s="64" t="s">
        <v>4781</v>
      </c>
      <c r="D563" s="73">
        <v>881042.31999970856</v>
      </c>
      <c r="E563" s="31">
        <v>725320.22999977204</v>
      </c>
      <c r="F563" s="31">
        <v>137806.7699999437</v>
      </c>
      <c r="G563" s="31">
        <v>17915.319999992818</v>
      </c>
      <c r="H563" s="31">
        <v>329376.97000005527</v>
      </c>
      <c r="I563" s="31">
        <v>24653.050000000701</v>
      </c>
      <c r="J563" s="31">
        <v>1189.1099999994001</v>
      </c>
      <c r="K563" s="31">
        <v>1236261.4499997641</v>
      </c>
      <c r="L563" s="31">
        <v>218280</v>
      </c>
      <c r="M563" s="31">
        <v>1454541.4499997641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0" customFormat="1" x14ac:dyDescent="0.25">
      <c r="A564" s="46">
        <v>2106102</v>
      </c>
      <c r="B564" s="64" t="s">
        <v>4878</v>
      </c>
      <c r="C564" s="64" t="s">
        <v>4781</v>
      </c>
      <c r="D564" s="73">
        <v>508409.73000010516</v>
      </c>
      <c r="E564" s="31">
        <v>418777.62000009458</v>
      </c>
      <c r="F564" s="31">
        <v>77158.790000010296</v>
      </c>
      <c r="G564" s="31">
        <v>12473.3200000003</v>
      </c>
      <c r="H564" s="31">
        <v>148358.2000000705</v>
      </c>
      <c r="I564" s="31">
        <v>17855</v>
      </c>
      <c r="J564" s="31">
        <v>1561.78999999911</v>
      </c>
      <c r="K564" s="31">
        <v>676184.72000017483</v>
      </c>
      <c r="L564" s="31">
        <v>114240</v>
      </c>
      <c r="M564" s="31">
        <v>790424.72000017483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0" customFormat="1" x14ac:dyDescent="0.25">
      <c r="A565" s="46">
        <v>2106201</v>
      </c>
      <c r="B565" s="64" t="s">
        <v>4877</v>
      </c>
      <c r="C565" s="64" t="s">
        <v>4781</v>
      </c>
      <c r="D565" s="73">
        <v>134845.58000005316</v>
      </c>
      <c r="E565" s="31">
        <v>130186.6200000532</v>
      </c>
      <c r="F565" s="31">
        <v>2618.9599999999627</v>
      </c>
      <c r="G565" s="31">
        <v>2040</v>
      </c>
      <c r="H565" s="31">
        <v>37382.740000002115</v>
      </c>
      <c r="I565" s="31">
        <v>2805</v>
      </c>
      <c r="J565" s="31">
        <v>0</v>
      </c>
      <c r="K565" s="31">
        <v>175033.32000005528</v>
      </c>
      <c r="L565" s="31">
        <v>29580</v>
      </c>
      <c r="M565" s="31">
        <v>204613.32000005528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0" customFormat="1" x14ac:dyDescent="0.25">
      <c r="A566" s="46">
        <v>2106300</v>
      </c>
      <c r="B566" s="64" t="s">
        <v>4876</v>
      </c>
      <c r="C566" s="64" t="s">
        <v>4781</v>
      </c>
      <c r="D566" s="73">
        <v>352011.10999998444</v>
      </c>
      <c r="E566" s="31">
        <v>335811.48999998713</v>
      </c>
      <c r="F566" s="31">
        <v>11059.499999998141</v>
      </c>
      <c r="G566" s="31">
        <v>5140.1199999991804</v>
      </c>
      <c r="H566" s="31">
        <v>99633.020000018194</v>
      </c>
      <c r="I566" s="31">
        <v>18404.1099999994</v>
      </c>
      <c r="J566" s="31">
        <v>1884.4399999994801</v>
      </c>
      <c r="K566" s="31">
        <v>471932.68000000151</v>
      </c>
      <c r="L566" s="31">
        <v>65280</v>
      </c>
      <c r="M566" s="31">
        <v>537212.68000000156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0" customFormat="1" x14ac:dyDescent="0.25">
      <c r="A567" s="46">
        <v>2106326</v>
      </c>
      <c r="B567" s="64" t="s">
        <v>4875</v>
      </c>
      <c r="C567" s="64" t="s">
        <v>4781</v>
      </c>
      <c r="D567" s="73">
        <v>1245458.7899996419</v>
      </c>
      <c r="E567" s="31">
        <v>1182466.4499996421</v>
      </c>
      <c r="F567" s="31">
        <v>57346.849999999627</v>
      </c>
      <c r="G567" s="31">
        <v>5645.4900000002199</v>
      </c>
      <c r="H567" s="31">
        <v>408348.53000006999</v>
      </c>
      <c r="I567" s="31">
        <v>48707.839999999836</v>
      </c>
      <c r="J567" s="31">
        <v>510</v>
      </c>
      <c r="K567" s="31">
        <v>1703025.1599997119</v>
      </c>
      <c r="L567" s="31">
        <v>685797</v>
      </c>
      <c r="M567" s="31">
        <v>2388822.1599997119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0" customFormat="1" x14ac:dyDescent="0.25">
      <c r="A568" s="46">
        <v>2106359</v>
      </c>
      <c r="B568" s="64" t="s">
        <v>4874</v>
      </c>
      <c r="C568" s="64" t="s">
        <v>4781</v>
      </c>
      <c r="D568" s="73">
        <v>27059.019999995799</v>
      </c>
      <c r="E568" s="31">
        <v>26549.019999995799</v>
      </c>
      <c r="F568" s="31">
        <v>510</v>
      </c>
      <c r="G568" s="31">
        <v>0</v>
      </c>
      <c r="H568" s="31">
        <v>4639</v>
      </c>
      <c r="I568" s="31">
        <v>3491</v>
      </c>
      <c r="J568" s="31">
        <v>84.390000000013998</v>
      </c>
      <c r="K568" s="31">
        <v>35273.409999995813</v>
      </c>
      <c r="L568" s="31">
        <v>2040</v>
      </c>
      <c r="M568" s="31">
        <v>37313.409999995813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0" customFormat="1" x14ac:dyDescent="0.25">
      <c r="A569" s="46">
        <v>2106375</v>
      </c>
      <c r="B569" s="64" t="s">
        <v>4873</v>
      </c>
      <c r="C569" s="64" t="s">
        <v>4781</v>
      </c>
      <c r="D569" s="73">
        <v>60673.590000015203</v>
      </c>
      <c r="E569" s="31">
        <v>57281.480000013005</v>
      </c>
      <c r="F569" s="31">
        <v>3018.1100000022002</v>
      </c>
      <c r="G569" s="31">
        <v>374</v>
      </c>
      <c r="H569" s="31">
        <v>17299.87999999895</v>
      </c>
      <c r="I569" s="31">
        <v>5099.5</v>
      </c>
      <c r="J569" s="31">
        <v>0</v>
      </c>
      <c r="K569" s="31">
        <v>83072.970000014146</v>
      </c>
      <c r="L569" s="31">
        <v>16830</v>
      </c>
      <c r="M569" s="31">
        <v>99902.970000014146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0" customFormat="1" x14ac:dyDescent="0.25">
      <c r="A570" s="46">
        <v>2106409</v>
      </c>
      <c r="B570" s="64" t="s">
        <v>4872</v>
      </c>
      <c r="C570" s="64" t="s">
        <v>4781</v>
      </c>
      <c r="D570" s="73">
        <v>468906.44000013184</v>
      </c>
      <c r="E570" s="31">
        <v>453696.40000012994</v>
      </c>
      <c r="F570" s="31">
        <v>12996.85000000149</v>
      </c>
      <c r="G570" s="31">
        <v>2213.1900000004098</v>
      </c>
      <c r="H570" s="31">
        <v>108822.4600000158</v>
      </c>
      <c r="I570" s="31">
        <v>9904.3600000012666</v>
      </c>
      <c r="J570" s="31">
        <v>1476.9499999992499</v>
      </c>
      <c r="K570" s="31">
        <v>589110.21000014816</v>
      </c>
      <c r="L570" s="31">
        <v>108630</v>
      </c>
      <c r="M570" s="31">
        <v>697740.21000014816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0" customFormat="1" x14ac:dyDescent="0.25">
      <c r="A571" s="46">
        <v>2106508</v>
      </c>
      <c r="B571" s="64" t="s">
        <v>4871</v>
      </c>
      <c r="C571" s="64" t="s">
        <v>4781</v>
      </c>
      <c r="D571" s="73">
        <v>841159.66999990121</v>
      </c>
      <c r="E571" s="31">
        <v>771577.47999989241</v>
      </c>
      <c r="F571" s="31">
        <v>43395.5899999998</v>
      </c>
      <c r="G571" s="31">
        <v>26186.600000008963</v>
      </c>
      <c r="H571" s="31">
        <v>236771.42999996268</v>
      </c>
      <c r="I571" s="31">
        <v>31760</v>
      </c>
      <c r="J571" s="31">
        <v>0</v>
      </c>
      <c r="K571" s="31">
        <v>1109691.0999998639</v>
      </c>
      <c r="L571" s="31">
        <v>166031</v>
      </c>
      <c r="M571" s="31">
        <v>1275722.0999998639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0" customFormat="1" x14ac:dyDescent="0.25">
      <c r="A572" s="46">
        <v>2106607</v>
      </c>
      <c r="B572" s="64" t="s">
        <v>4870</v>
      </c>
      <c r="C572" s="64" t="s">
        <v>4781</v>
      </c>
      <c r="D572" s="73">
        <v>1136441.7600000047</v>
      </c>
      <c r="E572" s="31">
        <v>1100690.109999995</v>
      </c>
      <c r="F572" s="31">
        <v>24094.150000009638</v>
      </c>
      <c r="G572" s="31">
        <v>11657.5</v>
      </c>
      <c r="H572" s="31">
        <v>235941.31000003198</v>
      </c>
      <c r="I572" s="31">
        <v>21736.350000001501</v>
      </c>
      <c r="J572" s="31">
        <v>0</v>
      </c>
      <c r="K572" s="31">
        <v>1394119.4200000381</v>
      </c>
      <c r="L572" s="31">
        <v>191250</v>
      </c>
      <c r="M572" s="31">
        <v>1585369.4200000381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0" customFormat="1" x14ac:dyDescent="0.25">
      <c r="A573" s="46">
        <v>2106631</v>
      </c>
      <c r="B573" s="64" t="s">
        <v>4869</v>
      </c>
      <c r="C573" s="64" t="s">
        <v>4781</v>
      </c>
      <c r="D573" s="73">
        <v>28993.829999995851</v>
      </c>
      <c r="E573" s="31">
        <v>27402.839999995627</v>
      </c>
      <c r="F573" s="31">
        <v>1590.990000000224</v>
      </c>
      <c r="G573" s="31">
        <v>0</v>
      </c>
      <c r="H573" s="31">
        <v>5821.8500000005497</v>
      </c>
      <c r="I573" s="31">
        <v>0</v>
      </c>
      <c r="J573" s="31">
        <v>0</v>
      </c>
      <c r="K573" s="31">
        <v>34815.679999996399</v>
      </c>
      <c r="L573" s="31">
        <v>14666.179999999702</v>
      </c>
      <c r="M573" s="31">
        <v>49481.859999996101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0" customFormat="1" x14ac:dyDescent="0.25">
      <c r="A574" s="46">
        <v>2106672</v>
      </c>
      <c r="B574" s="64" t="s">
        <v>4868</v>
      </c>
      <c r="C574" s="64" t="s">
        <v>4781</v>
      </c>
      <c r="D574" s="73">
        <v>8208</v>
      </c>
      <c r="E574" s="31">
        <v>8208</v>
      </c>
      <c r="F574" s="31">
        <v>0</v>
      </c>
      <c r="G574" s="31">
        <v>0</v>
      </c>
      <c r="H574" s="31">
        <v>2626</v>
      </c>
      <c r="I574" s="31">
        <v>1189.5</v>
      </c>
      <c r="J574" s="31">
        <v>0</v>
      </c>
      <c r="K574" s="31">
        <v>12023.5</v>
      </c>
      <c r="L574" s="31">
        <v>49470</v>
      </c>
      <c r="M574" s="31">
        <v>61493.5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0" customFormat="1" x14ac:dyDescent="0.25">
      <c r="A575" s="46">
        <v>2106706</v>
      </c>
      <c r="B575" s="64" t="s">
        <v>1508</v>
      </c>
      <c r="C575" s="64" t="s">
        <v>4781</v>
      </c>
      <c r="D575" s="73">
        <v>916670.92000007036</v>
      </c>
      <c r="E575" s="31">
        <v>881704.38000007125</v>
      </c>
      <c r="F575" s="31">
        <v>25681.780000001199</v>
      </c>
      <c r="G575" s="31">
        <v>9284.7599999979102</v>
      </c>
      <c r="H575" s="31">
        <v>281714.47000013251</v>
      </c>
      <c r="I575" s="31">
        <v>19384</v>
      </c>
      <c r="J575" s="31">
        <v>0</v>
      </c>
      <c r="K575" s="31">
        <v>1217769.3900002029</v>
      </c>
      <c r="L575" s="31">
        <v>89250</v>
      </c>
      <c r="M575" s="31">
        <v>1307019.3900002029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0" customFormat="1" x14ac:dyDescent="0.25">
      <c r="A576" s="46">
        <v>2106755</v>
      </c>
      <c r="B576" s="64" t="s">
        <v>4867</v>
      </c>
      <c r="C576" s="64" t="s">
        <v>4781</v>
      </c>
      <c r="D576" s="73">
        <v>546530.61999998812</v>
      </c>
      <c r="E576" s="31">
        <v>490868.83999999909</v>
      </c>
      <c r="F576" s="31">
        <v>36998.9899999974</v>
      </c>
      <c r="G576" s="31">
        <v>18662.789999991699</v>
      </c>
      <c r="H576" s="31">
        <v>124874.53999995449</v>
      </c>
      <c r="I576" s="31">
        <v>21456.969999998801</v>
      </c>
      <c r="J576" s="31">
        <v>0</v>
      </c>
      <c r="K576" s="31">
        <v>692862.12999994145</v>
      </c>
      <c r="L576" s="31">
        <v>254490</v>
      </c>
      <c r="M576" s="31">
        <v>947352.12999994145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0" customFormat="1" x14ac:dyDescent="0.25">
      <c r="A577" s="46">
        <v>2106805</v>
      </c>
      <c r="B577" s="64" t="s">
        <v>4866</v>
      </c>
      <c r="C577" s="64" t="s">
        <v>4781</v>
      </c>
      <c r="D577" s="73">
        <v>532556.38000015204</v>
      </c>
      <c r="E577" s="31">
        <v>462514.7300001494</v>
      </c>
      <c r="F577" s="31">
        <v>42537.920000004568</v>
      </c>
      <c r="G577" s="31">
        <v>27503.729999998101</v>
      </c>
      <c r="H577" s="31">
        <v>136791.63000007399</v>
      </c>
      <c r="I577" s="31">
        <v>35600.069999992804</v>
      </c>
      <c r="J577" s="31">
        <v>0</v>
      </c>
      <c r="K577" s="31">
        <v>704948.08000021894</v>
      </c>
      <c r="L577" s="31">
        <v>96390</v>
      </c>
      <c r="M577" s="31">
        <v>801338.08000021894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0" customFormat="1" x14ac:dyDescent="0.25">
      <c r="A578" s="46">
        <v>2106904</v>
      </c>
      <c r="B578" s="64" t="s">
        <v>4865</v>
      </c>
      <c r="C578" s="64" t="s">
        <v>4781</v>
      </c>
      <c r="D578" s="73">
        <v>730677.34000019717</v>
      </c>
      <c r="E578" s="31">
        <v>670556.41000019782</v>
      </c>
      <c r="F578" s="31">
        <v>56673.779999999402</v>
      </c>
      <c r="G578" s="31">
        <v>3447.149999999905</v>
      </c>
      <c r="H578" s="31">
        <v>170607.03999993764</v>
      </c>
      <c r="I578" s="31">
        <v>42920.599999994003</v>
      </c>
      <c r="J578" s="31">
        <v>493</v>
      </c>
      <c r="K578" s="31">
        <v>944697.98000012885</v>
      </c>
      <c r="L578" s="31">
        <v>227460</v>
      </c>
      <c r="M578" s="31">
        <v>1172157.980000129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0" customFormat="1" x14ac:dyDescent="0.25">
      <c r="A579" s="46">
        <v>2107001</v>
      </c>
      <c r="B579" s="64" t="s">
        <v>4864</v>
      </c>
      <c r="C579" s="64" t="s">
        <v>4781</v>
      </c>
      <c r="D579" s="73">
        <v>575486.07999997458</v>
      </c>
      <c r="E579" s="31">
        <v>528207.90999996627</v>
      </c>
      <c r="F579" s="31">
        <v>43841.940000008799</v>
      </c>
      <c r="G579" s="31">
        <v>3436.2299999995203</v>
      </c>
      <c r="H579" s="31">
        <v>221532.16000006493</v>
      </c>
      <c r="I579" s="31">
        <v>14994</v>
      </c>
      <c r="J579" s="31">
        <v>390.66999999992498</v>
      </c>
      <c r="K579" s="31">
        <v>812402.9100000395</v>
      </c>
      <c r="L579" s="31">
        <v>98430</v>
      </c>
      <c r="M579" s="31">
        <v>910832.9100000395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0" customFormat="1" x14ac:dyDescent="0.25">
      <c r="A580" s="46">
        <v>2107100</v>
      </c>
      <c r="B580" s="64" t="s">
        <v>4863</v>
      </c>
      <c r="C580" s="64" t="s">
        <v>4781</v>
      </c>
      <c r="D580" s="73">
        <v>225708.64000003427</v>
      </c>
      <c r="E580" s="31">
        <v>211633.01000003531</v>
      </c>
      <c r="F580" s="31">
        <v>9705.6299999989606</v>
      </c>
      <c r="G580" s="31">
        <v>4370</v>
      </c>
      <c r="H580" s="31">
        <v>54277.840000011012</v>
      </c>
      <c r="I580" s="31">
        <v>9069</v>
      </c>
      <c r="J580" s="31">
        <v>1444.4299999996999</v>
      </c>
      <c r="K580" s="31">
        <v>290499.91000004497</v>
      </c>
      <c r="L580" s="31">
        <v>114087</v>
      </c>
      <c r="M580" s="31">
        <v>404586.91000004497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0" customFormat="1" x14ac:dyDescent="0.25">
      <c r="A581" s="46">
        <v>2107209</v>
      </c>
      <c r="B581" s="64" t="s">
        <v>4862</v>
      </c>
      <c r="C581" s="64" t="s">
        <v>4781</v>
      </c>
      <c r="D581" s="73">
        <v>214710.55999995547</v>
      </c>
      <c r="E581" s="31">
        <v>205648.34999995644</v>
      </c>
      <c r="F581" s="31">
        <v>6431.6399999996602</v>
      </c>
      <c r="G581" s="31">
        <v>2630.5699999993649</v>
      </c>
      <c r="H581" s="31">
        <v>42269.919999999933</v>
      </c>
      <c r="I581" s="31">
        <v>3730.9299999999348</v>
      </c>
      <c r="J581" s="31">
        <v>0</v>
      </c>
      <c r="K581" s="31">
        <v>260711.40999995533</v>
      </c>
      <c r="L581" s="31">
        <v>97410</v>
      </c>
      <c r="M581" s="31">
        <v>358121.40999995533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0" customFormat="1" x14ac:dyDescent="0.25">
      <c r="A582" s="46">
        <v>2107258</v>
      </c>
      <c r="B582" s="64" t="s">
        <v>4861</v>
      </c>
      <c r="C582" s="64" t="s">
        <v>4781</v>
      </c>
      <c r="D582" s="73">
        <v>132363.20999998273</v>
      </c>
      <c r="E582" s="31">
        <v>125919.64999998501</v>
      </c>
      <c r="F582" s="31">
        <v>6443.5599999977303</v>
      </c>
      <c r="G582" s="31">
        <v>0</v>
      </c>
      <c r="H582" s="31">
        <v>33896.830000013098</v>
      </c>
      <c r="I582" s="31">
        <v>1260</v>
      </c>
      <c r="J582" s="31">
        <v>492.68999999994401</v>
      </c>
      <c r="K582" s="31">
        <v>168012.72999999579</v>
      </c>
      <c r="L582" s="31">
        <v>26010</v>
      </c>
      <c r="M582" s="31">
        <v>194022.72999999579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0" customFormat="1" x14ac:dyDescent="0.25">
      <c r="A583" s="46">
        <v>2107308</v>
      </c>
      <c r="B583" s="64" t="s">
        <v>4860</v>
      </c>
      <c r="C583" s="64" t="s">
        <v>4781</v>
      </c>
      <c r="D583" s="73">
        <v>65782.740000027217</v>
      </c>
      <c r="E583" s="31">
        <v>63381.740000027217</v>
      </c>
      <c r="F583" s="31">
        <v>1020</v>
      </c>
      <c r="G583" s="31">
        <v>1381</v>
      </c>
      <c r="H583" s="31">
        <v>14945.299999997</v>
      </c>
      <c r="I583" s="31">
        <v>1140</v>
      </c>
      <c r="J583" s="31">
        <v>510</v>
      </c>
      <c r="K583" s="31">
        <v>82378.040000024223</v>
      </c>
      <c r="L583" s="31">
        <v>3570</v>
      </c>
      <c r="M583" s="31">
        <v>85948.040000024223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0" customFormat="1" x14ac:dyDescent="0.25">
      <c r="A584" s="46">
        <v>2107357</v>
      </c>
      <c r="B584" s="64" t="s">
        <v>4859</v>
      </c>
      <c r="C584" s="64" t="s">
        <v>4781</v>
      </c>
      <c r="D584" s="73">
        <v>434683.21000008157</v>
      </c>
      <c r="E584" s="31">
        <v>415902.7300000774</v>
      </c>
      <c r="F584" s="31">
        <v>16937.370000004739</v>
      </c>
      <c r="G584" s="31">
        <v>1843.1099999994001</v>
      </c>
      <c r="H584" s="31">
        <v>120775.40000003204</v>
      </c>
      <c r="I584" s="31">
        <v>9208.2900000000409</v>
      </c>
      <c r="J584" s="31">
        <v>0</v>
      </c>
      <c r="K584" s="31">
        <v>564666.90000011364</v>
      </c>
      <c r="L584" s="31">
        <v>174383.1299999952</v>
      </c>
      <c r="M584" s="31">
        <v>739050.03000010888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0" customFormat="1" x14ac:dyDescent="0.25">
      <c r="A585" s="46">
        <v>2107407</v>
      </c>
      <c r="B585" s="64" t="s">
        <v>4858</v>
      </c>
      <c r="C585" s="64" t="s">
        <v>4781</v>
      </c>
      <c r="D585" s="73">
        <v>820343.29000020039</v>
      </c>
      <c r="E585" s="31">
        <v>697701.59000017506</v>
      </c>
      <c r="F585" s="31">
        <v>99065.380000025034</v>
      </c>
      <c r="G585" s="31">
        <v>23576.32000000032</v>
      </c>
      <c r="H585" s="31">
        <v>313396.29000000912</v>
      </c>
      <c r="I585" s="31">
        <v>77393.089999973803</v>
      </c>
      <c r="J585" s="31">
        <v>492.68999999994401</v>
      </c>
      <c r="K585" s="31">
        <v>1211625.3600001833</v>
      </c>
      <c r="L585" s="31">
        <v>293760</v>
      </c>
      <c r="M585" s="31">
        <v>1505385.3600001833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0" customFormat="1" x14ac:dyDescent="0.25">
      <c r="A586" s="46">
        <v>2107456</v>
      </c>
      <c r="B586" s="64" t="s">
        <v>4857</v>
      </c>
      <c r="C586" s="64" t="s">
        <v>4781</v>
      </c>
      <c r="D586" s="73">
        <v>188259.14000008898</v>
      </c>
      <c r="E586" s="31">
        <v>180669.51000008816</v>
      </c>
      <c r="F586" s="31">
        <v>6195.1000000005552</v>
      </c>
      <c r="G586" s="31">
        <v>1394.530000000261</v>
      </c>
      <c r="H586" s="31">
        <v>60351.949999984368</v>
      </c>
      <c r="I586" s="31">
        <v>23390.5</v>
      </c>
      <c r="J586" s="31">
        <v>510</v>
      </c>
      <c r="K586" s="31">
        <v>272511.59000007337</v>
      </c>
      <c r="L586" s="31">
        <v>50989.800000005911</v>
      </c>
      <c r="M586" s="31">
        <v>323501.39000007929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0" customFormat="1" x14ac:dyDescent="0.25">
      <c r="A587" s="46">
        <v>2107506</v>
      </c>
      <c r="B587" s="64" t="s">
        <v>4856</v>
      </c>
      <c r="C587" s="64" t="s">
        <v>4781</v>
      </c>
      <c r="D587" s="73">
        <v>1685733.6600003908</v>
      </c>
      <c r="E587" s="31">
        <v>1362387.11000033</v>
      </c>
      <c r="F587" s="31">
        <v>168950.49000001737</v>
      </c>
      <c r="G587" s="31">
        <v>154396.06000004325</v>
      </c>
      <c r="H587" s="31">
        <v>463082.7400001284</v>
      </c>
      <c r="I587" s="31">
        <v>141474.44999995822</v>
      </c>
      <c r="J587" s="31">
        <v>2055.6099999993999</v>
      </c>
      <c r="K587" s="31">
        <v>2292346.4600004768</v>
      </c>
      <c r="L587" s="31">
        <v>888930</v>
      </c>
      <c r="M587" s="31">
        <v>3181276.4600004768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0" customFormat="1" x14ac:dyDescent="0.25">
      <c r="A588" s="46">
        <v>2107605</v>
      </c>
      <c r="B588" s="64" t="s">
        <v>4855</v>
      </c>
      <c r="C588" s="64" t="s">
        <v>4781</v>
      </c>
      <c r="D588" s="73">
        <v>453665.7499999167</v>
      </c>
      <c r="E588" s="31">
        <v>418569.13999991491</v>
      </c>
      <c r="F588" s="31">
        <v>26067.909999998788</v>
      </c>
      <c r="G588" s="31">
        <v>9028.7000000029802</v>
      </c>
      <c r="H588" s="31">
        <v>122318.15999997591</v>
      </c>
      <c r="I588" s="31">
        <v>30443.18999999854</v>
      </c>
      <c r="J588" s="31">
        <v>0</v>
      </c>
      <c r="K588" s="31">
        <v>606427.09999989113</v>
      </c>
      <c r="L588" s="31">
        <v>122400</v>
      </c>
      <c r="M588" s="31">
        <v>728827.09999989113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0" customFormat="1" x14ac:dyDescent="0.25">
      <c r="A589" s="46">
        <v>2107704</v>
      </c>
      <c r="B589" s="64" t="s">
        <v>4854</v>
      </c>
      <c r="C589" s="64" t="s">
        <v>4781</v>
      </c>
      <c r="D589" s="73">
        <v>747428.66999973869</v>
      </c>
      <c r="E589" s="31">
        <v>720502.41999974055</v>
      </c>
      <c r="F589" s="31">
        <v>21887.029999999369</v>
      </c>
      <c r="G589" s="31">
        <v>5039.2199999988097</v>
      </c>
      <c r="H589" s="31">
        <v>261948.94999989445</v>
      </c>
      <c r="I589" s="31">
        <v>10313.690000001343</v>
      </c>
      <c r="J589" s="31">
        <v>917.67999999970198</v>
      </c>
      <c r="K589" s="31">
        <v>1020608.9899996342</v>
      </c>
      <c r="L589" s="31">
        <v>126990</v>
      </c>
      <c r="M589" s="31">
        <v>1147598.9899996342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0" customFormat="1" x14ac:dyDescent="0.25">
      <c r="A590" s="46">
        <v>2107803</v>
      </c>
      <c r="B590" s="64" t="s">
        <v>4853</v>
      </c>
      <c r="C590" s="64" t="s">
        <v>4781</v>
      </c>
      <c r="D590" s="73">
        <v>1511640.8399999321</v>
      </c>
      <c r="E590" s="31">
        <v>1421966.149999927</v>
      </c>
      <c r="F590" s="31">
        <v>75095.220000006215</v>
      </c>
      <c r="G590" s="31">
        <v>14579.469999998801</v>
      </c>
      <c r="H590" s="31">
        <v>436085.95000003203</v>
      </c>
      <c r="I590" s="31">
        <v>13577</v>
      </c>
      <c r="J590" s="31">
        <v>0</v>
      </c>
      <c r="K590" s="31">
        <v>1961303.7899999642</v>
      </c>
      <c r="L590" s="31">
        <v>176537</v>
      </c>
      <c r="M590" s="31">
        <v>2137840.7899999642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0" customFormat="1" x14ac:dyDescent="0.25">
      <c r="A591" s="46">
        <v>2107902</v>
      </c>
      <c r="B591" s="64" t="s">
        <v>4852</v>
      </c>
      <c r="C591" s="64" t="s">
        <v>4781</v>
      </c>
      <c r="D591" s="73">
        <v>1155604.1000000751</v>
      </c>
      <c r="E591" s="31">
        <v>1118991.2900000662</v>
      </c>
      <c r="F591" s="31">
        <v>26533.590000006414</v>
      </c>
      <c r="G591" s="31">
        <v>10079.22000000254</v>
      </c>
      <c r="H591" s="31">
        <v>296754.90000009228</v>
      </c>
      <c r="I591" s="31">
        <v>5387</v>
      </c>
      <c r="J591" s="31">
        <v>169.14999999990701</v>
      </c>
      <c r="K591" s="31">
        <v>1457915.1500001673</v>
      </c>
      <c r="L591" s="31">
        <v>109140</v>
      </c>
      <c r="M591" s="31">
        <v>1567055.1500001673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0" customFormat="1" x14ac:dyDescent="0.25">
      <c r="A592" s="46">
        <v>2108009</v>
      </c>
      <c r="B592" s="64" t="s">
        <v>4851</v>
      </c>
      <c r="C592" s="64" t="s">
        <v>4781</v>
      </c>
      <c r="D592" s="73">
        <v>740361.29000009072</v>
      </c>
      <c r="E592" s="31">
        <v>708550.93000009691</v>
      </c>
      <c r="F592" s="31">
        <v>17184.360000001259</v>
      </c>
      <c r="G592" s="31">
        <v>14625.999999992509</v>
      </c>
      <c r="H592" s="31">
        <v>247278.19999995799</v>
      </c>
      <c r="I592" s="31">
        <v>12528.0700000003</v>
      </c>
      <c r="J592" s="31">
        <v>1477.0299999993299</v>
      </c>
      <c r="K592" s="31">
        <v>1001644.5900000483</v>
      </c>
      <c r="L592" s="31">
        <v>96747</v>
      </c>
      <c r="M592" s="31">
        <v>1098391.5900000483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0" customFormat="1" x14ac:dyDescent="0.25">
      <c r="A593" s="46">
        <v>2108058</v>
      </c>
      <c r="B593" s="64" t="s">
        <v>4850</v>
      </c>
      <c r="C593" s="64" t="s">
        <v>4781</v>
      </c>
      <c r="D593" s="73">
        <v>6161.1400000005997</v>
      </c>
      <c r="E593" s="31">
        <v>5804.1400000005997</v>
      </c>
      <c r="F593" s="31">
        <v>357</v>
      </c>
      <c r="G593" s="31">
        <v>0</v>
      </c>
      <c r="H593" s="31">
        <v>1027.58000000007</v>
      </c>
      <c r="I593" s="31">
        <v>16724.75</v>
      </c>
      <c r="J593" s="31">
        <v>0</v>
      </c>
      <c r="K593" s="31">
        <v>23913.470000000671</v>
      </c>
      <c r="L593" s="31">
        <v>16830</v>
      </c>
      <c r="M593" s="31">
        <v>40743.470000000671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0" customFormat="1" x14ac:dyDescent="0.25">
      <c r="A594" s="46">
        <v>2108108</v>
      </c>
      <c r="B594" s="64" t="s">
        <v>4849</v>
      </c>
      <c r="C594" s="64" t="s">
        <v>4781</v>
      </c>
      <c r="D594" s="73">
        <v>1048311.2100002132</v>
      </c>
      <c r="E594" s="31">
        <v>948406.13000021887</v>
      </c>
      <c r="F594" s="31">
        <v>92961.259999994101</v>
      </c>
      <c r="G594" s="31">
        <v>6943.8200000002998</v>
      </c>
      <c r="H594" s="31">
        <v>348751.30999991321</v>
      </c>
      <c r="I594" s="31">
        <v>35822.819999996602</v>
      </c>
      <c r="J594" s="31">
        <v>50.289999999979003</v>
      </c>
      <c r="K594" s="31">
        <v>1432935.6300001231</v>
      </c>
      <c r="L594" s="31">
        <v>194820</v>
      </c>
      <c r="M594" s="31">
        <v>1627755.6300001231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0" customFormat="1" x14ac:dyDescent="0.25">
      <c r="A595" s="46">
        <v>2108207</v>
      </c>
      <c r="B595" s="64" t="s">
        <v>4848</v>
      </c>
      <c r="C595" s="64" t="s">
        <v>4781</v>
      </c>
      <c r="D595" s="73">
        <v>3954061.2199988281</v>
      </c>
      <c r="E595" s="31">
        <v>2597763.4299991871</v>
      </c>
      <c r="F595" s="31">
        <v>1177098.7499995672</v>
      </c>
      <c r="G595" s="31">
        <v>179199.04000007338</v>
      </c>
      <c r="H595" s="31">
        <v>1558363.4100004875</v>
      </c>
      <c r="I595" s="31">
        <v>467634.58999977831</v>
      </c>
      <c r="J595" s="31">
        <v>2513.6799999997002</v>
      </c>
      <c r="K595" s="31">
        <v>5982572.8999990933</v>
      </c>
      <c r="L595" s="31">
        <v>1302435.199999809</v>
      </c>
      <c r="M595" s="31">
        <v>7285008.0999989025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0" customFormat="1" x14ac:dyDescent="0.25">
      <c r="A596" s="46">
        <v>2108256</v>
      </c>
      <c r="B596" s="64" t="s">
        <v>4847</v>
      </c>
      <c r="C596" s="64" t="s">
        <v>4781</v>
      </c>
      <c r="D596" s="73">
        <v>301427.88999999664</v>
      </c>
      <c r="E596" s="31">
        <v>291218.54999999679</v>
      </c>
      <c r="F596" s="31">
        <v>9340.3399999998492</v>
      </c>
      <c r="G596" s="31">
        <v>869</v>
      </c>
      <c r="H596" s="31">
        <v>61022.419999990598</v>
      </c>
      <c r="I596" s="31">
        <v>19804</v>
      </c>
      <c r="J596" s="31">
        <v>0</v>
      </c>
      <c r="K596" s="31">
        <v>382254.30999998725</v>
      </c>
      <c r="L596" s="31">
        <v>86700</v>
      </c>
      <c r="M596" s="31">
        <v>468954.30999998725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0" customFormat="1" x14ac:dyDescent="0.25">
      <c r="A597" s="46">
        <v>2108306</v>
      </c>
      <c r="B597" s="64" t="s">
        <v>4846</v>
      </c>
      <c r="C597" s="64" t="s">
        <v>4781</v>
      </c>
      <c r="D597" s="73">
        <v>1146383.9199999731</v>
      </c>
      <c r="E597" s="31">
        <v>1080177.8999999759</v>
      </c>
      <c r="F597" s="31">
        <v>46507.779999993232</v>
      </c>
      <c r="G597" s="31">
        <v>19698.240000003952</v>
      </c>
      <c r="H597" s="31">
        <v>369633.64999995392</v>
      </c>
      <c r="I597" s="31">
        <v>42052.149999991103</v>
      </c>
      <c r="J597" s="31">
        <v>0</v>
      </c>
      <c r="K597" s="31">
        <v>1558069.7199999182</v>
      </c>
      <c r="L597" s="31">
        <v>369810.63999998599</v>
      </c>
      <c r="M597" s="31">
        <v>1927880.3599999042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0" customFormat="1" x14ac:dyDescent="0.25">
      <c r="A598" s="46">
        <v>2108405</v>
      </c>
      <c r="B598" s="64" t="s">
        <v>4845</v>
      </c>
      <c r="C598" s="64" t="s">
        <v>4781</v>
      </c>
      <c r="D598" s="73">
        <v>365401.4500001336</v>
      </c>
      <c r="E598" s="31">
        <v>322793.47000012943</v>
      </c>
      <c r="F598" s="31">
        <v>34747.980000004201</v>
      </c>
      <c r="G598" s="31">
        <v>7860</v>
      </c>
      <c r="H598" s="31">
        <v>92254.450000023469</v>
      </c>
      <c r="I598" s="31">
        <v>46177.049999993258</v>
      </c>
      <c r="J598" s="31">
        <v>0</v>
      </c>
      <c r="K598" s="31">
        <v>503832.9500001503</v>
      </c>
      <c r="L598" s="31">
        <v>86700</v>
      </c>
      <c r="M598" s="31">
        <v>590532.95000015036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0" customFormat="1" x14ac:dyDescent="0.25">
      <c r="A599" s="46">
        <v>2108454</v>
      </c>
      <c r="B599" s="64" t="s">
        <v>4844</v>
      </c>
      <c r="C599" s="64" t="s">
        <v>4781</v>
      </c>
      <c r="D599" s="73">
        <v>350529.28999999695</v>
      </c>
      <c r="E599" s="31">
        <v>333810.86999999144</v>
      </c>
      <c r="F599" s="31">
        <v>15698.420000005501</v>
      </c>
      <c r="G599" s="31">
        <v>1020</v>
      </c>
      <c r="H599" s="31">
        <v>93044.899999998554</v>
      </c>
      <c r="I599" s="31">
        <v>40865.140000000101</v>
      </c>
      <c r="J599" s="31">
        <v>1545.4499999992499</v>
      </c>
      <c r="K599" s="31">
        <v>485984.77999999491</v>
      </c>
      <c r="L599" s="31">
        <v>90780</v>
      </c>
      <c r="M599" s="31">
        <v>576764.77999999491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0" customFormat="1" x14ac:dyDescent="0.25">
      <c r="A600" s="46">
        <v>2108504</v>
      </c>
      <c r="B600" s="64" t="s">
        <v>4843</v>
      </c>
      <c r="C600" s="64" t="s">
        <v>4781</v>
      </c>
      <c r="D600" s="73">
        <v>1102108.2700001805</v>
      </c>
      <c r="E600" s="31">
        <v>986985.48000013805</v>
      </c>
      <c r="F600" s="31">
        <v>69344.620000018767</v>
      </c>
      <c r="G600" s="31">
        <v>45778.170000023652</v>
      </c>
      <c r="H600" s="31">
        <v>397697.9400000535</v>
      </c>
      <c r="I600" s="31">
        <v>42493.280000001199</v>
      </c>
      <c r="J600" s="31">
        <v>0</v>
      </c>
      <c r="K600" s="31">
        <v>1542299.4900002351</v>
      </c>
      <c r="L600" s="31">
        <v>332907</v>
      </c>
      <c r="M600" s="31">
        <v>1875206.4900002351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0" customFormat="1" x14ac:dyDescent="0.25">
      <c r="A601" s="46">
        <v>2108603</v>
      </c>
      <c r="B601" s="64" t="s">
        <v>4842</v>
      </c>
      <c r="C601" s="64" t="s">
        <v>4781</v>
      </c>
      <c r="D601" s="73">
        <v>5411180.5600000694</v>
      </c>
      <c r="E601" s="31">
        <v>4523328.2599999988</v>
      </c>
      <c r="F601" s="31">
        <v>551957.58000008005</v>
      </c>
      <c r="G601" s="31">
        <v>335894.71999999043</v>
      </c>
      <c r="H601" s="31">
        <v>1642197.7800005812</v>
      </c>
      <c r="I601" s="31">
        <v>530761.59999994666</v>
      </c>
      <c r="J601" s="31">
        <v>3141.53999999911</v>
      </c>
      <c r="K601" s="31">
        <v>7587281.4800005965</v>
      </c>
      <c r="L601" s="31">
        <v>2647056.92</v>
      </c>
      <c r="M601" s="31">
        <v>10234338.400000596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0" customFormat="1" x14ac:dyDescent="0.25">
      <c r="A602" s="46">
        <v>2108702</v>
      </c>
      <c r="B602" s="64" t="s">
        <v>4841</v>
      </c>
      <c r="C602" s="64" t="s">
        <v>4781</v>
      </c>
      <c r="D602" s="73">
        <v>1204061.1099998625</v>
      </c>
      <c r="E602" s="31">
        <v>1041511.5599998171</v>
      </c>
      <c r="F602" s="31">
        <v>146103.28000004211</v>
      </c>
      <c r="G602" s="31">
        <v>16446.270000003278</v>
      </c>
      <c r="H602" s="31">
        <v>463108.96999985166</v>
      </c>
      <c r="I602" s="31">
        <v>63134.6799999922</v>
      </c>
      <c r="J602" s="31">
        <v>0</v>
      </c>
      <c r="K602" s="31">
        <v>1730304.7599997064</v>
      </c>
      <c r="L602" s="31">
        <v>293250</v>
      </c>
      <c r="M602" s="31">
        <v>2023554.7599997064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0" customFormat="1" x14ac:dyDescent="0.25">
      <c r="A603" s="46">
        <v>2108801</v>
      </c>
      <c r="B603" s="64" t="s">
        <v>4840</v>
      </c>
      <c r="C603" s="64" t="s">
        <v>4781</v>
      </c>
      <c r="D603" s="73">
        <v>293410.78999985469</v>
      </c>
      <c r="E603" s="31">
        <v>280037.55999985844</v>
      </c>
      <c r="F603" s="31">
        <v>12353.229999996251</v>
      </c>
      <c r="G603" s="31">
        <v>1020</v>
      </c>
      <c r="H603" s="31">
        <v>71194.599999972619</v>
      </c>
      <c r="I603" s="31">
        <v>27936.940000000399</v>
      </c>
      <c r="J603" s="31">
        <v>0</v>
      </c>
      <c r="K603" s="31">
        <v>392542.32999982772</v>
      </c>
      <c r="L603" s="31">
        <v>92310</v>
      </c>
      <c r="M603" s="31">
        <v>484852.32999982772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0" customFormat="1" x14ac:dyDescent="0.25">
      <c r="A604" s="46">
        <v>2108900</v>
      </c>
      <c r="B604" s="64" t="s">
        <v>4839</v>
      </c>
      <c r="C604" s="64" t="s">
        <v>4781</v>
      </c>
      <c r="D604" s="73">
        <v>1094434.6099997947</v>
      </c>
      <c r="E604" s="31">
        <v>957224.25999980432</v>
      </c>
      <c r="F604" s="31">
        <v>122770.82999999079</v>
      </c>
      <c r="G604" s="31">
        <v>14439.519999999549</v>
      </c>
      <c r="H604" s="31">
        <v>444957.05999984604</v>
      </c>
      <c r="I604" s="31">
        <v>44660.800000008203</v>
      </c>
      <c r="J604" s="31">
        <v>1137.9900000002201</v>
      </c>
      <c r="K604" s="31">
        <v>1585190.4599996493</v>
      </c>
      <c r="L604" s="31">
        <v>199920</v>
      </c>
      <c r="M604" s="31">
        <v>1785110.4599996493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0" customFormat="1" x14ac:dyDescent="0.25">
      <c r="A605" s="46">
        <v>2109007</v>
      </c>
      <c r="B605" s="64" t="s">
        <v>4838</v>
      </c>
      <c r="C605" s="64" t="s">
        <v>4781</v>
      </c>
      <c r="D605" s="73">
        <v>1129385.1099994751</v>
      </c>
      <c r="E605" s="31">
        <v>1017131.3099995004</v>
      </c>
      <c r="F605" s="31">
        <v>84855.639999985695</v>
      </c>
      <c r="G605" s="31">
        <v>27398.159999988999</v>
      </c>
      <c r="H605" s="31">
        <v>369444.45999992976</v>
      </c>
      <c r="I605" s="31">
        <v>29833.560000009798</v>
      </c>
      <c r="J605" s="31">
        <v>0</v>
      </c>
      <c r="K605" s="31">
        <v>1528663.1299994146</v>
      </c>
      <c r="L605" s="31">
        <v>217770</v>
      </c>
      <c r="M605" s="31">
        <v>1746433.1299994146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0" customFormat="1" x14ac:dyDescent="0.25">
      <c r="A606" s="46">
        <v>2109056</v>
      </c>
      <c r="B606" s="64" t="s">
        <v>4837</v>
      </c>
      <c r="C606" s="64" t="s">
        <v>4781</v>
      </c>
      <c r="D606" s="73">
        <v>164888.68999997785</v>
      </c>
      <c r="E606" s="31">
        <v>151291.51999998165</v>
      </c>
      <c r="F606" s="31">
        <v>13597.1699999962</v>
      </c>
      <c r="G606" s="31">
        <v>0</v>
      </c>
      <c r="H606" s="31">
        <v>34519.499999985099</v>
      </c>
      <c r="I606" s="31">
        <v>22950</v>
      </c>
      <c r="J606" s="31">
        <v>135.64999999990701</v>
      </c>
      <c r="K606" s="31">
        <v>222493.83999996286</v>
      </c>
      <c r="L606" s="31">
        <v>37230</v>
      </c>
      <c r="M606" s="31">
        <v>259723.83999996286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0" customFormat="1" x14ac:dyDescent="0.25">
      <c r="A607" s="46">
        <v>2109106</v>
      </c>
      <c r="B607" s="64" t="s">
        <v>3433</v>
      </c>
      <c r="C607" s="64" t="s">
        <v>4781</v>
      </c>
      <c r="D607" s="73">
        <v>3051526.0900009237</v>
      </c>
      <c r="E607" s="31">
        <v>2677123.6600008579</v>
      </c>
      <c r="F607" s="31">
        <v>267266.04000005388</v>
      </c>
      <c r="G607" s="31">
        <v>107136.39000001173</v>
      </c>
      <c r="H607" s="31">
        <v>1356107.8999996409</v>
      </c>
      <c r="I607" s="31">
        <v>214632.09999997896</v>
      </c>
      <c r="J607" s="31">
        <v>11448.009999997899</v>
      </c>
      <c r="K607" s="31">
        <v>4633714.1000005417</v>
      </c>
      <c r="L607" s="31">
        <v>892517</v>
      </c>
      <c r="M607" s="31">
        <v>5526231.1000005417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0" customFormat="1" x14ac:dyDescent="0.25">
      <c r="A608" s="46">
        <v>2109205</v>
      </c>
      <c r="B608" s="64" t="s">
        <v>2732</v>
      </c>
      <c r="C608" s="64" t="s">
        <v>4781</v>
      </c>
      <c r="D608" s="73">
        <v>136066.67000001454</v>
      </c>
      <c r="E608" s="31">
        <v>131236.5300000158</v>
      </c>
      <c r="F608" s="31">
        <v>2872.53999999911</v>
      </c>
      <c r="G608" s="31">
        <v>1957.59999999963</v>
      </c>
      <c r="H608" s="31">
        <v>23719.429999999691</v>
      </c>
      <c r="I608" s="31">
        <v>8336.6199999991804</v>
      </c>
      <c r="J608" s="31">
        <v>0</v>
      </c>
      <c r="K608" s="31">
        <v>168122.72000001342</v>
      </c>
      <c r="L608" s="31">
        <v>83640</v>
      </c>
      <c r="M608" s="31">
        <v>251762.72000001342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0" customFormat="1" x14ac:dyDescent="0.25">
      <c r="A609" s="46">
        <v>2109239</v>
      </c>
      <c r="B609" s="64" t="s">
        <v>4836</v>
      </c>
      <c r="C609" s="64" t="s">
        <v>4781</v>
      </c>
      <c r="D609" s="73">
        <v>49432.070000010513</v>
      </c>
      <c r="E609" s="31">
        <v>46379.020000009768</v>
      </c>
      <c r="F609" s="31">
        <v>2593.9000000008382</v>
      </c>
      <c r="G609" s="31">
        <v>459.14999999990698</v>
      </c>
      <c r="H609" s="31">
        <v>12134.87000000477</v>
      </c>
      <c r="I609" s="31">
        <v>3653</v>
      </c>
      <c r="J609" s="31">
        <v>0</v>
      </c>
      <c r="K609" s="31">
        <v>65219.940000015282</v>
      </c>
      <c r="L609" s="31">
        <v>28560</v>
      </c>
      <c r="M609" s="31">
        <v>93779.940000015282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0" customFormat="1" x14ac:dyDescent="0.25">
      <c r="A610" s="46">
        <v>2109270</v>
      </c>
      <c r="B610" s="64" t="s">
        <v>4835</v>
      </c>
      <c r="C610" s="64" t="s">
        <v>4781</v>
      </c>
      <c r="D610" s="73">
        <v>278698.71000000718</v>
      </c>
      <c r="E610" s="31">
        <v>259599.88000000292</v>
      </c>
      <c r="F610" s="31">
        <v>17505.580000003829</v>
      </c>
      <c r="G610" s="31">
        <v>1593.2500000004661</v>
      </c>
      <c r="H610" s="31">
        <v>51429.450000012293</v>
      </c>
      <c r="I610" s="31">
        <v>36471.240000000231</v>
      </c>
      <c r="J610" s="31">
        <v>510</v>
      </c>
      <c r="K610" s="31">
        <v>367109.4000000197</v>
      </c>
      <c r="L610" s="31">
        <v>134130</v>
      </c>
      <c r="M610" s="31">
        <v>501239.4000000197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0" customFormat="1" x14ac:dyDescent="0.25">
      <c r="A611" s="46">
        <v>2109304</v>
      </c>
      <c r="B611" s="64" t="s">
        <v>4834</v>
      </c>
      <c r="C611" s="64" t="s">
        <v>4781</v>
      </c>
      <c r="D611" s="73">
        <v>69085.340000016615</v>
      </c>
      <c r="E611" s="31">
        <v>66342.200000016019</v>
      </c>
      <c r="F611" s="31">
        <v>2743.1400000006001</v>
      </c>
      <c r="G611" s="31">
        <v>0</v>
      </c>
      <c r="H611" s="31">
        <v>10961.54000000327</v>
      </c>
      <c r="I611" s="31">
        <v>4590</v>
      </c>
      <c r="J611" s="31">
        <v>0</v>
      </c>
      <c r="K611" s="31">
        <v>84636.880000019883</v>
      </c>
      <c r="L611" s="31">
        <v>19890</v>
      </c>
      <c r="M611" s="31">
        <v>104526.88000001988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0" customFormat="1" x14ac:dyDescent="0.25">
      <c r="A612" s="46">
        <v>2109403</v>
      </c>
      <c r="B612" s="64" t="s">
        <v>4833</v>
      </c>
      <c r="C612" s="64" t="s">
        <v>4781</v>
      </c>
      <c r="D612" s="73">
        <v>210386.47000002477</v>
      </c>
      <c r="E612" s="31">
        <v>191783.55000002668</v>
      </c>
      <c r="F612" s="31">
        <v>17178.009999998409</v>
      </c>
      <c r="G612" s="31">
        <v>1424.9099999996799</v>
      </c>
      <c r="H612" s="31">
        <v>56560.949999973134</v>
      </c>
      <c r="I612" s="31">
        <v>22626</v>
      </c>
      <c r="J612" s="31">
        <v>0</v>
      </c>
      <c r="K612" s="31">
        <v>289573.41999999789</v>
      </c>
      <c r="L612" s="31">
        <v>41310</v>
      </c>
      <c r="M612" s="31">
        <v>330883.41999999789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0" customFormat="1" x14ac:dyDescent="0.25">
      <c r="A613" s="46">
        <v>2109452</v>
      </c>
      <c r="B613" s="64" t="s">
        <v>4832</v>
      </c>
      <c r="C613" s="64" t="s">
        <v>4781</v>
      </c>
      <c r="D613" s="73">
        <v>36491.199999996905</v>
      </c>
      <c r="E613" s="31">
        <v>27788.779999993731</v>
      </c>
      <c r="F613" s="31">
        <v>7547.0600000037766</v>
      </c>
      <c r="G613" s="31">
        <v>1155.3599999994001</v>
      </c>
      <c r="H613" s="31">
        <v>3209.0999999991636</v>
      </c>
      <c r="I613" s="31">
        <v>8830.3999999985099</v>
      </c>
      <c r="J613" s="31">
        <v>0</v>
      </c>
      <c r="K613" s="31">
        <v>48530.699999994577</v>
      </c>
      <c r="L613" s="31">
        <v>53040</v>
      </c>
      <c r="M613" s="31">
        <v>101570.69999999457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0" customFormat="1" x14ac:dyDescent="0.25">
      <c r="A614" s="46">
        <v>2109502</v>
      </c>
      <c r="B614" s="64" t="s">
        <v>4119</v>
      </c>
      <c r="C614" s="64" t="s">
        <v>4781</v>
      </c>
      <c r="D614" s="73">
        <v>1075095.9099994709</v>
      </c>
      <c r="E614" s="31">
        <v>984094.69999948877</v>
      </c>
      <c r="F614" s="31">
        <v>81397.899999979796</v>
      </c>
      <c r="G614" s="31">
        <v>9603.3100000023805</v>
      </c>
      <c r="H614" s="31">
        <v>293871.4700000392</v>
      </c>
      <c r="I614" s="31">
        <v>24465.149999998499</v>
      </c>
      <c r="J614" s="31">
        <v>2599.8399999998501</v>
      </c>
      <c r="K614" s="31">
        <v>1396032.3699995084</v>
      </c>
      <c r="L614" s="31">
        <v>224907.44999998808</v>
      </c>
      <c r="M614" s="31">
        <v>1620939.8199994965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0" customFormat="1" x14ac:dyDescent="0.25">
      <c r="A615" s="46">
        <v>2109551</v>
      </c>
      <c r="B615" s="64" t="s">
        <v>4831</v>
      </c>
      <c r="C615" s="64" t="s">
        <v>4781</v>
      </c>
      <c r="D615" s="73">
        <v>2640</v>
      </c>
      <c r="E615" s="31">
        <v>510</v>
      </c>
      <c r="F615" s="31">
        <v>2130</v>
      </c>
      <c r="G615" s="31">
        <v>0</v>
      </c>
      <c r="H615" s="31">
        <v>357</v>
      </c>
      <c r="I615" s="31">
        <v>7082.2700000014102</v>
      </c>
      <c r="J615" s="31">
        <v>0</v>
      </c>
      <c r="K615" s="31">
        <v>10079.27000000141</v>
      </c>
      <c r="L615" s="31">
        <v>7140</v>
      </c>
      <c r="M615" s="31">
        <v>17219.270000001408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0" customFormat="1" x14ac:dyDescent="0.25">
      <c r="A616" s="46">
        <v>2109601</v>
      </c>
      <c r="B616" s="64" t="s">
        <v>4830</v>
      </c>
      <c r="C616" s="64" t="s">
        <v>4781</v>
      </c>
      <c r="D616" s="73">
        <v>2733590.3500006036</v>
      </c>
      <c r="E616" s="31">
        <v>2381013.8500005761</v>
      </c>
      <c r="F616" s="31">
        <v>231915.10000002396</v>
      </c>
      <c r="G616" s="31">
        <v>120661.40000000362</v>
      </c>
      <c r="H616" s="31">
        <v>805742.86000010744</v>
      </c>
      <c r="I616" s="31">
        <v>53862.130000002668</v>
      </c>
      <c r="J616" s="31">
        <v>1103.58000000007</v>
      </c>
      <c r="K616" s="31">
        <v>3594298.9200007138</v>
      </c>
      <c r="L616" s="31">
        <v>1452495.300000191</v>
      </c>
      <c r="M616" s="31">
        <v>5046794.220000905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0" customFormat="1" x14ac:dyDescent="0.25">
      <c r="A617" s="46">
        <v>2109700</v>
      </c>
      <c r="B617" s="64" t="s">
        <v>4829</v>
      </c>
      <c r="C617" s="64" t="s">
        <v>4781</v>
      </c>
      <c r="D617" s="73">
        <v>259650.45999993218</v>
      </c>
      <c r="E617" s="31">
        <v>245106.80999993367</v>
      </c>
      <c r="F617" s="31">
        <v>9216.5499999988897</v>
      </c>
      <c r="G617" s="31">
        <v>5327.0999999996302</v>
      </c>
      <c r="H617" s="31">
        <v>62210.8600000031</v>
      </c>
      <c r="I617" s="31">
        <v>5922</v>
      </c>
      <c r="J617" s="31">
        <v>798.41999999992504</v>
      </c>
      <c r="K617" s="31">
        <v>328581.73999993521</v>
      </c>
      <c r="L617" s="31">
        <v>52530</v>
      </c>
      <c r="M617" s="31">
        <v>381111.73999993521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0" customFormat="1" x14ac:dyDescent="0.25">
      <c r="A618" s="46">
        <v>2109759</v>
      </c>
      <c r="B618" s="64" t="s">
        <v>4828</v>
      </c>
      <c r="C618" s="64" t="s">
        <v>4781</v>
      </c>
      <c r="D618" s="73">
        <v>62593.840000001721</v>
      </c>
      <c r="E618" s="31">
        <v>56779.030000001199</v>
      </c>
      <c r="F618" s="31">
        <v>5814.8100000005197</v>
      </c>
      <c r="G618" s="31">
        <v>0</v>
      </c>
      <c r="H618" s="31">
        <v>18399.40000000596</v>
      </c>
      <c r="I618" s="31">
        <v>2838.6600000001499</v>
      </c>
      <c r="J618" s="31">
        <v>0</v>
      </c>
      <c r="K618" s="31">
        <v>83831.900000007823</v>
      </c>
      <c r="L618" s="31">
        <v>26520</v>
      </c>
      <c r="M618" s="31">
        <v>110351.90000000782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0" customFormat="1" x14ac:dyDescent="0.25">
      <c r="A619" s="46">
        <v>2109809</v>
      </c>
      <c r="B619" s="64" t="s">
        <v>1110</v>
      </c>
      <c r="C619" s="64" t="s">
        <v>4781</v>
      </c>
      <c r="D619" s="73">
        <v>1659477.7799999735</v>
      </c>
      <c r="E619" s="31">
        <v>1537070.9199999601</v>
      </c>
      <c r="F619" s="31">
        <v>90306.039999999106</v>
      </c>
      <c r="G619" s="31">
        <v>32100.820000014264</v>
      </c>
      <c r="H619" s="31">
        <v>596154.97000000952</v>
      </c>
      <c r="I619" s="31">
        <v>51186.469999996931</v>
      </c>
      <c r="J619" s="31">
        <v>0</v>
      </c>
      <c r="K619" s="31">
        <v>2306819.2199999802</v>
      </c>
      <c r="L619" s="31">
        <v>329970</v>
      </c>
      <c r="M619" s="31">
        <v>2636789.2199999802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0" customFormat="1" x14ac:dyDescent="0.25">
      <c r="A620" s="46">
        <v>2109908</v>
      </c>
      <c r="B620" s="64" t="s">
        <v>1411</v>
      </c>
      <c r="C620" s="64" t="s">
        <v>4781</v>
      </c>
      <c r="D620" s="73">
        <v>4748249.5400001425</v>
      </c>
      <c r="E620" s="31">
        <v>4110165.1700001219</v>
      </c>
      <c r="F620" s="31">
        <v>373002.28000006155</v>
      </c>
      <c r="G620" s="31">
        <v>265082.08999995876</v>
      </c>
      <c r="H620" s="31">
        <v>1756459.7999996224</v>
      </c>
      <c r="I620" s="31">
        <v>431838.69999991357</v>
      </c>
      <c r="J620" s="31">
        <v>10104.2300000042</v>
      </c>
      <c r="K620" s="31">
        <v>6946652.2699996829</v>
      </c>
      <c r="L620" s="31">
        <v>1953602</v>
      </c>
      <c r="M620" s="31">
        <v>8900254.2699996829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0" customFormat="1" x14ac:dyDescent="0.25">
      <c r="A621" s="46">
        <v>2110005</v>
      </c>
      <c r="B621" s="64" t="s">
        <v>2678</v>
      </c>
      <c r="C621" s="64" t="s">
        <v>4781</v>
      </c>
      <c r="D621" s="73">
        <v>2522011.5600005598</v>
      </c>
      <c r="E621" s="31">
        <v>2353399.8400005088</v>
      </c>
      <c r="F621" s="31">
        <v>144251.53000004962</v>
      </c>
      <c r="G621" s="31">
        <v>24360.190000001337</v>
      </c>
      <c r="H621" s="31">
        <v>1078605.4199998905</v>
      </c>
      <c r="I621" s="31">
        <v>133705.96999996901</v>
      </c>
      <c r="J621" s="31">
        <v>6827.0399999991096</v>
      </c>
      <c r="K621" s="31">
        <v>3741149.9900004184</v>
      </c>
      <c r="L621" s="31">
        <v>600017</v>
      </c>
      <c r="M621" s="31">
        <v>4341166.9900004184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0" customFormat="1" x14ac:dyDescent="0.25">
      <c r="A622" s="46">
        <v>2110039</v>
      </c>
      <c r="B622" s="64" t="s">
        <v>4827</v>
      </c>
      <c r="C622" s="64" t="s">
        <v>4781</v>
      </c>
      <c r="D622" s="73">
        <v>1583680.7399997304</v>
      </c>
      <c r="E622" s="31">
        <v>1513595.7899997269</v>
      </c>
      <c r="F622" s="31">
        <v>68618.430000003456</v>
      </c>
      <c r="G622" s="31">
        <v>1466.5200000000191</v>
      </c>
      <c r="H622" s="31">
        <v>536040.07000009296</v>
      </c>
      <c r="I622" s="31">
        <v>85328.459999982719</v>
      </c>
      <c r="J622" s="31">
        <v>1524.8399999998501</v>
      </c>
      <c r="K622" s="31">
        <v>2206574.1099998062</v>
      </c>
      <c r="L622" s="31">
        <v>506940</v>
      </c>
      <c r="M622" s="31">
        <v>2713514.1099998062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0" customFormat="1" x14ac:dyDescent="0.25">
      <c r="A623" s="46">
        <v>2110104</v>
      </c>
      <c r="B623" s="64" t="s">
        <v>4826</v>
      </c>
      <c r="C623" s="64" t="s">
        <v>4781</v>
      </c>
      <c r="D623" s="73">
        <v>1545678.1600005073</v>
      </c>
      <c r="E623" s="31">
        <v>1452418.9300005217</v>
      </c>
      <c r="F623" s="31">
        <v>41016.259999996109</v>
      </c>
      <c r="G623" s="31">
        <v>52242.969999989429</v>
      </c>
      <c r="H623" s="31">
        <v>333274.21999998618</v>
      </c>
      <c r="I623" s="31">
        <v>27300.280000000261</v>
      </c>
      <c r="J623" s="31">
        <v>1869.90000000037</v>
      </c>
      <c r="K623" s="31">
        <v>1908122.5600004941</v>
      </c>
      <c r="L623" s="31">
        <v>288150</v>
      </c>
      <c r="M623" s="31">
        <v>2196272.5600004941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0" customFormat="1" x14ac:dyDescent="0.25">
      <c r="A624" s="46">
        <v>2110203</v>
      </c>
      <c r="B624" s="64" t="s">
        <v>4109</v>
      </c>
      <c r="C624" s="64" t="s">
        <v>4781</v>
      </c>
      <c r="D624" s="73">
        <v>695088.59999988426</v>
      </c>
      <c r="E624" s="31">
        <v>634815.08999989205</v>
      </c>
      <c r="F624" s="31">
        <v>47540.739999996433</v>
      </c>
      <c r="G624" s="31">
        <v>12732.7699999958</v>
      </c>
      <c r="H624" s="31">
        <v>169003.49000002467</v>
      </c>
      <c r="I624" s="31">
        <v>42096.489999994606</v>
      </c>
      <c r="J624" s="31">
        <v>0</v>
      </c>
      <c r="K624" s="31">
        <v>906188.57999990357</v>
      </c>
      <c r="L624" s="31">
        <v>477237</v>
      </c>
      <c r="M624" s="31">
        <v>1383425.5799999037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0" customFormat="1" x14ac:dyDescent="0.25">
      <c r="A625" s="46">
        <v>2110237</v>
      </c>
      <c r="B625" s="64" t="s">
        <v>4825</v>
      </c>
      <c r="C625" s="64" t="s">
        <v>4781</v>
      </c>
      <c r="D625" s="73">
        <v>15206.820000000769</v>
      </c>
      <c r="E625" s="31">
        <v>14131.76000000071</v>
      </c>
      <c r="F625" s="31">
        <v>1075.06000000006</v>
      </c>
      <c r="G625" s="31">
        <v>0</v>
      </c>
      <c r="H625" s="31">
        <v>6921.5400000005002</v>
      </c>
      <c r="I625" s="31">
        <v>2482</v>
      </c>
      <c r="J625" s="31">
        <v>0</v>
      </c>
      <c r="K625" s="31">
        <v>24610.36000000127</v>
      </c>
      <c r="L625" s="31">
        <v>13260</v>
      </c>
      <c r="M625" s="31">
        <v>37870.360000001267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0" customFormat="1" x14ac:dyDescent="0.25">
      <c r="A626" s="46">
        <v>2110278</v>
      </c>
      <c r="B626" s="64" t="s">
        <v>4824</v>
      </c>
      <c r="C626" s="64" t="s">
        <v>4781</v>
      </c>
      <c r="D626" s="73">
        <v>166758.85000003074</v>
      </c>
      <c r="E626" s="31">
        <v>151026.0900000291</v>
      </c>
      <c r="F626" s="31">
        <v>14851.76000000165</v>
      </c>
      <c r="G626" s="31">
        <v>881</v>
      </c>
      <c r="H626" s="31">
        <v>38767.410000018805</v>
      </c>
      <c r="I626" s="31">
        <v>18717</v>
      </c>
      <c r="J626" s="31">
        <v>0</v>
      </c>
      <c r="K626" s="31">
        <v>224243.26000004954</v>
      </c>
      <c r="L626" s="31">
        <v>18747</v>
      </c>
      <c r="M626" s="31">
        <v>242990.26000004954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0" customFormat="1" x14ac:dyDescent="0.25">
      <c r="A627" s="46">
        <v>2110302</v>
      </c>
      <c r="B627" s="64" t="s">
        <v>4823</v>
      </c>
      <c r="C627" s="64" t="s">
        <v>4781</v>
      </c>
      <c r="D627" s="73">
        <v>766678.04999975162</v>
      </c>
      <c r="E627" s="31">
        <v>676973.22999976994</v>
      </c>
      <c r="F627" s="31">
        <v>86295.959999982297</v>
      </c>
      <c r="G627" s="31">
        <v>3408.8599999994003</v>
      </c>
      <c r="H627" s="31">
        <v>305398.11999999563</v>
      </c>
      <c r="I627" s="31">
        <v>34227.419999988779</v>
      </c>
      <c r="J627" s="31">
        <v>1308.16999999993</v>
      </c>
      <c r="K627" s="31">
        <v>1107611.759999736</v>
      </c>
      <c r="L627" s="31">
        <v>175950</v>
      </c>
      <c r="M627" s="31">
        <v>1283561.759999736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0" customFormat="1" x14ac:dyDescent="0.25">
      <c r="A628" s="46">
        <v>2110401</v>
      </c>
      <c r="B628" s="64" t="s">
        <v>4822</v>
      </c>
      <c r="C628" s="64" t="s">
        <v>4781</v>
      </c>
      <c r="D628" s="73">
        <v>490285.34999986715</v>
      </c>
      <c r="E628" s="31">
        <v>461956.27999986685</v>
      </c>
      <c r="F628" s="31">
        <v>15074.720000000671</v>
      </c>
      <c r="G628" s="31">
        <v>13254.349999999631</v>
      </c>
      <c r="H628" s="31">
        <v>133050.01000004259</v>
      </c>
      <c r="I628" s="31">
        <v>7497</v>
      </c>
      <c r="J628" s="31">
        <v>0</v>
      </c>
      <c r="K628" s="31">
        <v>630832.35999990976</v>
      </c>
      <c r="L628" s="31">
        <v>95370</v>
      </c>
      <c r="M628" s="31">
        <v>726202.35999990976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0" customFormat="1" x14ac:dyDescent="0.25">
      <c r="A629" s="46">
        <v>2110500</v>
      </c>
      <c r="B629" s="64" t="s">
        <v>4108</v>
      </c>
      <c r="C629" s="64" t="s">
        <v>4781</v>
      </c>
      <c r="D629" s="73">
        <v>2282705.8499999209</v>
      </c>
      <c r="E629" s="31">
        <v>2041437.079999892</v>
      </c>
      <c r="F629" s="31">
        <v>188321.26000001418</v>
      </c>
      <c r="G629" s="31">
        <v>52947.510000014678</v>
      </c>
      <c r="H629" s="31">
        <v>787388.30999976397</v>
      </c>
      <c r="I629" s="31">
        <v>97489.909999996395</v>
      </c>
      <c r="J629" s="31">
        <v>4281.7599999979102</v>
      </c>
      <c r="K629" s="31">
        <v>3171865.8299996792</v>
      </c>
      <c r="L629" s="31">
        <v>617024.52000004076</v>
      </c>
      <c r="M629" s="31">
        <v>3788890.3499997202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0" customFormat="1" x14ac:dyDescent="0.25">
      <c r="A630" s="46">
        <v>2110609</v>
      </c>
      <c r="B630" s="64" t="s">
        <v>4821</v>
      </c>
      <c r="C630" s="64" t="s">
        <v>4781</v>
      </c>
      <c r="D630" s="73">
        <v>1779430.3999999771</v>
      </c>
      <c r="E630" s="31">
        <v>1665576.5399999949</v>
      </c>
      <c r="F630" s="31">
        <v>55892.099999979095</v>
      </c>
      <c r="G630" s="31">
        <v>57961.760000003051</v>
      </c>
      <c r="H630" s="31">
        <v>452344.19000011386</v>
      </c>
      <c r="I630" s="31">
        <v>51020.969999998801</v>
      </c>
      <c r="J630" s="31">
        <v>1512.23000000045</v>
      </c>
      <c r="K630" s="31">
        <v>2284307.7900000904</v>
      </c>
      <c r="L630" s="31">
        <v>222355</v>
      </c>
      <c r="M630" s="31">
        <v>2506662.7900000904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0" customFormat="1" x14ac:dyDescent="0.25">
      <c r="A631" s="46">
        <v>2110658</v>
      </c>
      <c r="B631" s="64" t="s">
        <v>4820</v>
      </c>
      <c r="C631" s="64" t="s">
        <v>4781</v>
      </c>
      <c r="D631" s="73">
        <v>83457.800000000745</v>
      </c>
      <c r="E631" s="31">
        <v>81629.800000000745</v>
      </c>
      <c r="F631" s="31">
        <v>1828</v>
      </c>
      <c r="G631" s="31">
        <v>0</v>
      </c>
      <c r="H631" s="31">
        <v>28340</v>
      </c>
      <c r="I631" s="31">
        <v>765</v>
      </c>
      <c r="J631" s="31">
        <v>0</v>
      </c>
      <c r="K631" s="31">
        <v>112562.80000000075</v>
      </c>
      <c r="L631" s="31">
        <v>9690</v>
      </c>
      <c r="M631" s="31">
        <v>122252.80000000075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0" customFormat="1" x14ac:dyDescent="0.25">
      <c r="A632" s="46">
        <v>2110708</v>
      </c>
      <c r="B632" s="64" t="s">
        <v>4819</v>
      </c>
      <c r="C632" s="64" t="s">
        <v>4781</v>
      </c>
      <c r="D632" s="73">
        <v>1530027.1000002399</v>
      </c>
      <c r="E632" s="31">
        <v>1430545.5200002231</v>
      </c>
      <c r="F632" s="31">
        <v>64261.3600000031</v>
      </c>
      <c r="G632" s="31">
        <v>35220.220000013796</v>
      </c>
      <c r="H632" s="31">
        <v>543287.15000005369</v>
      </c>
      <c r="I632" s="31">
        <v>63538.300000004499</v>
      </c>
      <c r="J632" s="31">
        <v>1970.1600000001499</v>
      </c>
      <c r="K632" s="31">
        <v>2138822.7100002985</v>
      </c>
      <c r="L632" s="31">
        <v>376268</v>
      </c>
      <c r="M632" s="31">
        <v>2515090.7100002985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0" customFormat="1" x14ac:dyDescent="0.25">
      <c r="A633" s="46">
        <v>2110807</v>
      </c>
      <c r="B633" s="64" t="s">
        <v>4818</v>
      </c>
      <c r="C633" s="64" t="s">
        <v>4781</v>
      </c>
      <c r="D633" s="73">
        <v>106178.23000002508</v>
      </c>
      <c r="E633" s="31">
        <v>100691.3500000238</v>
      </c>
      <c r="F633" s="31">
        <v>3352.6600000006101</v>
      </c>
      <c r="G633" s="31">
        <v>2134.2200000006701</v>
      </c>
      <c r="H633" s="31">
        <v>25693.390000007999</v>
      </c>
      <c r="I633" s="31">
        <v>14399</v>
      </c>
      <c r="J633" s="31">
        <v>0</v>
      </c>
      <c r="K633" s="31">
        <v>146270.62000003309</v>
      </c>
      <c r="L633" s="31">
        <v>31620</v>
      </c>
      <c r="M633" s="31">
        <v>177890.62000003309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0" customFormat="1" x14ac:dyDescent="0.25">
      <c r="A634" s="46">
        <v>2110856</v>
      </c>
      <c r="B634" s="64" t="s">
        <v>4817</v>
      </c>
      <c r="C634" s="64" t="s">
        <v>4781</v>
      </c>
      <c r="D634" s="73">
        <v>100146.40999998899</v>
      </c>
      <c r="E634" s="31">
        <v>92760.699999988094</v>
      </c>
      <c r="F634" s="31">
        <v>7028.7100000008904</v>
      </c>
      <c r="G634" s="31">
        <v>357</v>
      </c>
      <c r="H634" s="31">
        <v>33346</v>
      </c>
      <c r="I634" s="31">
        <v>3641.7199999988102</v>
      </c>
      <c r="J634" s="31">
        <v>0</v>
      </c>
      <c r="K634" s="31">
        <v>137134.12999998778</v>
      </c>
      <c r="L634" s="31">
        <v>33660</v>
      </c>
      <c r="M634" s="31">
        <v>170794.12999998778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0" customFormat="1" x14ac:dyDescent="0.25">
      <c r="A635" s="46">
        <v>2110906</v>
      </c>
      <c r="B635" s="64" t="s">
        <v>4816</v>
      </c>
      <c r="C635" s="64" t="s">
        <v>4781</v>
      </c>
      <c r="D635" s="73">
        <v>654540.31000007642</v>
      </c>
      <c r="E635" s="31">
        <v>586859.36000009952</v>
      </c>
      <c r="F635" s="31">
        <v>61511.749999977699</v>
      </c>
      <c r="G635" s="31">
        <v>6169.1999999992504</v>
      </c>
      <c r="H635" s="31">
        <v>153588.75000002969</v>
      </c>
      <c r="I635" s="31">
        <v>7787</v>
      </c>
      <c r="J635" s="31">
        <v>745.76999999955297</v>
      </c>
      <c r="K635" s="31">
        <v>816661.83000010566</v>
      </c>
      <c r="L635" s="31">
        <v>82110</v>
      </c>
      <c r="M635" s="31">
        <v>898771.83000010566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0" customFormat="1" x14ac:dyDescent="0.25">
      <c r="A636" s="46">
        <v>2111003</v>
      </c>
      <c r="B636" s="64" t="s">
        <v>1097</v>
      </c>
      <c r="C636" s="64" t="s">
        <v>4781</v>
      </c>
      <c r="D636" s="73">
        <v>1307480.5099994857</v>
      </c>
      <c r="E636" s="31">
        <v>1222718.8399995081</v>
      </c>
      <c r="F636" s="31">
        <v>66146.249999985099</v>
      </c>
      <c r="G636" s="31">
        <v>18615.419999992446</v>
      </c>
      <c r="H636" s="31">
        <v>302804.04000006651</v>
      </c>
      <c r="I636" s="31">
        <v>39099.5</v>
      </c>
      <c r="J636" s="31">
        <v>0</v>
      </c>
      <c r="K636" s="31">
        <v>1649384.0499995523</v>
      </c>
      <c r="L636" s="31">
        <v>208657.9299999997</v>
      </c>
      <c r="M636" s="31">
        <v>1858041.979999552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0" customFormat="1" x14ac:dyDescent="0.25">
      <c r="A637" s="46">
        <v>2111029</v>
      </c>
      <c r="B637" s="64" t="s">
        <v>4815</v>
      </c>
      <c r="C637" s="64" t="s">
        <v>4781</v>
      </c>
      <c r="D637" s="73">
        <v>400381.5299999938</v>
      </c>
      <c r="E637" s="31">
        <v>385213.43999999209</v>
      </c>
      <c r="F637" s="31">
        <v>12800.970000000671</v>
      </c>
      <c r="G637" s="31">
        <v>2367.1200000010399</v>
      </c>
      <c r="H637" s="31">
        <v>88369.210000015795</v>
      </c>
      <c r="I637" s="31">
        <v>12136.5</v>
      </c>
      <c r="J637" s="31">
        <v>0</v>
      </c>
      <c r="K637" s="31">
        <v>500887.24000000959</v>
      </c>
      <c r="L637" s="31">
        <v>120870</v>
      </c>
      <c r="M637" s="31">
        <v>621757.24000000954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0" customFormat="1" x14ac:dyDescent="0.25">
      <c r="A638" s="46">
        <v>2111052</v>
      </c>
      <c r="B638" s="64" t="s">
        <v>2620</v>
      </c>
      <c r="C638" s="64" t="s">
        <v>4781</v>
      </c>
      <c r="D638" s="73">
        <v>375119.5599999351</v>
      </c>
      <c r="E638" s="31">
        <v>354822.69999993575</v>
      </c>
      <c r="F638" s="31">
        <v>18325.990000000194</v>
      </c>
      <c r="G638" s="31">
        <v>1970.869999999182</v>
      </c>
      <c r="H638" s="31">
        <v>98872.64000004901</v>
      </c>
      <c r="I638" s="31">
        <v>14065.3200000003</v>
      </c>
      <c r="J638" s="31">
        <v>0</v>
      </c>
      <c r="K638" s="31">
        <v>488057.51999998442</v>
      </c>
      <c r="L638" s="31">
        <v>92310</v>
      </c>
      <c r="M638" s="31">
        <v>580367.51999998442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0" customFormat="1" x14ac:dyDescent="0.25">
      <c r="A639" s="46">
        <v>2111078</v>
      </c>
      <c r="B639" s="64" t="s">
        <v>4814</v>
      </c>
      <c r="C639" s="64" t="s">
        <v>4781</v>
      </c>
      <c r="D639" s="73">
        <v>59556.790000018693</v>
      </c>
      <c r="E639" s="31">
        <v>57960.590000018507</v>
      </c>
      <c r="F639" s="31">
        <v>1596.2000000001899</v>
      </c>
      <c r="G639" s="31">
        <v>0</v>
      </c>
      <c r="H639" s="31">
        <v>18278.339999999847</v>
      </c>
      <c r="I639" s="31">
        <v>10692</v>
      </c>
      <c r="J639" s="31">
        <v>0</v>
      </c>
      <c r="K639" s="31">
        <v>88527.130000018544</v>
      </c>
      <c r="L639" s="31">
        <v>37740</v>
      </c>
      <c r="M639" s="31">
        <v>126267.13000001854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0" customFormat="1" x14ac:dyDescent="0.25">
      <c r="A640" s="46">
        <v>2111102</v>
      </c>
      <c r="B640" s="64" t="s">
        <v>4813</v>
      </c>
      <c r="C640" s="64" t="s">
        <v>4781</v>
      </c>
      <c r="D640" s="73">
        <v>1544842.7399997744</v>
      </c>
      <c r="E640" s="31">
        <v>1363178.709999803</v>
      </c>
      <c r="F640" s="31">
        <v>80093.789999999077</v>
      </c>
      <c r="G640" s="31">
        <v>101570.23999997233</v>
      </c>
      <c r="H640" s="31">
        <v>552767.07000019506</v>
      </c>
      <c r="I640" s="31">
        <v>19768.309999996818</v>
      </c>
      <c r="J640" s="31">
        <v>959.91000000014901</v>
      </c>
      <c r="K640" s="31">
        <v>2118338.0299999663</v>
      </c>
      <c r="L640" s="31">
        <v>296152</v>
      </c>
      <c r="M640" s="31">
        <v>2414490.0299999663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0" customFormat="1" x14ac:dyDescent="0.25">
      <c r="A641" s="46">
        <v>2111201</v>
      </c>
      <c r="B641" s="64" t="s">
        <v>4812</v>
      </c>
      <c r="C641" s="64" t="s">
        <v>4781</v>
      </c>
      <c r="D641" s="73">
        <v>2023861.550000346</v>
      </c>
      <c r="E641" s="31">
        <v>1588290.6000003139</v>
      </c>
      <c r="F641" s="31">
        <v>271400.83000000211</v>
      </c>
      <c r="G641" s="31">
        <v>164170.12000002991</v>
      </c>
      <c r="H641" s="31">
        <v>765439.86999995192</v>
      </c>
      <c r="I641" s="31">
        <v>431777.57000006287</v>
      </c>
      <c r="J641" s="31">
        <v>1173</v>
      </c>
      <c r="K641" s="31">
        <v>3222251.9900003606</v>
      </c>
      <c r="L641" s="31">
        <v>2468443.9499998102</v>
      </c>
      <c r="M641" s="31">
        <v>5690695.9400001708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0" customFormat="1" x14ac:dyDescent="0.25">
      <c r="A642" s="46">
        <v>2111250</v>
      </c>
      <c r="B642" s="64" t="s">
        <v>4811</v>
      </c>
      <c r="C642" s="64" t="s">
        <v>4781</v>
      </c>
      <c r="D642" s="73">
        <v>56936.469999989524</v>
      </c>
      <c r="E642" s="31">
        <v>50847.07999998892</v>
      </c>
      <c r="F642" s="31">
        <v>6089.3900000005997</v>
      </c>
      <c r="G642" s="31">
        <v>0</v>
      </c>
      <c r="H642" s="31">
        <v>22091.370000000999</v>
      </c>
      <c r="I642" s="31">
        <v>2365.3599999993999</v>
      </c>
      <c r="J642" s="31">
        <v>0</v>
      </c>
      <c r="K642" s="31">
        <v>81393.199999989927</v>
      </c>
      <c r="L642" s="31">
        <v>14280</v>
      </c>
      <c r="M642" s="31">
        <v>95673.199999989927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0" customFormat="1" x14ac:dyDescent="0.25">
      <c r="A643" s="46">
        <v>2111300</v>
      </c>
      <c r="B643" s="64" t="s">
        <v>4810</v>
      </c>
      <c r="C643" s="64" t="s">
        <v>4781</v>
      </c>
      <c r="D643" s="73">
        <v>33261210.990003325</v>
      </c>
      <c r="E643" s="31">
        <v>10689287.3800044</v>
      </c>
      <c r="F643" s="31">
        <v>6106384.7100012433</v>
      </c>
      <c r="G643" s="31">
        <v>16465538.89999768</v>
      </c>
      <c r="H643" s="31">
        <v>15288490.100004442</v>
      </c>
      <c r="I643" s="31">
        <v>5654999.2499988573</v>
      </c>
      <c r="J643" s="31">
        <v>85343.919999996171</v>
      </c>
      <c r="K643" s="31">
        <v>54290044.260006621</v>
      </c>
      <c r="L643" s="31">
        <v>21923435.299996097</v>
      </c>
      <c r="M643" s="31">
        <v>76213479.560002714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0" customFormat="1" x14ac:dyDescent="0.25">
      <c r="A644" s="46">
        <v>2111409</v>
      </c>
      <c r="B644" s="64" t="s">
        <v>4809</v>
      </c>
      <c r="C644" s="64" t="s">
        <v>4781</v>
      </c>
      <c r="D644" s="73">
        <v>1237605.4599998253</v>
      </c>
      <c r="E644" s="31">
        <v>1028563.2999997702</v>
      </c>
      <c r="F644" s="31">
        <v>196133.1800000518</v>
      </c>
      <c r="G644" s="31">
        <v>12908.980000003241</v>
      </c>
      <c r="H644" s="31">
        <v>403357.37999999698</v>
      </c>
      <c r="I644" s="31">
        <v>105944.1300000027</v>
      </c>
      <c r="J644" s="31">
        <v>2854.8500000014901</v>
      </c>
      <c r="K644" s="31">
        <v>1749761.8199998266</v>
      </c>
      <c r="L644" s="31">
        <v>213178</v>
      </c>
      <c r="M644" s="31">
        <v>1962939.8199998266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0" customFormat="1" x14ac:dyDescent="0.25">
      <c r="A645" s="46">
        <v>2111508</v>
      </c>
      <c r="B645" s="64" t="s">
        <v>4808</v>
      </c>
      <c r="C645" s="64" t="s">
        <v>4781</v>
      </c>
      <c r="D645" s="73">
        <v>1770343.7599997905</v>
      </c>
      <c r="E645" s="31">
        <v>1591376.9099998169</v>
      </c>
      <c r="F645" s="31">
        <v>140071.52999997232</v>
      </c>
      <c r="G645" s="31">
        <v>38895.3200000012</v>
      </c>
      <c r="H645" s="31">
        <v>724453.79000020761</v>
      </c>
      <c r="I645" s="31">
        <v>72500.510000006238</v>
      </c>
      <c r="J645" s="31">
        <v>237.15999999991601</v>
      </c>
      <c r="K645" s="31">
        <v>2567535.2200000039</v>
      </c>
      <c r="L645" s="31">
        <v>567118</v>
      </c>
      <c r="M645" s="31">
        <v>3134653.2200000039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0" customFormat="1" x14ac:dyDescent="0.25">
      <c r="A646" s="46">
        <v>2111532</v>
      </c>
      <c r="B646" s="64" t="s">
        <v>4807</v>
      </c>
      <c r="C646" s="64" t="s">
        <v>4781</v>
      </c>
      <c r="D646" s="73">
        <v>140959.84000005401</v>
      </c>
      <c r="E646" s="31">
        <v>136757.06000005468</v>
      </c>
      <c r="F646" s="31">
        <v>4202.7799999993294</v>
      </c>
      <c r="G646" s="31">
        <v>0</v>
      </c>
      <c r="H646" s="31">
        <v>54265.869999993505</v>
      </c>
      <c r="I646" s="31">
        <v>2176</v>
      </c>
      <c r="J646" s="31">
        <v>408</v>
      </c>
      <c r="K646" s="31">
        <v>197809.71000004752</v>
      </c>
      <c r="L646" s="31">
        <v>99960</v>
      </c>
      <c r="M646" s="31">
        <v>297769.71000004752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0" customFormat="1" x14ac:dyDescent="0.25">
      <c r="A647" s="46">
        <v>2111573</v>
      </c>
      <c r="B647" s="64" t="s">
        <v>4806</v>
      </c>
      <c r="C647" s="64" t="s">
        <v>4781</v>
      </c>
      <c r="D647" s="73">
        <v>63939.030000001199</v>
      </c>
      <c r="E647" s="31">
        <v>60784.030000001199</v>
      </c>
      <c r="F647" s="31">
        <v>2645</v>
      </c>
      <c r="G647" s="31">
        <v>510</v>
      </c>
      <c r="H647" s="31">
        <v>13939.099999994</v>
      </c>
      <c r="I647" s="31">
        <v>255</v>
      </c>
      <c r="J647" s="31">
        <v>0</v>
      </c>
      <c r="K647" s="31">
        <v>78133.129999995203</v>
      </c>
      <c r="L647" s="31">
        <v>16830</v>
      </c>
      <c r="M647" s="31">
        <v>94963.129999995203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0" customFormat="1" x14ac:dyDescent="0.25">
      <c r="A648" s="46">
        <v>2111607</v>
      </c>
      <c r="B648" s="64" t="s">
        <v>4805</v>
      </c>
      <c r="C648" s="64" t="s">
        <v>4781</v>
      </c>
      <c r="D648" s="73">
        <v>793129.74999998906</v>
      </c>
      <c r="E648" s="31">
        <v>703037.59999997891</v>
      </c>
      <c r="F648" s="31">
        <v>62354.430000007102</v>
      </c>
      <c r="G648" s="31">
        <v>27737.72000000301</v>
      </c>
      <c r="H648" s="31">
        <v>291246.6799999667</v>
      </c>
      <c r="I648" s="31">
        <v>41213.429999990381</v>
      </c>
      <c r="J648" s="31">
        <v>0</v>
      </c>
      <c r="K648" s="31">
        <v>1125589.8599999461</v>
      </c>
      <c r="L648" s="31">
        <v>268636.5</v>
      </c>
      <c r="M648" s="31">
        <v>1394226.3599999461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0" customFormat="1" x14ac:dyDescent="0.25">
      <c r="A649" s="46">
        <v>2111631</v>
      </c>
      <c r="B649" s="64" t="s">
        <v>4804</v>
      </c>
      <c r="C649" s="64" t="s">
        <v>4781</v>
      </c>
      <c r="D649" s="73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0" customFormat="1" x14ac:dyDescent="0.25">
      <c r="A650" s="46">
        <v>2111672</v>
      </c>
      <c r="B650" s="64" t="s">
        <v>4803</v>
      </c>
      <c r="C650" s="64" t="s">
        <v>4781</v>
      </c>
      <c r="D650" s="73">
        <v>44130</v>
      </c>
      <c r="E650" s="31">
        <v>42090</v>
      </c>
      <c r="F650" s="31">
        <v>2040</v>
      </c>
      <c r="G650" s="31">
        <v>0</v>
      </c>
      <c r="H650" s="31">
        <v>11529</v>
      </c>
      <c r="I650" s="31">
        <v>6629.0099999997801</v>
      </c>
      <c r="J650" s="31">
        <v>0</v>
      </c>
      <c r="K650" s="31">
        <v>62288.009999999776</v>
      </c>
      <c r="L650" s="31">
        <v>15810</v>
      </c>
      <c r="M650" s="31">
        <v>78098.009999999776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0" customFormat="1" x14ac:dyDescent="0.25">
      <c r="A651" s="46">
        <v>2111706</v>
      </c>
      <c r="B651" s="64" t="s">
        <v>3923</v>
      </c>
      <c r="C651" s="64" t="s">
        <v>4781</v>
      </c>
      <c r="D651" s="73">
        <v>1028889.419999775</v>
      </c>
      <c r="E651" s="31">
        <v>958536.70999977039</v>
      </c>
      <c r="F651" s="31">
        <v>41015.919999998099</v>
      </c>
      <c r="G651" s="31">
        <v>29336.790000006597</v>
      </c>
      <c r="H651" s="31">
        <v>274604.74000003788</v>
      </c>
      <c r="I651" s="31">
        <v>45330.400000005058</v>
      </c>
      <c r="J651" s="31">
        <v>1393.01999999955</v>
      </c>
      <c r="K651" s="31">
        <v>1350217.5799998175</v>
      </c>
      <c r="L651" s="31">
        <v>241230</v>
      </c>
      <c r="M651" s="31">
        <v>1591447.5799998175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0" customFormat="1" x14ac:dyDescent="0.25">
      <c r="A652" s="46">
        <v>2111722</v>
      </c>
      <c r="B652" s="64" t="s">
        <v>4802</v>
      </c>
      <c r="C652" s="64" t="s">
        <v>4781</v>
      </c>
      <c r="D652" s="73">
        <v>111835.28000002771</v>
      </c>
      <c r="E652" s="31">
        <v>101036.6000000294</v>
      </c>
      <c r="F652" s="31">
        <v>10288.679999998309</v>
      </c>
      <c r="G652" s="31">
        <v>510</v>
      </c>
      <c r="H652" s="31">
        <v>35982.019999988421</v>
      </c>
      <c r="I652" s="31">
        <v>11438.5</v>
      </c>
      <c r="J652" s="31">
        <v>0</v>
      </c>
      <c r="K652" s="31">
        <v>159255.80000001611</v>
      </c>
      <c r="L652" s="31">
        <v>44360</v>
      </c>
      <c r="M652" s="31">
        <v>203615.80000001611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0" customFormat="1" x14ac:dyDescent="0.25">
      <c r="A653" s="46">
        <v>2111748</v>
      </c>
      <c r="B653" s="64" t="s">
        <v>4801</v>
      </c>
      <c r="C653" s="64" t="s">
        <v>4781</v>
      </c>
      <c r="D653" s="73">
        <v>345927.34999989416</v>
      </c>
      <c r="E653" s="31">
        <v>326350.90999988955</v>
      </c>
      <c r="F653" s="31">
        <v>17566.180000004817</v>
      </c>
      <c r="G653" s="31">
        <v>2010.2599999997769</v>
      </c>
      <c r="H653" s="31">
        <v>86371.959999997198</v>
      </c>
      <c r="I653" s="31">
        <v>6783.0899999998501</v>
      </c>
      <c r="J653" s="31">
        <v>595</v>
      </c>
      <c r="K653" s="31">
        <v>439677.39999989117</v>
      </c>
      <c r="L653" s="31">
        <v>119850</v>
      </c>
      <c r="M653" s="31">
        <v>559527.39999989117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0" customFormat="1" x14ac:dyDescent="0.25">
      <c r="A654" s="46">
        <v>2111763</v>
      </c>
      <c r="B654" s="64" t="s">
        <v>4800</v>
      </c>
      <c r="C654" s="64" t="s">
        <v>4781</v>
      </c>
      <c r="D654" s="73">
        <v>1220781.5099998538</v>
      </c>
      <c r="E654" s="31">
        <v>1165222.4299998332</v>
      </c>
      <c r="F654" s="31">
        <v>52869.490000020705</v>
      </c>
      <c r="G654" s="31">
        <v>2689.5899999998501</v>
      </c>
      <c r="H654" s="31">
        <v>403911.66000008595</v>
      </c>
      <c r="I654" s="31">
        <v>39215.620000006202</v>
      </c>
      <c r="J654" s="31">
        <v>1138.54000000004</v>
      </c>
      <c r="K654" s="31">
        <v>1665047.3299999461</v>
      </c>
      <c r="L654" s="31">
        <v>280494.89999997598</v>
      </c>
      <c r="M654" s="31">
        <v>1945542.229999922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0" customFormat="1" x14ac:dyDescent="0.25">
      <c r="A655" s="46">
        <v>2111789</v>
      </c>
      <c r="B655" s="64" t="s">
        <v>4799</v>
      </c>
      <c r="C655" s="64" t="s">
        <v>4781</v>
      </c>
      <c r="D655" s="73">
        <v>103572.19000000415</v>
      </c>
      <c r="E655" s="31">
        <v>96421.700000002995</v>
      </c>
      <c r="F655" s="31">
        <v>7150.4900000011503</v>
      </c>
      <c r="G655" s="31">
        <v>0</v>
      </c>
      <c r="H655" s="31">
        <v>31900.330000000577</v>
      </c>
      <c r="I655" s="31">
        <v>6120</v>
      </c>
      <c r="J655" s="31">
        <v>0</v>
      </c>
      <c r="K655" s="31">
        <v>141592.52000000473</v>
      </c>
      <c r="L655" s="31">
        <v>31110</v>
      </c>
      <c r="M655" s="31">
        <v>172702.52000000473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0" customFormat="1" x14ac:dyDescent="0.25">
      <c r="A656" s="46">
        <v>2111805</v>
      </c>
      <c r="B656" s="64" t="s">
        <v>4270</v>
      </c>
      <c r="C656" s="64" t="s">
        <v>4781</v>
      </c>
      <c r="D656" s="73">
        <v>622928.46000009601</v>
      </c>
      <c r="E656" s="31">
        <v>587504.71000010159</v>
      </c>
      <c r="F656" s="31">
        <v>35423.749999994427</v>
      </c>
      <c r="G656" s="31">
        <v>0</v>
      </c>
      <c r="H656" s="31">
        <v>159745.54000003141</v>
      </c>
      <c r="I656" s="31">
        <v>44527</v>
      </c>
      <c r="J656" s="31">
        <v>0</v>
      </c>
      <c r="K656" s="31">
        <v>827201.00000012736</v>
      </c>
      <c r="L656" s="31">
        <v>86190</v>
      </c>
      <c r="M656" s="31">
        <v>913391.00000012736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0" customFormat="1" x14ac:dyDescent="0.25">
      <c r="A657" s="46">
        <v>2111904</v>
      </c>
      <c r="B657" s="64" t="s">
        <v>4798</v>
      </c>
      <c r="C657" s="64" t="s">
        <v>4781</v>
      </c>
      <c r="D657" s="73">
        <v>285340.55000009353</v>
      </c>
      <c r="E657" s="31">
        <v>279107.77000009234</v>
      </c>
      <c r="F657" s="31">
        <v>5089.8000000007505</v>
      </c>
      <c r="G657" s="31">
        <v>1142.98000000045</v>
      </c>
      <c r="H657" s="31">
        <v>78238.260000020193</v>
      </c>
      <c r="I657" s="31">
        <v>8160</v>
      </c>
      <c r="J657" s="31">
        <v>0</v>
      </c>
      <c r="K657" s="31">
        <v>371738.81000011374</v>
      </c>
      <c r="L657" s="31">
        <v>29070</v>
      </c>
      <c r="M657" s="31">
        <v>400808.81000011374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0" customFormat="1" x14ac:dyDescent="0.25">
      <c r="A658" s="46">
        <v>2111953</v>
      </c>
      <c r="B658" s="64" t="s">
        <v>4797</v>
      </c>
      <c r="C658" s="64" t="s">
        <v>4781</v>
      </c>
      <c r="D658" s="73">
        <v>17461</v>
      </c>
      <c r="E658" s="31">
        <v>17461</v>
      </c>
      <c r="F658" s="31">
        <v>0</v>
      </c>
      <c r="G658" s="31">
        <v>0</v>
      </c>
      <c r="H658" s="31">
        <v>4478</v>
      </c>
      <c r="I658" s="31">
        <v>1063</v>
      </c>
      <c r="J658" s="31">
        <v>0</v>
      </c>
      <c r="K658" s="31">
        <v>23002</v>
      </c>
      <c r="L658" s="31">
        <v>3570</v>
      </c>
      <c r="M658" s="31">
        <v>26572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0" customFormat="1" x14ac:dyDescent="0.25">
      <c r="A659" s="46">
        <v>2112001</v>
      </c>
      <c r="B659" s="64" t="s">
        <v>4796</v>
      </c>
      <c r="C659" s="64" t="s">
        <v>4781</v>
      </c>
      <c r="D659" s="73">
        <v>317222.47000005364</v>
      </c>
      <c r="E659" s="31">
        <v>283428.12000005727</v>
      </c>
      <c r="F659" s="31">
        <v>29265.349999996353</v>
      </c>
      <c r="G659" s="31">
        <v>4529</v>
      </c>
      <c r="H659" s="31">
        <v>84439.7299999893</v>
      </c>
      <c r="I659" s="31">
        <v>19204.5</v>
      </c>
      <c r="J659" s="31">
        <v>0</v>
      </c>
      <c r="K659" s="31">
        <v>420866.70000004291</v>
      </c>
      <c r="L659" s="31">
        <v>78356.40000000599</v>
      </c>
      <c r="M659" s="31">
        <v>499223.10000004887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0" customFormat="1" x14ac:dyDescent="0.25">
      <c r="A660" s="46">
        <v>2112100</v>
      </c>
      <c r="B660" s="64" t="s">
        <v>4795</v>
      </c>
      <c r="C660" s="64" t="s">
        <v>4781</v>
      </c>
      <c r="D660" s="73">
        <v>1087837.6100003384</v>
      </c>
      <c r="E660" s="31">
        <v>1049703.070000343</v>
      </c>
      <c r="F660" s="31">
        <v>27229.26999999585</v>
      </c>
      <c r="G660" s="31">
        <v>10905.269999999549</v>
      </c>
      <c r="H660" s="31">
        <v>327967.95000014402</v>
      </c>
      <c r="I660" s="31">
        <v>26781.11999999918</v>
      </c>
      <c r="J660" s="31">
        <v>832.11000000033505</v>
      </c>
      <c r="K660" s="31">
        <v>1443418.790000482</v>
      </c>
      <c r="L660" s="31">
        <v>303960</v>
      </c>
      <c r="M660" s="31">
        <v>1747378.790000482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0" customFormat="1" x14ac:dyDescent="0.25">
      <c r="A661" s="46">
        <v>2112209</v>
      </c>
      <c r="B661" s="64" t="s">
        <v>4794</v>
      </c>
      <c r="C661" s="64" t="s">
        <v>4781</v>
      </c>
      <c r="D661" s="73">
        <v>3138568.6700002658</v>
      </c>
      <c r="E661" s="31">
        <v>2191048.9399999417</v>
      </c>
      <c r="F661" s="31">
        <v>728006.66000026488</v>
      </c>
      <c r="G661" s="31">
        <v>219513.07000005961</v>
      </c>
      <c r="H661" s="31">
        <v>1423042.8999999401</v>
      </c>
      <c r="I661" s="31">
        <v>148060.98999996218</v>
      </c>
      <c r="J661" s="31">
        <v>1722.5899999993901</v>
      </c>
      <c r="K661" s="31">
        <v>4711395.150000168</v>
      </c>
      <c r="L661" s="31">
        <v>1788223</v>
      </c>
      <c r="M661" s="31">
        <v>6499618.150000168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0" customFormat="1" x14ac:dyDescent="0.25">
      <c r="A662" s="46">
        <v>2112233</v>
      </c>
      <c r="B662" s="64" t="s">
        <v>4793</v>
      </c>
      <c r="C662" s="64" t="s">
        <v>4781</v>
      </c>
      <c r="D662" s="73">
        <v>72103.97000000246</v>
      </c>
      <c r="E662" s="31">
        <v>44756.160000001983</v>
      </c>
      <c r="F662" s="31">
        <v>25772.7300000004</v>
      </c>
      <c r="G662" s="31">
        <v>1575.08000000007</v>
      </c>
      <c r="H662" s="31">
        <v>25841.1399999969</v>
      </c>
      <c r="I662" s="31">
        <v>18710.449999995501</v>
      </c>
      <c r="J662" s="31">
        <v>0</v>
      </c>
      <c r="K662" s="31">
        <v>116655.55999999486</v>
      </c>
      <c r="L662" s="31">
        <v>28560</v>
      </c>
      <c r="M662" s="31">
        <v>145215.55999999488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0" customFormat="1" x14ac:dyDescent="0.25">
      <c r="A663" s="46">
        <v>2112274</v>
      </c>
      <c r="B663" s="64" t="s">
        <v>4792</v>
      </c>
      <c r="C663" s="64" t="s">
        <v>4781</v>
      </c>
      <c r="D663" s="73">
        <v>49779.340000001721</v>
      </c>
      <c r="E663" s="31">
        <v>45445.920000001803</v>
      </c>
      <c r="F663" s="31">
        <v>4333.41999999992</v>
      </c>
      <c r="G663" s="31">
        <v>0</v>
      </c>
      <c r="H663" s="31">
        <v>12090.6799999997</v>
      </c>
      <c r="I663" s="31">
        <v>4232.4600000008904</v>
      </c>
      <c r="J663" s="31">
        <v>0</v>
      </c>
      <c r="K663" s="31">
        <v>66102.48000000231</v>
      </c>
      <c r="L663" s="31">
        <v>26010</v>
      </c>
      <c r="M663" s="31">
        <v>92112.48000000231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0" customFormat="1" x14ac:dyDescent="0.25">
      <c r="A664" s="46">
        <v>2112308</v>
      </c>
      <c r="B664" s="64" t="s">
        <v>4791</v>
      </c>
      <c r="C664" s="64" t="s">
        <v>4781</v>
      </c>
      <c r="D664" s="73">
        <v>1652035.0100002652</v>
      </c>
      <c r="E664" s="31">
        <v>1535485.8600002592</v>
      </c>
      <c r="F664" s="31">
        <v>101772.38000000271</v>
      </c>
      <c r="G664" s="31">
        <v>14776.7700000033</v>
      </c>
      <c r="H664" s="31">
        <v>601948.41000010003</v>
      </c>
      <c r="I664" s="31">
        <v>55878.910000003889</v>
      </c>
      <c r="J664" s="31">
        <v>3323.7800000011898</v>
      </c>
      <c r="K664" s="31">
        <v>2313186.1100003701</v>
      </c>
      <c r="L664" s="31">
        <v>414630</v>
      </c>
      <c r="M664" s="31">
        <v>2727816.1100003701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0" customFormat="1" x14ac:dyDescent="0.25">
      <c r="A665" s="46">
        <v>2112407</v>
      </c>
      <c r="B665" s="64" t="s">
        <v>4790</v>
      </c>
      <c r="C665" s="64" t="s">
        <v>4781</v>
      </c>
      <c r="D665" s="73">
        <v>1211899.1799995922</v>
      </c>
      <c r="E665" s="31">
        <v>1165345.9499995951</v>
      </c>
      <c r="F665" s="31">
        <v>29183.930000000131</v>
      </c>
      <c r="G665" s="31">
        <v>17369.29999999702</v>
      </c>
      <c r="H665" s="31">
        <v>480101.96000000776</v>
      </c>
      <c r="I665" s="31">
        <v>33634.219999997404</v>
      </c>
      <c r="J665" s="31">
        <v>271.47999999998098</v>
      </c>
      <c r="K665" s="31">
        <v>1725906.8399995975</v>
      </c>
      <c r="L665" s="31">
        <v>162690</v>
      </c>
      <c r="M665" s="31">
        <v>1888596.8399995975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0" customFormat="1" x14ac:dyDescent="0.25">
      <c r="A666" s="46">
        <v>2112456</v>
      </c>
      <c r="B666" s="64" t="s">
        <v>4789</v>
      </c>
      <c r="C666" s="64" t="s">
        <v>4781</v>
      </c>
      <c r="D666" s="73">
        <v>149512.95999998736</v>
      </c>
      <c r="E666" s="31">
        <v>143830.9999999874</v>
      </c>
      <c r="F666" s="31">
        <v>4800.9599999999618</v>
      </c>
      <c r="G666" s="31">
        <v>881</v>
      </c>
      <c r="H666" s="31">
        <v>50561.550000001691</v>
      </c>
      <c r="I666" s="31">
        <v>10191.099999999629</v>
      </c>
      <c r="J666" s="31">
        <v>0</v>
      </c>
      <c r="K666" s="31">
        <v>210265.60999998869</v>
      </c>
      <c r="L666" s="31">
        <v>124440</v>
      </c>
      <c r="M666" s="31">
        <v>334705.60999998869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0" customFormat="1" x14ac:dyDescent="0.25">
      <c r="A667" s="46">
        <v>2112506</v>
      </c>
      <c r="B667" s="64" t="s">
        <v>4788</v>
      </c>
      <c r="C667" s="64" t="s">
        <v>4781</v>
      </c>
      <c r="D667" s="73">
        <v>3176380.3999997056</v>
      </c>
      <c r="E667" s="31">
        <v>2307050.3899996472</v>
      </c>
      <c r="F667" s="31">
        <v>237443.60000000239</v>
      </c>
      <c r="G667" s="31">
        <v>631886.41000005614</v>
      </c>
      <c r="H667" s="31">
        <v>800750.43000019726</v>
      </c>
      <c r="I667" s="31">
        <v>286380.2599999308</v>
      </c>
      <c r="J667" s="31">
        <v>3646.07999999821</v>
      </c>
      <c r="K667" s="31">
        <v>4267157.1699998314</v>
      </c>
      <c r="L667" s="31">
        <v>755308</v>
      </c>
      <c r="M667" s="31">
        <v>5022465.1699998314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0" customFormat="1" x14ac:dyDescent="0.25">
      <c r="A668" s="46">
        <v>2112605</v>
      </c>
      <c r="B668" s="64" t="s">
        <v>4787</v>
      </c>
      <c r="C668" s="64" t="s">
        <v>4781</v>
      </c>
      <c r="D668" s="73">
        <v>970160.06999997084</v>
      </c>
      <c r="E668" s="31">
        <v>918991.74999997055</v>
      </c>
      <c r="F668" s="31">
        <v>40008.370000000999</v>
      </c>
      <c r="G668" s="31">
        <v>11159.949999999251</v>
      </c>
      <c r="H668" s="31">
        <v>274707.75000003568</v>
      </c>
      <c r="I668" s="31">
        <v>16157.820000000793</v>
      </c>
      <c r="J668" s="31">
        <v>0</v>
      </c>
      <c r="K668" s="31">
        <v>1261025.6400000073</v>
      </c>
      <c r="L668" s="31">
        <v>203694</v>
      </c>
      <c r="M668" s="31">
        <v>1464719.6400000073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0" customFormat="1" x14ac:dyDescent="0.25">
      <c r="A669" s="46">
        <v>2112704</v>
      </c>
      <c r="B669" s="64" t="s">
        <v>4786</v>
      </c>
      <c r="C669" s="64" t="s">
        <v>4781</v>
      </c>
      <c r="D669" s="73">
        <v>1289640.2499994235</v>
      </c>
      <c r="E669" s="31">
        <v>1233223.5799994222</v>
      </c>
      <c r="F669" s="31">
        <v>38581.279999995109</v>
      </c>
      <c r="G669" s="31">
        <v>17835.390000006169</v>
      </c>
      <c r="H669" s="31">
        <v>318578.21999998932</v>
      </c>
      <c r="I669" s="31">
        <v>31188.000000000011</v>
      </c>
      <c r="J669" s="31">
        <v>0</v>
      </c>
      <c r="K669" s="31">
        <v>1639406.4699994128</v>
      </c>
      <c r="L669" s="31">
        <v>640987</v>
      </c>
      <c r="M669" s="31">
        <v>2280393.469999413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0" customFormat="1" x14ac:dyDescent="0.25">
      <c r="A670" s="46">
        <v>2112803</v>
      </c>
      <c r="B670" s="64" t="s">
        <v>2435</v>
      </c>
      <c r="C670" s="64" t="s">
        <v>4781</v>
      </c>
      <c r="D670" s="73">
        <v>3138507.289999383</v>
      </c>
      <c r="E670" s="31">
        <v>2758462.5099994442</v>
      </c>
      <c r="F670" s="31">
        <v>214887.67999995215</v>
      </c>
      <c r="G670" s="31">
        <v>165157.09999998647</v>
      </c>
      <c r="H670" s="31">
        <v>1006037.4299997567</v>
      </c>
      <c r="I670" s="31">
        <v>224753.47000003571</v>
      </c>
      <c r="J670" s="31">
        <v>1020</v>
      </c>
      <c r="K670" s="31">
        <v>4370318.1899991753</v>
      </c>
      <c r="L670" s="31">
        <v>944031.35999989498</v>
      </c>
      <c r="M670" s="31">
        <v>5314349.5499990704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0" customFormat="1" x14ac:dyDescent="0.25">
      <c r="A671" s="46">
        <v>2112852</v>
      </c>
      <c r="B671" s="64" t="s">
        <v>4785</v>
      </c>
      <c r="C671" s="64" t="s">
        <v>4781</v>
      </c>
      <c r="D671" s="73">
        <v>215372.24999994546</v>
      </c>
      <c r="E671" s="31">
        <v>201648.89999994301</v>
      </c>
      <c r="F671" s="31">
        <v>10917.680000001599</v>
      </c>
      <c r="G671" s="31">
        <v>2805.670000000855</v>
      </c>
      <c r="H671" s="31">
        <v>58938.740000002115</v>
      </c>
      <c r="I671" s="31">
        <v>4845</v>
      </c>
      <c r="J671" s="31">
        <v>0</v>
      </c>
      <c r="K671" s="31">
        <v>279155.9899999476</v>
      </c>
      <c r="L671" s="31">
        <v>115260</v>
      </c>
      <c r="M671" s="31">
        <v>394415.9899999476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0" customFormat="1" x14ac:dyDescent="0.25">
      <c r="A672" s="46">
        <v>2112902</v>
      </c>
      <c r="B672" s="64" t="s">
        <v>4784</v>
      </c>
      <c r="C672" s="64" t="s">
        <v>4781</v>
      </c>
      <c r="D672" s="73">
        <v>534240.55000023101</v>
      </c>
      <c r="E672" s="31">
        <v>487867.92000022647</v>
      </c>
      <c r="F672" s="31">
        <v>38082.830000007496</v>
      </c>
      <c r="G672" s="31">
        <v>8289.7999999970198</v>
      </c>
      <c r="H672" s="31">
        <v>167366.74000002578</v>
      </c>
      <c r="I672" s="31">
        <v>45387.550000011899</v>
      </c>
      <c r="J672" s="31">
        <v>0</v>
      </c>
      <c r="K672" s="31">
        <v>746994.84000026877</v>
      </c>
      <c r="L672" s="31">
        <v>206550</v>
      </c>
      <c r="M672" s="31">
        <v>953544.84000026877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0" customFormat="1" x14ac:dyDescent="0.25">
      <c r="A673" s="46">
        <v>2113009</v>
      </c>
      <c r="B673" s="64" t="s">
        <v>4783</v>
      </c>
      <c r="C673" s="64" t="s">
        <v>4781</v>
      </c>
      <c r="D673" s="73">
        <v>1358049.9800005923</v>
      </c>
      <c r="E673" s="31">
        <v>1189215.9200005713</v>
      </c>
      <c r="F673" s="31">
        <v>131235.56000002095</v>
      </c>
      <c r="G673" s="31">
        <v>37598.499999999964</v>
      </c>
      <c r="H673" s="31">
        <v>513463.60999994702</v>
      </c>
      <c r="I673" s="31">
        <v>64949.070000007705</v>
      </c>
      <c r="J673" s="31">
        <v>0</v>
      </c>
      <c r="K673" s="31">
        <v>1936462.6600005471</v>
      </c>
      <c r="L673" s="31">
        <v>418622.58999991399</v>
      </c>
      <c r="M673" s="31">
        <v>2355085.250000461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0" customFormat="1" x14ac:dyDescent="0.25">
      <c r="A674" s="46">
        <v>2114007</v>
      </c>
      <c r="B674" s="64" t="s">
        <v>4782</v>
      </c>
      <c r="C674" s="64" t="s">
        <v>4781</v>
      </c>
      <c r="D674" s="73">
        <v>2317401.4299996221</v>
      </c>
      <c r="E674" s="31">
        <v>2084897.629999616</v>
      </c>
      <c r="F674" s="31">
        <v>167686.399999991</v>
      </c>
      <c r="G674" s="31">
        <v>64817.400000015266</v>
      </c>
      <c r="H674" s="31">
        <v>757117.89999986405</v>
      </c>
      <c r="I674" s="31">
        <v>67093.759999999776</v>
      </c>
      <c r="J674" s="31">
        <v>4909.4099999964201</v>
      </c>
      <c r="K674" s="31">
        <v>3146522.4999994822</v>
      </c>
      <c r="L674" s="31">
        <v>824668</v>
      </c>
      <c r="M674" s="31">
        <v>3971190.4999994822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0" customFormat="1" x14ac:dyDescent="0.25">
      <c r="A675" s="46">
        <v>2200053</v>
      </c>
      <c r="B675" s="64" t="s">
        <v>4780</v>
      </c>
      <c r="C675" s="64" t="s">
        <v>4567</v>
      </c>
      <c r="D675" s="73">
        <v>37220.599999993996</v>
      </c>
      <c r="E675" s="31">
        <v>28213.599999994</v>
      </c>
      <c r="F675" s="31">
        <v>8497</v>
      </c>
      <c r="G675" s="31">
        <v>510</v>
      </c>
      <c r="H675" s="31">
        <v>10721.800000000751</v>
      </c>
      <c r="I675" s="31">
        <v>2091</v>
      </c>
      <c r="J675" s="31">
        <v>0</v>
      </c>
      <c r="K675" s="31">
        <v>50033.399999994748</v>
      </c>
      <c r="L675" s="31">
        <v>10710</v>
      </c>
      <c r="M675" s="31">
        <v>60743.399999994748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0" customFormat="1" x14ac:dyDescent="0.25">
      <c r="A676" s="46">
        <v>2200103</v>
      </c>
      <c r="B676" s="64" t="s">
        <v>4779</v>
      </c>
      <c r="C676" s="64" t="s">
        <v>4567</v>
      </c>
      <c r="D676" s="73">
        <v>161084.21000000049</v>
      </c>
      <c r="E676" s="31">
        <v>132232.66999999297</v>
      </c>
      <c r="F676" s="31">
        <v>27305.490000007703</v>
      </c>
      <c r="G676" s="31">
        <v>1546.049999999814</v>
      </c>
      <c r="H676" s="31">
        <v>52002.889999984713</v>
      </c>
      <c r="I676" s="31">
        <v>12863.629999999937</v>
      </c>
      <c r="J676" s="31">
        <v>0</v>
      </c>
      <c r="K676" s="31">
        <v>225950.72999998514</v>
      </c>
      <c r="L676" s="31">
        <v>60690</v>
      </c>
      <c r="M676" s="31">
        <v>286640.72999998514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0" customFormat="1" x14ac:dyDescent="0.25">
      <c r="A677" s="46">
        <v>2200202</v>
      </c>
      <c r="B677" s="64" t="s">
        <v>3896</v>
      </c>
      <c r="C677" s="64" t="s">
        <v>4567</v>
      </c>
      <c r="D677" s="73">
        <v>1037215.339999983</v>
      </c>
      <c r="E677" s="31">
        <v>761415.33999998844</v>
      </c>
      <c r="F677" s="31">
        <v>234617.28999999922</v>
      </c>
      <c r="G677" s="31">
        <v>41182.709999995292</v>
      </c>
      <c r="H677" s="31">
        <v>327866.80999995774</v>
      </c>
      <c r="I677" s="31">
        <v>27954.120000001945</v>
      </c>
      <c r="J677" s="31">
        <v>1530</v>
      </c>
      <c r="K677" s="31">
        <v>1394566.2699999427</v>
      </c>
      <c r="L677" s="31">
        <v>236640</v>
      </c>
      <c r="M677" s="31">
        <v>1631206.2699999427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0" customFormat="1" x14ac:dyDescent="0.25">
      <c r="A678" s="46">
        <v>2200251</v>
      </c>
      <c r="B678" s="64" t="s">
        <v>4778</v>
      </c>
      <c r="C678" s="64" t="s">
        <v>4567</v>
      </c>
      <c r="D678" s="73">
        <v>303726.45000002295</v>
      </c>
      <c r="E678" s="31">
        <v>283623.49000001507</v>
      </c>
      <c r="F678" s="31">
        <v>19592.960000007879</v>
      </c>
      <c r="G678" s="31">
        <v>510</v>
      </c>
      <c r="H678" s="31">
        <v>82624.839999988588</v>
      </c>
      <c r="I678" s="31">
        <v>19175.5</v>
      </c>
      <c r="J678" s="31">
        <v>831.20000000018604</v>
      </c>
      <c r="K678" s="31">
        <v>406357.99000001175</v>
      </c>
      <c r="L678" s="31">
        <v>41310</v>
      </c>
      <c r="M678" s="31">
        <v>447667.99000001175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0" customFormat="1" x14ac:dyDescent="0.25">
      <c r="A679" s="46">
        <v>2200277</v>
      </c>
      <c r="B679" s="64" t="s">
        <v>4777</v>
      </c>
      <c r="C679" s="64" t="s">
        <v>4567</v>
      </c>
      <c r="D679" s="73">
        <v>60252.750000003267</v>
      </c>
      <c r="E679" s="31">
        <v>54196.96000000184</v>
      </c>
      <c r="F679" s="31">
        <v>6055.7900000014297</v>
      </c>
      <c r="G679" s="31">
        <v>0</v>
      </c>
      <c r="H679" s="31">
        <v>21179.450000004377</v>
      </c>
      <c r="I679" s="31">
        <v>10083.470000000671</v>
      </c>
      <c r="J679" s="31">
        <v>102</v>
      </c>
      <c r="K679" s="31">
        <v>91617.670000008307</v>
      </c>
      <c r="L679" s="31">
        <v>11730</v>
      </c>
      <c r="M679" s="31">
        <v>103347.67000000831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0" customFormat="1" x14ac:dyDescent="0.25">
      <c r="A680" s="46">
        <v>2200301</v>
      </c>
      <c r="B680" s="64" t="s">
        <v>4776</v>
      </c>
      <c r="C680" s="64" t="s">
        <v>4567</v>
      </c>
      <c r="D680" s="73">
        <v>435722.15999990108</v>
      </c>
      <c r="E680" s="31">
        <v>385958.9699999016</v>
      </c>
      <c r="F680" s="31">
        <v>44393.519999997698</v>
      </c>
      <c r="G680" s="31">
        <v>5369.67000000179</v>
      </c>
      <c r="H680" s="31">
        <v>126498.25000000514</v>
      </c>
      <c r="I680" s="31">
        <v>16389.719999998801</v>
      </c>
      <c r="J680" s="31">
        <v>799</v>
      </c>
      <c r="K680" s="31">
        <v>579409.12999990501</v>
      </c>
      <c r="L680" s="31">
        <v>80580</v>
      </c>
      <c r="M680" s="31">
        <v>659989.12999990501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0" customFormat="1" x14ac:dyDescent="0.25">
      <c r="A681" s="46">
        <v>2200400</v>
      </c>
      <c r="B681" s="64" t="s">
        <v>4775</v>
      </c>
      <c r="C681" s="64" t="s">
        <v>4567</v>
      </c>
      <c r="D681" s="73">
        <v>1994124.820000289</v>
      </c>
      <c r="E681" s="31">
        <v>1491882.2000002873</v>
      </c>
      <c r="F681" s="31">
        <v>397857.66999996908</v>
      </c>
      <c r="G681" s="31">
        <v>104384.95000003277</v>
      </c>
      <c r="H681" s="31">
        <v>566751.85999999149</v>
      </c>
      <c r="I681" s="31">
        <v>119132.37000002712</v>
      </c>
      <c r="J681" s="31">
        <v>339.14999999990698</v>
      </c>
      <c r="K681" s="31">
        <v>2680348.2000003075</v>
      </c>
      <c r="L681" s="31">
        <v>329970</v>
      </c>
      <c r="M681" s="31">
        <v>3010318.2000003075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0" customFormat="1" x14ac:dyDescent="0.25">
      <c r="A682" s="46">
        <v>2200459</v>
      </c>
      <c r="B682" s="64" t="s">
        <v>4774</v>
      </c>
      <c r="C682" s="64" t="s">
        <v>4567</v>
      </c>
      <c r="D682" s="73">
        <v>3570</v>
      </c>
      <c r="E682" s="31">
        <v>3570</v>
      </c>
      <c r="F682" s="31">
        <v>0</v>
      </c>
      <c r="G682" s="31">
        <v>0</v>
      </c>
      <c r="H682" s="31">
        <v>1020</v>
      </c>
      <c r="I682" s="31">
        <v>2550</v>
      </c>
      <c r="J682" s="31">
        <v>1241</v>
      </c>
      <c r="K682" s="31">
        <v>8381</v>
      </c>
      <c r="L682" s="31">
        <v>2040</v>
      </c>
      <c r="M682" s="31">
        <v>10421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0" customFormat="1" x14ac:dyDescent="0.25">
      <c r="A683" s="46">
        <v>2200509</v>
      </c>
      <c r="B683" s="64" t="s">
        <v>4773</v>
      </c>
      <c r="C683" s="64" t="s">
        <v>4567</v>
      </c>
      <c r="D683" s="73">
        <v>919495.97999990603</v>
      </c>
      <c r="E683" s="31">
        <v>656212.85999995715</v>
      </c>
      <c r="F683" s="31">
        <v>225745.29999996163</v>
      </c>
      <c r="G683" s="31">
        <v>37537.819999987281</v>
      </c>
      <c r="H683" s="31">
        <v>260948.48999992321</v>
      </c>
      <c r="I683" s="31">
        <v>7983.6400000005997</v>
      </c>
      <c r="J683" s="31">
        <v>2040</v>
      </c>
      <c r="K683" s="31">
        <v>1190468.1099998299</v>
      </c>
      <c r="L683" s="31">
        <v>222717</v>
      </c>
      <c r="M683" s="31">
        <v>1413185.1099998299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0" customFormat="1" x14ac:dyDescent="0.25">
      <c r="A684" s="46">
        <v>2200608</v>
      </c>
      <c r="B684" s="64" t="s">
        <v>4772</v>
      </c>
      <c r="C684" s="64" t="s">
        <v>4567</v>
      </c>
      <c r="D684" s="73">
        <v>531243.21999994619</v>
      </c>
      <c r="E684" s="31">
        <v>365983.51999994367</v>
      </c>
      <c r="F684" s="31">
        <v>149647.6400000001</v>
      </c>
      <c r="G684" s="31">
        <v>15612.060000002401</v>
      </c>
      <c r="H684" s="31">
        <v>182472.29999995261</v>
      </c>
      <c r="I684" s="31">
        <v>19365.58000000265</v>
      </c>
      <c r="J684" s="31">
        <v>1903.28999999911</v>
      </c>
      <c r="K684" s="31">
        <v>734984.38999990048</v>
      </c>
      <c r="L684" s="31">
        <v>112077</v>
      </c>
      <c r="M684" s="31">
        <v>847061.38999990048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0" customFormat="1" x14ac:dyDescent="0.25">
      <c r="A685" s="46">
        <v>2200707</v>
      </c>
      <c r="B685" s="64" t="s">
        <v>4771</v>
      </c>
      <c r="C685" s="64" t="s">
        <v>4567</v>
      </c>
      <c r="D685" s="73">
        <v>263246.65999986161</v>
      </c>
      <c r="E685" s="31">
        <v>249301.7399998575</v>
      </c>
      <c r="F685" s="31">
        <v>12706.620000003833</v>
      </c>
      <c r="G685" s="31">
        <v>1238.3000000002801</v>
      </c>
      <c r="H685" s="31">
        <v>87149.6699999868</v>
      </c>
      <c r="I685" s="31">
        <v>23596.50999999791</v>
      </c>
      <c r="J685" s="31">
        <v>1428</v>
      </c>
      <c r="K685" s="31">
        <v>375420.8399998463</v>
      </c>
      <c r="L685" s="31">
        <v>64260</v>
      </c>
      <c r="M685" s="31">
        <v>439680.8399998463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0" customFormat="1" x14ac:dyDescent="0.25">
      <c r="A686" s="46">
        <v>2200806</v>
      </c>
      <c r="B686" s="64" t="s">
        <v>4770</v>
      </c>
      <c r="C686" s="64" t="s">
        <v>4567</v>
      </c>
      <c r="D686" s="73">
        <v>27649.189999997601</v>
      </c>
      <c r="E686" s="31">
        <v>26498.189999997601</v>
      </c>
      <c r="F686" s="31">
        <v>1151</v>
      </c>
      <c r="G686" s="31">
        <v>0</v>
      </c>
      <c r="H686" s="31">
        <v>7316.9500000029802</v>
      </c>
      <c r="I686" s="31">
        <v>1887</v>
      </c>
      <c r="J686" s="31">
        <v>0</v>
      </c>
      <c r="K686" s="31">
        <v>36853.140000000581</v>
      </c>
      <c r="L686" s="31">
        <v>1020</v>
      </c>
      <c r="M686" s="31">
        <v>37873.140000000581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0" customFormat="1" x14ac:dyDescent="0.25">
      <c r="A687" s="46">
        <v>2200905</v>
      </c>
      <c r="B687" s="64" t="s">
        <v>4769</v>
      </c>
      <c r="C687" s="64" t="s">
        <v>4567</v>
      </c>
      <c r="D687" s="73">
        <v>273658.5100000872</v>
      </c>
      <c r="E687" s="31">
        <v>261737.97000008621</v>
      </c>
      <c r="F687" s="31">
        <v>9303.8099999995902</v>
      </c>
      <c r="G687" s="31">
        <v>2616.7300000013802</v>
      </c>
      <c r="H687" s="31">
        <v>63925.28000001239</v>
      </c>
      <c r="I687" s="31">
        <v>4539</v>
      </c>
      <c r="J687" s="31">
        <v>271.10000000009302</v>
      </c>
      <c r="K687" s="31">
        <v>342393.89000009967</v>
      </c>
      <c r="L687" s="31">
        <v>25067</v>
      </c>
      <c r="M687" s="31">
        <v>367460.89000009967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0" customFormat="1" x14ac:dyDescent="0.25">
      <c r="A688" s="46">
        <v>2200954</v>
      </c>
      <c r="B688" s="64" t="s">
        <v>4768</v>
      </c>
      <c r="C688" s="64" t="s">
        <v>4567</v>
      </c>
      <c r="D688" s="73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0" customFormat="1" x14ac:dyDescent="0.25">
      <c r="A689" s="46">
        <v>2201002</v>
      </c>
      <c r="B689" s="64" t="s">
        <v>4767</v>
      </c>
      <c r="C689" s="64" t="s">
        <v>4567</v>
      </c>
      <c r="D689" s="73">
        <v>70120.840000014752</v>
      </c>
      <c r="E689" s="31">
        <v>59545.430000014603</v>
      </c>
      <c r="F689" s="31">
        <v>6628.4100000001499</v>
      </c>
      <c r="G689" s="31">
        <v>3947</v>
      </c>
      <c r="H689" s="31">
        <v>21516.869999997303</v>
      </c>
      <c r="I689" s="31">
        <v>475.5</v>
      </c>
      <c r="J689" s="31">
        <v>454</v>
      </c>
      <c r="K689" s="31">
        <v>92567.210000012055</v>
      </c>
      <c r="L689" s="31">
        <v>7650</v>
      </c>
      <c r="M689" s="31">
        <v>100217.21000001206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0" customFormat="1" x14ac:dyDescent="0.25">
      <c r="A690" s="46">
        <v>2201051</v>
      </c>
      <c r="B690" s="64" t="s">
        <v>4766</v>
      </c>
      <c r="C690" s="64" t="s">
        <v>4567</v>
      </c>
      <c r="D690" s="73">
        <v>207858.19999991663</v>
      </c>
      <c r="E690" s="31">
        <v>199537.65999991566</v>
      </c>
      <c r="F690" s="31">
        <v>7453.5400000009604</v>
      </c>
      <c r="G690" s="31">
        <v>867</v>
      </c>
      <c r="H690" s="31">
        <v>40838.069999990999</v>
      </c>
      <c r="I690" s="31">
        <v>9197.8200000002998</v>
      </c>
      <c r="J690" s="31">
        <v>1003</v>
      </c>
      <c r="K690" s="31">
        <v>258897.08999990794</v>
      </c>
      <c r="L690" s="31">
        <v>40800</v>
      </c>
      <c r="M690" s="31">
        <v>299697.08999990794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0" customFormat="1" x14ac:dyDescent="0.25">
      <c r="A691" s="46">
        <v>2201101</v>
      </c>
      <c r="B691" s="64" t="s">
        <v>4765</v>
      </c>
      <c r="C691" s="64" t="s">
        <v>4567</v>
      </c>
      <c r="D691" s="73">
        <v>155240.1699999561</v>
      </c>
      <c r="E691" s="31">
        <v>140728.92999995869</v>
      </c>
      <c r="F691" s="31">
        <v>14511.239999997413</v>
      </c>
      <c r="G691" s="31">
        <v>0</v>
      </c>
      <c r="H691" s="31">
        <v>53305.950000004821</v>
      </c>
      <c r="I691" s="31">
        <v>27029.809999998699</v>
      </c>
      <c r="J691" s="31">
        <v>1495.8200000003001</v>
      </c>
      <c r="K691" s="31">
        <v>237071.74999995989</v>
      </c>
      <c r="L691" s="31">
        <v>45390</v>
      </c>
      <c r="M691" s="31">
        <v>282461.74999995989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0" customFormat="1" x14ac:dyDescent="0.25">
      <c r="A692" s="46">
        <v>2201150</v>
      </c>
      <c r="B692" s="64" t="s">
        <v>4764</v>
      </c>
      <c r="C692" s="64" t="s">
        <v>4567</v>
      </c>
      <c r="D692" s="73">
        <v>113191.220000029</v>
      </c>
      <c r="E692" s="31">
        <v>110264.220000029</v>
      </c>
      <c r="F692" s="31">
        <v>2927</v>
      </c>
      <c r="G692" s="31">
        <v>0</v>
      </c>
      <c r="H692" s="31">
        <v>35338</v>
      </c>
      <c r="I692" s="31">
        <v>3301</v>
      </c>
      <c r="J692" s="31">
        <v>0</v>
      </c>
      <c r="K692" s="31">
        <v>151830.22000002902</v>
      </c>
      <c r="L692" s="31">
        <v>14280</v>
      </c>
      <c r="M692" s="31">
        <v>166110.22000002902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0" customFormat="1" x14ac:dyDescent="0.25">
      <c r="A693" s="46">
        <v>2201176</v>
      </c>
      <c r="B693" s="64" t="s">
        <v>4763</v>
      </c>
      <c r="C693" s="64" t="s">
        <v>4567</v>
      </c>
      <c r="D693" s="73">
        <v>114794.83999997865</v>
      </c>
      <c r="E693" s="31">
        <v>105341.98999997949</v>
      </c>
      <c r="F693" s="31">
        <v>8931.7199999992699</v>
      </c>
      <c r="G693" s="31">
        <v>521.12999999988801</v>
      </c>
      <c r="H693" s="31">
        <v>35695.509999992348</v>
      </c>
      <c r="I693" s="31">
        <v>4130.6500000003807</v>
      </c>
      <c r="J693" s="31">
        <v>0</v>
      </c>
      <c r="K693" s="31">
        <v>154620.99999997136</v>
      </c>
      <c r="L693" s="31">
        <v>11730</v>
      </c>
      <c r="M693" s="31">
        <v>166350.99999997136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0" customFormat="1" x14ac:dyDescent="0.25">
      <c r="A694" s="46">
        <v>2201200</v>
      </c>
      <c r="B694" s="64" t="s">
        <v>4762</v>
      </c>
      <c r="C694" s="64" t="s">
        <v>4567</v>
      </c>
      <c r="D694" s="73">
        <v>2308365.4700002647</v>
      </c>
      <c r="E694" s="31">
        <v>1919162.4100002951</v>
      </c>
      <c r="F694" s="31">
        <v>304064.50999997242</v>
      </c>
      <c r="G694" s="31">
        <v>85138.549999997063</v>
      </c>
      <c r="H694" s="31">
        <v>597561.31000008772</v>
      </c>
      <c r="I694" s="31">
        <v>62888.060000009798</v>
      </c>
      <c r="J694" s="31">
        <v>657.83000000007496</v>
      </c>
      <c r="K694" s="31">
        <v>2969472.6700003622</v>
      </c>
      <c r="L694" s="31">
        <v>386967</v>
      </c>
      <c r="M694" s="31">
        <v>3356439.6700003622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0" customFormat="1" x14ac:dyDescent="0.25">
      <c r="A695" s="46">
        <v>2201309</v>
      </c>
      <c r="B695" s="64" t="s">
        <v>4761</v>
      </c>
      <c r="C695" s="64" t="s">
        <v>4567</v>
      </c>
      <c r="D695" s="73">
        <v>19990.699999998782</v>
      </c>
      <c r="E695" s="31">
        <v>18253.339999998909</v>
      </c>
      <c r="F695" s="31">
        <v>1737.3599999998739</v>
      </c>
      <c r="G695" s="31">
        <v>0</v>
      </c>
      <c r="H695" s="31">
        <v>9636.6599999987557</v>
      </c>
      <c r="I695" s="31">
        <v>3310</v>
      </c>
      <c r="J695" s="31">
        <v>0</v>
      </c>
      <c r="K695" s="31">
        <v>32937.359999997541</v>
      </c>
      <c r="L695" s="31">
        <v>8160</v>
      </c>
      <c r="M695" s="31">
        <v>41097.359999997541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0" customFormat="1" x14ac:dyDescent="0.25">
      <c r="A696" s="46">
        <v>2201408</v>
      </c>
      <c r="B696" s="64" t="s">
        <v>4760</v>
      </c>
      <c r="C696" s="64" t="s">
        <v>4567</v>
      </c>
      <c r="D696" s="73">
        <v>289551.22000005899</v>
      </c>
      <c r="E696" s="31">
        <v>214163.08000003884</v>
      </c>
      <c r="F696" s="31">
        <v>71675.180000021108</v>
      </c>
      <c r="G696" s="31">
        <v>3712.9599999990301</v>
      </c>
      <c r="H696" s="31">
        <v>85201.439999975206</v>
      </c>
      <c r="I696" s="31">
        <v>11963.989999998368</v>
      </c>
      <c r="J696" s="31">
        <v>339.72999999998098</v>
      </c>
      <c r="K696" s="31">
        <v>387056.38000003254</v>
      </c>
      <c r="L696" s="31">
        <v>54060</v>
      </c>
      <c r="M696" s="31">
        <v>441116.38000003254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0" customFormat="1" x14ac:dyDescent="0.25">
      <c r="A697" s="46">
        <v>2201507</v>
      </c>
      <c r="B697" s="64" t="s">
        <v>3891</v>
      </c>
      <c r="C697" s="64" t="s">
        <v>4567</v>
      </c>
      <c r="D697" s="73">
        <v>1190303.5000003017</v>
      </c>
      <c r="E697" s="31">
        <v>1063738.4300003187</v>
      </c>
      <c r="F697" s="31">
        <v>100266.8399999878</v>
      </c>
      <c r="G697" s="31">
        <v>26298.229999995292</v>
      </c>
      <c r="H697" s="31">
        <v>333945.8800001457</v>
      </c>
      <c r="I697" s="31">
        <v>32393.410000003849</v>
      </c>
      <c r="J697" s="31">
        <v>1631.15000000037</v>
      </c>
      <c r="K697" s="31">
        <v>1558273.9400004516</v>
      </c>
      <c r="L697" s="31">
        <v>152490</v>
      </c>
      <c r="M697" s="31">
        <v>1710763.9400004516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0" customFormat="1" x14ac:dyDescent="0.25">
      <c r="A698" s="46">
        <v>2201556</v>
      </c>
      <c r="B698" s="64" t="s">
        <v>4759</v>
      </c>
      <c r="C698" s="64" t="s">
        <v>4567</v>
      </c>
      <c r="D698" s="73">
        <v>92018</v>
      </c>
      <c r="E698" s="31">
        <v>86310</v>
      </c>
      <c r="F698" s="31">
        <v>5198</v>
      </c>
      <c r="G698" s="31">
        <v>510</v>
      </c>
      <c r="H698" s="31">
        <v>17383</v>
      </c>
      <c r="I698" s="31">
        <v>6646.5</v>
      </c>
      <c r="J698" s="31">
        <v>798.41999999992504</v>
      </c>
      <c r="K698" s="31">
        <v>116845.91999999993</v>
      </c>
      <c r="L698" s="31">
        <v>7650</v>
      </c>
      <c r="M698" s="31">
        <v>124495.91999999993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0" customFormat="1" x14ac:dyDescent="0.25">
      <c r="A699" s="46">
        <v>2201572</v>
      </c>
      <c r="B699" s="64" t="s">
        <v>4758</v>
      </c>
      <c r="C699" s="64" t="s">
        <v>4567</v>
      </c>
      <c r="D699" s="73">
        <v>43273.799999989606</v>
      </c>
      <c r="E699" s="31">
        <v>39408.619999989904</v>
      </c>
      <c r="F699" s="31">
        <v>3865.1799999997002</v>
      </c>
      <c r="G699" s="31">
        <v>0</v>
      </c>
      <c r="H699" s="31">
        <v>10270.79999999702</v>
      </c>
      <c r="I699" s="31">
        <v>1921</v>
      </c>
      <c r="J699" s="31">
        <v>510</v>
      </c>
      <c r="K699" s="31">
        <v>55975.599999986625</v>
      </c>
      <c r="L699" s="31">
        <v>5610</v>
      </c>
      <c r="M699" s="31">
        <v>61585.599999986625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0" customFormat="1" x14ac:dyDescent="0.25">
      <c r="A700" s="46">
        <v>2201606</v>
      </c>
      <c r="B700" s="64" t="s">
        <v>4757</v>
      </c>
      <c r="C700" s="64" t="s">
        <v>4567</v>
      </c>
      <c r="D700" s="73">
        <v>443199.66000002518</v>
      </c>
      <c r="E700" s="31">
        <v>380346.73000001797</v>
      </c>
      <c r="F700" s="31">
        <v>54267.150000006004</v>
      </c>
      <c r="G700" s="31">
        <v>8585.7800000011903</v>
      </c>
      <c r="H700" s="31">
        <v>129733.06999994781</v>
      </c>
      <c r="I700" s="31">
        <v>10213.589999999851</v>
      </c>
      <c r="J700" s="31">
        <v>510</v>
      </c>
      <c r="K700" s="31">
        <v>583656.31999997282</v>
      </c>
      <c r="L700" s="31">
        <v>44370</v>
      </c>
      <c r="M700" s="31">
        <v>628026.31999997282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0" customFormat="1" x14ac:dyDescent="0.25">
      <c r="A701" s="46">
        <v>2201705</v>
      </c>
      <c r="B701" s="64" t="s">
        <v>4756</v>
      </c>
      <c r="C701" s="64" t="s">
        <v>4567</v>
      </c>
      <c r="D701" s="73">
        <v>70980.280000001192</v>
      </c>
      <c r="E701" s="31">
        <v>63727.5</v>
      </c>
      <c r="F701" s="31">
        <v>5327.7800000011903</v>
      </c>
      <c r="G701" s="31">
        <v>1925</v>
      </c>
      <c r="H701" s="31">
        <v>23103.3199999928</v>
      </c>
      <c r="I701" s="31">
        <v>2550</v>
      </c>
      <c r="J701" s="31">
        <v>510</v>
      </c>
      <c r="K701" s="31">
        <v>97143.599999993996</v>
      </c>
      <c r="L701" s="31">
        <v>7140</v>
      </c>
      <c r="M701" s="31">
        <v>104283.599999994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0" customFormat="1" x14ac:dyDescent="0.25">
      <c r="A702" s="46">
        <v>2201739</v>
      </c>
      <c r="B702" s="64" t="s">
        <v>4755</v>
      </c>
      <c r="C702" s="64" t="s">
        <v>4567</v>
      </c>
      <c r="D702" s="73">
        <v>27261.080000013098</v>
      </c>
      <c r="E702" s="31">
        <v>27261.080000013098</v>
      </c>
      <c r="F702" s="31">
        <v>0</v>
      </c>
      <c r="G702" s="31">
        <v>0</v>
      </c>
      <c r="H702" s="31">
        <v>6373.3799999989596</v>
      </c>
      <c r="I702" s="31">
        <v>2277.5</v>
      </c>
      <c r="J702" s="31">
        <v>0</v>
      </c>
      <c r="K702" s="31">
        <v>35911.960000012055</v>
      </c>
      <c r="L702" s="31">
        <v>5100</v>
      </c>
      <c r="M702" s="31">
        <v>41011.960000012055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0" customFormat="1" x14ac:dyDescent="0.25">
      <c r="A703" s="46">
        <v>2201770</v>
      </c>
      <c r="B703" s="64" t="s">
        <v>4754</v>
      </c>
      <c r="C703" s="64" t="s">
        <v>4567</v>
      </c>
      <c r="D703" s="73">
        <v>84892</v>
      </c>
      <c r="E703" s="31">
        <v>72722</v>
      </c>
      <c r="F703" s="31">
        <v>10640</v>
      </c>
      <c r="G703" s="31">
        <v>1530</v>
      </c>
      <c r="H703" s="31">
        <v>22608</v>
      </c>
      <c r="I703" s="31">
        <v>6972.3499999996302</v>
      </c>
      <c r="J703" s="31">
        <v>0</v>
      </c>
      <c r="K703" s="31">
        <v>114472.34999999963</v>
      </c>
      <c r="L703" s="31">
        <v>14790</v>
      </c>
      <c r="M703" s="31">
        <v>129262.34999999963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0" customFormat="1" x14ac:dyDescent="0.25">
      <c r="A704" s="46">
        <v>2201804</v>
      </c>
      <c r="B704" s="64" t="s">
        <v>2265</v>
      </c>
      <c r="C704" s="64" t="s">
        <v>4567</v>
      </c>
      <c r="D704" s="73">
        <v>165773.93999995268</v>
      </c>
      <c r="E704" s="31">
        <v>146362.75999995301</v>
      </c>
      <c r="F704" s="31">
        <v>18901.179999999687</v>
      </c>
      <c r="G704" s="31">
        <v>510</v>
      </c>
      <c r="H704" s="31">
        <v>48899.760000009053</v>
      </c>
      <c r="I704" s="31">
        <v>9403.9900000020898</v>
      </c>
      <c r="J704" s="31">
        <v>680</v>
      </c>
      <c r="K704" s="31">
        <v>224757.68999996383</v>
      </c>
      <c r="L704" s="31">
        <v>24990</v>
      </c>
      <c r="M704" s="31">
        <v>249747.68999996383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0" customFormat="1" x14ac:dyDescent="0.25">
      <c r="A705" s="46">
        <v>2201903</v>
      </c>
      <c r="B705" s="64" t="s">
        <v>998</v>
      </c>
      <c r="C705" s="64" t="s">
        <v>4567</v>
      </c>
      <c r="D705" s="73">
        <v>1326688.6199997258</v>
      </c>
      <c r="E705" s="31">
        <v>1105806.9499996831</v>
      </c>
      <c r="F705" s="31">
        <v>129528.8500000163</v>
      </c>
      <c r="G705" s="31">
        <v>91352.820000026346</v>
      </c>
      <c r="H705" s="31">
        <v>471256.28000001615</v>
      </c>
      <c r="I705" s="31">
        <v>56046.819999996602</v>
      </c>
      <c r="J705" s="31">
        <v>6457.3800000026804</v>
      </c>
      <c r="K705" s="31">
        <v>1860449.0999997412</v>
      </c>
      <c r="L705" s="31">
        <v>221340</v>
      </c>
      <c r="M705" s="31">
        <v>2081789.0999997412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0" customFormat="1" x14ac:dyDescent="0.25">
      <c r="A706" s="46">
        <v>2201919</v>
      </c>
      <c r="B706" s="64" t="s">
        <v>4753</v>
      </c>
      <c r="C706" s="64" t="s">
        <v>4567</v>
      </c>
      <c r="D706" s="73">
        <v>41628.370000004797</v>
      </c>
      <c r="E706" s="31">
        <v>38805.370000004797</v>
      </c>
      <c r="F706" s="31">
        <v>2313</v>
      </c>
      <c r="G706" s="31">
        <v>510</v>
      </c>
      <c r="H706" s="31">
        <v>11609</v>
      </c>
      <c r="I706" s="31">
        <v>8516.5</v>
      </c>
      <c r="J706" s="31">
        <v>509.529999999795</v>
      </c>
      <c r="K706" s="31">
        <v>62263.400000004593</v>
      </c>
      <c r="L706" s="31">
        <v>7648</v>
      </c>
      <c r="M706" s="31">
        <v>69911.400000004593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0" customFormat="1" x14ac:dyDescent="0.25">
      <c r="A707" s="46">
        <v>2201929</v>
      </c>
      <c r="B707" s="64" t="s">
        <v>4752</v>
      </c>
      <c r="C707" s="64" t="s">
        <v>4567</v>
      </c>
      <c r="D707" s="73">
        <v>173060.78000000454</v>
      </c>
      <c r="E707" s="31">
        <v>164559.15000000186</v>
      </c>
      <c r="F707" s="31">
        <v>8501.6300000026804</v>
      </c>
      <c r="G707" s="31">
        <v>0</v>
      </c>
      <c r="H707" s="31">
        <v>51290.999999992498</v>
      </c>
      <c r="I707" s="31">
        <v>18662</v>
      </c>
      <c r="J707" s="31">
        <v>1393.16999999993</v>
      </c>
      <c r="K707" s="31">
        <v>244406.94999999696</v>
      </c>
      <c r="L707" s="31">
        <v>34680</v>
      </c>
      <c r="M707" s="31">
        <v>279086.94999999693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0" customFormat="1" x14ac:dyDescent="0.25">
      <c r="A708" s="46">
        <v>2201945</v>
      </c>
      <c r="B708" s="64" t="s">
        <v>4751</v>
      </c>
      <c r="C708" s="64" t="s">
        <v>4567</v>
      </c>
      <c r="D708" s="73">
        <v>4300</v>
      </c>
      <c r="E708" s="31">
        <v>3927</v>
      </c>
      <c r="F708" s="31">
        <v>373</v>
      </c>
      <c r="G708" s="31">
        <v>0</v>
      </c>
      <c r="H708" s="31">
        <v>1429</v>
      </c>
      <c r="I708" s="31">
        <v>8584.2400000020898</v>
      </c>
      <c r="J708" s="31">
        <v>510</v>
      </c>
      <c r="K708" s="31">
        <v>14823.24000000209</v>
      </c>
      <c r="L708" s="31">
        <v>2040</v>
      </c>
      <c r="M708" s="31">
        <v>16863.24000000209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0" customFormat="1" x14ac:dyDescent="0.25">
      <c r="A709" s="46">
        <v>2201960</v>
      </c>
      <c r="B709" s="64" t="s">
        <v>4750</v>
      </c>
      <c r="C709" s="64" t="s">
        <v>4567</v>
      </c>
      <c r="D709" s="73">
        <v>159383.23999994644</v>
      </c>
      <c r="E709" s="31">
        <v>150590.09999994584</v>
      </c>
      <c r="F709" s="31">
        <v>5577</v>
      </c>
      <c r="G709" s="31">
        <v>3216.1400000006001</v>
      </c>
      <c r="H709" s="31">
        <v>53791.740000002101</v>
      </c>
      <c r="I709" s="31">
        <v>13394.149999998501</v>
      </c>
      <c r="J709" s="31">
        <v>0</v>
      </c>
      <c r="K709" s="31">
        <v>226569.12999994704</v>
      </c>
      <c r="L709" s="31">
        <v>31620</v>
      </c>
      <c r="M709" s="31">
        <v>258189.12999994704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0" customFormat="1" x14ac:dyDescent="0.25">
      <c r="A710" s="46">
        <v>2201988</v>
      </c>
      <c r="B710" s="64" t="s">
        <v>4749</v>
      </c>
      <c r="C710" s="64" t="s">
        <v>4567</v>
      </c>
      <c r="D710" s="73">
        <v>27223.68000000203</v>
      </c>
      <c r="E710" s="31">
        <v>24675.990000002548</v>
      </c>
      <c r="F710" s="31">
        <v>2547.6899999994803</v>
      </c>
      <c r="G710" s="31">
        <v>0</v>
      </c>
      <c r="H710" s="31">
        <v>8827.0700000030902</v>
      </c>
      <c r="I710" s="31">
        <v>2550</v>
      </c>
      <c r="J710" s="31">
        <v>0</v>
      </c>
      <c r="K710" s="31">
        <v>38600.750000005122</v>
      </c>
      <c r="L710" s="31">
        <v>3570</v>
      </c>
      <c r="M710" s="31">
        <v>42170.750000005122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0" customFormat="1" x14ac:dyDescent="0.25">
      <c r="A711" s="46">
        <v>2202000</v>
      </c>
      <c r="B711" s="64" t="s">
        <v>4748</v>
      </c>
      <c r="C711" s="64" t="s">
        <v>4567</v>
      </c>
      <c r="D711" s="73">
        <v>1660968.5700004094</v>
      </c>
      <c r="E711" s="31">
        <v>1513585.6100003954</v>
      </c>
      <c r="F711" s="31">
        <v>109474.26000001092</v>
      </c>
      <c r="G711" s="31">
        <v>37908.700000003002</v>
      </c>
      <c r="H711" s="31">
        <v>480695.13000011822</v>
      </c>
      <c r="I711" s="31">
        <v>66962.009999997899</v>
      </c>
      <c r="J711" s="31">
        <v>6388.7999999970198</v>
      </c>
      <c r="K711" s="31">
        <v>2215014.5100005227</v>
      </c>
      <c r="L711" s="31">
        <v>174223</v>
      </c>
      <c r="M711" s="31">
        <v>2389237.5100005227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0" customFormat="1" x14ac:dyDescent="0.25">
      <c r="A712" s="46">
        <v>2202026</v>
      </c>
      <c r="B712" s="64" t="s">
        <v>4747</v>
      </c>
      <c r="C712" s="64" t="s">
        <v>4567</v>
      </c>
      <c r="D712" s="73">
        <v>127259</v>
      </c>
      <c r="E712" s="31">
        <v>115138</v>
      </c>
      <c r="F712" s="31">
        <v>9650</v>
      </c>
      <c r="G712" s="31">
        <v>2471</v>
      </c>
      <c r="H712" s="31">
        <v>17761</v>
      </c>
      <c r="I712" s="31">
        <v>5581.4100000001499</v>
      </c>
      <c r="J712" s="31">
        <v>1139</v>
      </c>
      <c r="K712" s="31">
        <v>151740.41000000015</v>
      </c>
      <c r="L712" s="31">
        <v>18870</v>
      </c>
      <c r="M712" s="31">
        <v>170610.41000000015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0" customFormat="1" x14ac:dyDescent="0.25">
      <c r="A713" s="46">
        <v>2202059</v>
      </c>
      <c r="B713" s="64" t="s">
        <v>4746</v>
      </c>
      <c r="C713" s="64" t="s">
        <v>4567</v>
      </c>
      <c r="D713" s="73">
        <v>230703.77999999822</v>
      </c>
      <c r="E713" s="31">
        <v>211865.91999999504</v>
      </c>
      <c r="F713" s="31">
        <v>18082.8500000034</v>
      </c>
      <c r="G713" s="31">
        <v>755.00999999977603</v>
      </c>
      <c r="H713" s="31">
        <v>53911.569999987223</v>
      </c>
      <c r="I713" s="31">
        <v>12448</v>
      </c>
      <c r="J713" s="31">
        <v>0</v>
      </c>
      <c r="K713" s="31">
        <v>297063.34999998542</v>
      </c>
      <c r="L713" s="31">
        <v>81090</v>
      </c>
      <c r="M713" s="31">
        <v>378153.34999998542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0" customFormat="1" x14ac:dyDescent="0.25">
      <c r="A714" s="46">
        <v>2202075</v>
      </c>
      <c r="B714" s="64" t="s">
        <v>4745</v>
      </c>
      <c r="C714" s="64" t="s">
        <v>4567</v>
      </c>
      <c r="D714" s="73">
        <v>3570</v>
      </c>
      <c r="E714" s="31">
        <v>3570</v>
      </c>
      <c r="F714" s="31">
        <v>0</v>
      </c>
      <c r="G714" s="31">
        <v>0</v>
      </c>
      <c r="H714" s="31">
        <v>3288</v>
      </c>
      <c r="I714" s="31">
        <v>2408</v>
      </c>
      <c r="J714" s="31">
        <v>458.93000000016798</v>
      </c>
      <c r="K714" s="31">
        <v>9724.9300000001676</v>
      </c>
      <c r="L714" s="31">
        <v>1530</v>
      </c>
      <c r="M714" s="31">
        <v>11254.930000000168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0" customFormat="1" x14ac:dyDescent="0.25">
      <c r="A715" s="46">
        <v>2202083</v>
      </c>
      <c r="B715" s="64" t="s">
        <v>4744</v>
      </c>
      <c r="C715" s="64" t="s">
        <v>4567</v>
      </c>
      <c r="D715" s="73">
        <v>142109.12999995027</v>
      </c>
      <c r="E715" s="31">
        <v>108137.34999995463</v>
      </c>
      <c r="F715" s="31">
        <v>28382.379999993402</v>
      </c>
      <c r="G715" s="31">
        <v>5589.4000000022406</v>
      </c>
      <c r="H715" s="31">
        <v>42072.109999995693</v>
      </c>
      <c r="I715" s="31">
        <v>6686.1999999992504</v>
      </c>
      <c r="J715" s="31">
        <v>0</v>
      </c>
      <c r="K715" s="31">
        <v>190867.43999994523</v>
      </c>
      <c r="L715" s="31">
        <v>29580</v>
      </c>
      <c r="M715" s="31">
        <v>220447.43999994523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0" customFormat="1" x14ac:dyDescent="0.25">
      <c r="A716" s="46">
        <v>2202091</v>
      </c>
      <c r="B716" s="64" t="s">
        <v>4743</v>
      </c>
      <c r="C716" s="64" t="s">
        <v>4567</v>
      </c>
      <c r="D716" s="73">
        <v>135780</v>
      </c>
      <c r="E716" s="31">
        <v>133750</v>
      </c>
      <c r="F716" s="31">
        <v>2030</v>
      </c>
      <c r="G716" s="31">
        <v>0</v>
      </c>
      <c r="H716" s="31">
        <v>28712</v>
      </c>
      <c r="I716" s="31">
        <v>1530</v>
      </c>
      <c r="J716" s="31">
        <v>1326</v>
      </c>
      <c r="K716" s="31">
        <v>167348</v>
      </c>
      <c r="L716" s="31">
        <v>10200</v>
      </c>
      <c r="M716" s="31">
        <v>177548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0" customFormat="1" x14ac:dyDescent="0.25">
      <c r="A717" s="46">
        <v>2202109</v>
      </c>
      <c r="B717" s="64" t="s">
        <v>4742</v>
      </c>
      <c r="C717" s="64" t="s">
        <v>4567</v>
      </c>
      <c r="D717" s="73">
        <v>93413.510000023089</v>
      </c>
      <c r="E717" s="31">
        <v>84838.450000023498</v>
      </c>
      <c r="F717" s="31">
        <v>6904.5599999995939</v>
      </c>
      <c r="G717" s="31">
        <v>1670.5</v>
      </c>
      <c r="H717" s="31">
        <v>34344.640000007115</v>
      </c>
      <c r="I717" s="31">
        <v>10683.360000000341</v>
      </c>
      <c r="J717" s="31">
        <v>1767.4499999992499</v>
      </c>
      <c r="K717" s="31">
        <v>140208.96000002979</v>
      </c>
      <c r="L717" s="31">
        <v>9690</v>
      </c>
      <c r="M717" s="31">
        <v>149898.96000002979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0" customFormat="1" x14ac:dyDescent="0.25">
      <c r="A718" s="46">
        <v>2202117</v>
      </c>
      <c r="B718" s="64" t="s">
        <v>4741</v>
      </c>
      <c r="C718" s="64" t="s">
        <v>4567</v>
      </c>
      <c r="D718" s="73">
        <v>43934.850000011706</v>
      </c>
      <c r="E718" s="31">
        <v>42209.050000011899</v>
      </c>
      <c r="F718" s="31">
        <v>1725.7999999998101</v>
      </c>
      <c r="G718" s="31">
        <v>0</v>
      </c>
      <c r="H718" s="31">
        <v>9752.9199999999291</v>
      </c>
      <c r="I718" s="31">
        <v>5686.45999999996</v>
      </c>
      <c r="J718" s="31">
        <v>1070.3599999994001</v>
      </c>
      <c r="K718" s="31">
        <v>60444.59000001099</v>
      </c>
      <c r="L718" s="31">
        <v>14790</v>
      </c>
      <c r="M718" s="31">
        <v>75234.590000010998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0" customFormat="1" x14ac:dyDescent="0.25">
      <c r="A719" s="46">
        <v>2202133</v>
      </c>
      <c r="B719" s="64" t="s">
        <v>4740</v>
      </c>
      <c r="C719" s="64" t="s">
        <v>4567</v>
      </c>
      <c r="D719" s="73">
        <v>95966.849999967017</v>
      </c>
      <c r="E719" s="31">
        <v>88431.769999966011</v>
      </c>
      <c r="F719" s="31">
        <v>6942.080000001004</v>
      </c>
      <c r="G719" s="31">
        <v>593</v>
      </c>
      <c r="H719" s="31">
        <v>28289.109999984488</v>
      </c>
      <c r="I719" s="31">
        <v>5892.5</v>
      </c>
      <c r="J719" s="31">
        <v>4298.2999999970198</v>
      </c>
      <c r="K719" s="31">
        <v>134446.75999994852</v>
      </c>
      <c r="L719" s="31">
        <v>9180</v>
      </c>
      <c r="M719" s="31">
        <v>143626.75999994852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0" customFormat="1" x14ac:dyDescent="0.25">
      <c r="A720" s="46">
        <v>2202174</v>
      </c>
      <c r="B720" s="64" t="s">
        <v>4739</v>
      </c>
      <c r="C720" s="64" t="s">
        <v>4567</v>
      </c>
      <c r="D720" s="73">
        <v>55192.349999985199</v>
      </c>
      <c r="E720" s="31">
        <v>53817.689999985516</v>
      </c>
      <c r="F720" s="31">
        <v>1374.6599999996829</v>
      </c>
      <c r="G720" s="31">
        <v>0</v>
      </c>
      <c r="H720" s="31">
        <v>16365.8900000006</v>
      </c>
      <c r="I720" s="31">
        <v>2040</v>
      </c>
      <c r="J720" s="31">
        <v>1035.5700000003001</v>
      </c>
      <c r="K720" s="31">
        <v>74633.809999986101</v>
      </c>
      <c r="L720" s="31">
        <v>6630</v>
      </c>
      <c r="M720" s="31">
        <v>81263.809999986101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0" customFormat="1" x14ac:dyDescent="0.25">
      <c r="A721" s="46">
        <v>2202208</v>
      </c>
      <c r="B721" s="64" t="s">
        <v>4738</v>
      </c>
      <c r="C721" s="64" t="s">
        <v>4567</v>
      </c>
      <c r="D721" s="73">
        <v>5388681.2400014997</v>
      </c>
      <c r="E721" s="31">
        <v>3942785.1800015019</v>
      </c>
      <c r="F721" s="31">
        <v>1085844.2599999525</v>
      </c>
      <c r="G721" s="31">
        <v>360051.80000004568</v>
      </c>
      <c r="H721" s="31">
        <v>1653913.5499997952</v>
      </c>
      <c r="I721" s="31">
        <v>234656.73999998369</v>
      </c>
      <c r="J721" s="31">
        <v>4811.0599999986598</v>
      </c>
      <c r="K721" s="31">
        <v>7282062.5900012767</v>
      </c>
      <c r="L721" s="31">
        <v>1253054.3000000948</v>
      </c>
      <c r="M721" s="31">
        <v>8535116.8900013715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0" customFormat="1" x14ac:dyDescent="0.25">
      <c r="A722" s="46">
        <v>2202251</v>
      </c>
      <c r="B722" s="64" t="s">
        <v>4737</v>
      </c>
      <c r="C722" s="64" t="s">
        <v>4567</v>
      </c>
      <c r="D722" s="73">
        <v>1520</v>
      </c>
      <c r="E722" s="31">
        <v>1520</v>
      </c>
      <c r="F722" s="31">
        <v>0</v>
      </c>
      <c r="G722" s="31">
        <v>0</v>
      </c>
      <c r="H722" s="31">
        <v>1020</v>
      </c>
      <c r="I722" s="31">
        <v>1241</v>
      </c>
      <c r="J722" s="31">
        <v>0</v>
      </c>
      <c r="K722" s="31">
        <v>3781</v>
      </c>
      <c r="L722" s="31">
        <v>1020</v>
      </c>
      <c r="M722" s="31">
        <v>4801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0" customFormat="1" x14ac:dyDescent="0.25">
      <c r="A723" s="46">
        <v>2202307</v>
      </c>
      <c r="B723" s="64" t="s">
        <v>4736</v>
      </c>
      <c r="C723" s="64" t="s">
        <v>4567</v>
      </c>
      <c r="D723" s="73">
        <v>1414245.6700003375</v>
      </c>
      <c r="E723" s="31">
        <v>1209308.4300003224</v>
      </c>
      <c r="F723" s="31">
        <v>125796.26000001279</v>
      </c>
      <c r="G723" s="31">
        <v>79140.980000002295</v>
      </c>
      <c r="H723" s="31">
        <v>469682.03999991011</v>
      </c>
      <c r="I723" s="31">
        <v>44239.039999997229</v>
      </c>
      <c r="J723" s="31">
        <v>610.67999999970198</v>
      </c>
      <c r="K723" s="31">
        <v>1928777.4300002446</v>
      </c>
      <c r="L723" s="31">
        <v>267240</v>
      </c>
      <c r="M723" s="31">
        <v>2196017.4300002446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0" customFormat="1" x14ac:dyDescent="0.25">
      <c r="A724" s="46">
        <v>2202406</v>
      </c>
      <c r="B724" s="64" t="s">
        <v>4735</v>
      </c>
      <c r="C724" s="64" t="s">
        <v>4567</v>
      </c>
      <c r="D724" s="73">
        <v>306334.90999990207</v>
      </c>
      <c r="E724" s="31">
        <v>288820.4899999068</v>
      </c>
      <c r="F724" s="31">
        <v>14057.549999994219</v>
      </c>
      <c r="G724" s="31">
        <v>3456.8700000010399</v>
      </c>
      <c r="H724" s="31">
        <v>76867.010000016598</v>
      </c>
      <c r="I724" s="31">
        <v>13852.840000000786</v>
      </c>
      <c r="J724" s="31">
        <v>2736.0899999998501</v>
      </c>
      <c r="K724" s="31">
        <v>399790.8499999193</v>
      </c>
      <c r="L724" s="31">
        <v>44880</v>
      </c>
      <c r="M724" s="31">
        <v>444670.8499999193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0" customFormat="1" x14ac:dyDescent="0.25">
      <c r="A725" s="46">
        <v>2202455</v>
      </c>
      <c r="B725" s="64" t="s">
        <v>4734</v>
      </c>
      <c r="C725" s="64" t="s">
        <v>4567</v>
      </c>
      <c r="D725" s="73">
        <v>49131.809999991245</v>
      </c>
      <c r="E725" s="31">
        <v>47615.589999991505</v>
      </c>
      <c r="F725" s="31">
        <v>1516.2199999997399</v>
      </c>
      <c r="G725" s="31">
        <v>0</v>
      </c>
      <c r="H725" s="31">
        <v>13842.169999998099</v>
      </c>
      <c r="I725" s="31">
        <v>6136.5</v>
      </c>
      <c r="J725" s="31">
        <v>1512.08000000007</v>
      </c>
      <c r="K725" s="31">
        <v>70622.559999989418</v>
      </c>
      <c r="L725" s="31">
        <v>19890</v>
      </c>
      <c r="M725" s="31">
        <v>90512.559999989418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0" customFormat="1" x14ac:dyDescent="0.25">
      <c r="A726" s="46">
        <v>2202505</v>
      </c>
      <c r="B726" s="64" t="s">
        <v>528</v>
      </c>
      <c r="C726" s="64" t="s">
        <v>4567</v>
      </c>
      <c r="D726" s="73">
        <v>324510.89999996003</v>
      </c>
      <c r="E726" s="31">
        <v>308053.59999996208</v>
      </c>
      <c r="F726" s="31">
        <v>12953.23999999929</v>
      </c>
      <c r="G726" s="31">
        <v>3504.0599999986598</v>
      </c>
      <c r="H726" s="31">
        <v>107897.349999994</v>
      </c>
      <c r="I726" s="31">
        <v>25479.649999999438</v>
      </c>
      <c r="J726" s="31">
        <v>406.81000000005599</v>
      </c>
      <c r="K726" s="31">
        <v>458294.70999995351</v>
      </c>
      <c r="L726" s="31">
        <v>62730</v>
      </c>
      <c r="M726" s="31">
        <v>521024.70999995351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0" customFormat="1" x14ac:dyDescent="0.25">
      <c r="A727" s="46">
        <v>2202539</v>
      </c>
      <c r="B727" s="64" t="s">
        <v>4733</v>
      </c>
      <c r="C727" s="64" t="s">
        <v>4567</v>
      </c>
      <c r="D727" s="73">
        <v>58961.069999999832</v>
      </c>
      <c r="E727" s="31">
        <v>57063.5</v>
      </c>
      <c r="F727" s="31">
        <v>378.60000000009302</v>
      </c>
      <c r="G727" s="31">
        <v>1518.9699999997399</v>
      </c>
      <c r="H727" s="31">
        <v>13757.44000000411</v>
      </c>
      <c r="I727" s="31">
        <v>11972.290000000919</v>
      </c>
      <c r="J727" s="31">
        <v>0</v>
      </c>
      <c r="K727" s="31">
        <v>84690.800000004863</v>
      </c>
      <c r="L727" s="31">
        <v>7140</v>
      </c>
      <c r="M727" s="31">
        <v>91830.800000004863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0" customFormat="1" x14ac:dyDescent="0.25">
      <c r="A728" s="46">
        <v>2202554</v>
      </c>
      <c r="B728" s="64" t="s">
        <v>4732</v>
      </c>
      <c r="C728" s="64" t="s">
        <v>4567</v>
      </c>
      <c r="D728" s="73">
        <v>6494</v>
      </c>
      <c r="E728" s="31">
        <v>5984</v>
      </c>
      <c r="F728" s="31">
        <v>510</v>
      </c>
      <c r="G728" s="31">
        <v>0</v>
      </c>
      <c r="H728" s="31">
        <v>6120</v>
      </c>
      <c r="I728" s="31">
        <v>4669.4299999997002</v>
      </c>
      <c r="J728" s="31">
        <v>1886.11999999918</v>
      </c>
      <c r="K728" s="31">
        <v>19169.549999998882</v>
      </c>
      <c r="L728" s="31">
        <v>3570</v>
      </c>
      <c r="M728" s="31">
        <v>22739.549999998882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0" customFormat="1" x14ac:dyDescent="0.25">
      <c r="A729" s="46">
        <v>2202604</v>
      </c>
      <c r="B729" s="64" t="s">
        <v>4731</v>
      </c>
      <c r="C729" s="64" t="s">
        <v>4567</v>
      </c>
      <c r="D729" s="73">
        <v>1530520.5599997202</v>
      </c>
      <c r="E729" s="31">
        <v>1290098.7199997576</v>
      </c>
      <c r="F729" s="31">
        <v>154662.39999999851</v>
      </c>
      <c r="G729" s="31">
        <v>85759.439999964045</v>
      </c>
      <c r="H729" s="31">
        <v>427864.45999981451</v>
      </c>
      <c r="I729" s="31">
        <v>43557.1099999957</v>
      </c>
      <c r="J729" s="31">
        <v>3211.7199999988102</v>
      </c>
      <c r="K729" s="31">
        <v>2005153.8499995293</v>
      </c>
      <c r="L729" s="31">
        <v>186660</v>
      </c>
      <c r="M729" s="31">
        <v>2191813.8499995293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0" customFormat="1" x14ac:dyDescent="0.25">
      <c r="A730" s="46">
        <v>2202653</v>
      </c>
      <c r="B730" s="64" t="s">
        <v>4730</v>
      </c>
      <c r="C730" s="64" t="s">
        <v>4567</v>
      </c>
      <c r="D730" s="73">
        <v>3560</v>
      </c>
      <c r="E730" s="31">
        <v>2550</v>
      </c>
      <c r="F730" s="31">
        <v>1010</v>
      </c>
      <c r="G730" s="31">
        <v>0</v>
      </c>
      <c r="H730" s="31">
        <v>2040</v>
      </c>
      <c r="I730" s="31">
        <v>23399.37000000009</v>
      </c>
      <c r="J730" s="31">
        <v>152.739999999991</v>
      </c>
      <c r="K730" s="31">
        <v>29152.110000000081</v>
      </c>
      <c r="L730" s="31">
        <v>3060</v>
      </c>
      <c r="M730" s="31">
        <v>32212.110000000081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0" customFormat="1" x14ac:dyDescent="0.25">
      <c r="A731" s="46">
        <v>2202703</v>
      </c>
      <c r="B731" s="64" t="s">
        <v>4729</v>
      </c>
      <c r="C731" s="64" t="s">
        <v>4567</v>
      </c>
      <c r="D731" s="73">
        <v>1401870.1100002199</v>
      </c>
      <c r="E731" s="31">
        <v>1194173.710000192</v>
      </c>
      <c r="F731" s="31">
        <v>163337.25000001906</v>
      </c>
      <c r="G731" s="31">
        <v>44359.150000008725</v>
      </c>
      <c r="H731" s="31">
        <v>442422.28000013559</v>
      </c>
      <c r="I731" s="31">
        <v>66842.960000000894</v>
      </c>
      <c r="J731" s="31">
        <v>9459.6599999964201</v>
      </c>
      <c r="K731" s="31">
        <v>1920595.0100003527</v>
      </c>
      <c r="L731" s="31">
        <v>199797</v>
      </c>
      <c r="M731" s="31">
        <v>2120392.0100003527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0" customFormat="1" x14ac:dyDescent="0.25">
      <c r="A732" s="46">
        <v>2202711</v>
      </c>
      <c r="B732" s="64" t="s">
        <v>4728</v>
      </c>
      <c r="C732" s="64" t="s">
        <v>4567</v>
      </c>
      <c r="D732" s="73">
        <v>59111.029999990002</v>
      </c>
      <c r="E732" s="31">
        <v>52765.8199999891</v>
      </c>
      <c r="F732" s="31">
        <v>5212.6000000005606</v>
      </c>
      <c r="G732" s="31">
        <v>1132.6100000003401</v>
      </c>
      <c r="H732" s="31">
        <v>15707.829999994499</v>
      </c>
      <c r="I732" s="31">
        <v>9790.4399999994803</v>
      </c>
      <c r="J732" s="31">
        <v>611.64999999990698</v>
      </c>
      <c r="K732" s="31">
        <v>85220.949999983888</v>
      </c>
      <c r="L732" s="31">
        <v>10200</v>
      </c>
      <c r="M732" s="31">
        <v>95420.949999983888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0" customFormat="1" x14ac:dyDescent="0.25">
      <c r="A733" s="46">
        <v>2202729</v>
      </c>
      <c r="B733" s="64" t="s">
        <v>4727</v>
      </c>
      <c r="C733" s="64" t="s">
        <v>4567</v>
      </c>
      <c r="D733" s="73">
        <v>104558.17000000041</v>
      </c>
      <c r="E733" s="31">
        <v>95943.10999999987</v>
      </c>
      <c r="F733" s="31">
        <v>7595.0600000005297</v>
      </c>
      <c r="G733" s="31">
        <v>1020</v>
      </c>
      <c r="H733" s="31">
        <v>29349.059999996771</v>
      </c>
      <c r="I733" s="31">
        <v>9026.3000000007505</v>
      </c>
      <c r="J733" s="31">
        <v>2700.0500000007501</v>
      </c>
      <c r="K733" s="31">
        <v>145633.57999999868</v>
      </c>
      <c r="L733" s="31">
        <v>11730</v>
      </c>
      <c r="M733" s="31">
        <v>157363.57999999868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0" customFormat="1" x14ac:dyDescent="0.25">
      <c r="A734" s="46">
        <v>2202737</v>
      </c>
      <c r="B734" s="64" t="s">
        <v>4726</v>
      </c>
      <c r="C734" s="64" t="s">
        <v>4567</v>
      </c>
      <c r="D734" s="73">
        <v>9330.8399999979902</v>
      </c>
      <c r="E734" s="31">
        <v>3591.3399999979902</v>
      </c>
      <c r="F734" s="31">
        <v>5739.5</v>
      </c>
      <c r="G734" s="31">
        <v>0</v>
      </c>
      <c r="H734" s="31">
        <v>1962.919999999925</v>
      </c>
      <c r="I734" s="31">
        <v>2040</v>
      </c>
      <c r="J734" s="31">
        <v>0</v>
      </c>
      <c r="K734" s="31">
        <v>13333.759999997916</v>
      </c>
      <c r="L734" s="31">
        <v>5610</v>
      </c>
      <c r="M734" s="31">
        <v>18943.759999997914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0" customFormat="1" x14ac:dyDescent="0.25">
      <c r="A735" s="46">
        <v>2202752</v>
      </c>
      <c r="B735" s="64" t="s">
        <v>4725</v>
      </c>
      <c r="C735" s="64" t="s">
        <v>4567</v>
      </c>
      <c r="D735" s="73">
        <v>77224.180000003893</v>
      </c>
      <c r="E735" s="31">
        <v>65855.950000006706</v>
      </c>
      <c r="F735" s="31">
        <v>9633.3699999973196</v>
      </c>
      <c r="G735" s="31">
        <v>1734.8599999998701</v>
      </c>
      <c r="H735" s="31">
        <v>25527.120000000999</v>
      </c>
      <c r="I735" s="31">
        <v>10203.15999999642</v>
      </c>
      <c r="J735" s="31">
        <v>0</v>
      </c>
      <c r="K735" s="31">
        <v>112954.46000000132</v>
      </c>
      <c r="L735" s="31">
        <v>12750</v>
      </c>
      <c r="M735" s="31">
        <v>125704.46000000132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0" customFormat="1" x14ac:dyDescent="0.25">
      <c r="A736" s="46">
        <v>2202778</v>
      </c>
      <c r="B736" s="64" t="s">
        <v>4724</v>
      </c>
      <c r="C736" s="64" t="s">
        <v>4567</v>
      </c>
      <c r="D736" s="73">
        <v>9730.6099999994094</v>
      </c>
      <c r="E736" s="31">
        <v>8370.7899999991096</v>
      </c>
      <c r="F736" s="31">
        <v>1359.8200000003001</v>
      </c>
      <c r="G736" s="31">
        <v>0</v>
      </c>
      <c r="H736" s="31">
        <v>2182.8399999998501</v>
      </c>
      <c r="I736" s="31">
        <v>3060</v>
      </c>
      <c r="J736" s="31">
        <v>0</v>
      </c>
      <c r="K736" s="31">
        <v>14973.449999999259</v>
      </c>
      <c r="L736" s="31">
        <v>2040</v>
      </c>
      <c r="M736" s="31">
        <v>17013.449999999259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0" customFormat="1" x14ac:dyDescent="0.25">
      <c r="A737" s="46">
        <v>2202802</v>
      </c>
      <c r="B737" s="64" t="s">
        <v>4723</v>
      </c>
      <c r="C737" s="64" t="s">
        <v>4567</v>
      </c>
      <c r="D737" s="73">
        <v>65111.420000004611</v>
      </c>
      <c r="E737" s="31">
        <v>59494.620000004797</v>
      </c>
      <c r="F737" s="31">
        <v>4596.7999999998101</v>
      </c>
      <c r="G737" s="31">
        <v>1020</v>
      </c>
      <c r="H737" s="31">
        <v>23038.829999998201</v>
      </c>
      <c r="I737" s="31">
        <v>6206.6000000014901</v>
      </c>
      <c r="J737" s="31">
        <v>1020</v>
      </c>
      <c r="K737" s="31">
        <v>95376.850000004299</v>
      </c>
      <c r="L737" s="31">
        <v>16320</v>
      </c>
      <c r="M737" s="31">
        <v>111696.8500000043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0" customFormat="1" x14ac:dyDescent="0.25">
      <c r="A738" s="46">
        <v>2202851</v>
      </c>
      <c r="B738" s="64" t="s">
        <v>4722</v>
      </c>
      <c r="C738" s="64" t="s">
        <v>4567</v>
      </c>
      <c r="D738" s="73">
        <v>102439.77000000424</v>
      </c>
      <c r="E738" s="31">
        <v>101515.77000000424</v>
      </c>
      <c r="F738" s="31">
        <v>924</v>
      </c>
      <c r="G738" s="31">
        <v>0</v>
      </c>
      <c r="H738" s="31">
        <v>22591.510000000715</v>
      </c>
      <c r="I738" s="31">
        <v>12378</v>
      </c>
      <c r="J738" s="31">
        <v>0</v>
      </c>
      <c r="K738" s="31">
        <v>137409.28000000495</v>
      </c>
      <c r="L738" s="31">
        <v>13770</v>
      </c>
      <c r="M738" s="31">
        <v>151179.28000000495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0" customFormat="1" x14ac:dyDescent="0.25">
      <c r="A739" s="46">
        <v>2202901</v>
      </c>
      <c r="B739" s="64" t="s">
        <v>4721</v>
      </c>
      <c r="C739" s="64" t="s">
        <v>4567</v>
      </c>
      <c r="D739" s="73">
        <v>1706765.5199998682</v>
      </c>
      <c r="E739" s="31">
        <v>1511254.1499999035</v>
      </c>
      <c r="F739" s="31">
        <v>129745.52999999098</v>
      </c>
      <c r="G739" s="31">
        <v>65765.839999973745</v>
      </c>
      <c r="H739" s="31">
        <v>648931.69999985048</v>
      </c>
      <c r="I739" s="31">
        <v>84205.790000032634</v>
      </c>
      <c r="J739" s="31">
        <v>3102.82999999821</v>
      </c>
      <c r="K739" s="31">
        <v>2443005.8399997493</v>
      </c>
      <c r="L739" s="31">
        <v>393720</v>
      </c>
      <c r="M739" s="31">
        <v>2836725.8399997493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0" customFormat="1" x14ac:dyDescent="0.25">
      <c r="A740" s="46">
        <v>2203008</v>
      </c>
      <c r="B740" s="64" t="s">
        <v>4720</v>
      </c>
      <c r="C740" s="64" t="s">
        <v>4567</v>
      </c>
      <c r="D740" s="73">
        <v>138424.88999998599</v>
      </c>
      <c r="E740" s="31">
        <v>132207.88999998599</v>
      </c>
      <c r="F740" s="31">
        <v>4388</v>
      </c>
      <c r="G740" s="31">
        <v>1829</v>
      </c>
      <c r="H740" s="31">
        <v>36192.760000000686</v>
      </c>
      <c r="I740" s="31">
        <v>2822</v>
      </c>
      <c r="J740" s="31">
        <v>0</v>
      </c>
      <c r="K740" s="31">
        <v>177439.64999998666</v>
      </c>
      <c r="L740" s="31">
        <v>29580</v>
      </c>
      <c r="M740" s="31">
        <v>207019.64999998666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0" customFormat="1" x14ac:dyDescent="0.25">
      <c r="A741" s="46">
        <v>2203107</v>
      </c>
      <c r="B741" s="64" t="s">
        <v>4719</v>
      </c>
      <c r="C741" s="64" t="s">
        <v>4567</v>
      </c>
      <c r="D741" s="73">
        <v>496103.8100000766</v>
      </c>
      <c r="E741" s="31">
        <v>441227.170000076</v>
      </c>
      <c r="F741" s="31">
        <v>40794.680000007196</v>
      </c>
      <c r="G741" s="31">
        <v>14081.9599999934</v>
      </c>
      <c r="H741" s="31">
        <v>191395.0099999606</v>
      </c>
      <c r="I741" s="31">
        <v>77181.909999996395</v>
      </c>
      <c r="J741" s="31">
        <v>1155.65000000037</v>
      </c>
      <c r="K741" s="31">
        <v>765836.380000034</v>
      </c>
      <c r="L741" s="31">
        <v>102503</v>
      </c>
      <c r="M741" s="31">
        <v>868339.380000034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0" customFormat="1" x14ac:dyDescent="0.25">
      <c r="A742" s="46">
        <v>2203206</v>
      </c>
      <c r="B742" s="64" t="s">
        <v>4718</v>
      </c>
      <c r="C742" s="64" t="s">
        <v>4567</v>
      </c>
      <c r="D742" s="73">
        <v>1153923.390000138</v>
      </c>
      <c r="E742" s="31">
        <v>943023.11000012967</v>
      </c>
      <c r="F742" s="31">
        <v>172168.90999999619</v>
      </c>
      <c r="G742" s="31">
        <v>38731.37000001219</v>
      </c>
      <c r="H742" s="31">
        <v>385216.3200001255</v>
      </c>
      <c r="I742" s="31">
        <v>63360.0200000033</v>
      </c>
      <c r="J742" s="31">
        <v>1971.1799999996999</v>
      </c>
      <c r="K742" s="31">
        <v>1604470.9100002665</v>
      </c>
      <c r="L742" s="31">
        <v>205224</v>
      </c>
      <c r="M742" s="31">
        <v>1809694.9100002665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0" customFormat="1" x14ac:dyDescent="0.25">
      <c r="A743" s="46">
        <v>2203230</v>
      </c>
      <c r="B743" s="64" t="s">
        <v>4717</v>
      </c>
      <c r="C743" s="64" t="s">
        <v>4567</v>
      </c>
      <c r="D743" s="73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0" customFormat="1" x14ac:dyDescent="0.25">
      <c r="A744" s="46">
        <v>2203255</v>
      </c>
      <c r="B744" s="64" t="s">
        <v>4716</v>
      </c>
      <c r="C744" s="64" t="s">
        <v>4567</v>
      </c>
      <c r="D744" s="73">
        <v>75082.719999989989</v>
      </c>
      <c r="E744" s="31">
        <v>65708.919999989244</v>
      </c>
      <c r="F744" s="31">
        <v>9373.8000000007487</v>
      </c>
      <c r="G744" s="31">
        <v>0</v>
      </c>
      <c r="H744" s="31">
        <v>13445.800000000751</v>
      </c>
      <c r="I744" s="31">
        <v>0</v>
      </c>
      <c r="J744" s="31">
        <v>0</v>
      </c>
      <c r="K744" s="31">
        <v>88528.519999990735</v>
      </c>
      <c r="L744" s="31">
        <v>18360</v>
      </c>
      <c r="M744" s="31">
        <v>106888.51999999073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0" customFormat="1" x14ac:dyDescent="0.25">
      <c r="A745" s="46">
        <v>2203271</v>
      </c>
      <c r="B745" s="64" t="s">
        <v>4715</v>
      </c>
      <c r="C745" s="64" t="s">
        <v>4567</v>
      </c>
      <c r="D745" s="73">
        <v>60184.449999988101</v>
      </c>
      <c r="E745" s="31">
        <v>57256.449999988101</v>
      </c>
      <c r="F745" s="31">
        <v>2928</v>
      </c>
      <c r="G745" s="31">
        <v>0</v>
      </c>
      <c r="H745" s="31">
        <v>16847</v>
      </c>
      <c r="I745" s="31">
        <v>510</v>
      </c>
      <c r="J745" s="31">
        <v>1784.1899999994801</v>
      </c>
      <c r="K745" s="31">
        <v>79325.639999987587</v>
      </c>
      <c r="L745" s="31">
        <v>2040</v>
      </c>
      <c r="M745" s="31">
        <v>81365.639999987587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0" customFormat="1" x14ac:dyDescent="0.25">
      <c r="A746" s="46">
        <v>2203305</v>
      </c>
      <c r="B746" s="64" t="s">
        <v>4714</v>
      </c>
      <c r="C746" s="64" t="s">
        <v>4567</v>
      </c>
      <c r="D746" s="73">
        <v>322628.63999986439</v>
      </c>
      <c r="E746" s="31">
        <v>283359.67999986914</v>
      </c>
      <c r="F746" s="31">
        <v>36525.129999995203</v>
      </c>
      <c r="G746" s="31">
        <v>2743.83000000007</v>
      </c>
      <c r="H746" s="31">
        <v>112165.57000000769</v>
      </c>
      <c r="I746" s="31">
        <v>4859.1799999997002</v>
      </c>
      <c r="J746" s="31">
        <v>101.150000000023</v>
      </c>
      <c r="K746" s="31">
        <v>439754.53999987181</v>
      </c>
      <c r="L746" s="31">
        <v>75692.069999992789</v>
      </c>
      <c r="M746" s="31">
        <v>515446.6099998646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0" customFormat="1" x14ac:dyDescent="0.25">
      <c r="A747" s="46">
        <v>2203354</v>
      </c>
      <c r="B747" s="64" t="s">
        <v>4713</v>
      </c>
      <c r="C747" s="64" t="s">
        <v>4567</v>
      </c>
      <c r="D747" s="73">
        <v>156969.07000003054</v>
      </c>
      <c r="E747" s="31">
        <v>146575.95000003275</v>
      </c>
      <c r="F747" s="31">
        <v>8066.1199999977825</v>
      </c>
      <c r="G747" s="31">
        <v>2327</v>
      </c>
      <c r="H747" s="31">
        <v>45518.390000000596</v>
      </c>
      <c r="I747" s="31">
        <v>13651.71</v>
      </c>
      <c r="J747" s="31">
        <v>0</v>
      </c>
      <c r="K747" s="31">
        <v>216139.17000003112</v>
      </c>
      <c r="L747" s="31">
        <v>30957</v>
      </c>
      <c r="M747" s="31">
        <v>247096.17000003112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0" customFormat="1" x14ac:dyDescent="0.25">
      <c r="A748" s="46">
        <v>2203404</v>
      </c>
      <c r="B748" s="64" t="s">
        <v>4712</v>
      </c>
      <c r="C748" s="64" t="s">
        <v>4567</v>
      </c>
      <c r="D748" s="73">
        <v>168380.33999997401</v>
      </c>
      <c r="E748" s="31">
        <v>150068.33999997401</v>
      </c>
      <c r="F748" s="31">
        <v>16347</v>
      </c>
      <c r="G748" s="31">
        <v>1965</v>
      </c>
      <c r="H748" s="31">
        <v>54684.179999999702</v>
      </c>
      <c r="I748" s="31">
        <v>4692</v>
      </c>
      <c r="J748" s="31">
        <v>187</v>
      </c>
      <c r="K748" s="31">
        <v>227943.51999997371</v>
      </c>
      <c r="L748" s="31">
        <v>19380</v>
      </c>
      <c r="M748" s="31">
        <v>247323.51999997371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0" customFormat="1" x14ac:dyDescent="0.25">
      <c r="A749" s="46">
        <v>2203420</v>
      </c>
      <c r="B749" s="64" t="s">
        <v>4711</v>
      </c>
      <c r="C749" s="64" t="s">
        <v>4567</v>
      </c>
      <c r="D749" s="73">
        <v>142182.47999998429</v>
      </c>
      <c r="E749" s="31">
        <v>131284.3799999828</v>
      </c>
      <c r="F749" s="31">
        <v>9591.1000000014901</v>
      </c>
      <c r="G749" s="31">
        <v>1307</v>
      </c>
      <c r="H749" s="31">
        <v>36263.519999993958</v>
      </c>
      <c r="I749" s="31">
        <v>5270</v>
      </c>
      <c r="J749" s="31">
        <v>0</v>
      </c>
      <c r="K749" s="31">
        <v>183715.99999997826</v>
      </c>
      <c r="L749" s="31">
        <v>20910</v>
      </c>
      <c r="M749" s="31">
        <v>204625.99999997826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0" customFormat="1" x14ac:dyDescent="0.25">
      <c r="A750" s="46">
        <v>2203453</v>
      </c>
      <c r="B750" s="64" t="s">
        <v>4710</v>
      </c>
      <c r="C750" s="64" t="s">
        <v>4567</v>
      </c>
      <c r="D750" s="73">
        <v>261515.54000001162</v>
      </c>
      <c r="E750" s="31">
        <v>250906.68000001222</v>
      </c>
      <c r="F750" s="31">
        <v>8474.4999999999982</v>
      </c>
      <c r="G750" s="31">
        <v>2134.3599999993999</v>
      </c>
      <c r="H750" s="31">
        <v>79103.160000026313</v>
      </c>
      <c r="I750" s="31">
        <v>15170.780000000288</v>
      </c>
      <c r="J750" s="31">
        <v>510</v>
      </c>
      <c r="K750" s="31">
        <v>356299.48000003817</v>
      </c>
      <c r="L750" s="31">
        <v>31110</v>
      </c>
      <c r="M750" s="31">
        <v>387409.48000003817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0" customFormat="1" x14ac:dyDescent="0.25">
      <c r="A751" s="46">
        <v>2203503</v>
      </c>
      <c r="B751" s="64" t="s">
        <v>4709</v>
      </c>
      <c r="C751" s="64" t="s">
        <v>4567</v>
      </c>
      <c r="D751" s="73">
        <v>1237058.5100000578</v>
      </c>
      <c r="E751" s="31">
        <v>989800.75000012689</v>
      </c>
      <c r="F751" s="31">
        <v>172909.28999994689</v>
      </c>
      <c r="G751" s="31">
        <v>74348.469999983907</v>
      </c>
      <c r="H751" s="31">
        <v>371309.930000033</v>
      </c>
      <c r="I751" s="31">
        <v>19499.03999999748</v>
      </c>
      <c r="J751" s="31">
        <v>0</v>
      </c>
      <c r="K751" s="31">
        <v>1627867.4800000882</v>
      </c>
      <c r="L751" s="31">
        <v>184054.65000001341</v>
      </c>
      <c r="M751" s="31">
        <v>1811922.1300001016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0" customFormat="1" x14ac:dyDescent="0.25">
      <c r="A752" s="46">
        <v>2203602</v>
      </c>
      <c r="B752" s="64" t="s">
        <v>4708</v>
      </c>
      <c r="C752" s="64" t="s">
        <v>4567</v>
      </c>
      <c r="D752" s="73">
        <v>43616.689999989212</v>
      </c>
      <c r="E752" s="31">
        <v>38277.779999990002</v>
      </c>
      <c r="F752" s="31">
        <v>2945.1399999996602</v>
      </c>
      <c r="G752" s="31">
        <v>2393.7699999995498</v>
      </c>
      <c r="H752" s="31">
        <v>16441.090000007298</v>
      </c>
      <c r="I752" s="31">
        <v>2906.6600000001499</v>
      </c>
      <c r="J752" s="31">
        <v>0</v>
      </c>
      <c r="K752" s="31">
        <v>62964.439999996655</v>
      </c>
      <c r="L752" s="31">
        <v>10200</v>
      </c>
      <c r="M752" s="31">
        <v>73164.439999996655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0" customFormat="1" x14ac:dyDescent="0.25">
      <c r="A753" s="46">
        <v>2203701</v>
      </c>
      <c r="B753" s="64" t="s">
        <v>4707</v>
      </c>
      <c r="C753" s="64" t="s">
        <v>4567</v>
      </c>
      <c r="D753" s="73">
        <v>2375222.42999948</v>
      </c>
      <c r="E753" s="31">
        <v>2064176.2899994829</v>
      </c>
      <c r="F753" s="31">
        <v>239056.0200000222</v>
      </c>
      <c r="G753" s="31">
        <v>71990.11999997501</v>
      </c>
      <c r="H753" s="31">
        <v>693354.81999978458</v>
      </c>
      <c r="I753" s="31">
        <v>58276.770000005636</v>
      </c>
      <c r="J753" s="31">
        <v>4176.8900000005997</v>
      </c>
      <c r="K753" s="31">
        <v>3131030.9099992709</v>
      </c>
      <c r="L753" s="31">
        <v>330062</v>
      </c>
      <c r="M753" s="31">
        <v>3461092.9099992709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0" customFormat="1" x14ac:dyDescent="0.25">
      <c r="A754" s="46">
        <v>2203750</v>
      </c>
      <c r="B754" s="64" t="s">
        <v>4706</v>
      </c>
      <c r="C754" s="64" t="s">
        <v>4567</v>
      </c>
      <c r="D754" s="73">
        <v>56841.889999985702</v>
      </c>
      <c r="E754" s="31">
        <v>53696.889999985702</v>
      </c>
      <c r="F754" s="31">
        <v>3145</v>
      </c>
      <c r="G754" s="31">
        <v>0</v>
      </c>
      <c r="H754" s="31">
        <v>18985</v>
      </c>
      <c r="I754" s="31">
        <v>2550</v>
      </c>
      <c r="J754" s="31">
        <v>2839</v>
      </c>
      <c r="K754" s="31">
        <v>81215.889999985695</v>
      </c>
      <c r="L754" s="31">
        <v>9690</v>
      </c>
      <c r="M754" s="31">
        <v>90905.889999985695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0" customFormat="1" x14ac:dyDescent="0.25">
      <c r="A755" s="46">
        <v>2203800</v>
      </c>
      <c r="B755" s="64" t="s">
        <v>4705</v>
      </c>
      <c r="C755" s="64" t="s">
        <v>4567</v>
      </c>
      <c r="D755" s="73">
        <v>50591.400000003188</v>
      </c>
      <c r="E755" s="31">
        <v>49018.550000003561</v>
      </c>
      <c r="F755" s="31">
        <v>1215.8499999996279</v>
      </c>
      <c r="G755" s="31">
        <v>357</v>
      </c>
      <c r="H755" s="31">
        <v>13671.4100000039</v>
      </c>
      <c r="I755" s="31">
        <v>3990.41999999993</v>
      </c>
      <c r="J755" s="31">
        <v>510</v>
      </c>
      <c r="K755" s="31">
        <v>68763.23000000701</v>
      </c>
      <c r="L755" s="31">
        <v>9180</v>
      </c>
      <c r="M755" s="31">
        <v>77943.23000000701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0" customFormat="1" x14ac:dyDescent="0.25">
      <c r="A756" s="46">
        <v>2203859</v>
      </c>
      <c r="B756" s="64" t="s">
        <v>4704</v>
      </c>
      <c r="C756" s="64" t="s">
        <v>4567</v>
      </c>
      <c r="D756" s="73">
        <v>30497.609999984499</v>
      </c>
      <c r="E756" s="31">
        <v>29987.609999984499</v>
      </c>
      <c r="F756" s="31">
        <v>510</v>
      </c>
      <c r="G756" s="31">
        <v>0</v>
      </c>
      <c r="H756" s="31">
        <v>7621.4000000013039</v>
      </c>
      <c r="I756" s="31">
        <v>424.5</v>
      </c>
      <c r="J756" s="31">
        <v>510</v>
      </c>
      <c r="K756" s="31">
        <v>39053.509999985807</v>
      </c>
      <c r="L756" s="31">
        <v>4590</v>
      </c>
      <c r="M756" s="31">
        <v>43643.509999985807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0" customFormat="1" x14ac:dyDescent="0.25">
      <c r="A757" s="46">
        <v>2203909</v>
      </c>
      <c r="B757" s="64" t="s">
        <v>4703</v>
      </c>
      <c r="C757" s="64" t="s">
        <v>4567</v>
      </c>
      <c r="D757" s="73">
        <v>8650330.5499991663</v>
      </c>
      <c r="E757" s="31">
        <v>6883211.839998656</v>
      </c>
      <c r="F757" s="31">
        <v>1017310.7000001559</v>
      </c>
      <c r="G757" s="31">
        <v>749808.01000035519</v>
      </c>
      <c r="H757" s="31">
        <v>3227886.7599994261</v>
      </c>
      <c r="I757" s="31">
        <v>178814.9800000331</v>
      </c>
      <c r="J757" s="31">
        <v>6250.98999999836</v>
      </c>
      <c r="K757" s="31">
        <v>12063283.279998625</v>
      </c>
      <c r="L757" s="31">
        <v>1736687.6000003801</v>
      </c>
      <c r="M757" s="31">
        <v>13799970.879999004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0" customFormat="1" x14ac:dyDescent="0.25">
      <c r="A758" s="46">
        <v>2204006</v>
      </c>
      <c r="B758" s="64" t="s">
        <v>4702</v>
      </c>
      <c r="C758" s="64" t="s">
        <v>4567</v>
      </c>
      <c r="D758" s="73">
        <v>90077.600000005725</v>
      </c>
      <c r="E758" s="31">
        <v>81417.650000006004</v>
      </c>
      <c r="F758" s="31">
        <v>5599.9499999997206</v>
      </c>
      <c r="G758" s="31">
        <v>3060</v>
      </c>
      <c r="H758" s="31">
        <v>34679.180000007203</v>
      </c>
      <c r="I758" s="31">
        <v>4538.9699999988097</v>
      </c>
      <c r="J758" s="31">
        <v>33.380000000004699</v>
      </c>
      <c r="K758" s="31">
        <v>129329.13000001173</v>
      </c>
      <c r="L758" s="31">
        <v>12240</v>
      </c>
      <c r="M758" s="31">
        <v>141569.13000001173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0" customFormat="1" x14ac:dyDescent="0.25">
      <c r="A759" s="46">
        <v>2204105</v>
      </c>
      <c r="B759" s="64" t="s">
        <v>4701</v>
      </c>
      <c r="C759" s="64" t="s">
        <v>4567</v>
      </c>
      <c r="D759" s="73">
        <v>88083.580000022004</v>
      </c>
      <c r="E759" s="31">
        <v>80284.150000023699</v>
      </c>
      <c r="F759" s="31">
        <v>5874.6299999984849</v>
      </c>
      <c r="G759" s="31">
        <v>1924.799999999814</v>
      </c>
      <c r="H759" s="31">
        <v>25228.870000006591</v>
      </c>
      <c r="I759" s="31">
        <v>5699.5500000007414</v>
      </c>
      <c r="J759" s="31">
        <v>0</v>
      </c>
      <c r="K759" s="31">
        <v>119012.00000002934</v>
      </c>
      <c r="L759" s="31">
        <v>8160</v>
      </c>
      <c r="M759" s="31">
        <v>127172.00000002934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0" customFormat="1" x14ac:dyDescent="0.25">
      <c r="A760" s="46">
        <v>2204154</v>
      </c>
      <c r="B760" s="64" t="s">
        <v>4700</v>
      </c>
      <c r="C760" s="64" t="s">
        <v>4567</v>
      </c>
      <c r="D760" s="73">
        <v>14779.6599999964</v>
      </c>
      <c r="E760" s="31">
        <v>12979.6599999964</v>
      </c>
      <c r="F760" s="31">
        <v>1800</v>
      </c>
      <c r="G760" s="31">
        <v>0</v>
      </c>
      <c r="H760" s="31">
        <v>4546.3799999998901</v>
      </c>
      <c r="I760" s="31">
        <v>1814</v>
      </c>
      <c r="J760" s="31">
        <v>1189.8900000005999</v>
      </c>
      <c r="K760" s="31">
        <v>22329.92999999689</v>
      </c>
      <c r="L760" s="31">
        <v>3570</v>
      </c>
      <c r="M760" s="31">
        <v>25899.92999999689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0" customFormat="1" x14ac:dyDescent="0.25">
      <c r="A761" s="46">
        <v>2204204</v>
      </c>
      <c r="B761" s="64" t="s">
        <v>4699</v>
      </c>
      <c r="C761" s="64" t="s">
        <v>4567</v>
      </c>
      <c r="D761" s="73">
        <v>472356.32999997563</v>
      </c>
      <c r="E761" s="31">
        <v>417128.69999997661</v>
      </c>
      <c r="F761" s="31">
        <v>50708.959999997198</v>
      </c>
      <c r="G761" s="31">
        <v>4518.67000000179</v>
      </c>
      <c r="H761" s="31">
        <v>116173.2699999809</v>
      </c>
      <c r="I761" s="31">
        <v>10850</v>
      </c>
      <c r="J761" s="31">
        <v>1954.6400000005999</v>
      </c>
      <c r="K761" s="31">
        <v>601334.23999995715</v>
      </c>
      <c r="L761" s="31">
        <v>57222</v>
      </c>
      <c r="M761" s="31">
        <v>658556.23999995715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0" customFormat="1" x14ac:dyDescent="0.25">
      <c r="A762" s="46">
        <v>2204303</v>
      </c>
      <c r="B762" s="64" t="s">
        <v>4698</v>
      </c>
      <c r="C762" s="64" t="s">
        <v>4567</v>
      </c>
      <c r="D762" s="73">
        <v>690124.05000026734</v>
      </c>
      <c r="E762" s="31">
        <v>602215.38000027859</v>
      </c>
      <c r="F762" s="31">
        <v>72192.019999988406</v>
      </c>
      <c r="G762" s="31">
        <v>15716.65000000038</v>
      </c>
      <c r="H762" s="31">
        <v>198998.05000000846</v>
      </c>
      <c r="I762" s="31">
        <v>15603.980000000451</v>
      </c>
      <c r="J762" s="31">
        <v>799</v>
      </c>
      <c r="K762" s="31">
        <v>905525.08000027621</v>
      </c>
      <c r="L762" s="31">
        <v>73440</v>
      </c>
      <c r="M762" s="31">
        <v>978965.08000027621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0" customFormat="1" x14ac:dyDescent="0.25">
      <c r="A763" s="46">
        <v>2204352</v>
      </c>
      <c r="B763" s="64" t="s">
        <v>4697</v>
      </c>
      <c r="C763" s="64" t="s">
        <v>4567</v>
      </c>
      <c r="D763" s="73">
        <v>90039.710000002306</v>
      </c>
      <c r="E763" s="31">
        <v>84914.060000002399</v>
      </c>
      <c r="F763" s="31">
        <v>5125.6499999999069</v>
      </c>
      <c r="G763" s="31">
        <v>0</v>
      </c>
      <c r="H763" s="31">
        <v>19191.690000005099</v>
      </c>
      <c r="I763" s="31">
        <v>5677.5</v>
      </c>
      <c r="J763" s="31">
        <v>0</v>
      </c>
      <c r="K763" s="31">
        <v>114908.9000000074</v>
      </c>
      <c r="L763" s="31">
        <v>4080</v>
      </c>
      <c r="M763" s="31">
        <v>118988.9000000074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0" customFormat="1" x14ac:dyDescent="0.25">
      <c r="A764" s="46">
        <v>2204402</v>
      </c>
      <c r="B764" s="64" t="s">
        <v>4696</v>
      </c>
      <c r="C764" s="64" t="s">
        <v>4567</v>
      </c>
      <c r="D764" s="73">
        <v>714271.589999886</v>
      </c>
      <c r="E764" s="31">
        <v>643228.74999988242</v>
      </c>
      <c r="F764" s="31">
        <v>51093.090000007302</v>
      </c>
      <c r="G764" s="31">
        <v>19949.7499999963</v>
      </c>
      <c r="H764" s="31">
        <v>299095.84999997908</v>
      </c>
      <c r="I764" s="31">
        <v>16206.659999999018</v>
      </c>
      <c r="J764" s="31">
        <v>2888.8500000014901</v>
      </c>
      <c r="K764" s="31">
        <v>1032462.9499998656</v>
      </c>
      <c r="L764" s="31">
        <v>114750</v>
      </c>
      <c r="M764" s="31">
        <v>1147212.9499998656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0" customFormat="1" x14ac:dyDescent="0.25">
      <c r="A765" s="46">
        <v>2204501</v>
      </c>
      <c r="B765" s="64" t="s">
        <v>4695</v>
      </c>
      <c r="C765" s="64" t="s">
        <v>4567</v>
      </c>
      <c r="D765" s="73">
        <v>470283.8899999861</v>
      </c>
      <c r="E765" s="31">
        <v>304007.05000000488</v>
      </c>
      <c r="F765" s="31">
        <v>67976.839999983102</v>
      </c>
      <c r="G765" s="31">
        <v>98299.999999998152</v>
      </c>
      <c r="H765" s="31">
        <v>166845.5899999963</v>
      </c>
      <c r="I765" s="31">
        <v>8040.7100000008904</v>
      </c>
      <c r="J765" s="31">
        <v>0</v>
      </c>
      <c r="K765" s="31">
        <v>645170.1899999833</v>
      </c>
      <c r="L765" s="31">
        <v>94860</v>
      </c>
      <c r="M765" s="31">
        <v>740030.1899999833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0" customFormat="1" x14ac:dyDescent="0.25">
      <c r="A766" s="46">
        <v>2204550</v>
      </c>
      <c r="B766" s="64" t="s">
        <v>4694</v>
      </c>
      <c r="C766" s="64" t="s">
        <v>4567</v>
      </c>
      <c r="D766" s="73">
        <v>34626.85999998638</v>
      </c>
      <c r="E766" s="31">
        <v>32163.719999985777</v>
      </c>
      <c r="F766" s="31">
        <v>2463.1400000005997</v>
      </c>
      <c r="G766" s="31">
        <v>0</v>
      </c>
      <c r="H766" s="31">
        <v>13474.150000001351</v>
      </c>
      <c r="I766" s="31">
        <v>5401.6600000001499</v>
      </c>
      <c r="J766" s="31">
        <v>0</v>
      </c>
      <c r="K766" s="31">
        <v>53502.669999987877</v>
      </c>
      <c r="L766" s="31">
        <v>12750</v>
      </c>
      <c r="M766" s="31">
        <v>66252.669999987877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0" customFormat="1" x14ac:dyDescent="0.25">
      <c r="A767" s="46">
        <v>2204600</v>
      </c>
      <c r="B767" s="64" t="s">
        <v>4693</v>
      </c>
      <c r="C767" s="64" t="s">
        <v>4567</v>
      </c>
      <c r="D767" s="73">
        <v>73650.499999968335</v>
      </c>
      <c r="E767" s="31">
        <v>62569.1799999699</v>
      </c>
      <c r="F767" s="31">
        <v>6811.3199999984399</v>
      </c>
      <c r="G767" s="31">
        <v>4270</v>
      </c>
      <c r="H767" s="31">
        <v>19134.840000003602</v>
      </c>
      <c r="I767" s="31">
        <v>8673.3199999998324</v>
      </c>
      <c r="J767" s="31">
        <v>0</v>
      </c>
      <c r="K767" s="31">
        <v>101458.65999997177</v>
      </c>
      <c r="L767" s="31">
        <v>8160</v>
      </c>
      <c r="M767" s="31">
        <v>109618.65999997177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0" customFormat="1" x14ac:dyDescent="0.25">
      <c r="A768" s="46">
        <v>2204659</v>
      </c>
      <c r="B768" s="64" t="s">
        <v>4692</v>
      </c>
      <c r="C768" s="64" t="s">
        <v>4567</v>
      </c>
      <c r="D768" s="73">
        <v>2152.1199999996461</v>
      </c>
      <c r="E768" s="31">
        <v>857.11999999964598</v>
      </c>
      <c r="F768" s="31">
        <v>1295</v>
      </c>
      <c r="G768" s="31">
        <v>0</v>
      </c>
      <c r="H768" s="31">
        <v>1020</v>
      </c>
      <c r="I768" s="31">
        <v>10160.290000000041</v>
      </c>
      <c r="J768" s="31">
        <v>0</v>
      </c>
      <c r="K768" s="31">
        <v>13332.409999999687</v>
      </c>
      <c r="L768" s="31">
        <v>12750</v>
      </c>
      <c r="M768" s="31">
        <v>26082.409999999687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0" customFormat="1" x14ac:dyDescent="0.25">
      <c r="A769" s="46">
        <v>2204709</v>
      </c>
      <c r="B769" s="64" t="s">
        <v>4691</v>
      </c>
      <c r="C769" s="64" t="s">
        <v>4567</v>
      </c>
      <c r="D769" s="73">
        <v>946595.18999981123</v>
      </c>
      <c r="E769" s="31">
        <v>782396.53999978292</v>
      </c>
      <c r="F769" s="31">
        <v>124737.6200000197</v>
      </c>
      <c r="G769" s="31">
        <v>39461.030000008679</v>
      </c>
      <c r="H769" s="31">
        <v>322440.13000004709</v>
      </c>
      <c r="I769" s="31">
        <v>35583.920000001803</v>
      </c>
      <c r="J769" s="31">
        <v>1290.53999999911</v>
      </c>
      <c r="K769" s="31">
        <v>1305909.7799998592</v>
      </c>
      <c r="L769" s="31">
        <v>92310</v>
      </c>
      <c r="M769" s="31">
        <v>1398219.7799998592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0" customFormat="1" x14ac:dyDescent="0.25">
      <c r="A770" s="46">
        <v>2204808</v>
      </c>
      <c r="B770" s="64" t="s">
        <v>4690</v>
      </c>
      <c r="C770" s="64" t="s">
        <v>4567</v>
      </c>
      <c r="D770" s="73">
        <v>129084.40000003693</v>
      </c>
      <c r="E770" s="31">
        <v>116852.150000036</v>
      </c>
      <c r="F770" s="31">
        <v>6937.1900000013402</v>
      </c>
      <c r="G770" s="31">
        <v>5295.0599999995875</v>
      </c>
      <c r="H770" s="31">
        <v>47382.560000009791</v>
      </c>
      <c r="I770" s="31">
        <v>11354.4800000004</v>
      </c>
      <c r="J770" s="31">
        <v>815.91000000014901</v>
      </c>
      <c r="K770" s="31">
        <v>188637.35000004724</v>
      </c>
      <c r="L770" s="31">
        <v>17340</v>
      </c>
      <c r="M770" s="31">
        <v>205977.35000004724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0" customFormat="1" x14ac:dyDescent="0.25">
      <c r="A771" s="46">
        <v>2204907</v>
      </c>
      <c r="B771" s="64" t="s">
        <v>4689</v>
      </c>
      <c r="C771" s="64" t="s">
        <v>4567</v>
      </c>
      <c r="D771" s="73">
        <v>219554.13999995135</v>
      </c>
      <c r="E771" s="31">
        <v>204331.66999995161</v>
      </c>
      <c r="F771" s="31">
        <v>11147.67000000086</v>
      </c>
      <c r="G771" s="31">
        <v>4074.7999999988801</v>
      </c>
      <c r="H771" s="31">
        <v>55828.770000007004</v>
      </c>
      <c r="I771" s="31">
        <v>2902.66999999993</v>
      </c>
      <c r="J771" s="31">
        <v>1052.28999999911</v>
      </c>
      <c r="K771" s="31">
        <v>279337.86999995739</v>
      </c>
      <c r="L771" s="31">
        <v>21930</v>
      </c>
      <c r="M771" s="31">
        <v>301267.86999995739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0" customFormat="1" x14ac:dyDescent="0.25">
      <c r="A772" s="46">
        <v>2205003</v>
      </c>
      <c r="B772" s="64" t="s">
        <v>4688</v>
      </c>
      <c r="C772" s="64" t="s">
        <v>4567</v>
      </c>
      <c r="D772" s="73">
        <v>242277.76000011127</v>
      </c>
      <c r="E772" s="31">
        <v>231379.60000011299</v>
      </c>
      <c r="F772" s="31">
        <v>10898.159999998281</v>
      </c>
      <c r="G772" s="31">
        <v>0</v>
      </c>
      <c r="H772" s="31">
        <v>78514.579999971218</v>
      </c>
      <c r="I772" s="31">
        <v>20526.310000002399</v>
      </c>
      <c r="J772" s="31">
        <v>3772.6200000010399</v>
      </c>
      <c r="K772" s="31">
        <v>345091.27000008593</v>
      </c>
      <c r="L772" s="31">
        <v>18870</v>
      </c>
      <c r="M772" s="31">
        <v>363961.27000008593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0" customFormat="1" x14ac:dyDescent="0.25">
      <c r="A773" s="46">
        <v>2205102</v>
      </c>
      <c r="B773" s="64" t="s">
        <v>4687</v>
      </c>
      <c r="C773" s="64" t="s">
        <v>4567</v>
      </c>
      <c r="D773" s="73">
        <v>837412.24999994261</v>
      </c>
      <c r="E773" s="31">
        <v>747222.97999995423</v>
      </c>
      <c r="F773" s="31">
        <v>60928.7299999893</v>
      </c>
      <c r="G773" s="31">
        <v>29260.539999999131</v>
      </c>
      <c r="H773" s="31">
        <v>266626.22999990755</v>
      </c>
      <c r="I773" s="31">
        <v>23596.290000000932</v>
      </c>
      <c r="J773" s="31">
        <v>1596.83000000007</v>
      </c>
      <c r="K773" s="31">
        <v>1129231.5999998511</v>
      </c>
      <c r="L773" s="31">
        <v>127087</v>
      </c>
      <c r="M773" s="31">
        <v>1256318.5999998511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0" customFormat="1" x14ac:dyDescent="0.25">
      <c r="A774" s="46">
        <v>2205151</v>
      </c>
      <c r="B774" s="64" t="s">
        <v>4686</v>
      </c>
      <c r="C774" s="64" t="s">
        <v>4567</v>
      </c>
      <c r="D774" s="73">
        <v>57690.029999999329</v>
      </c>
      <c r="E774" s="31">
        <v>53111.5</v>
      </c>
      <c r="F774" s="31">
        <v>3746.5299999993299</v>
      </c>
      <c r="G774" s="31">
        <v>832</v>
      </c>
      <c r="H774" s="31">
        <v>19527.799999997002</v>
      </c>
      <c r="I774" s="31">
        <v>5459</v>
      </c>
      <c r="J774" s="31">
        <v>0</v>
      </c>
      <c r="K774" s="31">
        <v>82676.829999996335</v>
      </c>
      <c r="L774" s="31">
        <v>6630</v>
      </c>
      <c r="M774" s="31">
        <v>89306.829999996335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0" customFormat="1" x14ac:dyDescent="0.25">
      <c r="A775" s="46">
        <v>2205201</v>
      </c>
      <c r="B775" s="64" t="s">
        <v>4685</v>
      </c>
      <c r="C775" s="64" t="s">
        <v>4567</v>
      </c>
      <c r="D775" s="73">
        <v>1631930.4699997411</v>
      </c>
      <c r="E775" s="31">
        <v>1450443.0599997444</v>
      </c>
      <c r="F775" s="31">
        <v>151657.14000000819</v>
      </c>
      <c r="G775" s="31">
        <v>29830.269999988399</v>
      </c>
      <c r="H775" s="31">
        <v>422948.02999991551</v>
      </c>
      <c r="I775" s="31">
        <v>32263.319999992891</v>
      </c>
      <c r="J775" s="31">
        <v>4536.3500000014901</v>
      </c>
      <c r="K775" s="31">
        <v>2091678.1699996509</v>
      </c>
      <c r="L775" s="31">
        <v>155175</v>
      </c>
      <c r="M775" s="31">
        <v>2246853.1699996507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0" customFormat="1" x14ac:dyDescent="0.25">
      <c r="A776" s="46">
        <v>2205250</v>
      </c>
      <c r="B776" s="64" t="s">
        <v>4684</v>
      </c>
      <c r="C776" s="64" t="s">
        <v>4567</v>
      </c>
      <c r="D776" s="73">
        <v>18524.80999999959</v>
      </c>
      <c r="E776" s="31">
        <v>17966</v>
      </c>
      <c r="F776" s="31">
        <v>558.80999999958999</v>
      </c>
      <c r="G776" s="31">
        <v>0</v>
      </c>
      <c r="H776" s="31">
        <v>1530</v>
      </c>
      <c r="I776" s="31">
        <v>0</v>
      </c>
      <c r="J776" s="31">
        <v>628.90000000037298</v>
      </c>
      <c r="K776" s="31">
        <v>20683.709999999963</v>
      </c>
      <c r="L776" s="31">
        <v>8670</v>
      </c>
      <c r="M776" s="31">
        <v>29353.709999999963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0" customFormat="1" x14ac:dyDescent="0.25">
      <c r="A777" s="46">
        <v>2205276</v>
      </c>
      <c r="B777" s="64" t="s">
        <v>4683</v>
      </c>
      <c r="C777" s="64" t="s">
        <v>4567</v>
      </c>
      <c r="D777" s="73">
        <v>103572</v>
      </c>
      <c r="E777" s="31">
        <v>92088</v>
      </c>
      <c r="F777" s="31">
        <v>10464</v>
      </c>
      <c r="G777" s="31">
        <v>1020</v>
      </c>
      <c r="H777" s="31">
        <v>13850</v>
      </c>
      <c r="I777" s="31">
        <v>8438.059999999361</v>
      </c>
      <c r="J777" s="31">
        <v>0</v>
      </c>
      <c r="K777" s="31">
        <v>125860.05999999936</v>
      </c>
      <c r="L777" s="31">
        <v>19457</v>
      </c>
      <c r="M777" s="31">
        <v>145317.05999999936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0" customFormat="1" x14ac:dyDescent="0.25">
      <c r="A778" s="46">
        <v>2205300</v>
      </c>
      <c r="B778" s="64" t="s">
        <v>4682</v>
      </c>
      <c r="C778" s="64" t="s">
        <v>4567</v>
      </c>
      <c r="D778" s="73">
        <v>30926.64000001175</v>
      </c>
      <c r="E778" s="31">
        <v>27295.340000011001</v>
      </c>
      <c r="F778" s="31">
        <v>2703.3000000007501</v>
      </c>
      <c r="G778" s="31">
        <v>928</v>
      </c>
      <c r="H778" s="31">
        <v>7107.29000000004</v>
      </c>
      <c r="I778" s="31">
        <v>4088.1100000003398</v>
      </c>
      <c r="J778" s="31">
        <v>0</v>
      </c>
      <c r="K778" s="31">
        <v>42122.04000001213</v>
      </c>
      <c r="L778" s="31">
        <v>9180</v>
      </c>
      <c r="M778" s="31">
        <v>51302.04000001213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0" customFormat="1" x14ac:dyDescent="0.25">
      <c r="A779" s="46">
        <v>2205359</v>
      </c>
      <c r="B779" s="64" t="s">
        <v>4681</v>
      </c>
      <c r="C779" s="64" t="s">
        <v>4567</v>
      </c>
      <c r="D779" s="73">
        <v>3668</v>
      </c>
      <c r="E779" s="31">
        <v>3050</v>
      </c>
      <c r="F779" s="31">
        <v>618</v>
      </c>
      <c r="G779" s="31">
        <v>0</v>
      </c>
      <c r="H779" s="31">
        <v>510</v>
      </c>
      <c r="I779" s="31">
        <v>2635</v>
      </c>
      <c r="J779" s="31">
        <v>594.37000000011199</v>
      </c>
      <c r="K779" s="31">
        <v>7407.3700000001118</v>
      </c>
      <c r="L779" s="31">
        <v>2040</v>
      </c>
      <c r="M779" s="31">
        <v>9447.3700000001118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0" customFormat="1" x14ac:dyDescent="0.25">
      <c r="A780" s="46">
        <v>2205409</v>
      </c>
      <c r="B780" s="64" t="s">
        <v>4680</v>
      </c>
      <c r="C780" s="64" t="s">
        <v>4567</v>
      </c>
      <c r="D780" s="73">
        <v>142311.2100000442</v>
      </c>
      <c r="E780" s="31">
        <v>131809.5600000401</v>
      </c>
      <c r="F780" s="31">
        <v>8850.3300000037998</v>
      </c>
      <c r="G780" s="31">
        <v>1651.3200000003001</v>
      </c>
      <c r="H780" s="31">
        <v>39277.779999986298</v>
      </c>
      <c r="I780" s="31">
        <v>25478.72000000854</v>
      </c>
      <c r="J780" s="31">
        <v>0</v>
      </c>
      <c r="K780" s="31">
        <v>207067.71000003902</v>
      </c>
      <c r="L780" s="31">
        <v>23970</v>
      </c>
      <c r="M780" s="31">
        <v>231037.71000003902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0" customFormat="1" x14ac:dyDescent="0.25">
      <c r="A781" s="46">
        <v>2205458</v>
      </c>
      <c r="B781" s="64" t="s">
        <v>4679</v>
      </c>
      <c r="C781" s="64" t="s">
        <v>4567</v>
      </c>
      <c r="D781" s="73">
        <v>11284.799999998879</v>
      </c>
      <c r="E781" s="31">
        <v>8954.8999999985099</v>
      </c>
      <c r="F781" s="31">
        <v>2329.9000000003698</v>
      </c>
      <c r="G781" s="31">
        <v>0</v>
      </c>
      <c r="H781" s="31">
        <v>4077</v>
      </c>
      <c r="I781" s="31">
        <v>6203.2299999985844</v>
      </c>
      <c r="J781" s="31">
        <v>0</v>
      </c>
      <c r="K781" s="31">
        <v>21565.029999997463</v>
      </c>
      <c r="L781" s="31">
        <v>15810</v>
      </c>
      <c r="M781" s="31">
        <v>37375.029999997467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0" customFormat="1" x14ac:dyDescent="0.25">
      <c r="A782" s="46">
        <v>2205508</v>
      </c>
      <c r="B782" s="64" t="s">
        <v>4678</v>
      </c>
      <c r="C782" s="64" t="s">
        <v>4567</v>
      </c>
      <c r="D782" s="73">
        <v>1679886.349999662</v>
      </c>
      <c r="E782" s="31">
        <v>1353462.3999995366</v>
      </c>
      <c r="F782" s="31">
        <v>277311.33000011696</v>
      </c>
      <c r="G782" s="31">
        <v>49112.62000000845</v>
      </c>
      <c r="H782" s="31">
        <v>411232.93999987049</v>
      </c>
      <c r="I782" s="31">
        <v>31911.7700000033</v>
      </c>
      <c r="J782" s="31">
        <v>0</v>
      </c>
      <c r="K782" s="31">
        <v>2123031.0599995358</v>
      </c>
      <c r="L782" s="31">
        <v>317424</v>
      </c>
      <c r="M782" s="31">
        <v>2440455.0599995358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0" customFormat="1" x14ac:dyDescent="0.25">
      <c r="A783" s="46">
        <v>2205516</v>
      </c>
      <c r="B783" s="64" t="s">
        <v>4677</v>
      </c>
      <c r="C783" s="64" t="s">
        <v>4567</v>
      </c>
      <c r="D783" s="73">
        <v>93641.810000019177</v>
      </c>
      <c r="E783" s="31">
        <v>92739.980000019103</v>
      </c>
      <c r="F783" s="31">
        <v>901.83000000007496</v>
      </c>
      <c r="G783" s="31">
        <v>0</v>
      </c>
      <c r="H783" s="31">
        <v>12647</v>
      </c>
      <c r="I783" s="31">
        <v>2040</v>
      </c>
      <c r="J783" s="31">
        <v>68</v>
      </c>
      <c r="K783" s="31">
        <v>108396.81000001918</v>
      </c>
      <c r="L783" s="31">
        <v>6120</v>
      </c>
      <c r="M783" s="31">
        <v>114516.81000001918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0" customFormat="1" x14ac:dyDescent="0.25">
      <c r="A784" s="46">
        <v>2205524</v>
      </c>
      <c r="B784" s="64" t="s">
        <v>4676</v>
      </c>
      <c r="C784" s="64" t="s">
        <v>4567</v>
      </c>
      <c r="D784" s="73">
        <v>14478.070000005924</v>
      </c>
      <c r="E784" s="31">
        <v>13201.580000005701</v>
      </c>
      <c r="F784" s="31">
        <v>1276.490000000224</v>
      </c>
      <c r="G784" s="31">
        <v>0</v>
      </c>
      <c r="H784" s="31">
        <v>4750.0199999995502</v>
      </c>
      <c r="I784" s="31">
        <v>3568.5</v>
      </c>
      <c r="J784" s="31">
        <v>0</v>
      </c>
      <c r="K784" s="31">
        <v>22796.590000005475</v>
      </c>
      <c r="L784" s="31">
        <v>7140</v>
      </c>
      <c r="M784" s="31">
        <v>29936.590000005475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0" customFormat="1" x14ac:dyDescent="0.25">
      <c r="A785" s="46">
        <v>2205532</v>
      </c>
      <c r="B785" s="64" t="s">
        <v>3980</v>
      </c>
      <c r="C785" s="64" t="s">
        <v>4567</v>
      </c>
      <c r="D785" s="73">
        <v>101570.8499999773</v>
      </c>
      <c r="E785" s="31">
        <v>94370.719999974623</v>
      </c>
      <c r="F785" s="31">
        <v>7200.1300000026804</v>
      </c>
      <c r="G785" s="31">
        <v>0</v>
      </c>
      <c r="H785" s="31">
        <v>26115.270000007979</v>
      </c>
      <c r="I785" s="31">
        <v>10624.5</v>
      </c>
      <c r="J785" s="31">
        <v>0</v>
      </c>
      <c r="K785" s="31">
        <v>138310.61999998527</v>
      </c>
      <c r="L785" s="31">
        <v>14790</v>
      </c>
      <c r="M785" s="31">
        <v>153100.61999998527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0" customFormat="1" x14ac:dyDescent="0.25">
      <c r="A786" s="46">
        <v>2205540</v>
      </c>
      <c r="B786" s="64" t="s">
        <v>4675</v>
      </c>
      <c r="C786" s="64" t="s">
        <v>4567</v>
      </c>
      <c r="D786" s="73">
        <v>24327.819999995609</v>
      </c>
      <c r="E786" s="31">
        <v>18223.019999995799</v>
      </c>
      <c r="F786" s="31">
        <v>6104.7999999998101</v>
      </c>
      <c r="G786" s="31">
        <v>0</v>
      </c>
      <c r="H786" s="31">
        <v>10450.400000002239</v>
      </c>
      <c r="I786" s="31">
        <v>204</v>
      </c>
      <c r="J786" s="31">
        <v>0</v>
      </c>
      <c r="K786" s="31">
        <v>34982.219999997847</v>
      </c>
      <c r="L786" s="31">
        <v>12240</v>
      </c>
      <c r="M786" s="31">
        <v>47222.219999997847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0" customFormat="1" x14ac:dyDescent="0.25">
      <c r="A787" s="46">
        <v>2205557</v>
      </c>
      <c r="B787" s="64" t="s">
        <v>4674</v>
      </c>
      <c r="C787" s="64" t="s">
        <v>4567</v>
      </c>
      <c r="D787" s="73">
        <v>27389</v>
      </c>
      <c r="E787" s="31">
        <v>25859</v>
      </c>
      <c r="F787" s="31">
        <v>1530</v>
      </c>
      <c r="G787" s="31">
        <v>0</v>
      </c>
      <c r="H787" s="31">
        <v>11088</v>
      </c>
      <c r="I787" s="31">
        <v>5281.5</v>
      </c>
      <c r="J787" s="31">
        <v>0</v>
      </c>
      <c r="K787" s="31">
        <v>43758.5</v>
      </c>
      <c r="L787" s="31">
        <v>5100</v>
      </c>
      <c r="M787" s="31">
        <v>48858.5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0" customFormat="1" x14ac:dyDescent="0.25">
      <c r="A788" s="46">
        <v>2205565</v>
      </c>
      <c r="B788" s="64" t="s">
        <v>4673</v>
      </c>
      <c r="C788" s="64" t="s">
        <v>4567</v>
      </c>
      <c r="D788" s="73">
        <v>146365.230000048</v>
      </c>
      <c r="E788" s="31">
        <v>136269.230000048</v>
      </c>
      <c r="F788" s="31">
        <v>10096</v>
      </c>
      <c r="G788" s="31">
        <v>0</v>
      </c>
      <c r="H788" s="31">
        <v>39584</v>
      </c>
      <c r="I788" s="31">
        <v>9540</v>
      </c>
      <c r="J788" s="31">
        <v>593.95999999996297</v>
      </c>
      <c r="K788" s="31">
        <v>196083.19000004797</v>
      </c>
      <c r="L788" s="31">
        <v>28050</v>
      </c>
      <c r="M788" s="31">
        <v>224133.19000004797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0" customFormat="1" x14ac:dyDescent="0.25">
      <c r="A789" s="46">
        <v>2205573</v>
      </c>
      <c r="B789" s="64" t="s">
        <v>4672</v>
      </c>
      <c r="C789" s="64" t="s">
        <v>4567</v>
      </c>
      <c r="D789" s="73">
        <v>93420.560000009849</v>
      </c>
      <c r="E789" s="31">
        <v>85781.1500000097</v>
      </c>
      <c r="F789" s="31">
        <v>6248.4100000001454</v>
      </c>
      <c r="G789" s="31">
        <v>1391</v>
      </c>
      <c r="H789" s="31">
        <v>38573.360000010602</v>
      </c>
      <c r="I789" s="31">
        <v>4754.3700000001118</v>
      </c>
      <c r="J789" s="31">
        <v>2838.0599999986598</v>
      </c>
      <c r="K789" s="31">
        <v>139586.35000001921</v>
      </c>
      <c r="L789" s="31">
        <v>18870</v>
      </c>
      <c r="M789" s="31">
        <v>158456.35000001921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0" customFormat="1" x14ac:dyDescent="0.25">
      <c r="A790" s="46">
        <v>2205581</v>
      </c>
      <c r="B790" s="64" t="s">
        <v>4671</v>
      </c>
      <c r="C790" s="64" t="s">
        <v>4567</v>
      </c>
      <c r="D790" s="73">
        <v>21340.140000001062</v>
      </c>
      <c r="E790" s="31">
        <v>18218.460000000901</v>
      </c>
      <c r="F790" s="31">
        <v>3121.6800000001604</v>
      </c>
      <c r="G790" s="31">
        <v>0</v>
      </c>
      <c r="H790" s="31">
        <v>6040.3900000015237</v>
      </c>
      <c r="I790" s="31">
        <v>1221.1999999992499</v>
      </c>
      <c r="J790" s="31">
        <v>0</v>
      </c>
      <c r="K790" s="31">
        <v>28601.730000001837</v>
      </c>
      <c r="L790" s="31">
        <v>5100</v>
      </c>
      <c r="M790" s="31">
        <v>33701.730000001837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0" customFormat="1" x14ac:dyDescent="0.25">
      <c r="A791" s="46">
        <v>2205599</v>
      </c>
      <c r="B791" s="64" t="s">
        <v>4670</v>
      </c>
      <c r="C791" s="64" t="s">
        <v>4567</v>
      </c>
      <c r="D791" s="73">
        <v>42771.289999991699</v>
      </c>
      <c r="E791" s="31">
        <v>38523.289999991699</v>
      </c>
      <c r="F791" s="31">
        <v>2769</v>
      </c>
      <c r="G791" s="31">
        <v>1479</v>
      </c>
      <c r="H791" s="31">
        <v>14373</v>
      </c>
      <c r="I791" s="31">
        <v>510</v>
      </c>
      <c r="J791" s="31">
        <v>0</v>
      </c>
      <c r="K791" s="31">
        <v>57654.289999991699</v>
      </c>
      <c r="L791" s="31">
        <v>3570</v>
      </c>
      <c r="M791" s="31">
        <v>61224.289999991699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0" customFormat="1" x14ac:dyDescent="0.25">
      <c r="A792" s="46">
        <v>2205607</v>
      </c>
      <c r="B792" s="64" t="s">
        <v>4669</v>
      </c>
      <c r="C792" s="64" t="s">
        <v>4567</v>
      </c>
      <c r="D792" s="73">
        <v>38508.060000005215</v>
      </c>
      <c r="E792" s="31">
        <v>34120.260000005401</v>
      </c>
      <c r="F792" s="31">
        <v>3877.7999999998142</v>
      </c>
      <c r="G792" s="31">
        <v>510</v>
      </c>
      <c r="H792" s="31">
        <v>7475.5</v>
      </c>
      <c r="I792" s="31">
        <v>3260</v>
      </c>
      <c r="J792" s="31">
        <v>0</v>
      </c>
      <c r="K792" s="31">
        <v>49243.560000005215</v>
      </c>
      <c r="L792" s="31">
        <v>10710</v>
      </c>
      <c r="M792" s="31">
        <v>59953.560000005215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0" customFormat="1" x14ac:dyDescent="0.25">
      <c r="A793" s="46">
        <v>2205706</v>
      </c>
      <c r="B793" s="64" t="s">
        <v>4668</v>
      </c>
      <c r="C793" s="64" t="s">
        <v>4567</v>
      </c>
      <c r="D793" s="73">
        <v>918869.85999998613</v>
      </c>
      <c r="E793" s="31">
        <v>774090.1700000118</v>
      </c>
      <c r="F793" s="31">
        <v>88473.069999972402</v>
      </c>
      <c r="G793" s="31">
        <v>56306.620000001974</v>
      </c>
      <c r="H793" s="31">
        <v>276330.16000001924</v>
      </c>
      <c r="I793" s="31">
        <v>47447.579999996342</v>
      </c>
      <c r="J793" s="31">
        <v>1393.71000000043</v>
      </c>
      <c r="K793" s="31">
        <v>1244041.3100000022</v>
      </c>
      <c r="L793" s="31">
        <v>180602.3399999738</v>
      </c>
      <c r="M793" s="31">
        <v>1424643.6499999759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0" customFormat="1" x14ac:dyDescent="0.25">
      <c r="A794" s="46">
        <v>2205805</v>
      </c>
      <c r="B794" s="64" t="s">
        <v>4667</v>
      </c>
      <c r="C794" s="64" t="s">
        <v>4567</v>
      </c>
      <c r="D794" s="73">
        <v>2092504.7999998943</v>
      </c>
      <c r="E794" s="31">
        <v>1874098.4099998975</v>
      </c>
      <c r="F794" s="31">
        <v>170743.59000000349</v>
      </c>
      <c r="G794" s="31">
        <v>47662.799999993345</v>
      </c>
      <c r="H794" s="31">
        <v>632024.78000013926</v>
      </c>
      <c r="I794" s="31">
        <v>92224.759999990507</v>
      </c>
      <c r="J794" s="31">
        <v>4057.3300000005402</v>
      </c>
      <c r="K794" s="31">
        <v>2820811.6700000246</v>
      </c>
      <c r="L794" s="31">
        <v>243179</v>
      </c>
      <c r="M794" s="31">
        <v>3063990.6700000246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0" customFormat="1" x14ac:dyDescent="0.25">
      <c r="A795" s="46">
        <v>2205854</v>
      </c>
      <c r="B795" s="64" t="s">
        <v>4666</v>
      </c>
      <c r="C795" s="64" t="s">
        <v>4567</v>
      </c>
      <c r="D795" s="73">
        <v>18041.589999996111</v>
      </c>
      <c r="E795" s="31">
        <v>15254.759999997899</v>
      </c>
      <c r="F795" s="31">
        <v>2786.82999999821</v>
      </c>
      <c r="G795" s="31">
        <v>0</v>
      </c>
      <c r="H795" s="31">
        <v>4194.9700000006706</v>
      </c>
      <c r="I795" s="31">
        <v>510</v>
      </c>
      <c r="J795" s="31">
        <v>0</v>
      </c>
      <c r="K795" s="31">
        <v>22746.559999996782</v>
      </c>
      <c r="L795" s="31">
        <v>2550</v>
      </c>
      <c r="M795" s="31">
        <v>25296.559999996782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0" customFormat="1" x14ac:dyDescent="0.25">
      <c r="A796" s="46">
        <v>2205904</v>
      </c>
      <c r="B796" s="64" t="s">
        <v>4665</v>
      </c>
      <c r="C796" s="64" t="s">
        <v>4567</v>
      </c>
      <c r="D796" s="73">
        <v>57157.910000007607</v>
      </c>
      <c r="E796" s="31">
        <v>49330.480000007898</v>
      </c>
      <c r="F796" s="31">
        <v>5277.4299999997102</v>
      </c>
      <c r="G796" s="31">
        <v>2550</v>
      </c>
      <c r="H796" s="31">
        <v>20815.940000005099</v>
      </c>
      <c r="I796" s="31">
        <v>10635.8200000003</v>
      </c>
      <c r="J796" s="31">
        <v>118.92000000004199</v>
      </c>
      <c r="K796" s="31">
        <v>88728.59000001305</v>
      </c>
      <c r="L796" s="31">
        <v>7140</v>
      </c>
      <c r="M796" s="31">
        <v>95868.59000001305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0" customFormat="1" x14ac:dyDescent="0.25">
      <c r="A797" s="46">
        <v>2205953</v>
      </c>
      <c r="B797" s="64" t="s">
        <v>4664</v>
      </c>
      <c r="C797" s="64" t="s">
        <v>4567</v>
      </c>
      <c r="D797" s="73">
        <v>136625.38999998785</v>
      </c>
      <c r="E797" s="31">
        <v>128650.06999998847</v>
      </c>
      <c r="F797" s="31">
        <v>7975.3199999993694</v>
      </c>
      <c r="G797" s="31">
        <v>0</v>
      </c>
      <c r="H797" s="31">
        <v>28078.850000005248</v>
      </c>
      <c r="I797" s="31">
        <v>374</v>
      </c>
      <c r="J797" s="31">
        <v>220.37000000011199</v>
      </c>
      <c r="K797" s="31">
        <v>165298.6099999932</v>
      </c>
      <c r="L797" s="31">
        <v>23460</v>
      </c>
      <c r="M797" s="31">
        <v>188758.6099999932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0" customFormat="1" x14ac:dyDescent="0.25">
      <c r="A798" s="46">
        <v>2206001</v>
      </c>
      <c r="B798" s="64" t="s">
        <v>4663</v>
      </c>
      <c r="C798" s="64" t="s">
        <v>4567</v>
      </c>
      <c r="D798" s="73">
        <v>30976.950000002998</v>
      </c>
      <c r="E798" s="31">
        <v>29227.700000002998</v>
      </c>
      <c r="F798" s="31">
        <v>1749.25</v>
      </c>
      <c r="G798" s="31">
        <v>0</v>
      </c>
      <c r="H798" s="31">
        <v>11001.3499999996</v>
      </c>
      <c r="I798" s="31">
        <v>2071.1299999998901</v>
      </c>
      <c r="J798" s="31">
        <v>510</v>
      </c>
      <c r="K798" s="31">
        <v>44559.430000002489</v>
      </c>
      <c r="L798" s="31">
        <v>2550</v>
      </c>
      <c r="M798" s="31">
        <v>47109.430000002489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0" customFormat="1" x14ac:dyDescent="0.25">
      <c r="A799" s="46">
        <v>2206050</v>
      </c>
      <c r="B799" s="64" t="s">
        <v>4662</v>
      </c>
      <c r="C799" s="64" t="s">
        <v>4567</v>
      </c>
      <c r="D799" s="73">
        <v>88596.010000020295</v>
      </c>
      <c r="E799" s="31">
        <v>76572.520000018209</v>
      </c>
      <c r="F799" s="31">
        <v>12023.490000002081</v>
      </c>
      <c r="G799" s="31">
        <v>0</v>
      </c>
      <c r="H799" s="31">
        <v>23589.800000000789</v>
      </c>
      <c r="I799" s="31">
        <v>3911.3999999999069</v>
      </c>
      <c r="J799" s="31">
        <v>0</v>
      </c>
      <c r="K799" s="31">
        <v>116097.21000002099</v>
      </c>
      <c r="L799" s="31">
        <v>11220</v>
      </c>
      <c r="M799" s="31">
        <v>127317.21000002099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0" customFormat="1" x14ac:dyDescent="0.25">
      <c r="A800" s="46">
        <v>2206100</v>
      </c>
      <c r="B800" s="64" t="s">
        <v>4661</v>
      </c>
      <c r="C800" s="64" t="s">
        <v>4567</v>
      </c>
      <c r="D800" s="73">
        <v>533543.00999996532</v>
      </c>
      <c r="E800" s="31">
        <v>481003.39999996964</v>
      </c>
      <c r="F800" s="31">
        <v>47167.149999994799</v>
      </c>
      <c r="G800" s="31">
        <v>5372.4600000008904</v>
      </c>
      <c r="H800" s="31">
        <v>151483.4300000295</v>
      </c>
      <c r="I800" s="31">
        <v>5776.9100000001499</v>
      </c>
      <c r="J800" s="31">
        <v>816</v>
      </c>
      <c r="K800" s="31">
        <v>691619.34999999497</v>
      </c>
      <c r="L800" s="31">
        <v>53550</v>
      </c>
      <c r="M800" s="31">
        <v>745169.34999999497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0" customFormat="1" x14ac:dyDescent="0.25">
      <c r="A801" s="46">
        <v>2206209</v>
      </c>
      <c r="B801" s="64" t="s">
        <v>4660</v>
      </c>
      <c r="C801" s="64" t="s">
        <v>4567</v>
      </c>
      <c r="D801" s="73">
        <v>1451473.5199994876</v>
      </c>
      <c r="E801" s="31">
        <v>1349583.9099994923</v>
      </c>
      <c r="F801" s="31">
        <v>74080.179999995948</v>
      </c>
      <c r="G801" s="31">
        <v>27809.429999999251</v>
      </c>
      <c r="H801" s="31">
        <v>347449.40999994031</v>
      </c>
      <c r="I801" s="31">
        <v>22596.790000001445</v>
      </c>
      <c r="J801" s="31">
        <v>510</v>
      </c>
      <c r="K801" s="31">
        <v>1822029.7199994293</v>
      </c>
      <c r="L801" s="31">
        <v>198900</v>
      </c>
      <c r="M801" s="31">
        <v>2020929.7199994293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0" customFormat="1" x14ac:dyDescent="0.25">
      <c r="A802" s="46">
        <v>2206308</v>
      </c>
      <c r="B802" s="64" t="s">
        <v>4659</v>
      </c>
      <c r="C802" s="64" t="s">
        <v>4567</v>
      </c>
      <c r="D802" s="73">
        <v>3637.5799999996102</v>
      </c>
      <c r="E802" s="31">
        <v>2617.5799999996102</v>
      </c>
      <c r="F802" s="31">
        <v>1020</v>
      </c>
      <c r="G802" s="31">
        <v>0</v>
      </c>
      <c r="H802" s="31">
        <v>0</v>
      </c>
      <c r="I802" s="31">
        <v>0</v>
      </c>
      <c r="J802" s="31">
        <v>0</v>
      </c>
      <c r="K802" s="31">
        <v>3637.5799999996102</v>
      </c>
      <c r="L802" s="31">
        <v>2040</v>
      </c>
      <c r="M802" s="31">
        <v>5677.5799999996107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0" customFormat="1" x14ac:dyDescent="0.25">
      <c r="A803" s="46">
        <v>2206357</v>
      </c>
      <c r="B803" s="64" t="s">
        <v>4658</v>
      </c>
      <c r="C803" s="64" t="s">
        <v>4567</v>
      </c>
      <c r="D803" s="73">
        <v>13183</v>
      </c>
      <c r="E803" s="31">
        <v>12163</v>
      </c>
      <c r="F803" s="31">
        <v>1020</v>
      </c>
      <c r="G803" s="31">
        <v>0</v>
      </c>
      <c r="H803" s="31">
        <v>3194</v>
      </c>
      <c r="I803" s="31">
        <v>5371.5</v>
      </c>
      <c r="J803" s="31">
        <v>2464.07999999821</v>
      </c>
      <c r="K803" s="31">
        <v>24212.579999998212</v>
      </c>
      <c r="L803" s="31">
        <v>2040</v>
      </c>
      <c r="M803" s="31">
        <v>26252.579999998212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0" customFormat="1" x14ac:dyDescent="0.25">
      <c r="A804" s="46">
        <v>2206407</v>
      </c>
      <c r="B804" s="64" t="s">
        <v>4657</v>
      </c>
      <c r="C804" s="64" t="s">
        <v>4567</v>
      </c>
      <c r="D804" s="73">
        <v>313550.56999996072</v>
      </c>
      <c r="E804" s="31">
        <v>250406.7599999602</v>
      </c>
      <c r="F804" s="31">
        <v>58125.300000000731</v>
      </c>
      <c r="G804" s="31">
        <v>5018.5099999997801</v>
      </c>
      <c r="H804" s="31">
        <v>71010.990000013291</v>
      </c>
      <c r="I804" s="31">
        <v>7259.0600000033201</v>
      </c>
      <c r="J804" s="31">
        <v>0</v>
      </c>
      <c r="K804" s="31">
        <v>391820.61999997729</v>
      </c>
      <c r="L804" s="31">
        <v>55080</v>
      </c>
      <c r="M804" s="31">
        <v>446900.61999997729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0" customFormat="1" x14ac:dyDescent="0.25">
      <c r="A805" s="46">
        <v>2206506</v>
      </c>
      <c r="B805" s="64" t="s">
        <v>4656</v>
      </c>
      <c r="C805" s="64" t="s">
        <v>4567</v>
      </c>
      <c r="D805" s="73">
        <v>285945.96999994392</v>
      </c>
      <c r="E805" s="31">
        <v>246732.43999993434</v>
      </c>
      <c r="F805" s="31">
        <v>34884.100000007995</v>
      </c>
      <c r="G805" s="31">
        <v>4329.4300000015601</v>
      </c>
      <c r="H805" s="31">
        <v>77357.88999997449</v>
      </c>
      <c r="I805" s="31">
        <v>7105.5</v>
      </c>
      <c r="J805" s="31">
        <v>1851.5600000005199</v>
      </c>
      <c r="K805" s="31">
        <v>372260.9199999189</v>
      </c>
      <c r="L805" s="31">
        <v>39780</v>
      </c>
      <c r="M805" s="31">
        <v>412040.9199999189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0" customFormat="1" x14ac:dyDescent="0.25">
      <c r="A806" s="46">
        <v>2206605</v>
      </c>
      <c r="B806" s="64" t="s">
        <v>4655</v>
      </c>
      <c r="C806" s="64" t="s">
        <v>4567</v>
      </c>
      <c r="D806" s="73">
        <v>120087.67999997275</v>
      </c>
      <c r="E806" s="31">
        <v>113479.05999997171</v>
      </c>
      <c r="F806" s="31">
        <v>5588.6200000010394</v>
      </c>
      <c r="G806" s="31">
        <v>1020</v>
      </c>
      <c r="H806" s="31">
        <v>38428.909999992669</v>
      </c>
      <c r="I806" s="31">
        <v>1530</v>
      </c>
      <c r="J806" s="31">
        <v>0</v>
      </c>
      <c r="K806" s="31">
        <v>160046.58999996542</v>
      </c>
      <c r="L806" s="31">
        <v>13770</v>
      </c>
      <c r="M806" s="31">
        <v>173816.58999996542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0" customFormat="1" x14ac:dyDescent="0.25">
      <c r="A807" s="46">
        <v>2206654</v>
      </c>
      <c r="B807" s="64" t="s">
        <v>4654</v>
      </c>
      <c r="C807" s="64" t="s">
        <v>4567</v>
      </c>
      <c r="D807" s="73">
        <v>29409.629999997069</v>
      </c>
      <c r="E807" s="31">
        <v>26389.629999997069</v>
      </c>
      <c r="F807" s="31">
        <v>3020</v>
      </c>
      <c r="G807" s="31">
        <v>0</v>
      </c>
      <c r="H807" s="31">
        <v>5644.8000000007496</v>
      </c>
      <c r="I807" s="31">
        <v>1219.75</v>
      </c>
      <c r="J807" s="31">
        <v>0</v>
      </c>
      <c r="K807" s="31">
        <v>36274.179999997818</v>
      </c>
      <c r="L807" s="31">
        <v>5100</v>
      </c>
      <c r="M807" s="31">
        <v>41374.179999997818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0" customFormat="1" x14ac:dyDescent="0.25">
      <c r="A808" s="46">
        <v>2206670</v>
      </c>
      <c r="B808" s="64" t="s">
        <v>4653</v>
      </c>
      <c r="C808" s="64" t="s">
        <v>4567</v>
      </c>
      <c r="D808" s="73">
        <v>21164.630000012909</v>
      </c>
      <c r="E808" s="31">
        <v>19998.830000013098</v>
      </c>
      <c r="F808" s="31">
        <v>1165.7999999998101</v>
      </c>
      <c r="G808" s="31">
        <v>0</v>
      </c>
      <c r="H808" s="31">
        <v>4672.82999999821</v>
      </c>
      <c r="I808" s="31">
        <v>11547</v>
      </c>
      <c r="J808" s="31">
        <v>0</v>
      </c>
      <c r="K808" s="31">
        <v>37384.460000011117</v>
      </c>
      <c r="L808" s="31">
        <v>1020</v>
      </c>
      <c r="M808" s="31">
        <v>38404.460000011117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0" customFormat="1" x14ac:dyDescent="0.25">
      <c r="A809" s="46">
        <v>2206696</v>
      </c>
      <c r="B809" s="64" t="s">
        <v>4652</v>
      </c>
      <c r="C809" s="64" t="s">
        <v>4567</v>
      </c>
      <c r="D809" s="73">
        <v>4070</v>
      </c>
      <c r="E809" s="31">
        <v>3560</v>
      </c>
      <c r="F809" s="31">
        <v>510</v>
      </c>
      <c r="G809" s="31">
        <v>0</v>
      </c>
      <c r="H809" s="31">
        <v>908</v>
      </c>
      <c r="I809" s="31">
        <v>9471.5099999979102</v>
      </c>
      <c r="J809" s="31">
        <v>628.90000000037298</v>
      </c>
      <c r="K809" s="31">
        <v>15078.409999998283</v>
      </c>
      <c r="L809" s="31">
        <v>1530</v>
      </c>
      <c r="M809" s="31">
        <v>16608.409999998283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0" customFormat="1" x14ac:dyDescent="0.25">
      <c r="A810" s="46">
        <v>2206704</v>
      </c>
      <c r="B810" s="64" t="s">
        <v>4651</v>
      </c>
      <c r="C810" s="64" t="s">
        <v>4567</v>
      </c>
      <c r="D810" s="73">
        <v>131865.84999998653</v>
      </c>
      <c r="E810" s="31">
        <v>123702.44999998801</v>
      </c>
      <c r="F810" s="31">
        <v>4894</v>
      </c>
      <c r="G810" s="31">
        <v>3269.3999999985099</v>
      </c>
      <c r="H810" s="31">
        <v>49900.180000020235</v>
      </c>
      <c r="I810" s="31">
        <v>9753.6499999985099</v>
      </c>
      <c r="J810" s="31">
        <v>1139</v>
      </c>
      <c r="K810" s="31">
        <v>192658.68000000529</v>
      </c>
      <c r="L810" s="31">
        <v>14280</v>
      </c>
      <c r="M810" s="31">
        <v>206938.68000000529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0" customFormat="1" x14ac:dyDescent="0.25">
      <c r="A811" s="46">
        <v>2206720</v>
      </c>
      <c r="B811" s="64" t="s">
        <v>4650</v>
      </c>
      <c r="C811" s="64" t="s">
        <v>4567</v>
      </c>
      <c r="D811" s="73">
        <v>0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0</v>
      </c>
      <c r="M811" s="31">
        <v>0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0" customFormat="1" x14ac:dyDescent="0.25">
      <c r="A812" s="46">
        <v>2206753</v>
      </c>
      <c r="B812" s="64" t="s">
        <v>4649</v>
      </c>
      <c r="C812" s="64" t="s">
        <v>4567</v>
      </c>
      <c r="D812" s="73">
        <v>88085.039999991699</v>
      </c>
      <c r="E812" s="31">
        <v>83727.539999991699</v>
      </c>
      <c r="F812" s="31">
        <v>3337.5</v>
      </c>
      <c r="G812" s="31">
        <v>1020</v>
      </c>
      <c r="H812" s="31">
        <v>16027.760000005401</v>
      </c>
      <c r="I812" s="31">
        <v>5208</v>
      </c>
      <c r="J812" s="31">
        <v>695.37000000011199</v>
      </c>
      <c r="K812" s="31">
        <v>110016.16999999722</v>
      </c>
      <c r="L812" s="31">
        <v>16830</v>
      </c>
      <c r="M812" s="31">
        <v>126846.16999999722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0" customFormat="1" x14ac:dyDescent="0.25">
      <c r="A813" s="46">
        <v>2206803</v>
      </c>
      <c r="B813" s="64" t="s">
        <v>4648</v>
      </c>
      <c r="C813" s="64" t="s">
        <v>4567</v>
      </c>
      <c r="D813" s="73">
        <v>186276.16999997542</v>
      </c>
      <c r="E813" s="31">
        <v>175037.54999997671</v>
      </c>
      <c r="F813" s="31">
        <v>9337.9499999987893</v>
      </c>
      <c r="G813" s="31">
        <v>1900.66999999993</v>
      </c>
      <c r="H813" s="31">
        <v>56982.510000020222</v>
      </c>
      <c r="I813" s="31">
        <v>5247.6099999994003</v>
      </c>
      <c r="J813" s="31">
        <v>0</v>
      </c>
      <c r="K813" s="31">
        <v>248506.28999999503</v>
      </c>
      <c r="L813" s="31">
        <v>30090</v>
      </c>
      <c r="M813" s="31">
        <v>278596.28999999503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0" customFormat="1" x14ac:dyDescent="0.25">
      <c r="A814" s="46">
        <v>2206902</v>
      </c>
      <c r="B814" s="64" t="s">
        <v>4647</v>
      </c>
      <c r="C814" s="64" t="s">
        <v>4567</v>
      </c>
      <c r="D814" s="73">
        <v>347484.0100000776</v>
      </c>
      <c r="E814" s="31">
        <v>311512.59000007855</v>
      </c>
      <c r="F814" s="31">
        <v>27208.989999997462</v>
      </c>
      <c r="G814" s="31">
        <v>8762.430000001561</v>
      </c>
      <c r="H814" s="31">
        <v>98763.180000014603</v>
      </c>
      <c r="I814" s="31">
        <v>10996.229999998464</v>
      </c>
      <c r="J814" s="31">
        <v>0</v>
      </c>
      <c r="K814" s="31">
        <v>457243.42000009067</v>
      </c>
      <c r="L814" s="31">
        <v>28050</v>
      </c>
      <c r="M814" s="31">
        <v>485293.42000009067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0" customFormat="1" x14ac:dyDescent="0.25">
      <c r="A815" s="46">
        <v>2206951</v>
      </c>
      <c r="B815" s="64" t="s">
        <v>383</v>
      </c>
      <c r="C815" s="64" t="s">
        <v>4567</v>
      </c>
      <c r="D815" s="73">
        <v>100555.77000001821</v>
      </c>
      <c r="E815" s="31">
        <v>92570.630000018544</v>
      </c>
      <c r="F815" s="31">
        <v>6455.1399999996602</v>
      </c>
      <c r="G815" s="31">
        <v>1530</v>
      </c>
      <c r="H815" s="31">
        <v>21291.76999999765</v>
      </c>
      <c r="I815" s="31">
        <v>27483</v>
      </c>
      <c r="J815" s="31">
        <v>0</v>
      </c>
      <c r="K815" s="31">
        <v>149330.54000001587</v>
      </c>
      <c r="L815" s="31">
        <v>46920</v>
      </c>
      <c r="M815" s="31">
        <v>196250.54000001587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0" customFormat="1" x14ac:dyDescent="0.25">
      <c r="A816" s="46">
        <v>2207009</v>
      </c>
      <c r="B816" s="64" t="s">
        <v>4646</v>
      </c>
      <c r="C816" s="64" t="s">
        <v>4567</v>
      </c>
      <c r="D816" s="73">
        <v>3008489.7199995676</v>
      </c>
      <c r="E816" s="31">
        <v>2491753.7999994154</v>
      </c>
      <c r="F816" s="31">
        <v>351819.40000012389</v>
      </c>
      <c r="G816" s="31">
        <v>164916.52000002863</v>
      </c>
      <c r="H816" s="31">
        <v>1116337.3299999747</v>
      </c>
      <c r="I816" s="31">
        <v>173074.31000002477</v>
      </c>
      <c r="J816" s="31">
        <v>2426.13000000082</v>
      </c>
      <c r="K816" s="31">
        <v>4300327.4899995681</v>
      </c>
      <c r="L816" s="31">
        <v>370272.88999999966</v>
      </c>
      <c r="M816" s="31">
        <v>4670600.3799995678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0" customFormat="1" x14ac:dyDescent="0.25">
      <c r="A817" s="46">
        <v>2207108</v>
      </c>
      <c r="B817" s="64" t="s">
        <v>4645</v>
      </c>
      <c r="C817" s="64" t="s">
        <v>4567</v>
      </c>
      <c r="D817" s="73">
        <v>16638.559999993027</v>
      </c>
      <c r="E817" s="31">
        <v>15638.9599999934</v>
      </c>
      <c r="F817" s="31">
        <v>999.59999999962804</v>
      </c>
      <c r="G817" s="31">
        <v>0</v>
      </c>
      <c r="H817" s="31">
        <v>5361</v>
      </c>
      <c r="I817" s="31">
        <v>2644</v>
      </c>
      <c r="J817" s="31">
        <v>0</v>
      </c>
      <c r="K817" s="31">
        <v>24643.559999993027</v>
      </c>
      <c r="L817" s="31">
        <v>2550</v>
      </c>
      <c r="M817" s="31">
        <v>27193.559999993027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0" customFormat="1" x14ac:dyDescent="0.25">
      <c r="A818" s="46">
        <v>2207207</v>
      </c>
      <c r="B818" s="64" t="s">
        <v>4644</v>
      </c>
      <c r="C818" s="64" t="s">
        <v>4567</v>
      </c>
      <c r="D818" s="73">
        <v>544612.34999982291</v>
      </c>
      <c r="E818" s="31">
        <v>505414.89999983483</v>
      </c>
      <c r="F818" s="31">
        <v>38687.449999988101</v>
      </c>
      <c r="G818" s="31">
        <v>510</v>
      </c>
      <c r="H818" s="31">
        <v>133463.0600000101</v>
      </c>
      <c r="I818" s="31">
        <v>15913.059999999698</v>
      </c>
      <c r="J818" s="31">
        <v>1070.28999999911</v>
      </c>
      <c r="K818" s="31">
        <v>695058.75999983179</v>
      </c>
      <c r="L818" s="31">
        <v>101796</v>
      </c>
      <c r="M818" s="31">
        <v>796854.75999983179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0" customFormat="1" x14ac:dyDescent="0.25">
      <c r="A819" s="46">
        <v>2207306</v>
      </c>
      <c r="B819" s="64" t="s">
        <v>4643</v>
      </c>
      <c r="C819" s="64" t="s">
        <v>4567</v>
      </c>
      <c r="D819" s="73">
        <v>58871.430000010849</v>
      </c>
      <c r="E819" s="31">
        <v>55663.5200000107</v>
      </c>
      <c r="F819" s="31">
        <v>1793</v>
      </c>
      <c r="G819" s="31">
        <v>1414.9100000001499</v>
      </c>
      <c r="H819" s="31">
        <v>16463</v>
      </c>
      <c r="I819" s="31">
        <v>6015.3000000000466</v>
      </c>
      <c r="J819" s="31">
        <v>678.51999999955297</v>
      </c>
      <c r="K819" s="31">
        <v>82028.250000010448</v>
      </c>
      <c r="L819" s="31">
        <v>8670</v>
      </c>
      <c r="M819" s="31">
        <v>90698.250000010448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0" customFormat="1" x14ac:dyDescent="0.25">
      <c r="A820" s="46">
        <v>2207355</v>
      </c>
      <c r="B820" s="64" t="s">
        <v>4642</v>
      </c>
      <c r="C820" s="64" t="s">
        <v>4567</v>
      </c>
      <c r="D820" s="73">
        <v>1020</v>
      </c>
      <c r="E820" s="31">
        <v>1020</v>
      </c>
      <c r="F820" s="31">
        <v>0</v>
      </c>
      <c r="G820" s="31">
        <v>0</v>
      </c>
      <c r="H820" s="31">
        <v>0</v>
      </c>
      <c r="I820" s="31">
        <v>2975</v>
      </c>
      <c r="J820" s="31">
        <v>0</v>
      </c>
      <c r="K820" s="31">
        <v>3995</v>
      </c>
      <c r="L820" s="31">
        <v>510</v>
      </c>
      <c r="M820" s="31">
        <v>4505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0" customFormat="1" x14ac:dyDescent="0.25">
      <c r="A821" s="46">
        <v>2207405</v>
      </c>
      <c r="B821" s="64" t="s">
        <v>4641</v>
      </c>
      <c r="C821" s="64" t="s">
        <v>4567</v>
      </c>
      <c r="D821" s="73">
        <v>76032.939999986454</v>
      </c>
      <c r="E821" s="31">
        <v>71594.949999988094</v>
      </c>
      <c r="F821" s="31">
        <v>1530</v>
      </c>
      <c r="G821" s="31">
        <v>2907.98999999836</v>
      </c>
      <c r="H821" s="31">
        <v>24736.069999998006</v>
      </c>
      <c r="I821" s="31">
        <v>8659</v>
      </c>
      <c r="J821" s="31">
        <v>2057</v>
      </c>
      <c r="K821" s="31">
        <v>111485.00999998447</v>
      </c>
      <c r="L821" s="31">
        <v>11730</v>
      </c>
      <c r="M821" s="31">
        <v>123215.00999998447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0" customFormat="1" x14ac:dyDescent="0.25">
      <c r="A822" s="46">
        <v>2207504</v>
      </c>
      <c r="B822" s="64" t="s">
        <v>4640</v>
      </c>
      <c r="C822" s="64" t="s">
        <v>4567</v>
      </c>
      <c r="D822" s="73">
        <v>453499.86000003171</v>
      </c>
      <c r="E822" s="31">
        <v>405153.22000004601</v>
      </c>
      <c r="F822" s="31">
        <v>42878.529999986298</v>
      </c>
      <c r="G822" s="31">
        <v>5468.1099999994003</v>
      </c>
      <c r="H822" s="31">
        <v>129624.51999999398</v>
      </c>
      <c r="I822" s="31">
        <v>3100</v>
      </c>
      <c r="J822" s="31">
        <v>628.91999999992504</v>
      </c>
      <c r="K822" s="31">
        <v>586853.30000002566</v>
      </c>
      <c r="L822" s="31">
        <v>59670</v>
      </c>
      <c r="M822" s="31">
        <v>646523.30000002566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0" customFormat="1" x14ac:dyDescent="0.25">
      <c r="A823" s="46">
        <v>2207553</v>
      </c>
      <c r="B823" s="64" t="s">
        <v>4639</v>
      </c>
      <c r="C823" s="64" t="s">
        <v>4567</v>
      </c>
      <c r="D823" s="73">
        <v>45256.310000002399</v>
      </c>
      <c r="E823" s="31">
        <v>44015.310000002399</v>
      </c>
      <c r="F823" s="31">
        <v>1241</v>
      </c>
      <c r="G823" s="31">
        <v>0</v>
      </c>
      <c r="H823" s="31">
        <v>8098.1599999964201</v>
      </c>
      <c r="I823" s="31">
        <v>2607</v>
      </c>
      <c r="J823" s="31">
        <v>985.55999999958999</v>
      </c>
      <c r="K823" s="31">
        <v>56947.029999998413</v>
      </c>
      <c r="L823" s="31">
        <v>2040</v>
      </c>
      <c r="M823" s="31">
        <v>58987.029999998413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0" customFormat="1" x14ac:dyDescent="0.25">
      <c r="A824" s="46">
        <v>2207603</v>
      </c>
      <c r="B824" s="64" t="s">
        <v>4638</v>
      </c>
      <c r="C824" s="64" t="s">
        <v>4567</v>
      </c>
      <c r="D824" s="73">
        <v>66238.599999978178</v>
      </c>
      <c r="E824" s="31">
        <v>57543.009999979251</v>
      </c>
      <c r="F824" s="31">
        <v>8695.5899999989197</v>
      </c>
      <c r="G824" s="31">
        <v>0</v>
      </c>
      <c r="H824" s="31">
        <v>23391.090000005392</v>
      </c>
      <c r="I824" s="31">
        <v>8466</v>
      </c>
      <c r="J824" s="31">
        <v>0</v>
      </c>
      <c r="K824" s="31">
        <v>98095.689999983573</v>
      </c>
      <c r="L824" s="31">
        <v>18360</v>
      </c>
      <c r="M824" s="31">
        <v>116455.68999998357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0" customFormat="1" x14ac:dyDescent="0.25">
      <c r="A825" s="46">
        <v>2207702</v>
      </c>
      <c r="B825" s="64" t="s">
        <v>4637</v>
      </c>
      <c r="C825" s="64" t="s">
        <v>4567</v>
      </c>
      <c r="D825" s="73">
        <v>8092408.5100002568</v>
      </c>
      <c r="E825" s="31">
        <v>3929453.7399995537</v>
      </c>
      <c r="F825" s="31">
        <v>2359734.9500002107</v>
      </c>
      <c r="G825" s="31">
        <v>1803219.8200004918</v>
      </c>
      <c r="H825" s="31">
        <v>3516562.1800000095</v>
      </c>
      <c r="I825" s="31">
        <v>1472055.1000003961</v>
      </c>
      <c r="J825" s="31">
        <v>34122.229999998104</v>
      </c>
      <c r="K825" s="31">
        <v>13115148.020000661</v>
      </c>
      <c r="L825" s="31">
        <v>2380741.5899992604</v>
      </c>
      <c r="M825" s="31">
        <v>15495889.609999921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0" customFormat="1" x14ac:dyDescent="0.25">
      <c r="A826" s="46">
        <v>2207751</v>
      </c>
      <c r="B826" s="64" t="s">
        <v>4636</v>
      </c>
      <c r="C826" s="64" t="s">
        <v>4567</v>
      </c>
      <c r="D826" s="73">
        <v>58999.48000001027</v>
      </c>
      <c r="E826" s="31">
        <v>53412.640000008549</v>
      </c>
      <c r="F826" s="31">
        <v>5586.84000000172</v>
      </c>
      <c r="G826" s="31">
        <v>0</v>
      </c>
      <c r="H826" s="31">
        <v>21566.549999991432</v>
      </c>
      <c r="I826" s="31">
        <v>1848</v>
      </c>
      <c r="J826" s="31">
        <v>0</v>
      </c>
      <c r="K826" s="31">
        <v>82414.030000001701</v>
      </c>
      <c r="L826" s="31">
        <v>19380</v>
      </c>
      <c r="M826" s="31">
        <v>101794.0300000017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0" customFormat="1" x14ac:dyDescent="0.25">
      <c r="A827" s="46">
        <v>2207777</v>
      </c>
      <c r="B827" s="64" t="s">
        <v>4635</v>
      </c>
      <c r="C827" s="64" t="s">
        <v>4567</v>
      </c>
      <c r="D827" s="73">
        <v>2540</v>
      </c>
      <c r="E827" s="31">
        <v>2540</v>
      </c>
      <c r="F827" s="31">
        <v>0</v>
      </c>
      <c r="G827" s="31">
        <v>0</v>
      </c>
      <c r="H827" s="31">
        <v>407</v>
      </c>
      <c r="I827" s="31">
        <v>2040</v>
      </c>
      <c r="J827" s="31">
        <v>1121.15000000037</v>
      </c>
      <c r="K827" s="31">
        <v>6108.1500000003698</v>
      </c>
      <c r="L827" s="31">
        <v>1020</v>
      </c>
      <c r="M827" s="31">
        <v>7128.1500000003698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0" customFormat="1" x14ac:dyDescent="0.25">
      <c r="A828" s="46">
        <v>2207793</v>
      </c>
      <c r="B828" s="64" t="s">
        <v>4634</v>
      </c>
      <c r="C828" s="64" t="s">
        <v>4567</v>
      </c>
      <c r="D828" s="73">
        <v>9829.2999999998101</v>
      </c>
      <c r="E828" s="31">
        <v>7350</v>
      </c>
      <c r="F828" s="31">
        <v>2479.2999999998101</v>
      </c>
      <c r="G828" s="31">
        <v>0</v>
      </c>
      <c r="H828" s="31">
        <v>4949</v>
      </c>
      <c r="I828" s="31">
        <v>0</v>
      </c>
      <c r="J828" s="31">
        <v>0</v>
      </c>
      <c r="K828" s="31">
        <v>14778.29999999981</v>
      </c>
      <c r="L828" s="31">
        <v>2550</v>
      </c>
      <c r="M828" s="31">
        <v>17328.29999999981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0" customFormat="1" x14ac:dyDescent="0.25">
      <c r="A829" s="46">
        <v>2207801</v>
      </c>
      <c r="B829" s="64" t="s">
        <v>4633</v>
      </c>
      <c r="C829" s="64" t="s">
        <v>4567</v>
      </c>
      <c r="D829" s="73">
        <v>1707270.5000001851</v>
      </c>
      <c r="E829" s="31">
        <v>1498463.0700001412</v>
      </c>
      <c r="F829" s="31">
        <v>153223.1500000204</v>
      </c>
      <c r="G829" s="31">
        <v>55584.2800000235</v>
      </c>
      <c r="H829" s="31">
        <v>529437.90000017697</v>
      </c>
      <c r="I829" s="31">
        <v>54393.600000006205</v>
      </c>
      <c r="J829" s="31">
        <v>8870.4599999981001</v>
      </c>
      <c r="K829" s="31">
        <v>2299972.4600003664</v>
      </c>
      <c r="L829" s="31">
        <v>156570</v>
      </c>
      <c r="M829" s="31">
        <v>2456542.4600003664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0" customFormat="1" x14ac:dyDescent="0.25">
      <c r="A830" s="46">
        <v>2207850</v>
      </c>
      <c r="B830" s="64" t="s">
        <v>4632</v>
      </c>
      <c r="C830" s="64" t="s">
        <v>4567</v>
      </c>
      <c r="D830" s="73">
        <v>32926.419999995727</v>
      </c>
      <c r="E830" s="31">
        <v>30093.979999996256</v>
      </c>
      <c r="F830" s="31">
        <v>2832.4399999994744</v>
      </c>
      <c r="G830" s="31">
        <v>0</v>
      </c>
      <c r="H830" s="31">
        <v>12544.160000002899</v>
      </c>
      <c r="I830" s="31">
        <v>3297.5</v>
      </c>
      <c r="J830" s="31">
        <v>0</v>
      </c>
      <c r="K830" s="31">
        <v>48768.079999998627</v>
      </c>
      <c r="L830" s="31">
        <v>5610</v>
      </c>
      <c r="M830" s="31">
        <v>54378.079999998627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0" customFormat="1" x14ac:dyDescent="0.25">
      <c r="A831" s="46">
        <v>2207900</v>
      </c>
      <c r="B831" s="64" t="s">
        <v>4631</v>
      </c>
      <c r="C831" s="64" t="s">
        <v>4567</v>
      </c>
      <c r="D831" s="73">
        <v>2324432.8700008281</v>
      </c>
      <c r="E831" s="31">
        <v>2072066.0400008599</v>
      </c>
      <c r="F831" s="31">
        <v>178366.54999995232</v>
      </c>
      <c r="G831" s="31">
        <v>74000.280000016079</v>
      </c>
      <c r="H831" s="31">
        <v>706320.91000003403</v>
      </c>
      <c r="I831" s="31">
        <v>56664.930000011846</v>
      </c>
      <c r="J831" s="31">
        <v>5634.1200000029103</v>
      </c>
      <c r="K831" s="31">
        <v>3093052.8300008769</v>
      </c>
      <c r="L831" s="31">
        <v>316200</v>
      </c>
      <c r="M831" s="31">
        <v>3409252.8300008769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0" customFormat="1" x14ac:dyDescent="0.25">
      <c r="A832" s="46">
        <v>2207934</v>
      </c>
      <c r="B832" s="64" t="s">
        <v>4630</v>
      </c>
      <c r="C832" s="64" t="s">
        <v>4567</v>
      </c>
      <c r="D832" s="73">
        <v>27585.799999997002</v>
      </c>
      <c r="E832" s="31">
        <v>26301.799999997002</v>
      </c>
      <c r="F832" s="31">
        <v>1284</v>
      </c>
      <c r="G832" s="31">
        <v>0</v>
      </c>
      <c r="H832" s="31">
        <v>3783</v>
      </c>
      <c r="I832" s="31">
        <v>2550</v>
      </c>
      <c r="J832" s="31">
        <v>510</v>
      </c>
      <c r="K832" s="31">
        <v>34428.799999997005</v>
      </c>
      <c r="L832" s="31">
        <v>10200</v>
      </c>
      <c r="M832" s="31">
        <v>44628.799999997005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0" customFormat="1" x14ac:dyDescent="0.25">
      <c r="A833" s="46">
        <v>2207959</v>
      </c>
      <c r="B833" s="64" t="s">
        <v>762</v>
      </c>
      <c r="C833" s="64" t="s">
        <v>4567</v>
      </c>
      <c r="D833" s="73">
        <v>51026.400000005997</v>
      </c>
      <c r="E833" s="31">
        <v>50284.400000005997</v>
      </c>
      <c r="F833" s="31">
        <v>742</v>
      </c>
      <c r="G833" s="31">
        <v>0</v>
      </c>
      <c r="H833" s="31">
        <v>16986.870000004797</v>
      </c>
      <c r="I833" s="31">
        <v>10516.679999999993</v>
      </c>
      <c r="J833" s="31">
        <v>2412.5599999986598</v>
      </c>
      <c r="K833" s="31">
        <v>80942.510000009439</v>
      </c>
      <c r="L833" s="31">
        <v>10710</v>
      </c>
      <c r="M833" s="31">
        <v>91652.510000009439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0" customFormat="1" x14ac:dyDescent="0.25">
      <c r="A834" s="46">
        <v>2208007</v>
      </c>
      <c r="B834" s="64" t="s">
        <v>4629</v>
      </c>
      <c r="C834" s="64" t="s">
        <v>4567</v>
      </c>
      <c r="D834" s="73">
        <v>12315273.729997525</v>
      </c>
      <c r="E834" s="31">
        <v>9825564.6299976539</v>
      </c>
      <c r="F834" s="31">
        <v>1789502.6199997393</v>
      </c>
      <c r="G834" s="31">
        <v>700206.48000013235</v>
      </c>
      <c r="H834" s="31">
        <v>4032629.2700004531</v>
      </c>
      <c r="I834" s="31">
        <v>571429.0100001503</v>
      </c>
      <c r="J834" s="31">
        <v>8382.7000000029802</v>
      </c>
      <c r="K834" s="31">
        <v>16927714.709998131</v>
      </c>
      <c r="L834" s="31">
        <v>2143600.3999996199</v>
      </c>
      <c r="M834" s="31">
        <v>19071315.109997749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0" customFormat="1" x14ac:dyDescent="0.25">
      <c r="A835" s="46">
        <v>2208106</v>
      </c>
      <c r="B835" s="64" t="s">
        <v>4628</v>
      </c>
      <c r="C835" s="64" t="s">
        <v>4567</v>
      </c>
      <c r="D835" s="73">
        <v>416822.27000000281</v>
      </c>
      <c r="E835" s="31">
        <v>371411.12999999098</v>
      </c>
      <c r="F835" s="31">
        <v>40440.700000010504</v>
      </c>
      <c r="G835" s="31">
        <v>4970.4400000013402</v>
      </c>
      <c r="H835" s="31">
        <v>103759.71000000089</v>
      </c>
      <c r="I835" s="31">
        <v>9440.1099999994003</v>
      </c>
      <c r="J835" s="31">
        <v>0</v>
      </c>
      <c r="K835" s="31">
        <v>530022.09000000311</v>
      </c>
      <c r="L835" s="31">
        <v>33150</v>
      </c>
      <c r="M835" s="31">
        <v>563172.09000000311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0" customFormat="1" x14ac:dyDescent="0.25">
      <c r="A836" s="46">
        <v>2208205</v>
      </c>
      <c r="B836" s="64" t="s">
        <v>4627</v>
      </c>
      <c r="C836" s="64" t="s">
        <v>4567</v>
      </c>
      <c r="D836" s="73">
        <v>963433.65000008384</v>
      </c>
      <c r="E836" s="31">
        <v>886749.28000007547</v>
      </c>
      <c r="F836" s="31">
        <v>64923.220000009896</v>
      </c>
      <c r="G836" s="31">
        <v>11761.149999998501</v>
      </c>
      <c r="H836" s="31">
        <v>291452.509999856</v>
      </c>
      <c r="I836" s="31">
        <v>37425.619999997303</v>
      </c>
      <c r="J836" s="31">
        <v>8411.8100000023805</v>
      </c>
      <c r="K836" s="31">
        <v>1300723.5899999395</v>
      </c>
      <c r="L836" s="31">
        <v>113220</v>
      </c>
      <c r="M836" s="31">
        <v>1413943.5899999395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0" customFormat="1" x14ac:dyDescent="0.25">
      <c r="A837" s="46">
        <v>2208304</v>
      </c>
      <c r="B837" s="64" t="s">
        <v>4626</v>
      </c>
      <c r="C837" s="64" t="s">
        <v>4567</v>
      </c>
      <c r="D837" s="73">
        <v>1596052.4299997529</v>
      </c>
      <c r="E837" s="31">
        <v>1245270.0399997788</v>
      </c>
      <c r="F837" s="31">
        <v>258224.14999996455</v>
      </c>
      <c r="G837" s="31">
        <v>92558.240000009508</v>
      </c>
      <c r="H837" s="31">
        <v>549273.71999989508</v>
      </c>
      <c r="I837" s="31">
        <v>53683.579999994457</v>
      </c>
      <c r="J837" s="31">
        <v>3567.5</v>
      </c>
      <c r="K837" s="31">
        <v>2202577.2299996424</v>
      </c>
      <c r="L837" s="31">
        <v>353431</v>
      </c>
      <c r="M837" s="31">
        <v>2556008.2299996424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0" customFormat="1" x14ac:dyDescent="0.25">
      <c r="A838" s="46">
        <v>2208403</v>
      </c>
      <c r="B838" s="64" t="s">
        <v>4625</v>
      </c>
      <c r="C838" s="64" t="s">
        <v>4567</v>
      </c>
      <c r="D838" s="73">
        <v>3771763.2800002531</v>
      </c>
      <c r="E838" s="31">
        <v>2860062.8500003559</v>
      </c>
      <c r="F838" s="31">
        <v>617314.56999985094</v>
      </c>
      <c r="G838" s="31">
        <v>294385.86000004638</v>
      </c>
      <c r="H838" s="31">
        <v>1268065.3999997408</v>
      </c>
      <c r="I838" s="31">
        <v>222467.12000005014</v>
      </c>
      <c r="J838" s="31">
        <v>3763.0500000007501</v>
      </c>
      <c r="K838" s="31">
        <v>5266058.8500000453</v>
      </c>
      <c r="L838" s="31">
        <v>762960</v>
      </c>
      <c r="M838" s="31">
        <v>6029018.8500000453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0" customFormat="1" x14ac:dyDescent="0.25">
      <c r="A839" s="46">
        <v>2208502</v>
      </c>
      <c r="B839" s="64" t="s">
        <v>4624</v>
      </c>
      <c r="C839" s="64" t="s">
        <v>4567</v>
      </c>
      <c r="D839" s="73">
        <v>464948.73999985633</v>
      </c>
      <c r="E839" s="31">
        <v>430476.51999985939</v>
      </c>
      <c r="F839" s="31">
        <v>28660.899999998481</v>
      </c>
      <c r="G839" s="31">
        <v>5811.3199999984399</v>
      </c>
      <c r="H839" s="31">
        <v>142111.8400000144</v>
      </c>
      <c r="I839" s="31">
        <v>1529.5</v>
      </c>
      <c r="J839" s="31">
        <v>1766.3200000003001</v>
      </c>
      <c r="K839" s="31">
        <v>610356.39999987104</v>
      </c>
      <c r="L839" s="31">
        <v>69870</v>
      </c>
      <c r="M839" s="31">
        <v>680226.39999987104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0" customFormat="1" x14ac:dyDescent="0.25">
      <c r="A840" s="46">
        <v>2208551</v>
      </c>
      <c r="B840" s="64" t="s">
        <v>4623</v>
      </c>
      <c r="C840" s="64" t="s">
        <v>4567</v>
      </c>
      <c r="D840" s="73">
        <v>47571.970000004898</v>
      </c>
      <c r="E840" s="31">
        <v>44814.970000004898</v>
      </c>
      <c r="F840" s="31">
        <v>1803</v>
      </c>
      <c r="G840" s="31">
        <v>954</v>
      </c>
      <c r="H840" s="31">
        <v>13971</v>
      </c>
      <c r="I840" s="31">
        <v>2039.5</v>
      </c>
      <c r="J840" s="31">
        <v>0</v>
      </c>
      <c r="K840" s="31">
        <v>63582.470000004898</v>
      </c>
      <c r="L840" s="31">
        <v>6630</v>
      </c>
      <c r="M840" s="31">
        <v>70212.470000004891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0" customFormat="1" x14ac:dyDescent="0.25">
      <c r="A841" s="46">
        <v>2208601</v>
      </c>
      <c r="B841" s="64" t="s">
        <v>4622</v>
      </c>
      <c r="C841" s="64" t="s">
        <v>4567</v>
      </c>
      <c r="D841" s="73">
        <v>188054.21000000549</v>
      </c>
      <c r="E841" s="31">
        <v>149048.57000000399</v>
      </c>
      <c r="F841" s="31">
        <v>36660.640000001491</v>
      </c>
      <c r="G841" s="31">
        <v>2345</v>
      </c>
      <c r="H841" s="31">
        <v>43735.840000005439</v>
      </c>
      <c r="I841" s="31">
        <v>2788.91999999993</v>
      </c>
      <c r="J841" s="31">
        <v>0</v>
      </c>
      <c r="K841" s="31">
        <v>234578.97000001086</v>
      </c>
      <c r="L841" s="31">
        <v>24990</v>
      </c>
      <c r="M841" s="31">
        <v>259568.97000001086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0" customFormat="1" x14ac:dyDescent="0.25">
      <c r="A842" s="46">
        <v>2208650</v>
      </c>
      <c r="B842" s="64" t="s">
        <v>4621</v>
      </c>
      <c r="C842" s="64" t="s">
        <v>4567</v>
      </c>
      <c r="D842" s="73">
        <v>80034.899999972404</v>
      </c>
      <c r="E842" s="31">
        <v>75939.899999972404</v>
      </c>
      <c r="F842" s="31">
        <v>3446</v>
      </c>
      <c r="G842" s="31">
        <v>649</v>
      </c>
      <c r="H842" s="31">
        <v>23457</v>
      </c>
      <c r="I842" s="31">
        <v>0</v>
      </c>
      <c r="J842" s="31">
        <v>0</v>
      </c>
      <c r="K842" s="31">
        <v>103491.8999999724</v>
      </c>
      <c r="L842" s="31">
        <v>14790</v>
      </c>
      <c r="M842" s="31">
        <v>118281.8999999724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0" customFormat="1" x14ac:dyDescent="0.25">
      <c r="A843" s="46">
        <v>2208700</v>
      </c>
      <c r="B843" s="64" t="s">
        <v>4620</v>
      </c>
      <c r="C843" s="64" t="s">
        <v>4567</v>
      </c>
      <c r="D843" s="73">
        <v>122664.52999997836</v>
      </c>
      <c r="E843" s="31">
        <v>114974.80999997862</v>
      </c>
      <c r="F843" s="31">
        <v>6159.7199999997401</v>
      </c>
      <c r="G843" s="31">
        <v>1530</v>
      </c>
      <c r="H843" s="31">
        <v>48954.599999999664</v>
      </c>
      <c r="I843" s="31">
        <v>5396.4099999999198</v>
      </c>
      <c r="J843" s="31">
        <v>4521.3699999973196</v>
      </c>
      <c r="K843" s="31">
        <v>181536.90999997527</v>
      </c>
      <c r="L843" s="31">
        <v>18870</v>
      </c>
      <c r="M843" s="31">
        <v>200406.90999997527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0" customFormat="1" x14ac:dyDescent="0.25">
      <c r="A844" s="46">
        <v>2208809</v>
      </c>
      <c r="B844" s="64" t="s">
        <v>4619</v>
      </c>
      <c r="C844" s="64" t="s">
        <v>4567</v>
      </c>
      <c r="D844" s="73">
        <v>1106889.019999994</v>
      </c>
      <c r="E844" s="31">
        <v>647916.32999990764</v>
      </c>
      <c r="F844" s="31">
        <v>434323.58000008704</v>
      </c>
      <c r="G844" s="31">
        <v>24649.109999999397</v>
      </c>
      <c r="H844" s="31">
        <v>315670.43999996048</v>
      </c>
      <c r="I844" s="31">
        <v>18319.450000003002</v>
      </c>
      <c r="J844" s="31">
        <v>3500.01000000164</v>
      </c>
      <c r="K844" s="31">
        <v>1444378.9199999589</v>
      </c>
      <c r="L844" s="31">
        <v>289221</v>
      </c>
      <c r="M844" s="31">
        <v>1733599.9199999589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0" customFormat="1" x14ac:dyDescent="0.25">
      <c r="A845" s="46">
        <v>2208858</v>
      </c>
      <c r="B845" s="64" t="s">
        <v>4618</v>
      </c>
      <c r="C845" s="64" t="s">
        <v>4567</v>
      </c>
      <c r="D845" s="73">
        <v>62664.400000023699</v>
      </c>
      <c r="E845" s="31">
        <v>60777.400000023699</v>
      </c>
      <c r="F845" s="31">
        <v>1887</v>
      </c>
      <c r="G845" s="31">
        <v>0</v>
      </c>
      <c r="H845" s="31">
        <v>22999.149999994799</v>
      </c>
      <c r="I845" s="31">
        <v>765</v>
      </c>
      <c r="J845" s="31">
        <v>1036.3900000005999</v>
      </c>
      <c r="K845" s="31">
        <v>87464.940000019094</v>
      </c>
      <c r="L845" s="31">
        <v>16830</v>
      </c>
      <c r="M845" s="31">
        <v>104294.94000001909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0" customFormat="1" x14ac:dyDescent="0.25">
      <c r="A846" s="46">
        <v>2208874</v>
      </c>
      <c r="B846" s="64" t="s">
        <v>4617</v>
      </c>
      <c r="C846" s="64" t="s">
        <v>4567</v>
      </c>
      <c r="D846" s="73">
        <v>53381.800000011899</v>
      </c>
      <c r="E846" s="31">
        <v>52480.800000011899</v>
      </c>
      <c r="F846" s="31">
        <v>901</v>
      </c>
      <c r="G846" s="31">
        <v>0</v>
      </c>
      <c r="H846" s="31">
        <v>18696</v>
      </c>
      <c r="I846" s="31">
        <v>1318</v>
      </c>
      <c r="J846" s="31">
        <v>170</v>
      </c>
      <c r="K846" s="31">
        <v>73565.800000011892</v>
      </c>
      <c r="L846" s="31">
        <v>10710</v>
      </c>
      <c r="M846" s="31">
        <v>84275.800000011892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0" customFormat="1" x14ac:dyDescent="0.25">
      <c r="A847" s="46">
        <v>2208908</v>
      </c>
      <c r="B847" s="64" t="s">
        <v>4616</v>
      </c>
      <c r="C847" s="64" t="s">
        <v>4567</v>
      </c>
      <c r="D847" s="73">
        <v>450864.25000007998</v>
      </c>
      <c r="E847" s="31">
        <v>423498.57000007469</v>
      </c>
      <c r="F847" s="31">
        <v>22088.440000003222</v>
      </c>
      <c r="G847" s="31">
        <v>5277.2400000020898</v>
      </c>
      <c r="H847" s="31">
        <v>147109.2099999729</v>
      </c>
      <c r="I847" s="31">
        <v>3271.91999999993</v>
      </c>
      <c r="J847" s="31">
        <v>0</v>
      </c>
      <c r="K847" s="31">
        <v>601245.38000005274</v>
      </c>
      <c r="L847" s="31">
        <v>60690</v>
      </c>
      <c r="M847" s="31">
        <v>661935.38000005274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0" customFormat="1" x14ac:dyDescent="0.25">
      <c r="A848" s="46">
        <v>2209005</v>
      </c>
      <c r="B848" s="64" t="s">
        <v>4615</v>
      </c>
      <c r="C848" s="64" t="s">
        <v>4567</v>
      </c>
      <c r="D848" s="73">
        <v>94605.330000024245</v>
      </c>
      <c r="E848" s="31">
        <v>90818.120000024282</v>
      </c>
      <c r="F848" s="31">
        <v>850.530000000261</v>
      </c>
      <c r="G848" s="31">
        <v>2936.6799999997002</v>
      </c>
      <c r="H848" s="31">
        <v>24381.23999999095</v>
      </c>
      <c r="I848" s="31">
        <v>5087.3199999993703</v>
      </c>
      <c r="J848" s="31">
        <v>424.27000000001902</v>
      </c>
      <c r="K848" s="31">
        <v>124498.16000001458</v>
      </c>
      <c r="L848" s="31">
        <v>7140</v>
      </c>
      <c r="M848" s="31">
        <v>131638.16000001458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0" customFormat="1" x14ac:dyDescent="0.25">
      <c r="A849" s="46">
        <v>2209104</v>
      </c>
      <c r="B849" s="64" t="s">
        <v>4614</v>
      </c>
      <c r="C849" s="64" t="s">
        <v>4567</v>
      </c>
      <c r="D849" s="73">
        <v>289232.69000010344</v>
      </c>
      <c r="E849" s="31">
        <v>250403.85000010548</v>
      </c>
      <c r="F849" s="31">
        <v>36874.619999997303</v>
      </c>
      <c r="G849" s="31">
        <v>1954.2200000006701</v>
      </c>
      <c r="H849" s="31">
        <v>97296.56000000982</v>
      </c>
      <c r="I849" s="31">
        <v>12178.72999999905</v>
      </c>
      <c r="J849" s="31">
        <v>220.40999999991601</v>
      </c>
      <c r="K849" s="31">
        <v>398928.39000011224</v>
      </c>
      <c r="L849" s="31">
        <v>22950</v>
      </c>
      <c r="M849" s="31">
        <v>421878.39000011224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0" customFormat="1" x14ac:dyDescent="0.25">
      <c r="A850" s="46">
        <v>2209153</v>
      </c>
      <c r="B850" s="64" t="s">
        <v>4613</v>
      </c>
      <c r="C850" s="64" t="s">
        <v>4567</v>
      </c>
      <c r="D850" s="73">
        <v>110213.90000000922</v>
      </c>
      <c r="E850" s="31">
        <v>105973.29000000888</v>
      </c>
      <c r="F850" s="31">
        <v>3730.6100000003398</v>
      </c>
      <c r="G850" s="31">
        <v>510</v>
      </c>
      <c r="H850" s="31">
        <v>25231.380000002719</v>
      </c>
      <c r="I850" s="31">
        <v>849.5</v>
      </c>
      <c r="J850" s="31">
        <v>0</v>
      </c>
      <c r="K850" s="31">
        <v>136294.78000001193</v>
      </c>
      <c r="L850" s="31">
        <v>9690</v>
      </c>
      <c r="M850" s="31">
        <v>145984.78000001193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0" customFormat="1" x14ac:dyDescent="0.25">
      <c r="A851" s="46">
        <v>2209203</v>
      </c>
      <c r="B851" s="64" t="s">
        <v>3934</v>
      </c>
      <c r="C851" s="64" t="s">
        <v>4567</v>
      </c>
      <c r="D851" s="73">
        <v>8160</v>
      </c>
      <c r="E851" s="31">
        <v>7650</v>
      </c>
      <c r="F851" s="31">
        <v>510</v>
      </c>
      <c r="G851" s="31">
        <v>0</v>
      </c>
      <c r="H851" s="31">
        <v>6630</v>
      </c>
      <c r="I851" s="31">
        <v>2550</v>
      </c>
      <c r="J851" s="31">
        <v>0</v>
      </c>
      <c r="K851" s="31">
        <v>17340</v>
      </c>
      <c r="L851" s="31">
        <v>2040</v>
      </c>
      <c r="M851" s="31">
        <v>19380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0" customFormat="1" x14ac:dyDescent="0.25">
      <c r="A852" s="46">
        <v>2209302</v>
      </c>
      <c r="B852" s="64" t="s">
        <v>4612</v>
      </c>
      <c r="C852" s="64" t="s">
        <v>4567</v>
      </c>
      <c r="D852" s="73">
        <v>65063.150000007357</v>
      </c>
      <c r="E852" s="31">
        <v>62591.8800000064</v>
      </c>
      <c r="F852" s="31">
        <v>2114.270000000955</v>
      </c>
      <c r="G852" s="31">
        <v>357</v>
      </c>
      <c r="H852" s="31">
        <v>16280.250000003751</v>
      </c>
      <c r="I852" s="31">
        <v>4475.2700000000186</v>
      </c>
      <c r="J852" s="31">
        <v>629</v>
      </c>
      <c r="K852" s="31">
        <v>86447.67000001113</v>
      </c>
      <c r="L852" s="31">
        <v>11067</v>
      </c>
      <c r="M852" s="31">
        <v>97514.67000001113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0" customFormat="1" x14ac:dyDescent="0.25">
      <c r="A853" s="46">
        <v>2209351</v>
      </c>
      <c r="B853" s="64" t="s">
        <v>4611</v>
      </c>
      <c r="C853" s="64" t="s">
        <v>4567</v>
      </c>
      <c r="D853" s="73">
        <v>61358.039999987013</v>
      </c>
      <c r="E853" s="31">
        <v>60123.669999986902</v>
      </c>
      <c r="F853" s="31">
        <v>1234.3700000001099</v>
      </c>
      <c r="G853" s="31">
        <v>0</v>
      </c>
      <c r="H853" s="31">
        <v>22251.859999992001</v>
      </c>
      <c r="I853" s="31">
        <v>5354.75</v>
      </c>
      <c r="J853" s="31">
        <v>1342.91999999993</v>
      </c>
      <c r="K853" s="31">
        <v>90307.569999978936</v>
      </c>
      <c r="L853" s="31">
        <v>4080</v>
      </c>
      <c r="M853" s="31">
        <v>94387.569999978936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0" customFormat="1" x14ac:dyDescent="0.25">
      <c r="A854" s="46">
        <v>2209377</v>
      </c>
      <c r="B854" s="64" t="s">
        <v>4610</v>
      </c>
      <c r="C854" s="64" t="s">
        <v>4567</v>
      </c>
      <c r="D854" s="73">
        <v>165534.81999996281</v>
      </c>
      <c r="E854" s="31">
        <v>155752.349999964</v>
      </c>
      <c r="F854" s="31">
        <v>7744.5999999996302</v>
      </c>
      <c r="G854" s="31">
        <v>2037.86999999918</v>
      </c>
      <c r="H854" s="31">
        <v>53255.0399999972</v>
      </c>
      <c r="I854" s="31">
        <v>4087.4700000011399</v>
      </c>
      <c r="J854" s="31">
        <v>458.93000000016798</v>
      </c>
      <c r="K854" s="31">
        <v>223336.2599999613</v>
      </c>
      <c r="L854" s="31">
        <v>14790</v>
      </c>
      <c r="M854" s="31">
        <v>238126.2599999613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0" customFormat="1" x14ac:dyDescent="0.25">
      <c r="A855" s="46">
        <v>2209401</v>
      </c>
      <c r="B855" s="64" t="s">
        <v>4609</v>
      </c>
      <c r="C855" s="64" t="s">
        <v>4567</v>
      </c>
      <c r="D855" s="73">
        <v>128090.31999998569</v>
      </c>
      <c r="E855" s="31">
        <v>115804.839999989</v>
      </c>
      <c r="F855" s="31">
        <v>11775.4799999967</v>
      </c>
      <c r="G855" s="31">
        <v>510</v>
      </c>
      <c r="H855" s="31">
        <v>33135.620000009396</v>
      </c>
      <c r="I855" s="31">
        <v>13525.209999998557</v>
      </c>
      <c r="J855" s="31">
        <v>2703</v>
      </c>
      <c r="K855" s="31">
        <v>177454.14999999365</v>
      </c>
      <c r="L855" s="31">
        <v>11220</v>
      </c>
      <c r="M855" s="31">
        <v>188674.14999999365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0" customFormat="1" x14ac:dyDescent="0.25">
      <c r="A856" s="46">
        <v>2209450</v>
      </c>
      <c r="B856" s="64" t="s">
        <v>4608</v>
      </c>
      <c r="C856" s="64" t="s">
        <v>4567</v>
      </c>
      <c r="D856" s="73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0" customFormat="1" x14ac:dyDescent="0.25">
      <c r="A857" s="46">
        <v>2209500</v>
      </c>
      <c r="B857" s="64" t="s">
        <v>4607</v>
      </c>
      <c r="C857" s="64" t="s">
        <v>4567</v>
      </c>
      <c r="D857" s="73">
        <v>87843.950000011348</v>
      </c>
      <c r="E857" s="31">
        <v>83448.150000010603</v>
      </c>
      <c r="F857" s="31">
        <v>3375.8000000007501</v>
      </c>
      <c r="G857" s="31">
        <v>1020</v>
      </c>
      <c r="H857" s="31">
        <v>26231.689999997601</v>
      </c>
      <c r="I857" s="31">
        <v>6152.0499999998137</v>
      </c>
      <c r="J857" s="31">
        <v>2022.4700000006701</v>
      </c>
      <c r="K857" s="31">
        <v>122250.16000000943</v>
      </c>
      <c r="L857" s="31">
        <v>9690</v>
      </c>
      <c r="M857" s="31">
        <v>131940.16000000943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0" customFormat="1" x14ac:dyDescent="0.25">
      <c r="A858" s="46">
        <v>2209559</v>
      </c>
      <c r="B858" s="64" t="s">
        <v>4606</v>
      </c>
      <c r="C858" s="64" t="s">
        <v>4567</v>
      </c>
      <c r="D858" s="73">
        <v>38559</v>
      </c>
      <c r="E858" s="31">
        <v>37039</v>
      </c>
      <c r="F858" s="31">
        <v>1520</v>
      </c>
      <c r="G858" s="31">
        <v>0</v>
      </c>
      <c r="H858" s="31">
        <v>11436</v>
      </c>
      <c r="I858" s="31">
        <v>9223</v>
      </c>
      <c r="J858" s="31">
        <v>781.40000000037298</v>
      </c>
      <c r="K858" s="31">
        <v>59999.400000000373</v>
      </c>
      <c r="L858" s="31">
        <v>21930</v>
      </c>
      <c r="M858" s="31">
        <v>81929.400000000373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0" customFormat="1" x14ac:dyDescent="0.25">
      <c r="A859" s="46">
        <v>2209609</v>
      </c>
      <c r="B859" s="64" t="s">
        <v>4605</v>
      </c>
      <c r="C859" s="64" t="s">
        <v>4567</v>
      </c>
      <c r="D859" s="73">
        <v>222844.18000004551</v>
      </c>
      <c r="E859" s="31">
        <v>174266.82000006188</v>
      </c>
      <c r="F859" s="31">
        <v>40697.129999985053</v>
      </c>
      <c r="G859" s="31">
        <v>7880.2299999985798</v>
      </c>
      <c r="H859" s="31">
        <v>52965.269999993034</v>
      </c>
      <c r="I859" s="31">
        <v>5970.1600000001536</v>
      </c>
      <c r="J859" s="31">
        <v>0</v>
      </c>
      <c r="K859" s="31">
        <v>281779.61000003869</v>
      </c>
      <c r="L859" s="31">
        <v>22950</v>
      </c>
      <c r="M859" s="31">
        <v>304729.61000003869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0" customFormat="1" x14ac:dyDescent="0.25">
      <c r="A860" s="46">
        <v>2209658</v>
      </c>
      <c r="B860" s="64" t="s">
        <v>4604</v>
      </c>
      <c r="C860" s="64" t="s">
        <v>4567</v>
      </c>
      <c r="D860" s="73">
        <v>37768.530000014231</v>
      </c>
      <c r="E860" s="31">
        <v>35530.610000014298</v>
      </c>
      <c r="F860" s="31">
        <v>2237.91999999993</v>
      </c>
      <c r="G860" s="31">
        <v>0</v>
      </c>
      <c r="H860" s="31">
        <v>14331.6900000032</v>
      </c>
      <c r="I860" s="31">
        <v>10073</v>
      </c>
      <c r="J860" s="31">
        <v>1121.1899999994801</v>
      </c>
      <c r="K860" s="31">
        <v>63294.410000016913</v>
      </c>
      <c r="L860" s="31">
        <v>11220</v>
      </c>
      <c r="M860" s="31">
        <v>74514.410000016913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0" customFormat="1" x14ac:dyDescent="0.25">
      <c r="A861" s="46">
        <v>2209708</v>
      </c>
      <c r="B861" s="64" t="s">
        <v>4603</v>
      </c>
      <c r="C861" s="64" t="s">
        <v>4567</v>
      </c>
      <c r="D861" s="73">
        <v>111084.02999999159</v>
      </c>
      <c r="E861" s="31">
        <v>106391.14999999263</v>
      </c>
      <c r="F861" s="31">
        <v>3680.8799999989601</v>
      </c>
      <c r="G861" s="31">
        <v>1012</v>
      </c>
      <c r="H861" s="31">
        <v>36702.470000000627</v>
      </c>
      <c r="I861" s="31">
        <v>3980</v>
      </c>
      <c r="J861" s="31">
        <v>510</v>
      </c>
      <c r="K861" s="31">
        <v>152276.4999999922</v>
      </c>
      <c r="L861" s="31">
        <v>11730</v>
      </c>
      <c r="M861" s="31">
        <v>164006.4999999922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0" customFormat="1" x14ac:dyDescent="0.25">
      <c r="A862" s="46">
        <v>2209757</v>
      </c>
      <c r="B862" s="64" t="s">
        <v>4602</v>
      </c>
      <c r="C862" s="64" t="s">
        <v>4567</v>
      </c>
      <c r="D862" s="73">
        <v>23434</v>
      </c>
      <c r="E862" s="31">
        <v>22414</v>
      </c>
      <c r="F862" s="31">
        <v>1020</v>
      </c>
      <c r="G862" s="31">
        <v>0</v>
      </c>
      <c r="H862" s="31">
        <v>7719</v>
      </c>
      <c r="I862" s="31">
        <v>3990</v>
      </c>
      <c r="J862" s="31">
        <v>0</v>
      </c>
      <c r="K862" s="31">
        <v>35143</v>
      </c>
      <c r="L862" s="31">
        <v>3570</v>
      </c>
      <c r="M862" s="31">
        <v>38713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0" customFormat="1" x14ac:dyDescent="0.25">
      <c r="A863" s="46">
        <v>2209807</v>
      </c>
      <c r="B863" s="64" t="s">
        <v>4601</v>
      </c>
      <c r="C863" s="64" t="s">
        <v>4567</v>
      </c>
      <c r="D863" s="73">
        <v>39285.969999989531</v>
      </c>
      <c r="E863" s="31">
        <v>33638.869999989904</v>
      </c>
      <c r="F863" s="31">
        <v>5137.0999999996302</v>
      </c>
      <c r="G863" s="31">
        <v>510</v>
      </c>
      <c r="H863" s="31">
        <v>5898.9500000029802</v>
      </c>
      <c r="I863" s="31">
        <v>1020</v>
      </c>
      <c r="J863" s="31">
        <v>0</v>
      </c>
      <c r="K863" s="31">
        <v>46204.919999992511</v>
      </c>
      <c r="L863" s="31">
        <v>8160</v>
      </c>
      <c r="M863" s="31">
        <v>54364.919999992511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0" customFormat="1" x14ac:dyDescent="0.25">
      <c r="A864" s="46">
        <v>2209856</v>
      </c>
      <c r="B864" s="64" t="s">
        <v>4600</v>
      </c>
      <c r="C864" s="64" t="s">
        <v>4567</v>
      </c>
      <c r="D864" s="73">
        <v>203191.33999998149</v>
      </c>
      <c r="E864" s="31">
        <v>180052.38999998599</v>
      </c>
      <c r="F864" s="31">
        <v>19870.94999999549</v>
      </c>
      <c r="G864" s="31">
        <v>3268</v>
      </c>
      <c r="H864" s="31">
        <v>71141.170000009195</v>
      </c>
      <c r="I864" s="31">
        <v>5576</v>
      </c>
      <c r="J864" s="31">
        <v>1665.6400000005999</v>
      </c>
      <c r="K864" s="31">
        <v>281574.14999999129</v>
      </c>
      <c r="L864" s="31">
        <v>22950</v>
      </c>
      <c r="M864" s="31">
        <v>304524.14999999129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0" customFormat="1" x14ac:dyDescent="0.25">
      <c r="A865" s="46">
        <v>2209872</v>
      </c>
      <c r="B865" s="64" t="s">
        <v>4599</v>
      </c>
      <c r="C865" s="64" t="s">
        <v>4567</v>
      </c>
      <c r="D865" s="73">
        <v>24780</v>
      </c>
      <c r="E865" s="31">
        <v>23250</v>
      </c>
      <c r="F865" s="31">
        <v>1020</v>
      </c>
      <c r="G865" s="31">
        <v>510</v>
      </c>
      <c r="H865" s="31">
        <v>8997</v>
      </c>
      <c r="I865" s="31">
        <v>7614.9499999992504</v>
      </c>
      <c r="J865" s="31">
        <v>1530</v>
      </c>
      <c r="K865" s="31">
        <v>42921.949999999248</v>
      </c>
      <c r="L865" s="31">
        <v>6120</v>
      </c>
      <c r="M865" s="31">
        <v>49041.949999999248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0" customFormat="1" x14ac:dyDescent="0.25">
      <c r="A866" s="46">
        <v>2209906</v>
      </c>
      <c r="B866" s="64" t="s">
        <v>4598</v>
      </c>
      <c r="C866" s="64" t="s">
        <v>4567</v>
      </c>
      <c r="D866" s="73">
        <v>155333.43000003044</v>
      </c>
      <c r="E866" s="31">
        <v>147917.78000003099</v>
      </c>
      <c r="F866" s="31">
        <v>4493.6499999994439</v>
      </c>
      <c r="G866" s="31">
        <v>2922</v>
      </c>
      <c r="H866" s="31">
        <v>42667.62000001593</v>
      </c>
      <c r="I866" s="31">
        <v>5462.7700000014156</v>
      </c>
      <c r="J866" s="31">
        <v>510</v>
      </c>
      <c r="K866" s="31">
        <v>203973.8200000478</v>
      </c>
      <c r="L866" s="31">
        <v>15300</v>
      </c>
      <c r="M866" s="31">
        <v>219273.8200000478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0" customFormat="1" x14ac:dyDescent="0.25">
      <c r="A867" s="46">
        <v>2209955</v>
      </c>
      <c r="B867" s="64" t="s">
        <v>4597</v>
      </c>
      <c r="C867" s="64" t="s">
        <v>4567</v>
      </c>
      <c r="D867" s="73">
        <v>132967.28000001246</v>
      </c>
      <c r="E867" s="31">
        <v>125316.55000001199</v>
      </c>
      <c r="F867" s="31">
        <v>7140.7300000004507</v>
      </c>
      <c r="G867" s="31">
        <v>510</v>
      </c>
      <c r="H867" s="31">
        <v>30852.2299999893</v>
      </c>
      <c r="I867" s="31">
        <v>2583</v>
      </c>
      <c r="J867" s="31">
        <v>661.75</v>
      </c>
      <c r="K867" s="31">
        <v>167064.26000000176</v>
      </c>
      <c r="L867" s="31">
        <v>11730</v>
      </c>
      <c r="M867" s="31">
        <v>178794.26000000176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0" customFormat="1" x14ac:dyDescent="0.25">
      <c r="A868" s="46">
        <v>2209971</v>
      </c>
      <c r="B868" s="64" t="s">
        <v>4596</v>
      </c>
      <c r="C868" s="64" t="s">
        <v>4567</v>
      </c>
      <c r="D868" s="73">
        <v>67612.060000020108</v>
      </c>
      <c r="E868" s="31">
        <v>64386.460000019542</v>
      </c>
      <c r="F868" s="31">
        <v>3225.6000000005602</v>
      </c>
      <c r="G868" s="31">
        <v>0</v>
      </c>
      <c r="H868" s="31">
        <v>13909.999999998141</v>
      </c>
      <c r="I868" s="31">
        <v>5864.5</v>
      </c>
      <c r="J868" s="31">
        <v>0</v>
      </c>
      <c r="K868" s="31">
        <v>87386.560000018246</v>
      </c>
      <c r="L868" s="31">
        <v>7650</v>
      </c>
      <c r="M868" s="31">
        <v>95036.560000018246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0" customFormat="1" x14ac:dyDescent="0.25">
      <c r="A869" s="46">
        <v>2210003</v>
      </c>
      <c r="B869" s="64" t="s">
        <v>4595</v>
      </c>
      <c r="C869" s="64" t="s">
        <v>4567</v>
      </c>
      <c r="D869" s="73">
        <v>1528647.7800001705</v>
      </c>
      <c r="E869" s="31">
        <v>1259057.5000002396</v>
      </c>
      <c r="F869" s="31">
        <v>162506.10999995138</v>
      </c>
      <c r="G869" s="31">
        <v>107084.16999997941</v>
      </c>
      <c r="H869" s="31">
        <v>571666.87000006484</v>
      </c>
      <c r="I869" s="31">
        <v>116664.24000001699</v>
      </c>
      <c r="J869" s="31">
        <v>2072.92000000179</v>
      </c>
      <c r="K869" s="31">
        <v>2219051.8100002538</v>
      </c>
      <c r="L869" s="31">
        <v>277435</v>
      </c>
      <c r="M869" s="31">
        <v>2496486.8100002538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0" customFormat="1" x14ac:dyDescent="0.25">
      <c r="A870" s="46">
        <v>2210052</v>
      </c>
      <c r="B870" s="64" t="s">
        <v>2611</v>
      </c>
      <c r="C870" s="64" t="s">
        <v>4567</v>
      </c>
      <c r="D870" s="73">
        <v>123168.57000004915</v>
      </c>
      <c r="E870" s="31">
        <v>116985.910000049</v>
      </c>
      <c r="F870" s="31">
        <v>6182.6600000001499</v>
      </c>
      <c r="G870" s="31">
        <v>0</v>
      </c>
      <c r="H870" s="31">
        <v>40508.870000007599</v>
      </c>
      <c r="I870" s="31">
        <v>10638.720000000671</v>
      </c>
      <c r="J870" s="31">
        <v>0</v>
      </c>
      <c r="K870" s="31">
        <v>174316.16000005743</v>
      </c>
      <c r="L870" s="31">
        <v>25500</v>
      </c>
      <c r="M870" s="31">
        <v>199816.16000005743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0" customFormat="1" x14ac:dyDescent="0.25">
      <c r="A871" s="46">
        <v>2210102</v>
      </c>
      <c r="B871" s="64" t="s">
        <v>4594</v>
      </c>
      <c r="C871" s="64" t="s">
        <v>4567</v>
      </c>
      <c r="D871" s="73">
        <v>27138.359999998927</v>
      </c>
      <c r="E871" s="31">
        <v>23409.939999998998</v>
      </c>
      <c r="F871" s="31">
        <v>1870.41999999993</v>
      </c>
      <c r="G871" s="31">
        <v>1858</v>
      </c>
      <c r="H871" s="31">
        <v>7998.6799999997002</v>
      </c>
      <c r="I871" s="31">
        <v>4420</v>
      </c>
      <c r="J871" s="31">
        <v>0</v>
      </c>
      <c r="K871" s="31">
        <v>39557.039999998626</v>
      </c>
      <c r="L871" s="31">
        <v>4080</v>
      </c>
      <c r="M871" s="31">
        <v>43637.039999998626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0" customFormat="1" x14ac:dyDescent="0.25">
      <c r="A872" s="46">
        <v>2210201</v>
      </c>
      <c r="B872" s="64" t="s">
        <v>4593</v>
      </c>
      <c r="C872" s="64" t="s">
        <v>4567</v>
      </c>
      <c r="D872" s="73">
        <v>234133.31999999701</v>
      </c>
      <c r="E872" s="31">
        <v>193989.42000000601</v>
      </c>
      <c r="F872" s="31">
        <v>36541.899999991001</v>
      </c>
      <c r="G872" s="31">
        <v>3602</v>
      </c>
      <c r="H872" s="31">
        <v>62071.899999991001</v>
      </c>
      <c r="I872" s="31">
        <v>4803</v>
      </c>
      <c r="J872" s="31">
        <v>0</v>
      </c>
      <c r="K872" s="31">
        <v>301008.21999998798</v>
      </c>
      <c r="L872" s="31">
        <v>37740</v>
      </c>
      <c r="M872" s="31">
        <v>338748.21999998798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0" customFormat="1" x14ac:dyDescent="0.25">
      <c r="A873" s="46">
        <v>2210300</v>
      </c>
      <c r="B873" s="64" t="s">
        <v>4592</v>
      </c>
      <c r="C873" s="64" t="s">
        <v>4567</v>
      </c>
      <c r="D873" s="73">
        <v>132635.76000000894</v>
      </c>
      <c r="E873" s="31">
        <v>116558.93000001075</v>
      </c>
      <c r="F873" s="31">
        <v>14378.829999998199</v>
      </c>
      <c r="G873" s="31">
        <v>1698</v>
      </c>
      <c r="H873" s="31">
        <v>30686.380000001282</v>
      </c>
      <c r="I873" s="31">
        <v>4625</v>
      </c>
      <c r="J873" s="31">
        <v>0</v>
      </c>
      <c r="K873" s="31">
        <v>167947.14000001023</v>
      </c>
      <c r="L873" s="31">
        <v>20400</v>
      </c>
      <c r="M873" s="31">
        <v>188347.14000001023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0" customFormat="1" x14ac:dyDescent="0.25">
      <c r="A874" s="46">
        <v>2210359</v>
      </c>
      <c r="B874" s="64" t="s">
        <v>4591</v>
      </c>
      <c r="C874" s="64" t="s">
        <v>4567</v>
      </c>
      <c r="D874" s="73">
        <v>12851.98000000231</v>
      </c>
      <c r="E874" s="31">
        <v>9352.2900000028294</v>
      </c>
      <c r="F874" s="31">
        <v>3012.6899999994803</v>
      </c>
      <c r="G874" s="31">
        <v>487</v>
      </c>
      <c r="H874" s="31">
        <v>3228.3000000012144</v>
      </c>
      <c r="I874" s="31">
        <v>1020</v>
      </c>
      <c r="J874" s="31">
        <v>0</v>
      </c>
      <c r="K874" s="31">
        <v>17100.280000003524</v>
      </c>
      <c r="L874" s="31">
        <v>5610</v>
      </c>
      <c r="M874" s="31">
        <v>22710.280000003524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0" customFormat="1" x14ac:dyDescent="0.25">
      <c r="A875" s="46">
        <v>2210375</v>
      </c>
      <c r="B875" s="64" t="s">
        <v>4590</v>
      </c>
      <c r="C875" s="64" t="s">
        <v>4567</v>
      </c>
      <c r="D875" s="73">
        <v>2305</v>
      </c>
      <c r="E875" s="31">
        <v>1010</v>
      </c>
      <c r="F875" s="31">
        <v>1295</v>
      </c>
      <c r="G875" s="31">
        <v>0</v>
      </c>
      <c r="H875" s="31">
        <v>510</v>
      </c>
      <c r="I875" s="31">
        <v>2550</v>
      </c>
      <c r="J875" s="31">
        <v>0</v>
      </c>
      <c r="K875" s="31">
        <v>5365</v>
      </c>
      <c r="L875" s="31">
        <v>1020</v>
      </c>
      <c r="M875" s="31">
        <v>6385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0" customFormat="1" x14ac:dyDescent="0.25">
      <c r="A876" s="46">
        <v>2210383</v>
      </c>
      <c r="B876" s="64" t="s">
        <v>4589</v>
      </c>
      <c r="C876" s="64" t="s">
        <v>4567</v>
      </c>
      <c r="D876" s="73">
        <v>65883.999999992491</v>
      </c>
      <c r="E876" s="31">
        <v>58728.799999993251</v>
      </c>
      <c r="F876" s="31">
        <v>5625.1999999992495</v>
      </c>
      <c r="G876" s="31">
        <v>1530</v>
      </c>
      <c r="H876" s="31">
        <v>14614.290000001891</v>
      </c>
      <c r="I876" s="31">
        <v>510</v>
      </c>
      <c r="J876" s="31">
        <v>0</v>
      </c>
      <c r="K876" s="31">
        <v>81008.289999994377</v>
      </c>
      <c r="L876" s="31">
        <v>4590</v>
      </c>
      <c r="M876" s="31">
        <v>85598.289999994377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0" customFormat="1" x14ac:dyDescent="0.25">
      <c r="A877" s="46">
        <v>2210391</v>
      </c>
      <c r="B877" s="64" t="s">
        <v>4588</v>
      </c>
      <c r="C877" s="64" t="s">
        <v>4567</v>
      </c>
      <c r="D877" s="73">
        <v>20505.809999993493</v>
      </c>
      <c r="E877" s="31">
        <v>19273.2099999934</v>
      </c>
      <c r="F877" s="31">
        <v>722.60000000009302</v>
      </c>
      <c r="G877" s="31">
        <v>510</v>
      </c>
      <c r="H877" s="31">
        <v>9328.9900000016241</v>
      </c>
      <c r="I877" s="31">
        <v>2532.5</v>
      </c>
      <c r="J877" s="31">
        <v>0</v>
      </c>
      <c r="K877" s="31">
        <v>32367.299999995117</v>
      </c>
      <c r="L877" s="31">
        <v>3060</v>
      </c>
      <c r="M877" s="31">
        <v>35427.299999995113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0" customFormat="1" x14ac:dyDescent="0.25">
      <c r="A878" s="46">
        <v>2210409</v>
      </c>
      <c r="B878" s="64" t="s">
        <v>4587</v>
      </c>
      <c r="C878" s="64" t="s">
        <v>4567</v>
      </c>
      <c r="D878" s="73">
        <v>1183872.2499994035</v>
      </c>
      <c r="E878" s="31">
        <v>1105893.4699994023</v>
      </c>
      <c r="F878" s="31">
        <v>57789.879999999001</v>
      </c>
      <c r="G878" s="31">
        <v>20188.90000000225</v>
      </c>
      <c r="H878" s="31">
        <v>268450.13000009395</v>
      </c>
      <c r="I878" s="31">
        <v>22626.009999997899</v>
      </c>
      <c r="J878" s="31">
        <v>779.98000000044703</v>
      </c>
      <c r="K878" s="31">
        <v>1475728.3699994958</v>
      </c>
      <c r="L878" s="31">
        <v>110670</v>
      </c>
      <c r="M878" s="31">
        <v>1586398.3699994958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0" customFormat="1" x14ac:dyDescent="0.25">
      <c r="A879" s="46">
        <v>2210508</v>
      </c>
      <c r="B879" s="64" t="s">
        <v>4586</v>
      </c>
      <c r="C879" s="64" t="s">
        <v>4567</v>
      </c>
      <c r="D879" s="73">
        <v>739760.68000017165</v>
      </c>
      <c r="E879" s="31">
        <v>527807.66000011959</v>
      </c>
      <c r="F879" s="31">
        <v>180923.22000005131</v>
      </c>
      <c r="G879" s="31">
        <v>31029.800000000752</v>
      </c>
      <c r="H879" s="31">
        <v>246744.13999991366</v>
      </c>
      <c r="I879" s="31">
        <v>15884.71000000043</v>
      </c>
      <c r="J879" s="31">
        <v>510</v>
      </c>
      <c r="K879" s="31">
        <v>1002899.5300000857</v>
      </c>
      <c r="L879" s="31">
        <v>131070</v>
      </c>
      <c r="M879" s="31">
        <v>1133969.5300000857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0" customFormat="1" x14ac:dyDescent="0.25">
      <c r="A880" s="46">
        <v>2210607</v>
      </c>
      <c r="B880" s="64" t="s">
        <v>4585</v>
      </c>
      <c r="C880" s="64" t="s">
        <v>4567</v>
      </c>
      <c r="D880" s="73">
        <v>3425014.2200005557</v>
      </c>
      <c r="E880" s="31">
        <v>3020695.4400004931</v>
      </c>
      <c r="F880" s="31">
        <v>230867.08000000432</v>
      </c>
      <c r="G880" s="31">
        <v>173451.70000005831</v>
      </c>
      <c r="H880" s="31">
        <v>1029411.3500001577</v>
      </c>
      <c r="I880" s="31">
        <v>153682.30000001611</v>
      </c>
      <c r="J880" s="31">
        <v>1992.5499999998101</v>
      </c>
      <c r="K880" s="31">
        <v>4610100.4200007292</v>
      </c>
      <c r="L880" s="31">
        <v>422637</v>
      </c>
      <c r="M880" s="31">
        <v>5032737.4200007292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0" customFormat="1" x14ac:dyDescent="0.25">
      <c r="A881" s="46">
        <v>2210623</v>
      </c>
      <c r="B881" s="64" t="s">
        <v>4584</v>
      </c>
      <c r="C881" s="64" t="s">
        <v>4567</v>
      </c>
      <c r="D881" s="73">
        <v>24245.460000004652</v>
      </c>
      <c r="E881" s="31">
        <v>23217.980000004201</v>
      </c>
      <c r="F881" s="31">
        <v>1027.48000000045</v>
      </c>
      <c r="G881" s="31">
        <v>0</v>
      </c>
      <c r="H881" s="31">
        <v>6058.5</v>
      </c>
      <c r="I881" s="31">
        <v>1903.5</v>
      </c>
      <c r="J881" s="31">
        <v>0</v>
      </c>
      <c r="K881" s="31">
        <v>32207.460000004652</v>
      </c>
      <c r="L881" s="31">
        <v>6120</v>
      </c>
      <c r="M881" s="31">
        <v>38327.460000004648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0" customFormat="1" x14ac:dyDescent="0.25">
      <c r="A882" s="46">
        <v>2210631</v>
      </c>
      <c r="B882" s="64" t="s">
        <v>4583</v>
      </c>
      <c r="C882" s="64" t="s">
        <v>4567</v>
      </c>
      <c r="D882" s="73">
        <v>39913.560000020116</v>
      </c>
      <c r="E882" s="31">
        <v>38197.510000020302</v>
      </c>
      <c r="F882" s="31">
        <v>1716.049999999814</v>
      </c>
      <c r="G882" s="31">
        <v>0</v>
      </c>
      <c r="H882" s="31">
        <v>12383.200000003</v>
      </c>
      <c r="I882" s="31">
        <v>3706</v>
      </c>
      <c r="J882" s="31">
        <v>983.62999999988801</v>
      </c>
      <c r="K882" s="31">
        <v>56986.390000023006</v>
      </c>
      <c r="L882" s="31">
        <v>2550</v>
      </c>
      <c r="M882" s="31">
        <v>59536.390000023006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0" customFormat="1" x14ac:dyDescent="0.25">
      <c r="A883" s="46">
        <v>2210656</v>
      </c>
      <c r="B883" s="64" t="s">
        <v>4582</v>
      </c>
      <c r="C883" s="64" t="s">
        <v>4567</v>
      </c>
      <c r="D883" s="73">
        <v>15027</v>
      </c>
      <c r="E883" s="31">
        <v>14160</v>
      </c>
      <c r="F883" s="31">
        <v>867</v>
      </c>
      <c r="G883" s="31">
        <v>0</v>
      </c>
      <c r="H883" s="31">
        <v>5100</v>
      </c>
      <c r="I883" s="31">
        <v>7973</v>
      </c>
      <c r="J883" s="31">
        <v>0</v>
      </c>
      <c r="K883" s="31">
        <v>28100</v>
      </c>
      <c r="L883" s="31">
        <v>3060</v>
      </c>
      <c r="M883" s="31">
        <v>31160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0" customFormat="1" x14ac:dyDescent="0.25">
      <c r="A884" s="46">
        <v>2210706</v>
      </c>
      <c r="B884" s="64" t="s">
        <v>4581</v>
      </c>
      <c r="C884" s="64" t="s">
        <v>4567</v>
      </c>
      <c r="D884" s="73">
        <v>890556.99999987322</v>
      </c>
      <c r="E884" s="31">
        <v>824053.94999985746</v>
      </c>
      <c r="F884" s="31">
        <v>63564.580000016904</v>
      </c>
      <c r="G884" s="31">
        <v>2938.4699999988102</v>
      </c>
      <c r="H884" s="31">
        <v>212813.91000003161</v>
      </c>
      <c r="I884" s="31">
        <v>9580.1400000005997</v>
      </c>
      <c r="J884" s="31">
        <v>8276.2800000011903</v>
      </c>
      <c r="K884" s="31">
        <v>1121227.3299999067</v>
      </c>
      <c r="L884" s="31">
        <v>96900</v>
      </c>
      <c r="M884" s="31">
        <v>1218127.3299999067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0" customFormat="1" x14ac:dyDescent="0.25">
      <c r="A885" s="46">
        <v>2210805</v>
      </c>
      <c r="B885" s="64" t="s">
        <v>4580</v>
      </c>
      <c r="C885" s="64" t="s">
        <v>4567</v>
      </c>
      <c r="D885" s="73">
        <v>743762.87999986508</v>
      </c>
      <c r="E885" s="31">
        <v>610961.01999986928</v>
      </c>
      <c r="F885" s="31">
        <v>78554.040000006615</v>
      </c>
      <c r="G885" s="31">
        <v>54247.819999989122</v>
      </c>
      <c r="H885" s="31">
        <v>276520.71999996901</v>
      </c>
      <c r="I885" s="31">
        <v>37553.210000003732</v>
      </c>
      <c r="J885" s="31">
        <v>510</v>
      </c>
      <c r="K885" s="31">
        <v>1058346.8099998378</v>
      </c>
      <c r="L885" s="31">
        <v>130560</v>
      </c>
      <c r="M885" s="31">
        <v>1188906.8099998378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0" customFormat="1" x14ac:dyDescent="0.25">
      <c r="A886" s="46">
        <v>2210904</v>
      </c>
      <c r="B886" s="64" t="s">
        <v>4579</v>
      </c>
      <c r="C886" s="64" t="s">
        <v>4567</v>
      </c>
      <c r="D886" s="73">
        <v>53061.149999991103</v>
      </c>
      <c r="E886" s="31">
        <v>47361.149999991103</v>
      </c>
      <c r="F886" s="31">
        <v>4680</v>
      </c>
      <c r="G886" s="31">
        <v>1020</v>
      </c>
      <c r="H886" s="31">
        <v>21559.659999996398</v>
      </c>
      <c r="I886" s="31">
        <v>3404.5</v>
      </c>
      <c r="J886" s="31">
        <v>135.64999999990701</v>
      </c>
      <c r="K886" s="31">
        <v>78160.959999987404</v>
      </c>
      <c r="L886" s="31">
        <v>11730</v>
      </c>
      <c r="M886" s="31">
        <v>89890.959999987404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0" customFormat="1" x14ac:dyDescent="0.25">
      <c r="A887" s="46">
        <v>2210938</v>
      </c>
      <c r="B887" s="64" t="s">
        <v>4578</v>
      </c>
      <c r="C887" s="64" t="s">
        <v>4567</v>
      </c>
      <c r="D887" s="73">
        <v>88933.009999990507</v>
      </c>
      <c r="E887" s="31">
        <v>85003.009999990507</v>
      </c>
      <c r="F887" s="31">
        <v>3930</v>
      </c>
      <c r="G887" s="31">
        <v>0</v>
      </c>
      <c r="H887" s="31">
        <v>20280.309999998699</v>
      </c>
      <c r="I887" s="31">
        <v>4590</v>
      </c>
      <c r="J887" s="31">
        <v>560.63999999966495</v>
      </c>
      <c r="K887" s="31">
        <v>114363.95999998887</v>
      </c>
      <c r="L887" s="31">
        <v>14790</v>
      </c>
      <c r="M887" s="31">
        <v>129153.95999998887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0" customFormat="1" x14ac:dyDescent="0.25">
      <c r="A888" s="46">
        <v>2210953</v>
      </c>
      <c r="B888" s="64" t="s">
        <v>4577</v>
      </c>
      <c r="C888" s="64" t="s">
        <v>4567</v>
      </c>
      <c r="D888" s="73">
        <v>63879.159999996402</v>
      </c>
      <c r="E888" s="31">
        <v>56782.159999996402</v>
      </c>
      <c r="F888" s="31">
        <v>6587</v>
      </c>
      <c r="G888" s="31">
        <v>510</v>
      </c>
      <c r="H888" s="31">
        <v>15310</v>
      </c>
      <c r="I888" s="31">
        <v>4123</v>
      </c>
      <c r="J888" s="31">
        <v>0</v>
      </c>
      <c r="K888" s="31">
        <v>83312.159999996395</v>
      </c>
      <c r="L888" s="31">
        <v>9180</v>
      </c>
      <c r="M888" s="31">
        <v>92492.159999996395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0" customFormat="1" x14ac:dyDescent="0.25">
      <c r="A889" s="46">
        <v>2210979</v>
      </c>
      <c r="B889" s="64" t="s">
        <v>4576</v>
      </c>
      <c r="C889" s="64" t="s">
        <v>4567</v>
      </c>
      <c r="D889" s="73">
        <v>58903.399999990143</v>
      </c>
      <c r="E889" s="31">
        <v>54595.389999988503</v>
      </c>
      <c r="F889" s="31">
        <v>4308.0100000016391</v>
      </c>
      <c r="G889" s="31">
        <v>0</v>
      </c>
      <c r="H889" s="31">
        <v>20864.449999994595</v>
      </c>
      <c r="I889" s="31">
        <v>815.5</v>
      </c>
      <c r="J889" s="31">
        <v>0</v>
      </c>
      <c r="K889" s="31">
        <v>80583.349999984741</v>
      </c>
      <c r="L889" s="31">
        <v>7650</v>
      </c>
      <c r="M889" s="31">
        <v>88233.349999984741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0" customFormat="1" x14ac:dyDescent="0.25">
      <c r="A890" s="46">
        <v>2211001</v>
      </c>
      <c r="B890" s="64" t="s">
        <v>4575</v>
      </c>
      <c r="C890" s="64" t="s">
        <v>4567</v>
      </c>
      <c r="D890" s="73">
        <v>33100272.260000192</v>
      </c>
      <c r="E890" s="31">
        <v>13281607.7200008</v>
      </c>
      <c r="F890" s="31">
        <v>9963639.0199989062</v>
      </c>
      <c r="G890" s="31">
        <v>9855025.5200004857</v>
      </c>
      <c r="H890" s="31">
        <v>12830704.640002079</v>
      </c>
      <c r="I890" s="31">
        <v>3355803.2800007304</v>
      </c>
      <c r="J890" s="31">
        <v>88783.829999984242</v>
      </c>
      <c r="K890" s="31">
        <v>49375564.010002986</v>
      </c>
      <c r="L890" s="31">
        <v>9525345.9799990635</v>
      </c>
      <c r="M890" s="31">
        <v>58900909.990002051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0" customFormat="1" x14ac:dyDescent="0.25">
      <c r="A891" s="46">
        <v>2211100</v>
      </c>
      <c r="B891" s="64" t="s">
        <v>4574</v>
      </c>
      <c r="C891" s="64" t="s">
        <v>4567</v>
      </c>
      <c r="D891" s="73">
        <v>2255769.9899996039</v>
      </c>
      <c r="E891" s="31">
        <v>1979761.8199996101</v>
      </c>
      <c r="F891" s="31">
        <v>214305.76000001241</v>
      </c>
      <c r="G891" s="31">
        <v>61702.409999981501</v>
      </c>
      <c r="H891" s="31">
        <v>649426.51999981131</v>
      </c>
      <c r="I891" s="31">
        <v>36187.450000000186</v>
      </c>
      <c r="J891" s="31">
        <v>0</v>
      </c>
      <c r="K891" s="31">
        <v>2941383.9599994156</v>
      </c>
      <c r="L891" s="31">
        <v>378267</v>
      </c>
      <c r="M891" s="31">
        <v>3319650.9599994156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0" customFormat="1" x14ac:dyDescent="0.25">
      <c r="A892" s="46">
        <v>2211209</v>
      </c>
      <c r="B892" s="64" t="s">
        <v>4573</v>
      </c>
      <c r="C892" s="64" t="s">
        <v>4567</v>
      </c>
      <c r="D892" s="73">
        <v>1061075.5799994769</v>
      </c>
      <c r="E892" s="31">
        <v>960452.39999946975</v>
      </c>
      <c r="F892" s="31">
        <v>64967.210000015803</v>
      </c>
      <c r="G892" s="31">
        <v>35655.969999991386</v>
      </c>
      <c r="H892" s="31">
        <v>377046.61999999278</v>
      </c>
      <c r="I892" s="31">
        <v>22109.56000000429</v>
      </c>
      <c r="J892" s="31">
        <v>730.41000000014901</v>
      </c>
      <c r="K892" s="31">
        <v>1460962.1699994742</v>
      </c>
      <c r="L892" s="31">
        <v>141627</v>
      </c>
      <c r="M892" s="31">
        <v>1602589.1699994742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0" customFormat="1" x14ac:dyDescent="0.25">
      <c r="A893" s="46">
        <v>2211308</v>
      </c>
      <c r="B893" s="64" t="s">
        <v>4572</v>
      </c>
      <c r="C893" s="64" t="s">
        <v>4567</v>
      </c>
      <c r="D893" s="73">
        <v>1482324.0600003279</v>
      </c>
      <c r="E893" s="31">
        <v>1177073.0200002801</v>
      </c>
      <c r="F893" s="31">
        <v>206030.50000000017</v>
      </c>
      <c r="G893" s="31">
        <v>99220.540000047549</v>
      </c>
      <c r="H893" s="31">
        <v>505430.27000001457</v>
      </c>
      <c r="I893" s="31">
        <v>67557.440000006944</v>
      </c>
      <c r="J893" s="31">
        <v>513</v>
      </c>
      <c r="K893" s="31">
        <v>2055824.7700003493</v>
      </c>
      <c r="L893" s="31">
        <v>222360</v>
      </c>
      <c r="M893" s="31">
        <v>2278184.7700003493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0" customFormat="1" x14ac:dyDescent="0.25">
      <c r="A894" s="46">
        <v>2211357</v>
      </c>
      <c r="B894" s="64" t="s">
        <v>4571</v>
      </c>
      <c r="C894" s="64" t="s">
        <v>4567</v>
      </c>
      <c r="D894" s="73">
        <v>21297.9300000072</v>
      </c>
      <c r="E894" s="31">
        <v>18938.9300000072</v>
      </c>
      <c r="F894" s="31">
        <v>2359</v>
      </c>
      <c r="G894" s="31">
        <v>0</v>
      </c>
      <c r="H894" s="31">
        <v>11673.6199999973</v>
      </c>
      <c r="I894" s="31">
        <v>2260</v>
      </c>
      <c r="J894" s="31">
        <v>0</v>
      </c>
      <c r="K894" s="31">
        <v>35231.550000004499</v>
      </c>
      <c r="L894" s="31">
        <v>7140</v>
      </c>
      <c r="M894" s="31">
        <v>42371.550000004499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0" customFormat="1" x14ac:dyDescent="0.25">
      <c r="A895" s="46">
        <v>2211407</v>
      </c>
      <c r="B895" s="64" t="s">
        <v>335</v>
      </c>
      <c r="C895" s="64" t="s">
        <v>4567</v>
      </c>
      <c r="D895" s="73">
        <v>146367.33999996673</v>
      </c>
      <c r="E895" s="31">
        <v>132294.02999996435</v>
      </c>
      <c r="F895" s="31">
        <v>14073.310000002381</v>
      </c>
      <c r="G895" s="31">
        <v>0</v>
      </c>
      <c r="H895" s="31">
        <v>53066.889999992214</v>
      </c>
      <c r="I895" s="31">
        <v>4954.8000000007505</v>
      </c>
      <c r="J895" s="31">
        <v>0</v>
      </c>
      <c r="K895" s="31">
        <v>204389.02999995969</v>
      </c>
      <c r="L895" s="31">
        <v>24480</v>
      </c>
      <c r="M895" s="31">
        <v>228869.02999995969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0" customFormat="1" x14ac:dyDescent="0.25">
      <c r="A896" s="46">
        <v>2211506</v>
      </c>
      <c r="B896" s="64" t="s">
        <v>4570</v>
      </c>
      <c r="C896" s="64" t="s">
        <v>4567</v>
      </c>
      <c r="D896" s="73">
        <v>105794.61000001431</v>
      </c>
      <c r="E896" s="31">
        <v>100565.61000001431</v>
      </c>
      <c r="F896" s="31">
        <v>5229</v>
      </c>
      <c r="G896" s="31">
        <v>0</v>
      </c>
      <c r="H896" s="31">
        <v>25392.8800000027</v>
      </c>
      <c r="I896" s="31">
        <v>3315</v>
      </c>
      <c r="J896" s="31">
        <v>458.08999999985099</v>
      </c>
      <c r="K896" s="31">
        <v>134960.58000001687</v>
      </c>
      <c r="L896" s="31">
        <v>7140</v>
      </c>
      <c r="M896" s="31">
        <v>142100.58000001687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0" customFormat="1" x14ac:dyDescent="0.25">
      <c r="A897" s="46">
        <v>2211605</v>
      </c>
      <c r="B897" s="64" t="s">
        <v>4569</v>
      </c>
      <c r="C897" s="64" t="s">
        <v>4567</v>
      </c>
      <c r="D897" s="73">
        <v>98749.340000048309</v>
      </c>
      <c r="E897" s="31">
        <v>93676.010000050097</v>
      </c>
      <c r="F897" s="31">
        <v>5073.32999999821</v>
      </c>
      <c r="G897" s="31">
        <v>0</v>
      </c>
      <c r="H897" s="31">
        <v>24667.599999994</v>
      </c>
      <c r="I897" s="31">
        <v>2584</v>
      </c>
      <c r="J897" s="31">
        <v>0</v>
      </c>
      <c r="K897" s="31">
        <v>126000.9400000423</v>
      </c>
      <c r="L897" s="31">
        <v>4080</v>
      </c>
      <c r="M897" s="31">
        <v>130080.9400000423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0" customFormat="1" x14ac:dyDescent="0.25">
      <c r="A898" s="46">
        <v>2211704</v>
      </c>
      <c r="B898" s="64" t="s">
        <v>4568</v>
      </c>
      <c r="C898" s="64" t="s">
        <v>4567</v>
      </c>
      <c r="D898" s="73">
        <v>120741.13999996349</v>
      </c>
      <c r="E898" s="31">
        <v>112162.539999962</v>
      </c>
      <c r="F898" s="31">
        <v>8068.6000000014901</v>
      </c>
      <c r="G898" s="31">
        <v>510</v>
      </c>
      <c r="H898" s="31">
        <v>31624</v>
      </c>
      <c r="I898" s="31">
        <v>2317</v>
      </c>
      <c r="J898" s="31">
        <v>1104.7599999997799</v>
      </c>
      <c r="K898" s="31">
        <v>155786.89999996327</v>
      </c>
      <c r="L898" s="31">
        <v>7140</v>
      </c>
      <c r="M898" s="31">
        <v>162926.89999996327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0" customFormat="1" x14ac:dyDescent="0.25">
      <c r="A899" s="46">
        <v>2300101</v>
      </c>
      <c r="B899" s="64" t="s">
        <v>4566</v>
      </c>
      <c r="C899" s="64" t="s">
        <v>4396</v>
      </c>
      <c r="D899" s="73">
        <v>340423.91000003036</v>
      </c>
      <c r="E899" s="31">
        <v>304530.7100000325</v>
      </c>
      <c r="F899" s="31">
        <v>14726.79999999376</v>
      </c>
      <c r="G899" s="31">
        <v>21166.400000004091</v>
      </c>
      <c r="H899" s="31">
        <v>117934.0500000045</v>
      </c>
      <c r="I899" s="31">
        <v>3383</v>
      </c>
      <c r="J899" s="31">
        <v>0</v>
      </c>
      <c r="K899" s="31">
        <v>461740.96000003489</v>
      </c>
      <c r="L899" s="31">
        <v>57630</v>
      </c>
      <c r="M899" s="31">
        <v>519370.96000003489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0" customFormat="1" x14ac:dyDescent="0.25">
      <c r="A900" s="46">
        <v>2300150</v>
      </c>
      <c r="B900" s="64" t="s">
        <v>4565</v>
      </c>
      <c r="C900" s="64" t="s">
        <v>4396</v>
      </c>
      <c r="D900" s="73">
        <v>178749.4200000623</v>
      </c>
      <c r="E900" s="31">
        <v>138356.1900000684</v>
      </c>
      <c r="F900" s="31">
        <v>35418.369999994487</v>
      </c>
      <c r="G900" s="31">
        <v>4974.8599999994003</v>
      </c>
      <c r="H900" s="31">
        <v>58712.940000019989</v>
      </c>
      <c r="I900" s="31">
        <v>36212.91999999711</v>
      </c>
      <c r="J900" s="31">
        <v>2629.82999999821</v>
      </c>
      <c r="K900" s="31">
        <v>276305.11000007764</v>
      </c>
      <c r="L900" s="31">
        <v>76378.219999998808</v>
      </c>
      <c r="M900" s="31">
        <v>352683.33000007644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0" customFormat="1" x14ac:dyDescent="0.25">
      <c r="A901" s="46">
        <v>2300200</v>
      </c>
      <c r="B901" s="64" t="s">
        <v>4564</v>
      </c>
      <c r="C901" s="64" t="s">
        <v>4396</v>
      </c>
      <c r="D901" s="73">
        <v>3288247.3300006157</v>
      </c>
      <c r="E901" s="31">
        <v>2933150.340000601</v>
      </c>
      <c r="F901" s="31">
        <v>208481.43000005221</v>
      </c>
      <c r="G901" s="31">
        <v>146615.55999996251</v>
      </c>
      <c r="H901" s="31">
        <v>955980.18999999913</v>
      </c>
      <c r="I901" s="31">
        <v>81135.31000000982</v>
      </c>
      <c r="J901" s="31">
        <v>202.91999999992501</v>
      </c>
      <c r="K901" s="31">
        <v>4325565.7500006249</v>
      </c>
      <c r="L901" s="31">
        <v>707253.04999999888</v>
      </c>
      <c r="M901" s="31">
        <v>5032818.8000006238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0" customFormat="1" x14ac:dyDescent="0.25">
      <c r="A902" s="46">
        <v>2300309</v>
      </c>
      <c r="B902" s="64" t="s">
        <v>4563</v>
      </c>
      <c r="C902" s="64" t="s">
        <v>4396</v>
      </c>
      <c r="D902" s="73">
        <v>3514660.9899991187</v>
      </c>
      <c r="E902" s="31">
        <v>3123612.4099990609</v>
      </c>
      <c r="F902" s="31">
        <v>177776.89999999056</v>
      </c>
      <c r="G902" s="31">
        <v>213271.68000006702</v>
      </c>
      <c r="H902" s="31">
        <v>1062944.0300001996</v>
      </c>
      <c r="I902" s="31">
        <v>94442.330000001981</v>
      </c>
      <c r="J902" s="31">
        <v>24776.150000006</v>
      </c>
      <c r="K902" s="31">
        <v>4696823.4999993257</v>
      </c>
      <c r="L902" s="31">
        <v>548394</v>
      </c>
      <c r="M902" s="31">
        <v>5245217.4999993257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0" customFormat="1" x14ac:dyDescent="0.25">
      <c r="A903" s="46">
        <v>2300408</v>
      </c>
      <c r="B903" s="64" t="s">
        <v>4562</v>
      </c>
      <c r="C903" s="64" t="s">
        <v>4396</v>
      </c>
      <c r="D903" s="73">
        <v>487252.93999985646</v>
      </c>
      <c r="E903" s="31">
        <v>454120.73999986099</v>
      </c>
      <c r="F903" s="31">
        <v>17146.490000002101</v>
      </c>
      <c r="G903" s="31">
        <v>15985.7099999934</v>
      </c>
      <c r="H903" s="31">
        <v>132306.6899999681</v>
      </c>
      <c r="I903" s="31">
        <v>3824.5</v>
      </c>
      <c r="J903" s="31">
        <v>968.55999999958999</v>
      </c>
      <c r="K903" s="31">
        <v>624352.68999982416</v>
      </c>
      <c r="L903" s="31">
        <v>93331</v>
      </c>
      <c r="M903" s="31">
        <v>717683.68999982416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0" customFormat="1" x14ac:dyDescent="0.25">
      <c r="A904" s="46">
        <v>2300507</v>
      </c>
      <c r="B904" s="64" t="s">
        <v>4561</v>
      </c>
      <c r="C904" s="64" t="s">
        <v>4396</v>
      </c>
      <c r="D904" s="73">
        <v>270579.32000002993</v>
      </c>
      <c r="E904" s="31">
        <v>220795.43000000701</v>
      </c>
      <c r="F904" s="31">
        <v>16523.410000003852</v>
      </c>
      <c r="G904" s="31">
        <v>33260.480000019073</v>
      </c>
      <c r="H904" s="31">
        <v>96954.660000026197</v>
      </c>
      <c r="I904" s="31">
        <v>14237.77999999938</v>
      </c>
      <c r="J904" s="31">
        <v>0</v>
      </c>
      <c r="K904" s="31">
        <v>381771.76000005548</v>
      </c>
      <c r="L904" s="31">
        <v>53040</v>
      </c>
      <c r="M904" s="31">
        <v>434811.76000005548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0" customFormat="1" x14ac:dyDescent="0.25">
      <c r="A905" s="46">
        <v>2300606</v>
      </c>
      <c r="B905" s="64" t="s">
        <v>4560</v>
      </c>
      <c r="C905" s="64" t="s">
        <v>4396</v>
      </c>
      <c r="D905" s="73">
        <v>320547.28000010952</v>
      </c>
      <c r="E905" s="31">
        <v>285359.2100000981</v>
      </c>
      <c r="F905" s="31">
        <v>24422.420000009188</v>
      </c>
      <c r="G905" s="31">
        <v>10765.650000002241</v>
      </c>
      <c r="H905" s="31">
        <v>104550.240000017</v>
      </c>
      <c r="I905" s="31">
        <v>7125.1999999983227</v>
      </c>
      <c r="J905" s="31">
        <v>34</v>
      </c>
      <c r="K905" s="31">
        <v>432256.72000012483</v>
      </c>
      <c r="L905" s="31">
        <v>75480</v>
      </c>
      <c r="M905" s="31">
        <v>507736.72000012483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0" customFormat="1" x14ac:dyDescent="0.25">
      <c r="A906" s="46">
        <v>2300705</v>
      </c>
      <c r="B906" s="64" t="s">
        <v>4559</v>
      </c>
      <c r="C906" s="64" t="s">
        <v>4396</v>
      </c>
      <c r="D906" s="73">
        <v>882036.86999995122</v>
      </c>
      <c r="E906" s="31">
        <v>664495.88999990758</v>
      </c>
      <c r="F906" s="31">
        <v>40376.319999994674</v>
      </c>
      <c r="G906" s="31">
        <v>177164.6600000489</v>
      </c>
      <c r="H906" s="31">
        <v>229276.15000001164</v>
      </c>
      <c r="I906" s="31">
        <v>36667.480000005133</v>
      </c>
      <c r="J906" s="31">
        <v>6691.9499999973896</v>
      </c>
      <c r="K906" s="31">
        <v>1154672.4499999653</v>
      </c>
      <c r="L906" s="31">
        <v>180677.69999998802</v>
      </c>
      <c r="M906" s="31">
        <v>1335350.1499999533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0" customFormat="1" x14ac:dyDescent="0.25">
      <c r="A907" s="46">
        <v>2300754</v>
      </c>
      <c r="B907" s="64" t="s">
        <v>4558</v>
      </c>
      <c r="C907" s="64" t="s">
        <v>4396</v>
      </c>
      <c r="D907" s="73">
        <v>1335278.0899999291</v>
      </c>
      <c r="E907" s="31">
        <v>1274583.5999999293</v>
      </c>
      <c r="F907" s="31">
        <v>48403.700000000652</v>
      </c>
      <c r="G907" s="31">
        <v>12290.7899999991</v>
      </c>
      <c r="H907" s="31">
        <v>299324.77000010601</v>
      </c>
      <c r="I907" s="31">
        <v>36021.849999999664</v>
      </c>
      <c r="J907" s="31">
        <v>1020</v>
      </c>
      <c r="K907" s="31">
        <v>1671644.7100000347</v>
      </c>
      <c r="L907" s="31">
        <v>285983</v>
      </c>
      <c r="M907" s="31">
        <v>1957627.7100000347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0" customFormat="1" x14ac:dyDescent="0.25">
      <c r="A908" s="46">
        <v>2300804</v>
      </c>
      <c r="B908" s="64" t="s">
        <v>4557</v>
      </c>
      <c r="C908" s="64" t="s">
        <v>4396</v>
      </c>
      <c r="D908" s="73">
        <v>513964.90000000224</v>
      </c>
      <c r="E908" s="31">
        <v>477325.68999999756</v>
      </c>
      <c r="F908" s="31">
        <v>19809.449999999248</v>
      </c>
      <c r="G908" s="31">
        <v>16829.760000005401</v>
      </c>
      <c r="H908" s="31">
        <v>133607.77999999782</v>
      </c>
      <c r="I908" s="31">
        <v>7179</v>
      </c>
      <c r="J908" s="31">
        <v>2906.42000000179</v>
      </c>
      <c r="K908" s="31">
        <v>657658.10000000184</v>
      </c>
      <c r="L908" s="31">
        <v>65280</v>
      </c>
      <c r="M908" s="31">
        <v>722938.10000000184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0" customFormat="1" x14ac:dyDescent="0.25">
      <c r="A909" s="46">
        <v>2300903</v>
      </c>
      <c r="B909" s="64" t="s">
        <v>4556</v>
      </c>
      <c r="C909" s="64" t="s">
        <v>4396</v>
      </c>
      <c r="D909" s="73">
        <v>468269.21000005479</v>
      </c>
      <c r="E909" s="31">
        <v>433918.85000005359</v>
      </c>
      <c r="F909" s="31">
        <v>20505.819999998399</v>
      </c>
      <c r="G909" s="31">
        <v>13844.540000002838</v>
      </c>
      <c r="H909" s="31">
        <v>112360.65000002091</v>
      </c>
      <c r="I909" s="31">
        <v>8398</v>
      </c>
      <c r="J909" s="31">
        <v>0</v>
      </c>
      <c r="K909" s="31">
        <v>589027.86000007566</v>
      </c>
      <c r="L909" s="31">
        <v>89250</v>
      </c>
      <c r="M909" s="31">
        <v>678277.86000007566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0" customFormat="1" x14ac:dyDescent="0.25">
      <c r="A910" s="46">
        <v>2301000</v>
      </c>
      <c r="B910" s="64" t="s">
        <v>4555</v>
      </c>
      <c r="C910" s="64" t="s">
        <v>4396</v>
      </c>
      <c r="D910" s="73">
        <v>1428120.2899996678</v>
      </c>
      <c r="E910" s="31">
        <v>1149933.5399996811</v>
      </c>
      <c r="F910" s="31">
        <v>134554.179999977</v>
      </c>
      <c r="G910" s="31">
        <v>143632.5700000099</v>
      </c>
      <c r="H910" s="31">
        <v>477334.72999992472</v>
      </c>
      <c r="I910" s="31">
        <v>59032.699999984368</v>
      </c>
      <c r="J910" s="31">
        <v>2118.6999999992499</v>
      </c>
      <c r="K910" s="31">
        <v>1966606.4199995762</v>
      </c>
      <c r="L910" s="31">
        <v>868684</v>
      </c>
      <c r="M910" s="31">
        <v>2835290.4199995762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0" customFormat="1" x14ac:dyDescent="0.25">
      <c r="A911" s="46">
        <v>2301109</v>
      </c>
      <c r="B911" s="64" t="s">
        <v>4554</v>
      </c>
      <c r="C911" s="64" t="s">
        <v>4396</v>
      </c>
      <c r="D911" s="73">
        <v>3585248.4700000538</v>
      </c>
      <c r="E911" s="31">
        <v>2588893.9299998288</v>
      </c>
      <c r="F911" s="31">
        <v>418001.69000011502</v>
      </c>
      <c r="G911" s="31">
        <v>578352.85000011011</v>
      </c>
      <c r="H911" s="31">
        <v>1329646.8600003072</v>
      </c>
      <c r="I911" s="31">
        <v>134844.5900000009</v>
      </c>
      <c r="J911" s="31">
        <v>4137.6999999992504</v>
      </c>
      <c r="K911" s="31">
        <v>5053877.6200003615</v>
      </c>
      <c r="L911" s="31">
        <v>1078344</v>
      </c>
      <c r="M911" s="31">
        <v>6132221.6200003615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0" customFormat="1" x14ac:dyDescent="0.25">
      <c r="A912" s="46">
        <v>2301208</v>
      </c>
      <c r="B912" s="64" t="s">
        <v>4553</v>
      </c>
      <c r="C912" s="64" t="s">
        <v>4396</v>
      </c>
      <c r="D912" s="73">
        <v>1425725.0200001984</v>
      </c>
      <c r="E912" s="31">
        <v>1265473.01000018</v>
      </c>
      <c r="F912" s="31">
        <v>99517.850000018283</v>
      </c>
      <c r="G912" s="31">
        <v>60734.160000000149</v>
      </c>
      <c r="H912" s="31">
        <v>489290.25000010378</v>
      </c>
      <c r="I912" s="31">
        <v>43109.250000005632</v>
      </c>
      <c r="J912" s="31">
        <v>0</v>
      </c>
      <c r="K912" s="31">
        <v>1958124.5200003078</v>
      </c>
      <c r="L912" s="31">
        <v>459167.94999995054</v>
      </c>
      <c r="M912" s="31">
        <v>2417292.4700002582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0" customFormat="1" x14ac:dyDescent="0.25">
      <c r="A913" s="46">
        <v>2301257</v>
      </c>
      <c r="B913" s="64" t="s">
        <v>4552</v>
      </c>
      <c r="C913" s="64" t="s">
        <v>4396</v>
      </c>
      <c r="D913" s="73">
        <v>343128.87000000459</v>
      </c>
      <c r="E913" s="31">
        <v>311205.13000000251</v>
      </c>
      <c r="F913" s="31">
        <v>14794.2100000009</v>
      </c>
      <c r="G913" s="31">
        <v>17129.530000001199</v>
      </c>
      <c r="H913" s="31">
        <v>104152.2900000215</v>
      </c>
      <c r="I913" s="31">
        <v>8186</v>
      </c>
      <c r="J913" s="31">
        <v>0</v>
      </c>
      <c r="K913" s="31">
        <v>455467.16000002611</v>
      </c>
      <c r="L913" s="31">
        <v>50184</v>
      </c>
      <c r="M913" s="31">
        <v>505651.16000002611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0" customFormat="1" x14ac:dyDescent="0.25">
      <c r="A914" s="46">
        <v>2301307</v>
      </c>
      <c r="B914" s="64" t="s">
        <v>4551</v>
      </c>
      <c r="C914" s="64" t="s">
        <v>4396</v>
      </c>
      <c r="D914" s="73">
        <v>1315517.8000001255</v>
      </c>
      <c r="E914" s="31">
        <v>1200249.9600001196</v>
      </c>
      <c r="F914" s="31">
        <v>74728.590000005948</v>
      </c>
      <c r="G914" s="31">
        <v>40539.250000000015</v>
      </c>
      <c r="H914" s="31">
        <v>410505.84999986843</v>
      </c>
      <c r="I914" s="31">
        <v>39137.649999999201</v>
      </c>
      <c r="J914" s="31">
        <v>9123.4599999934399</v>
      </c>
      <c r="K914" s="31">
        <v>1774284.7599999865</v>
      </c>
      <c r="L914" s="31">
        <v>169830</v>
      </c>
      <c r="M914" s="31">
        <v>1944114.7599999865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0" customFormat="1" x14ac:dyDescent="0.25">
      <c r="A915" s="46">
        <v>2301406</v>
      </c>
      <c r="B915" s="64" t="s">
        <v>4550</v>
      </c>
      <c r="C915" s="64" t="s">
        <v>4396</v>
      </c>
      <c r="D915" s="73">
        <v>502966.22999992775</v>
      </c>
      <c r="E915" s="31">
        <v>457989.7599999354</v>
      </c>
      <c r="F915" s="31">
        <v>29768.78999999728</v>
      </c>
      <c r="G915" s="31">
        <v>15207.679999995065</v>
      </c>
      <c r="H915" s="31">
        <v>164407.20000001189</v>
      </c>
      <c r="I915" s="31">
        <v>31219.350000008901</v>
      </c>
      <c r="J915" s="31">
        <v>2868.8399999998501</v>
      </c>
      <c r="K915" s="31">
        <v>701461.61999994842</v>
      </c>
      <c r="L915" s="31">
        <v>95880</v>
      </c>
      <c r="M915" s="31">
        <v>797341.61999994842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0" customFormat="1" x14ac:dyDescent="0.25">
      <c r="A916" s="46">
        <v>2301505</v>
      </c>
      <c r="B916" s="64" t="s">
        <v>4549</v>
      </c>
      <c r="C916" s="64" t="s">
        <v>4396</v>
      </c>
      <c r="D916" s="73">
        <v>375086.69999996608</v>
      </c>
      <c r="E916" s="31">
        <v>345055.38999997446</v>
      </c>
      <c r="F916" s="31">
        <v>7061.4899999988293</v>
      </c>
      <c r="G916" s="31">
        <v>22969.8199999928</v>
      </c>
      <c r="H916" s="31">
        <v>79914.270000010292</v>
      </c>
      <c r="I916" s="31">
        <v>8894.3100000005197</v>
      </c>
      <c r="J916" s="31">
        <v>441.18000000016798</v>
      </c>
      <c r="K916" s="31">
        <v>464336.45999997703</v>
      </c>
      <c r="L916" s="31">
        <v>49980</v>
      </c>
      <c r="M916" s="31">
        <v>514316.45999997703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0" customFormat="1" x14ac:dyDescent="0.25">
      <c r="A917" s="46">
        <v>2301604</v>
      </c>
      <c r="B917" s="64" t="s">
        <v>4548</v>
      </c>
      <c r="C917" s="64" t="s">
        <v>4396</v>
      </c>
      <c r="D917" s="73">
        <v>1882591.4400003208</v>
      </c>
      <c r="E917" s="31">
        <v>1716131.9300003471</v>
      </c>
      <c r="F917" s="31">
        <v>83797.029999999329</v>
      </c>
      <c r="G917" s="31">
        <v>82662.479999974385</v>
      </c>
      <c r="H917" s="31">
        <v>484130.61000003328</v>
      </c>
      <c r="I917" s="31">
        <v>43912.060000002413</v>
      </c>
      <c r="J917" s="31">
        <v>3192.7899999997999</v>
      </c>
      <c r="K917" s="31">
        <v>2413826.9000003561</v>
      </c>
      <c r="L917" s="31">
        <v>360825</v>
      </c>
      <c r="M917" s="31">
        <v>2774651.9000003561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0" customFormat="1" x14ac:dyDescent="0.25">
      <c r="A918" s="46">
        <v>2301703</v>
      </c>
      <c r="B918" s="64" t="s">
        <v>1313</v>
      </c>
      <c r="C918" s="64" t="s">
        <v>4396</v>
      </c>
      <c r="D918" s="73">
        <v>1772074.6299999699</v>
      </c>
      <c r="E918" s="31">
        <v>1546063.239999962</v>
      </c>
      <c r="F918" s="31">
        <v>77823.900000017151</v>
      </c>
      <c r="G918" s="31">
        <v>148187.48999999065</v>
      </c>
      <c r="H918" s="31">
        <v>527251.27999996452</v>
      </c>
      <c r="I918" s="31">
        <v>37565.24000000958</v>
      </c>
      <c r="J918" s="31">
        <v>2564.9499999992499</v>
      </c>
      <c r="K918" s="31">
        <v>2339456.0999999433</v>
      </c>
      <c r="L918" s="31">
        <v>317373.5</v>
      </c>
      <c r="M918" s="31">
        <v>2656829.5999999433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0" customFormat="1" x14ac:dyDescent="0.25">
      <c r="A919" s="46">
        <v>2301802</v>
      </c>
      <c r="B919" s="64" t="s">
        <v>4547</v>
      </c>
      <c r="C919" s="64" t="s">
        <v>4396</v>
      </c>
      <c r="D919" s="73">
        <v>193940.75999996232</v>
      </c>
      <c r="E919" s="31">
        <v>158623.33999996801</v>
      </c>
      <c r="F919" s="31">
        <v>13563.0899999961</v>
      </c>
      <c r="G919" s="31">
        <v>21754.329999998201</v>
      </c>
      <c r="H919" s="31">
        <v>37083.659999992742</v>
      </c>
      <c r="I919" s="31">
        <v>11698.020000001778</v>
      </c>
      <c r="J919" s="31">
        <v>0</v>
      </c>
      <c r="K919" s="31">
        <v>242722.43999995681</v>
      </c>
      <c r="L919" s="31">
        <v>40290</v>
      </c>
      <c r="M919" s="31">
        <v>283012.43999995681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0" customFormat="1" x14ac:dyDescent="0.25">
      <c r="A920" s="46">
        <v>2301851</v>
      </c>
      <c r="B920" s="64" t="s">
        <v>4546</v>
      </c>
      <c r="C920" s="64" t="s">
        <v>4396</v>
      </c>
      <c r="D920" s="73">
        <v>706457.82999996468</v>
      </c>
      <c r="E920" s="31">
        <v>621934.39999995939</v>
      </c>
      <c r="F920" s="31">
        <v>58315.769999995799</v>
      </c>
      <c r="G920" s="31">
        <v>26207.660000009499</v>
      </c>
      <c r="H920" s="31">
        <v>211837.74000001029</v>
      </c>
      <c r="I920" s="31">
        <v>44998.39000001175</v>
      </c>
      <c r="J920" s="31">
        <v>3807.1900000013402</v>
      </c>
      <c r="K920" s="31">
        <v>967101.14999998803</v>
      </c>
      <c r="L920" s="31">
        <v>168147</v>
      </c>
      <c r="M920" s="31">
        <v>1135248.149999988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0" customFormat="1" x14ac:dyDescent="0.25">
      <c r="A921" s="46">
        <v>2301901</v>
      </c>
      <c r="B921" s="64" t="s">
        <v>4545</v>
      </c>
      <c r="C921" s="64" t="s">
        <v>4396</v>
      </c>
      <c r="D921" s="73">
        <v>3020158.0400006422</v>
      </c>
      <c r="E921" s="31">
        <v>2284615.4600006398</v>
      </c>
      <c r="F921" s="31">
        <v>283131.93000008061</v>
      </c>
      <c r="G921" s="31">
        <v>452410.64999992185</v>
      </c>
      <c r="H921" s="31">
        <v>1053297.899999901</v>
      </c>
      <c r="I921" s="31">
        <v>145781.929999974</v>
      </c>
      <c r="J921" s="31">
        <v>5656.6000000014901</v>
      </c>
      <c r="K921" s="31">
        <v>4224894.4700005185</v>
      </c>
      <c r="L921" s="31">
        <v>767078.94999980903</v>
      </c>
      <c r="M921" s="31">
        <v>4991973.4200003278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0" customFormat="1" x14ac:dyDescent="0.25">
      <c r="A922" s="46">
        <v>2301950</v>
      </c>
      <c r="B922" s="64" t="s">
        <v>4544</v>
      </c>
      <c r="C922" s="64" t="s">
        <v>4396</v>
      </c>
      <c r="D922" s="73">
        <v>740003.80000020599</v>
      </c>
      <c r="E922" s="31">
        <v>639780.82000021671</v>
      </c>
      <c r="F922" s="31">
        <v>86988.749999992506</v>
      </c>
      <c r="G922" s="31">
        <v>13234.22999999672</v>
      </c>
      <c r="H922" s="31">
        <v>190275.06999999279</v>
      </c>
      <c r="I922" s="31">
        <v>63650.400000005997</v>
      </c>
      <c r="J922" s="31">
        <v>4350.17000000179</v>
      </c>
      <c r="K922" s="31">
        <v>998279.44000020646</v>
      </c>
      <c r="L922" s="31">
        <v>215602</v>
      </c>
      <c r="M922" s="31">
        <v>1213881.4400002065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0" customFormat="1" x14ac:dyDescent="0.25">
      <c r="A923" s="46">
        <v>2302008</v>
      </c>
      <c r="B923" s="64" t="s">
        <v>4543</v>
      </c>
      <c r="C923" s="64" t="s">
        <v>4396</v>
      </c>
      <c r="D923" s="73">
        <v>1456581.3300000748</v>
      </c>
      <c r="E923" s="31">
        <v>1333321.7400000489</v>
      </c>
      <c r="F923" s="31">
        <v>54900.810000002311</v>
      </c>
      <c r="G923" s="31">
        <v>68358.780000023587</v>
      </c>
      <c r="H923" s="31">
        <v>401086.76999998791</v>
      </c>
      <c r="I923" s="31">
        <v>15828.099999999629</v>
      </c>
      <c r="J923" s="31">
        <v>2158.8999999985099</v>
      </c>
      <c r="K923" s="31">
        <v>1875655.1000000609</v>
      </c>
      <c r="L923" s="31">
        <v>163858</v>
      </c>
      <c r="M923" s="31">
        <v>2039513.1000000609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0" customFormat="1" x14ac:dyDescent="0.25">
      <c r="A924" s="46">
        <v>2302057</v>
      </c>
      <c r="B924" s="64" t="s">
        <v>4542</v>
      </c>
      <c r="C924" s="64" t="s">
        <v>4396</v>
      </c>
      <c r="D924" s="73">
        <v>195440.83999996123</v>
      </c>
      <c r="E924" s="31">
        <v>182785.00999996022</v>
      </c>
      <c r="F924" s="31">
        <v>10909.220000000676</v>
      </c>
      <c r="G924" s="31">
        <v>1746.610000000336</v>
      </c>
      <c r="H924" s="31">
        <v>63544.559999994905</v>
      </c>
      <c r="I924" s="31">
        <v>46868.070000004045</v>
      </c>
      <c r="J924" s="31">
        <v>510</v>
      </c>
      <c r="K924" s="31">
        <v>306363.46999996016</v>
      </c>
      <c r="L924" s="31">
        <v>154377</v>
      </c>
      <c r="M924" s="31">
        <v>460740.46999996016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0" customFormat="1" x14ac:dyDescent="0.25">
      <c r="A925" s="46">
        <v>2302107</v>
      </c>
      <c r="B925" s="64" t="s">
        <v>4541</v>
      </c>
      <c r="C925" s="64" t="s">
        <v>4396</v>
      </c>
      <c r="D925" s="73">
        <v>2424121.2400001674</v>
      </c>
      <c r="E925" s="31">
        <v>1971356.270000085</v>
      </c>
      <c r="F925" s="31">
        <v>218877.9900000557</v>
      </c>
      <c r="G925" s="31">
        <v>233886.98000002641</v>
      </c>
      <c r="H925" s="31">
        <v>853815.3200000159</v>
      </c>
      <c r="I925" s="31">
        <v>119221.95999998612</v>
      </c>
      <c r="J925" s="31">
        <v>1110.8000000002801</v>
      </c>
      <c r="K925" s="31">
        <v>3398269.3200001693</v>
      </c>
      <c r="L925" s="31">
        <v>591853.75000014296</v>
      </c>
      <c r="M925" s="31">
        <v>3990123.0700003123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0" customFormat="1" x14ac:dyDescent="0.25">
      <c r="A926" s="46">
        <v>2302206</v>
      </c>
      <c r="B926" s="64" t="s">
        <v>4540</v>
      </c>
      <c r="C926" s="64" t="s">
        <v>4396</v>
      </c>
      <c r="D926" s="73">
        <v>2162854.6599987913</v>
      </c>
      <c r="E926" s="31">
        <v>1969348.049998787</v>
      </c>
      <c r="F926" s="31">
        <v>102875.36000002317</v>
      </c>
      <c r="G926" s="31">
        <v>90631.249999981344</v>
      </c>
      <c r="H926" s="31">
        <v>508152.25000006316</v>
      </c>
      <c r="I926" s="31">
        <v>32386.6400000006</v>
      </c>
      <c r="J926" s="31">
        <v>1643</v>
      </c>
      <c r="K926" s="31">
        <v>2705036.5499988552</v>
      </c>
      <c r="L926" s="31">
        <v>468563</v>
      </c>
      <c r="M926" s="31">
        <v>3173599.5499988552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0" customFormat="1" x14ac:dyDescent="0.25">
      <c r="A927" s="46">
        <v>2302305</v>
      </c>
      <c r="B927" s="64" t="s">
        <v>4539</v>
      </c>
      <c r="C927" s="64" t="s">
        <v>4396</v>
      </c>
      <c r="D927" s="73">
        <v>1922369.1500001799</v>
      </c>
      <c r="E927" s="31">
        <v>1788386.0600001782</v>
      </c>
      <c r="F927" s="31">
        <v>86751.729999994874</v>
      </c>
      <c r="G927" s="31">
        <v>47231.360000006905</v>
      </c>
      <c r="H927" s="31">
        <v>476564.19000011828</v>
      </c>
      <c r="I927" s="31">
        <v>44801.900000000402</v>
      </c>
      <c r="J927" s="31">
        <v>747.29999999981396</v>
      </c>
      <c r="K927" s="31">
        <v>2444482.5400002985</v>
      </c>
      <c r="L927" s="31">
        <v>395148.44000005699</v>
      </c>
      <c r="M927" s="31">
        <v>2839630.9800003553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0" customFormat="1" x14ac:dyDescent="0.25">
      <c r="A928" s="46">
        <v>2302404</v>
      </c>
      <c r="B928" s="64" t="s">
        <v>4538</v>
      </c>
      <c r="C928" s="64" t="s">
        <v>4396</v>
      </c>
      <c r="D928" s="73">
        <v>3599532.410000714</v>
      </c>
      <c r="E928" s="31">
        <v>3299949.5600006473</v>
      </c>
      <c r="F928" s="31">
        <v>207492.49000002429</v>
      </c>
      <c r="G928" s="31">
        <v>92090.36000004223</v>
      </c>
      <c r="H928" s="31">
        <v>1092826.9499999136</v>
      </c>
      <c r="I928" s="31">
        <v>277643.54000001645</v>
      </c>
      <c r="J928" s="31">
        <v>22071.050000008199</v>
      </c>
      <c r="K928" s="31">
        <v>4992073.9500006521</v>
      </c>
      <c r="L928" s="31">
        <v>632349.5</v>
      </c>
      <c r="M928" s="31">
        <v>5624423.4500006521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0" customFormat="1" x14ac:dyDescent="0.25">
      <c r="A929" s="46">
        <v>2302503</v>
      </c>
      <c r="B929" s="64" t="s">
        <v>4537</v>
      </c>
      <c r="C929" s="64" t="s">
        <v>4396</v>
      </c>
      <c r="D929" s="73">
        <v>2546796.5799995405</v>
      </c>
      <c r="E929" s="31">
        <v>2134472.8099995861</v>
      </c>
      <c r="F929" s="31">
        <v>167036.06999997798</v>
      </c>
      <c r="G929" s="31">
        <v>245287.69999997652</v>
      </c>
      <c r="H929" s="31">
        <v>859778.14000003005</v>
      </c>
      <c r="I929" s="31">
        <v>86873.029999991821</v>
      </c>
      <c r="J929" s="31">
        <v>6055.4799999967199</v>
      </c>
      <c r="K929" s="31">
        <v>3499503.229999559</v>
      </c>
      <c r="L929" s="31">
        <v>562559.33999991394</v>
      </c>
      <c r="M929" s="31">
        <v>4062062.5699994732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0" customFormat="1" x14ac:dyDescent="0.25">
      <c r="A930" s="46">
        <v>2302602</v>
      </c>
      <c r="B930" s="64" t="s">
        <v>4536</v>
      </c>
      <c r="C930" s="64" t="s">
        <v>4396</v>
      </c>
      <c r="D930" s="73">
        <v>2417602.1400008122</v>
      </c>
      <c r="E930" s="31">
        <v>1753530.170000622</v>
      </c>
      <c r="F930" s="31">
        <v>305756.59000009112</v>
      </c>
      <c r="G930" s="31">
        <v>358315.38000009907</v>
      </c>
      <c r="H930" s="31">
        <v>983950.24000036006</v>
      </c>
      <c r="I930" s="31">
        <v>364060.00000010384</v>
      </c>
      <c r="J930" s="31">
        <v>1874.23000000045</v>
      </c>
      <c r="K930" s="31">
        <v>3767486.6100012767</v>
      </c>
      <c r="L930" s="31">
        <v>951073.22999996296</v>
      </c>
      <c r="M930" s="31">
        <v>4718559.8400012394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0" customFormat="1" x14ac:dyDescent="0.25">
      <c r="A931" s="46">
        <v>2302701</v>
      </c>
      <c r="B931" s="64" t="s">
        <v>4535</v>
      </c>
      <c r="C931" s="64" t="s">
        <v>4396</v>
      </c>
      <c r="D931" s="73">
        <v>2404452.969999589</v>
      </c>
      <c r="E931" s="31">
        <v>2145182.5899996106</v>
      </c>
      <c r="F931" s="31">
        <v>112455.34000000912</v>
      </c>
      <c r="G931" s="31">
        <v>146815.0399999693</v>
      </c>
      <c r="H931" s="31">
        <v>743325.72000014107</v>
      </c>
      <c r="I931" s="31">
        <v>104513.51999998934</v>
      </c>
      <c r="J931" s="31">
        <v>8461.57999999821</v>
      </c>
      <c r="K931" s="31">
        <v>3260753.7899997178</v>
      </c>
      <c r="L931" s="31">
        <v>457710.24000000948</v>
      </c>
      <c r="M931" s="31">
        <v>3718464.0299997274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0" customFormat="1" x14ac:dyDescent="0.25">
      <c r="A932" s="46">
        <v>2302800</v>
      </c>
      <c r="B932" s="64" t="s">
        <v>4534</v>
      </c>
      <c r="C932" s="64" t="s">
        <v>4396</v>
      </c>
      <c r="D932" s="73">
        <v>4773788.5400016978</v>
      </c>
      <c r="E932" s="31">
        <v>4214907.5300017325</v>
      </c>
      <c r="F932" s="31">
        <v>329540.3899999304</v>
      </c>
      <c r="G932" s="31">
        <v>229340.62000003443</v>
      </c>
      <c r="H932" s="31">
        <v>1402150.4999999371</v>
      </c>
      <c r="I932" s="31">
        <v>137672.45000000842</v>
      </c>
      <c r="J932" s="31">
        <v>5592.92000000179</v>
      </c>
      <c r="K932" s="31">
        <v>6319204.4100016449</v>
      </c>
      <c r="L932" s="31">
        <v>1058760</v>
      </c>
      <c r="M932" s="31">
        <v>7377964.4100016449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0" customFormat="1" x14ac:dyDescent="0.25">
      <c r="A933" s="46">
        <v>2302909</v>
      </c>
      <c r="B933" s="64" t="s">
        <v>4533</v>
      </c>
      <c r="C933" s="64" t="s">
        <v>4396</v>
      </c>
      <c r="D933" s="73">
        <v>590344.36999970244</v>
      </c>
      <c r="E933" s="31">
        <v>529513.38999969547</v>
      </c>
      <c r="F933" s="31">
        <v>42656.900000008711</v>
      </c>
      <c r="G933" s="31">
        <v>18174.079999998212</v>
      </c>
      <c r="H933" s="31">
        <v>187693.27999995818</v>
      </c>
      <c r="I933" s="31">
        <v>28361.030000001192</v>
      </c>
      <c r="J933" s="31">
        <v>523.15999999979999</v>
      </c>
      <c r="K933" s="31">
        <v>806921.83999966166</v>
      </c>
      <c r="L933" s="31">
        <v>171683.82999997571</v>
      </c>
      <c r="M933" s="31">
        <v>978605.66999963741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0" customFormat="1" x14ac:dyDescent="0.25">
      <c r="A934" s="46">
        <v>2303006</v>
      </c>
      <c r="B934" s="64" t="s">
        <v>4532</v>
      </c>
      <c r="C934" s="64" t="s">
        <v>4396</v>
      </c>
      <c r="D934" s="73">
        <v>533140.94000012963</v>
      </c>
      <c r="E934" s="31">
        <v>492444.74000012845</v>
      </c>
      <c r="F934" s="31">
        <v>24199.099999999609</v>
      </c>
      <c r="G934" s="31">
        <v>16497.100000001497</v>
      </c>
      <c r="H934" s="31">
        <v>194456.91000008737</v>
      </c>
      <c r="I934" s="31">
        <v>14976.3300000001</v>
      </c>
      <c r="J934" s="31">
        <v>1862.59999999963</v>
      </c>
      <c r="K934" s="31">
        <v>744436.78000021668</v>
      </c>
      <c r="L934" s="31">
        <v>151113</v>
      </c>
      <c r="M934" s="31">
        <v>895549.78000021668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0" customFormat="1" x14ac:dyDescent="0.25">
      <c r="A935" s="46">
        <v>2303105</v>
      </c>
      <c r="B935" s="64" t="s">
        <v>4531</v>
      </c>
      <c r="C935" s="64" t="s">
        <v>4396</v>
      </c>
      <c r="D935" s="73">
        <v>1349739.0199997737</v>
      </c>
      <c r="E935" s="31">
        <v>1238451.7499997965</v>
      </c>
      <c r="F935" s="31">
        <v>60205.009999994152</v>
      </c>
      <c r="G935" s="31">
        <v>51082.259999983013</v>
      </c>
      <c r="H935" s="31">
        <v>367406.92000004684</v>
      </c>
      <c r="I935" s="31">
        <v>21946.199999999299</v>
      </c>
      <c r="J935" s="31">
        <v>674.40999999991595</v>
      </c>
      <c r="K935" s="31">
        <v>1739766.5499998198</v>
      </c>
      <c r="L935" s="31">
        <v>142800</v>
      </c>
      <c r="M935" s="31">
        <v>1882566.5499998198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0" customFormat="1" x14ac:dyDescent="0.25">
      <c r="A936" s="46">
        <v>2303204</v>
      </c>
      <c r="B936" s="64" t="s">
        <v>4530</v>
      </c>
      <c r="C936" s="64" t="s">
        <v>4396</v>
      </c>
      <c r="D936" s="73">
        <v>1714349.3100003863</v>
      </c>
      <c r="E936" s="31">
        <v>1531545.31000039</v>
      </c>
      <c r="F936" s="31">
        <v>105014.1799999997</v>
      </c>
      <c r="G936" s="31">
        <v>77789.819999996558</v>
      </c>
      <c r="H936" s="31">
        <v>506076.65000002529</v>
      </c>
      <c r="I936" s="31">
        <v>25807.509999997957</v>
      </c>
      <c r="J936" s="31">
        <v>1698.3200000003001</v>
      </c>
      <c r="K936" s="31">
        <v>2247931.7900004098</v>
      </c>
      <c r="L936" s="31">
        <v>313140</v>
      </c>
      <c r="M936" s="31">
        <v>2561071.7900004098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0" customFormat="1" x14ac:dyDescent="0.25">
      <c r="A937" s="46">
        <v>2303303</v>
      </c>
      <c r="B937" s="64" t="s">
        <v>4529</v>
      </c>
      <c r="C937" s="64" t="s">
        <v>4396</v>
      </c>
      <c r="D937" s="73">
        <v>738797.19999997446</v>
      </c>
      <c r="E937" s="31">
        <v>627549.59999994549</v>
      </c>
      <c r="F937" s="31">
        <v>38302.810000007463</v>
      </c>
      <c r="G937" s="31">
        <v>72944.790000021501</v>
      </c>
      <c r="H937" s="31">
        <v>173563.61000001471</v>
      </c>
      <c r="I937" s="31">
        <v>32642.150000003188</v>
      </c>
      <c r="J937" s="31">
        <v>5043.6799999979303</v>
      </c>
      <c r="K937" s="31">
        <v>950046.63999999024</v>
      </c>
      <c r="L937" s="31">
        <v>67830</v>
      </c>
      <c r="M937" s="31">
        <v>1017876.6399999902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0" customFormat="1" x14ac:dyDescent="0.25">
      <c r="A938" s="46">
        <v>2303402</v>
      </c>
      <c r="B938" s="64" t="s">
        <v>4528</v>
      </c>
      <c r="C938" s="64" t="s">
        <v>4396</v>
      </c>
      <c r="D938" s="73">
        <v>497899.40999999677</v>
      </c>
      <c r="E938" s="31">
        <v>423190.20999999379</v>
      </c>
      <c r="F938" s="31">
        <v>27814.129999995199</v>
      </c>
      <c r="G938" s="31">
        <v>46895.070000007785</v>
      </c>
      <c r="H938" s="31">
        <v>175633.74000002444</v>
      </c>
      <c r="I938" s="31">
        <v>17827.560000002399</v>
      </c>
      <c r="J938" s="31">
        <v>373.54999999981402</v>
      </c>
      <c r="K938" s="31">
        <v>691734.26000002341</v>
      </c>
      <c r="L938" s="31">
        <v>192372</v>
      </c>
      <c r="M938" s="31">
        <v>884106.26000002341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0" customFormat="1" x14ac:dyDescent="0.25">
      <c r="A939" s="46">
        <v>2303501</v>
      </c>
      <c r="B939" s="64" t="s">
        <v>1653</v>
      </c>
      <c r="C939" s="64" t="s">
        <v>4396</v>
      </c>
      <c r="D939" s="73">
        <v>3216355.8499995098</v>
      </c>
      <c r="E939" s="31">
        <v>2671282.8799995966</v>
      </c>
      <c r="F939" s="31">
        <v>274580.50000006711</v>
      </c>
      <c r="G939" s="31">
        <v>270492.46999984619</v>
      </c>
      <c r="H939" s="31">
        <v>967888.02000000991</v>
      </c>
      <c r="I939" s="31">
        <v>123694.94000001343</v>
      </c>
      <c r="J939" s="31">
        <v>2248.1099999993999</v>
      </c>
      <c r="K939" s="31">
        <v>4310186.9199995324</v>
      </c>
      <c r="L939" s="31">
        <v>1250892.5</v>
      </c>
      <c r="M939" s="31">
        <v>5561079.4199995324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0" customFormat="1" x14ac:dyDescent="0.25">
      <c r="A940" s="46">
        <v>2303600</v>
      </c>
      <c r="B940" s="64" t="s">
        <v>4527</v>
      </c>
      <c r="C940" s="64" t="s">
        <v>4396</v>
      </c>
      <c r="D940" s="73">
        <v>722077.41000014218</v>
      </c>
      <c r="E940" s="31">
        <v>668877.45000014547</v>
      </c>
      <c r="F940" s="31">
        <v>24978.300000002109</v>
      </c>
      <c r="G940" s="31">
        <v>28221.659999994539</v>
      </c>
      <c r="H940" s="31">
        <v>186394.81000000189</v>
      </c>
      <c r="I940" s="31">
        <v>13945.500000000469</v>
      </c>
      <c r="J940" s="31">
        <v>6439.5700000002998</v>
      </c>
      <c r="K940" s="31">
        <v>928857.29000014486</v>
      </c>
      <c r="L940" s="31">
        <v>126991</v>
      </c>
      <c r="M940" s="31">
        <v>1055848.2900001449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0" customFormat="1" x14ac:dyDescent="0.25">
      <c r="A941" s="46">
        <v>2303659</v>
      </c>
      <c r="B941" s="64" t="s">
        <v>4526</v>
      </c>
      <c r="C941" s="64" t="s">
        <v>4396</v>
      </c>
      <c r="D941" s="73">
        <v>493641.02999990672</v>
      </c>
      <c r="E941" s="31">
        <v>444289.48999991233</v>
      </c>
      <c r="F941" s="31">
        <v>35087.799999984913</v>
      </c>
      <c r="G941" s="31">
        <v>14263.7400000095</v>
      </c>
      <c r="H941" s="31">
        <v>142055.64000002321</v>
      </c>
      <c r="I941" s="31">
        <v>20387.050000000701</v>
      </c>
      <c r="J941" s="31">
        <v>1171.6899999994801</v>
      </c>
      <c r="K941" s="31">
        <v>657255.40999993018</v>
      </c>
      <c r="L941" s="31">
        <v>75480</v>
      </c>
      <c r="M941" s="31">
        <v>732735.40999993018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0" customFormat="1" x14ac:dyDescent="0.25">
      <c r="A942" s="46">
        <v>2303709</v>
      </c>
      <c r="B942" s="64" t="s">
        <v>4525</v>
      </c>
      <c r="C942" s="64" t="s">
        <v>4396</v>
      </c>
      <c r="D942" s="73">
        <v>5767778.94000124</v>
      </c>
      <c r="E942" s="31">
        <v>3747507.3800005699</v>
      </c>
      <c r="F942" s="31">
        <v>861769.23000031116</v>
      </c>
      <c r="G942" s="31">
        <v>1158502.3300003589</v>
      </c>
      <c r="H942" s="31">
        <v>2532768.8200004161</v>
      </c>
      <c r="I942" s="31">
        <v>549973.69000012777</v>
      </c>
      <c r="J942" s="31">
        <v>15605.439999997599</v>
      </c>
      <c r="K942" s="31">
        <v>8866126.8900017813</v>
      </c>
      <c r="L942" s="31">
        <v>3607337.1899997303</v>
      </c>
      <c r="M942" s="31">
        <v>12473464.080001511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0" customFormat="1" x14ac:dyDescent="0.25">
      <c r="A943" s="46">
        <v>2303808</v>
      </c>
      <c r="B943" s="64" t="s">
        <v>4024</v>
      </c>
      <c r="C943" s="64" t="s">
        <v>4396</v>
      </c>
      <c r="D943" s="73">
        <v>2076017.2000007995</v>
      </c>
      <c r="E943" s="31">
        <v>1726967.0800008159</v>
      </c>
      <c r="F943" s="31">
        <v>142456.26999995962</v>
      </c>
      <c r="G943" s="31">
        <v>206593.85000002402</v>
      </c>
      <c r="H943" s="31">
        <v>593800.84999991977</v>
      </c>
      <c r="I943" s="31">
        <v>48218.410000000185</v>
      </c>
      <c r="J943" s="31">
        <v>8834.6200000047702</v>
      </c>
      <c r="K943" s="31">
        <v>2726871.0800007242</v>
      </c>
      <c r="L943" s="31">
        <v>213315.83000000007</v>
      </c>
      <c r="M943" s="31">
        <v>2940186.9100007243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0" customFormat="1" x14ac:dyDescent="0.25">
      <c r="A944" s="46">
        <v>2303907</v>
      </c>
      <c r="B944" s="64" t="s">
        <v>4524</v>
      </c>
      <c r="C944" s="64" t="s">
        <v>4396</v>
      </c>
      <c r="D944" s="73">
        <v>332136.38000000757</v>
      </c>
      <c r="E944" s="31">
        <v>241460.38000002294</v>
      </c>
      <c r="F944" s="31">
        <v>40699.859999998967</v>
      </c>
      <c r="G944" s="31">
        <v>49976.139999985695</v>
      </c>
      <c r="H944" s="31">
        <v>154415.839999989</v>
      </c>
      <c r="I944" s="31">
        <v>79145.700000032797</v>
      </c>
      <c r="J944" s="31">
        <v>408</v>
      </c>
      <c r="K944" s="31">
        <v>566105.92000002938</v>
      </c>
      <c r="L944" s="31">
        <v>138266.09999999401</v>
      </c>
      <c r="M944" s="31">
        <v>704372.02000002342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0" customFormat="1" x14ac:dyDescent="0.25">
      <c r="A945" s="46">
        <v>2303931</v>
      </c>
      <c r="B945" s="64" t="s">
        <v>4523</v>
      </c>
      <c r="C945" s="64" t="s">
        <v>4396</v>
      </c>
      <c r="D945" s="73">
        <v>381158.01999981201</v>
      </c>
      <c r="E945" s="31">
        <v>352905.29999982158</v>
      </c>
      <c r="F945" s="31">
        <v>26591.939999991115</v>
      </c>
      <c r="G945" s="31">
        <v>1660.7799999993299</v>
      </c>
      <c r="H945" s="31">
        <v>89939.559999987512</v>
      </c>
      <c r="I945" s="31">
        <v>30208.699999999299</v>
      </c>
      <c r="J945" s="31">
        <v>1103.8599999994001</v>
      </c>
      <c r="K945" s="31">
        <v>502410.13999979821</v>
      </c>
      <c r="L945" s="31">
        <v>91740</v>
      </c>
      <c r="M945" s="31">
        <v>594150.13999979827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0" customFormat="1" x14ac:dyDescent="0.25">
      <c r="A946" s="46">
        <v>2303956</v>
      </c>
      <c r="B946" s="64" t="s">
        <v>4522</v>
      </c>
      <c r="C946" s="64" t="s">
        <v>4396</v>
      </c>
      <c r="D946" s="73">
        <v>556414.20999997831</v>
      </c>
      <c r="E946" s="31">
        <v>500007.59999998659</v>
      </c>
      <c r="F946" s="31">
        <v>39297.19999999526</v>
      </c>
      <c r="G946" s="31">
        <v>17109.409999996402</v>
      </c>
      <c r="H946" s="31">
        <v>169352.19000004136</v>
      </c>
      <c r="I946" s="31">
        <v>24980.679999999698</v>
      </c>
      <c r="J946" s="31">
        <v>3366.55000000261</v>
      </c>
      <c r="K946" s="31">
        <v>754113.63000002201</v>
      </c>
      <c r="L946" s="31">
        <v>127245</v>
      </c>
      <c r="M946" s="31">
        <v>881358.63000002201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0" customFormat="1" x14ac:dyDescent="0.25">
      <c r="A947" s="46">
        <v>2304004</v>
      </c>
      <c r="B947" s="64" t="s">
        <v>4521</v>
      </c>
      <c r="C947" s="64" t="s">
        <v>4396</v>
      </c>
      <c r="D947" s="73">
        <v>1346578.4300002651</v>
      </c>
      <c r="E947" s="31">
        <v>1170666.0500002773</v>
      </c>
      <c r="F947" s="31">
        <v>92325.39999999851</v>
      </c>
      <c r="G947" s="31">
        <v>83586.979999989286</v>
      </c>
      <c r="H947" s="31">
        <v>453603.48000001919</v>
      </c>
      <c r="I947" s="31">
        <v>50201.790000001922</v>
      </c>
      <c r="J947" s="31">
        <v>1709.59999999916</v>
      </c>
      <c r="K947" s="31">
        <v>1852093.3000002853</v>
      </c>
      <c r="L947" s="31">
        <v>202138.64999999991</v>
      </c>
      <c r="M947" s="31">
        <v>2054231.9500002852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0" customFormat="1" x14ac:dyDescent="0.25">
      <c r="A948" s="46">
        <v>2304103</v>
      </c>
      <c r="B948" s="64" t="s">
        <v>4520</v>
      </c>
      <c r="C948" s="64" t="s">
        <v>4396</v>
      </c>
      <c r="D948" s="73">
        <v>6104951.8099987339</v>
      </c>
      <c r="E948" s="31">
        <v>4654324.749998657</v>
      </c>
      <c r="F948" s="31">
        <v>765165.68000000704</v>
      </c>
      <c r="G948" s="31">
        <v>685461.38000006997</v>
      </c>
      <c r="H948" s="31">
        <v>2011835.1699992442</v>
      </c>
      <c r="I948" s="31">
        <v>182562.31000003414</v>
      </c>
      <c r="J948" s="31">
        <v>11654.829999998199</v>
      </c>
      <c r="K948" s="31">
        <v>8311004.1199980099</v>
      </c>
      <c r="L948" s="31">
        <v>1167862.7800001914</v>
      </c>
      <c r="M948" s="31">
        <v>9478866.8999982011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0" customFormat="1" x14ac:dyDescent="0.25">
      <c r="A949" s="46">
        <v>2304202</v>
      </c>
      <c r="B949" s="64" t="s">
        <v>4519</v>
      </c>
      <c r="C949" s="64" t="s">
        <v>4396</v>
      </c>
      <c r="D949" s="73">
        <v>5863261.3699992495</v>
      </c>
      <c r="E949" s="31">
        <v>3669635.3799991994</v>
      </c>
      <c r="F949" s="31">
        <v>842695.02999984659</v>
      </c>
      <c r="G949" s="31">
        <v>1350930.9600002032</v>
      </c>
      <c r="H949" s="31">
        <v>2545140.5899997512</v>
      </c>
      <c r="I949" s="31">
        <v>258094.16999996422</v>
      </c>
      <c r="J949" s="31">
        <v>9521.5900000035799</v>
      </c>
      <c r="K949" s="31">
        <v>8676017.7199989688</v>
      </c>
      <c r="L949" s="31">
        <v>2091135.1800002728</v>
      </c>
      <c r="M949" s="31">
        <v>10767152.899999242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0" customFormat="1" x14ac:dyDescent="0.25">
      <c r="A950" s="46">
        <v>2304236</v>
      </c>
      <c r="B950" s="64" t="s">
        <v>4518</v>
      </c>
      <c r="C950" s="64" t="s">
        <v>4396</v>
      </c>
      <c r="D950" s="73">
        <v>932782.15999971854</v>
      </c>
      <c r="E950" s="31">
        <v>880832.71999970416</v>
      </c>
      <c r="F950" s="31">
        <v>31232.570000009611</v>
      </c>
      <c r="G950" s="31">
        <v>20716.870000004801</v>
      </c>
      <c r="H950" s="31">
        <v>259106.10999993599</v>
      </c>
      <c r="I950" s="31">
        <v>17069.000000000469</v>
      </c>
      <c r="J950" s="31">
        <v>0</v>
      </c>
      <c r="K950" s="31">
        <v>1208957.269999655</v>
      </c>
      <c r="L950" s="31">
        <v>119595</v>
      </c>
      <c r="M950" s="31">
        <v>1328552.269999655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0" customFormat="1" x14ac:dyDescent="0.25">
      <c r="A951" s="46">
        <v>2304251</v>
      </c>
      <c r="B951" s="64" t="s">
        <v>4517</v>
      </c>
      <c r="C951" s="64" t="s">
        <v>4396</v>
      </c>
      <c r="D951" s="73">
        <v>480586.55000011943</v>
      </c>
      <c r="E951" s="31">
        <v>431431.87000013102</v>
      </c>
      <c r="F951" s="31">
        <v>35574.779999993698</v>
      </c>
      <c r="G951" s="31">
        <v>13579.89999999475</v>
      </c>
      <c r="H951" s="31">
        <v>174906.95000004757</v>
      </c>
      <c r="I951" s="31">
        <v>22299.470000001445</v>
      </c>
      <c r="J951" s="31">
        <v>510</v>
      </c>
      <c r="K951" s="31">
        <v>678302.97000016843</v>
      </c>
      <c r="L951" s="31">
        <v>70890</v>
      </c>
      <c r="M951" s="31">
        <v>749192.97000016843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0" customFormat="1" x14ac:dyDescent="0.25">
      <c r="A952" s="46">
        <v>2304269</v>
      </c>
      <c r="B952" s="64" t="s">
        <v>4516</v>
      </c>
      <c r="C952" s="64" t="s">
        <v>4396</v>
      </c>
      <c r="D952" s="73">
        <v>201541.46999994322</v>
      </c>
      <c r="E952" s="31">
        <v>183549.729999943</v>
      </c>
      <c r="F952" s="31">
        <v>10474.74000000022</v>
      </c>
      <c r="G952" s="31">
        <v>7517</v>
      </c>
      <c r="H952" s="31">
        <v>50890.989999990961</v>
      </c>
      <c r="I952" s="31">
        <v>15587</v>
      </c>
      <c r="J952" s="31">
        <v>2513.6999999992499</v>
      </c>
      <c r="K952" s="31">
        <v>270533.15999993344</v>
      </c>
      <c r="L952" s="31">
        <v>30213</v>
      </c>
      <c r="M952" s="31">
        <v>300746.15999993344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0" customFormat="1" x14ac:dyDescent="0.25">
      <c r="A953" s="46">
        <v>2304277</v>
      </c>
      <c r="B953" s="64" t="s">
        <v>4515</v>
      </c>
      <c r="C953" s="64" t="s">
        <v>4396</v>
      </c>
      <c r="D953" s="73">
        <v>353309.01999994373</v>
      </c>
      <c r="E953" s="31">
        <v>322142.71999994671</v>
      </c>
      <c r="F953" s="31">
        <v>19648.319999996558</v>
      </c>
      <c r="G953" s="31">
        <v>11517.980000000451</v>
      </c>
      <c r="H953" s="31">
        <v>79576.899999985078</v>
      </c>
      <c r="I953" s="31">
        <v>11649.21999999881</v>
      </c>
      <c r="J953" s="31">
        <v>5491</v>
      </c>
      <c r="K953" s="31">
        <v>450026.1399999276</v>
      </c>
      <c r="L953" s="31">
        <v>40290</v>
      </c>
      <c r="M953" s="31">
        <v>490316.1399999276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0" customFormat="1" x14ac:dyDescent="0.25">
      <c r="A954" s="46">
        <v>2304285</v>
      </c>
      <c r="B954" s="64" t="s">
        <v>4514</v>
      </c>
      <c r="C954" s="64" t="s">
        <v>4396</v>
      </c>
      <c r="D954" s="73">
        <v>638016.01999998884</v>
      </c>
      <c r="E954" s="31">
        <v>483002.36999996426</v>
      </c>
      <c r="F954" s="31">
        <v>78162.740000013262</v>
      </c>
      <c r="G954" s="31">
        <v>76850.910000011296</v>
      </c>
      <c r="H954" s="31">
        <v>238247.44999990781</v>
      </c>
      <c r="I954" s="31">
        <v>37542.300000003779</v>
      </c>
      <c r="J954" s="31">
        <v>878</v>
      </c>
      <c r="K954" s="31">
        <v>914683.76999990037</v>
      </c>
      <c r="L954" s="31">
        <v>525632</v>
      </c>
      <c r="M954" s="31">
        <v>1440315.7699999004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0" customFormat="1" x14ac:dyDescent="0.25">
      <c r="A955" s="46">
        <v>2304301</v>
      </c>
      <c r="B955" s="64" t="s">
        <v>4513</v>
      </c>
      <c r="C955" s="64" t="s">
        <v>4396</v>
      </c>
      <c r="D955" s="73">
        <v>1450354.2399996025</v>
      </c>
      <c r="E955" s="31">
        <v>1278901.359999598</v>
      </c>
      <c r="F955" s="31">
        <v>90647.789999993576</v>
      </c>
      <c r="G955" s="31">
        <v>80805.090000011027</v>
      </c>
      <c r="H955" s="31">
        <v>439055.93000004755</v>
      </c>
      <c r="I955" s="31">
        <v>30612.430000000011</v>
      </c>
      <c r="J955" s="31">
        <v>3126.7300000013802</v>
      </c>
      <c r="K955" s="31">
        <v>1923149.3299996515</v>
      </c>
      <c r="L955" s="31">
        <v>301918</v>
      </c>
      <c r="M955" s="31">
        <v>2225067.3299996518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0" customFormat="1" x14ac:dyDescent="0.25">
      <c r="A956" s="46">
        <v>2304350</v>
      </c>
      <c r="B956" s="64" t="s">
        <v>4512</v>
      </c>
      <c r="C956" s="64" t="s">
        <v>4396</v>
      </c>
      <c r="D956" s="73">
        <v>775765.26999993389</v>
      </c>
      <c r="E956" s="31">
        <v>650570.70999995852</v>
      </c>
      <c r="F956" s="31">
        <v>75071.219999979308</v>
      </c>
      <c r="G956" s="31">
        <v>50123.339999996089</v>
      </c>
      <c r="H956" s="31">
        <v>250811.77000000392</v>
      </c>
      <c r="I956" s="31">
        <v>55947.450000012279</v>
      </c>
      <c r="J956" s="31">
        <v>901</v>
      </c>
      <c r="K956" s="31">
        <v>1083425.4899999502</v>
      </c>
      <c r="L956" s="31">
        <v>211474.75</v>
      </c>
      <c r="M956" s="31">
        <v>1294900.2399999502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0" customFormat="1" x14ac:dyDescent="0.25">
      <c r="A957" s="46">
        <v>2304400</v>
      </c>
      <c r="B957" s="64" t="s">
        <v>4511</v>
      </c>
      <c r="C957" s="64" t="s">
        <v>4396</v>
      </c>
      <c r="D957" s="73">
        <v>107022011.92998913</v>
      </c>
      <c r="E957" s="31">
        <v>29063196.379998568</v>
      </c>
      <c r="F957" s="31">
        <v>18781642.529995378</v>
      </c>
      <c r="G957" s="31">
        <v>59177173.01999519</v>
      </c>
      <c r="H957" s="31">
        <v>42867112.659992248</v>
      </c>
      <c r="I957" s="31">
        <v>8254571.2499961546</v>
      </c>
      <c r="J957" s="31">
        <v>368840.02999986568</v>
      </c>
      <c r="K957" s="31">
        <v>158512535.86997738</v>
      </c>
      <c r="L957" s="31">
        <v>30936070.139997199</v>
      </c>
      <c r="M957" s="31">
        <v>189448606.0099746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0" customFormat="1" x14ac:dyDescent="0.25">
      <c r="A958" s="46">
        <v>2304459</v>
      </c>
      <c r="B958" s="64" t="s">
        <v>4510</v>
      </c>
      <c r="C958" s="64" t="s">
        <v>4396</v>
      </c>
      <c r="D958" s="73">
        <v>448110.5200000066</v>
      </c>
      <c r="E958" s="31">
        <v>402863.22000001709</v>
      </c>
      <c r="F958" s="31">
        <v>25430.279999993701</v>
      </c>
      <c r="G958" s="31">
        <v>19817.01999999582</v>
      </c>
      <c r="H958" s="31">
        <v>108118.7700000029</v>
      </c>
      <c r="I958" s="31">
        <v>16417.629999998961</v>
      </c>
      <c r="J958" s="31">
        <v>0</v>
      </c>
      <c r="K958" s="31">
        <v>572646.92000000842</v>
      </c>
      <c r="L958" s="31">
        <v>86547</v>
      </c>
      <c r="M958" s="31">
        <v>659193.92000000842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0" customFormat="1" x14ac:dyDescent="0.25">
      <c r="A959" s="46">
        <v>2304509</v>
      </c>
      <c r="B959" s="64" t="s">
        <v>4509</v>
      </c>
      <c r="C959" s="64" t="s">
        <v>4396</v>
      </c>
      <c r="D959" s="73">
        <v>736697.86000005691</v>
      </c>
      <c r="E959" s="31">
        <v>642524.73000003374</v>
      </c>
      <c r="F959" s="31">
        <v>61655.370000017821</v>
      </c>
      <c r="G959" s="31">
        <v>32517.760000005412</v>
      </c>
      <c r="H959" s="31">
        <v>287225.2399999944</v>
      </c>
      <c r="I959" s="31">
        <v>26533.979999995758</v>
      </c>
      <c r="J959" s="31">
        <v>915.05999999958999</v>
      </c>
      <c r="K959" s="31">
        <v>1051372.1400000467</v>
      </c>
      <c r="L959" s="31">
        <v>144705.08000000007</v>
      </c>
      <c r="M959" s="31">
        <v>1196077.2200000468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0" customFormat="1" x14ac:dyDescent="0.25">
      <c r="A960" s="46">
        <v>2304608</v>
      </c>
      <c r="B960" s="64" t="s">
        <v>4508</v>
      </c>
      <c r="C960" s="64" t="s">
        <v>4396</v>
      </c>
      <c r="D960" s="73">
        <v>260213.08999997962</v>
      </c>
      <c r="E960" s="31">
        <v>243227.26999998119</v>
      </c>
      <c r="F960" s="31">
        <v>13318.889999998735</v>
      </c>
      <c r="G960" s="31">
        <v>3666.9299999997002</v>
      </c>
      <c r="H960" s="31">
        <v>65805.219999968976</v>
      </c>
      <c r="I960" s="31">
        <v>11252.249999999951</v>
      </c>
      <c r="J960" s="31">
        <v>510</v>
      </c>
      <c r="K960" s="31">
        <v>337780.55999994854</v>
      </c>
      <c r="L960" s="31">
        <v>39270</v>
      </c>
      <c r="M960" s="31">
        <v>377050.55999994854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0" customFormat="1" x14ac:dyDescent="0.25">
      <c r="A961" s="46">
        <v>2304657</v>
      </c>
      <c r="B961" s="64" t="s">
        <v>4507</v>
      </c>
      <c r="C961" s="64" t="s">
        <v>4396</v>
      </c>
      <c r="D961" s="73">
        <v>691219.29999988328</v>
      </c>
      <c r="E961" s="31">
        <v>640750.63999987009</v>
      </c>
      <c r="F961" s="31">
        <v>32370.290000008459</v>
      </c>
      <c r="G961" s="31">
        <v>18098.370000004801</v>
      </c>
      <c r="H961" s="31">
        <v>198200.02000001419</v>
      </c>
      <c r="I961" s="31">
        <v>16845.480000000447</v>
      </c>
      <c r="J961" s="31">
        <v>0</v>
      </c>
      <c r="K961" s="31">
        <v>906264.79999989795</v>
      </c>
      <c r="L961" s="31">
        <v>97410</v>
      </c>
      <c r="M961" s="31">
        <v>1003674.799999898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0" customFormat="1" x14ac:dyDescent="0.25">
      <c r="A962" s="46">
        <v>2304707</v>
      </c>
      <c r="B962" s="64" t="s">
        <v>4506</v>
      </c>
      <c r="C962" s="64" t="s">
        <v>4396</v>
      </c>
      <c r="D962" s="73">
        <v>2254062.4700011066</v>
      </c>
      <c r="E962" s="31">
        <v>2060443.360001167</v>
      </c>
      <c r="F962" s="31">
        <v>91786.329999990689</v>
      </c>
      <c r="G962" s="31">
        <v>101832.77999994899</v>
      </c>
      <c r="H962" s="31">
        <v>612302.97999997437</v>
      </c>
      <c r="I962" s="31">
        <v>72017.290000002904</v>
      </c>
      <c r="J962" s="31">
        <v>505</v>
      </c>
      <c r="K962" s="31">
        <v>2938887.7400010838</v>
      </c>
      <c r="L962" s="31">
        <v>523770</v>
      </c>
      <c r="M962" s="31">
        <v>3462657.7400010838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0" customFormat="1" x14ac:dyDescent="0.25">
      <c r="A963" s="46">
        <v>2304806</v>
      </c>
      <c r="B963" s="64" t="s">
        <v>4505</v>
      </c>
      <c r="C963" s="64" t="s">
        <v>4396</v>
      </c>
      <c r="D963" s="73">
        <v>248532.37999996761</v>
      </c>
      <c r="E963" s="31">
        <v>232929.00999997029</v>
      </c>
      <c r="F963" s="31">
        <v>7161.910000000149</v>
      </c>
      <c r="G963" s="31">
        <v>8441.4599999971688</v>
      </c>
      <c r="H963" s="31">
        <v>59184.199999988079</v>
      </c>
      <c r="I963" s="31">
        <v>3663.5</v>
      </c>
      <c r="J963" s="31">
        <v>1020</v>
      </c>
      <c r="K963" s="31">
        <v>312400.07999995572</v>
      </c>
      <c r="L963" s="31">
        <v>51000</v>
      </c>
      <c r="M963" s="31">
        <v>363400.07999995572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0" customFormat="1" x14ac:dyDescent="0.25">
      <c r="A964" s="46">
        <v>2304905</v>
      </c>
      <c r="B964" s="64" t="s">
        <v>4504</v>
      </c>
      <c r="C964" s="64" t="s">
        <v>4396</v>
      </c>
      <c r="D964" s="73">
        <v>418674.88999997807</v>
      </c>
      <c r="E964" s="31">
        <v>353885.03999997658</v>
      </c>
      <c r="F964" s="31">
        <v>27348.409999996391</v>
      </c>
      <c r="G964" s="31">
        <v>37441.440000005103</v>
      </c>
      <c r="H964" s="31">
        <v>110459.66999997204</v>
      </c>
      <c r="I964" s="31">
        <v>13809.3399999961</v>
      </c>
      <c r="J964" s="31">
        <v>644.83000000007496</v>
      </c>
      <c r="K964" s="31">
        <v>543588.72999994631</v>
      </c>
      <c r="L964" s="31">
        <v>72421</v>
      </c>
      <c r="M964" s="31">
        <v>616009.72999994631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0" customFormat="1" x14ac:dyDescent="0.25">
      <c r="A965" s="46">
        <v>2304954</v>
      </c>
      <c r="B965" s="64" t="s">
        <v>4503</v>
      </c>
      <c r="C965" s="64" t="s">
        <v>4396</v>
      </c>
      <c r="D965" s="73">
        <v>519753.81000016094</v>
      </c>
      <c r="E965" s="31">
        <v>444766.02000015997</v>
      </c>
      <c r="F965" s="31">
        <v>45756.919999996178</v>
      </c>
      <c r="G965" s="31">
        <v>29230.870000004779</v>
      </c>
      <c r="H965" s="31">
        <v>192913.00999997789</v>
      </c>
      <c r="I965" s="31">
        <v>28023.639999999665</v>
      </c>
      <c r="J965" s="31">
        <v>272</v>
      </c>
      <c r="K965" s="31">
        <v>740962.4600001385</v>
      </c>
      <c r="L965" s="31">
        <v>140530.5</v>
      </c>
      <c r="M965" s="31">
        <v>881492.9600001385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0" customFormat="1" x14ac:dyDescent="0.25">
      <c r="A966" s="46">
        <v>2305001</v>
      </c>
      <c r="B966" s="64" t="s">
        <v>4502</v>
      </c>
      <c r="C966" s="64" t="s">
        <v>4396</v>
      </c>
      <c r="D966" s="73">
        <v>2442238.8400003477</v>
      </c>
      <c r="E966" s="31">
        <v>2124070.5400003688</v>
      </c>
      <c r="F966" s="31">
        <v>163636.69999995863</v>
      </c>
      <c r="G966" s="31">
        <v>154531.60000002003</v>
      </c>
      <c r="H966" s="31">
        <v>808379.63999991852</v>
      </c>
      <c r="I966" s="31">
        <v>57392.080000007467</v>
      </c>
      <c r="J966" s="31">
        <v>4567.9800000004498</v>
      </c>
      <c r="K966" s="31">
        <v>3312578.5400002743</v>
      </c>
      <c r="L966" s="31">
        <v>332005</v>
      </c>
      <c r="M966" s="31">
        <v>3644583.5400002743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0" customFormat="1" x14ac:dyDescent="0.25">
      <c r="A967" s="46">
        <v>2305100</v>
      </c>
      <c r="B967" s="64" t="s">
        <v>4501</v>
      </c>
      <c r="C967" s="64" t="s">
        <v>4396</v>
      </c>
      <c r="D967" s="73">
        <v>82812.110000010551</v>
      </c>
      <c r="E967" s="31">
        <v>78099.750000010215</v>
      </c>
      <c r="F967" s="31">
        <v>2545</v>
      </c>
      <c r="G967" s="31">
        <v>2167.3600000003398</v>
      </c>
      <c r="H967" s="31">
        <v>26273.699999986198</v>
      </c>
      <c r="I967" s="31">
        <v>4042.6899999994803</v>
      </c>
      <c r="J967" s="31">
        <v>0</v>
      </c>
      <c r="K967" s="31">
        <v>113128.49999999623</v>
      </c>
      <c r="L967" s="31">
        <v>20961</v>
      </c>
      <c r="M967" s="31">
        <v>134089.49999999622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0" customFormat="1" x14ac:dyDescent="0.25">
      <c r="A968" s="46">
        <v>2305209</v>
      </c>
      <c r="B968" s="64" t="s">
        <v>224</v>
      </c>
      <c r="C968" s="64" t="s">
        <v>4396</v>
      </c>
      <c r="D968" s="73">
        <v>1368585.0999993917</v>
      </c>
      <c r="E968" s="31">
        <v>1203476.5499993984</v>
      </c>
      <c r="F968" s="31">
        <v>101064.65999999639</v>
      </c>
      <c r="G968" s="31">
        <v>64043.889999996849</v>
      </c>
      <c r="H968" s="31">
        <v>396082.20999998588</v>
      </c>
      <c r="I968" s="31">
        <v>39486.709999997154</v>
      </c>
      <c r="J968" s="31">
        <v>2923.17000000179</v>
      </c>
      <c r="K968" s="31">
        <v>1807077.1899993764</v>
      </c>
      <c r="L968" s="31">
        <v>153897</v>
      </c>
      <c r="M968" s="31">
        <v>1960974.1899993764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0" customFormat="1" x14ac:dyDescent="0.25">
      <c r="A969" s="46">
        <v>2305233</v>
      </c>
      <c r="B969" s="64" t="s">
        <v>4500</v>
      </c>
      <c r="C969" s="64" t="s">
        <v>4396</v>
      </c>
      <c r="D969" s="73">
        <v>1208337.140000408</v>
      </c>
      <c r="E969" s="31">
        <v>1041671.2700004062</v>
      </c>
      <c r="F969" s="31">
        <v>84863.639999982886</v>
      </c>
      <c r="G969" s="31">
        <v>81802.230000019103</v>
      </c>
      <c r="H969" s="31">
        <v>422111.27000006993</v>
      </c>
      <c r="I969" s="31">
        <v>53366.180000008113</v>
      </c>
      <c r="J969" s="31">
        <v>8045.9600000008904</v>
      </c>
      <c r="K969" s="31">
        <v>1691860.5500004869</v>
      </c>
      <c r="L969" s="31">
        <v>461936.1799999997</v>
      </c>
      <c r="M969" s="31">
        <v>2153796.7300004866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0" customFormat="1" x14ac:dyDescent="0.25">
      <c r="A970" s="46">
        <v>2305266</v>
      </c>
      <c r="B970" s="64" t="s">
        <v>4499</v>
      </c>
      <c r="C970" s="64" t="s">
        <v>4396</v>
      </c>
      <c r="D970" s="73">
        <v>285025.00999995909</v>
      </c>
      <c r="E970" s="31">
        <v>268355.91999995551</v>
      </c>
      <c r="F970" s="31">
        <v>13594.380000003614</v>
      </c>
      <c r="G970" s="31">
        <v>3074.70999999996</v>
      </c>
      <c r="H970" s="31">
        <v>94078.149999976187</v>
      </c>
      <c r="I970" s="31">
        <v>24994.1400000006</v>
      </c>
      <c r="J970" s="31">
        <v>1664.51999999955</v>
      </c>
      <c r="K970" s="31">
        <v>405761.81999993545</v>
      </c>
      <c r="L970" s="31">
        <v>112557</v>
      </c>
      <c r="M970" s="31">
        <v>518318.81999993545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0" customFormat="1" x14ac:dyDescent="0.25">
      <c r="A971" s="46">
        <v>2305308</v>
      </c>
      <c r="B971" s="64" t="s">
        <v>4498</v>
      </c>
      <c r="C971" s="64" t="s">
        <v>4396</v>
      </c>
      <c r="D971" s="73">
        <v>1369044.0600001884</v>
      </c>
      <c r="E971" s="31">
        <v>1193011.7300001702</v>
      </c>
      <c r="F971" s="31">
        <v>103280.76999998605</v>
      </c>
      <c r="G971" s="31">
        <v>72751.560000032216</v>
      </c>
      <c r="H971" s="31">
        <v>461895.17000005959</v>
      </c>
      <c r="I971" s="31">
        <v>66002.230000004201</v>
      </c>
      <c r="J971" s="31">
        <v>2753.18999999994</v>
      </c>
      <c r="K971" s="31">
        <v>1899694.6500002521</v>
      </c>
      <c r="L971" s="31">
        <v>209457</v>
      </c>
      <c r="M971" s="31">
        <v>2109151.6500002518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0" customFormat="1" x14ac:dyDescent="0.25">
      <c r="A972" s="46">
        <v>2305332</v>
      </c>
      <c r="B972" s="64" t="s">
        <v>4497</v>
      </c>
      <c r="C972" s="64" t="s">
        <v>4396</v>
      </c>
      <c r="D972" s="73">
        <v>494962.82000004628</v>
      </c>
      <c r="E972" s="31">
        <v>463347.95000005449</v>
      </c>
      <c r="F972" s="31">
        <v>25691.399999991099</v>
      </c>
      <c r="G972" s="31">
        <v>5923.4700000006696</v>
      </c>
      <c r="H972" s="31">
        <v>115694.7799999946</v>
      </c>
      <c r="I972" s="31">
        <v>41812.559999999561</v>
      </c>
      <c r="J972" s="31">
        <v>5539.3100000023796</v>
      </c>
      <c r="K972" s="31">
        <v>658009.47000004281</v>
      </c>
      <c r="L972" s="31">
        <v>120360</v>
      </c>
      <c r="M972" s="31">
        <v>778369.47000004281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0" customFormat="1" x14ac:dyDescent="0.25">
      <c r="A973" s="46">
        <v>2305357</v>
      </c>
      <c r="B973" s="64" t="s">
        <v>4496</v>
      </c>
      <c r="C973" s="64" t="s">
        <v>4396</v>
      </c>
      <c r="D973" s="73">
        <v>674217.34000023315</v>
      </c>
      <c r="E973" s="31">
        <v>576293.92000022763</v>
      </c>
      <c r="F973" s="31">
        <v>75485.270000003307</v>
      </c>
      <c r="G973" s="31">
        <v>22438.15000000225</v>
      </c>
      <c r="H973" s="31">
        <v>149382.91999998566</v>
      </c>
      <c r="I973" s="31">
        <v>25948.00999999532</v>
      </c>
      <c r="J973" s="31">
        <v>0</v>
      </c>
      <c r="K973" s="31">
        <v>849548.27000021422</v>
      </c>
      <c r="L973" s="31">
        <v>150892</v>
      </c>
      <c r="M973" s="31">
        <v>1000440.2700002142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0" customFormat="1" x14ac:dyDescent="0.25">
      <c r="A974" s="46">
        <v>2305407</v>
      </c>
      <c r="B974" s="64" t="s">
        <v>4495</v>
      </c>
      <c r="C974" s="64" t="s">
        <v>4396</v>
      </c>
      <c r="D974" s="73">
        <v>4636837.0599982487</v>
      </c>
      <c r="E974" s="31">
        <v>4071356.3999982066</v>
      </c>
      <c r="F974" s="31">
        <v>345885.76999999647</v>
      </c>
      <c r="G974" s="31">
        <v>219594.89000004542</v>
      </c>
      <c r="H974" s="31">
        <v>1426244.679999881</v>
      </c>
      <c r="I974" s="31">
        <v>244474.56000001362</v>
      </c>
      <c r="J974" s="31">
        <v>23281.219999995101</v>
      </c>
      <c r="K974" s="31">
        <v>6330837.5199981388</v>
      </c>
      <c r="L974" s="31">
        <v>955604</v>
      </c>
      <c r="M974" s="31">
        <v>7286441.5199981388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0" customFormat="1" x14ac:dyDescent="0.25">
      <c r="A975" s="46">
        <v>2305506</v>
      </c>
      <c r="B975" s="64" t="s">
        <v>1583</v>
      </c>
      <c r="C975" s="64" t="s">
        <v>4396</v>
      </c>
      <c r="D975" s="73">
        <v>6892538.6299996069</v>
      </c>
      <c r="E975" s="31">
        <v>5359141.0899998574</v>
      </c>
      <c r="F975" s="31">
        <v>604777.36999993434</v>
      </c>
      <c r="G975" s="31">
        <v>928620.16999981529</v>
      </c>
      <c r="H975" s="31">
        <v>2347210.7299995092</v>
      </c>
      <c r="I975" s="31">
        <v>278371.51999994903</v>
      </c>
      <c r="J975" s="31">
        <v>3951.6399999987302</v>
      </c>
      <c r="K975" s="31">
        <v>9522072.5199990645</v>
      </c>
      <c r="L975" s="31">
        <v>1762674.6300001531</v>
      </c>
      <c r="M975" s="31">
        <v>11284747.149999218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0" customFormat="1" x14ac:dyDescent="0.25">
      <c r="A976" s="46">
        <v>2305605</v>
      </c>
      <c r="B976" s="64" t="s">
        <v>841</v>
      </c>
      <c r="C976" s="64" t="s">
        <v>4396</v>
      </c>
      <c r="D976" s="73">
        <v>1951437.1699997513</v>
      </c>
      <c r="E976" s="31">
        <v>1670618.619999775</v>
      </c>
      <c r="F976" s="31">
        <v>159729.13000001907</v>
      </c>
      <c r="G976" s="31">
        <v>121089.4199999572</v>
      </c>
      <c r="H976" s="31">
        <v>605024.15000012494</v>
      </c>
      <c r="I976" s="31">
        <v>54208.000000000007</v>
      </c>
      <c r="J976" s="31">
        <v>0</v>
      </c>
      <c r="K976" s="31">
        <v>2610669.3199998764</v>
      </c>
      <c r="L976" s="31">
        <v>260406</v>
      </c>
      <c r="M976" s="31">
        <v>2871075.3199998764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0" customFormat="1" x14ac:dyDescent="0.25">
      <c r="A977" s="46">
        <v>2305654</v>
      </c>
      <c r="B977" s="64" t="s">
        <v>4494</v>
      </c>
      <c r="C977" s="64" t="s">
        <v>4396</v>
      </c>
      <c r="D977" s="73">
        <v>456084.24999996315</v>
      </c>
      <c r="E977" s="31">
        <v>420574.18999996822</v>
      </c>
      <c r="F977" s="31">
        <v>20294.409999996398</v>
      </c>
      <c r="G977" s="31">
        <v>15215.64999999851</v>
      </c>
      <c r="H977" s="31">
        <v>150264.279999994</v>
      </c>
      <c r="I977" s="31">
        <v>7710</v>
      </c>
      <c r="J977" s="31">
        <v>2530.3799999989601</v>
      </c>
      <c r="K977" s="31">
        <v>616588.90999995614</v>
      </c>
      <c r="L977" s="31">
        <v>52020.100000000093</v>
      </c>
      <c r="M977" s="31">
        <v>668609.00999995624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0" customFormat="1" x14ac:dyDescent="0.25">
      <c r="A978" s="46">
        <v>2305704</v>
      </c>
      <c r="B978" s="64" t="s">
        <v>4493</v>
      </c>
      <c r="C978" s="64" t="s">
        <v>4396</v>
      </c>
      <c r="D978" s="73">
        <v>1092424.0399999213</v>
      </c>
      <c r="E978" s="31">
        <v>952074.12999989139</v>
      </c>
      <c r="F978" s="31">
        <v>64021.800000004499</v>
      </c>
      <c r="G978" s="31">
        <v>76328.110000025466</v>
      </c>
      <c r="H978" s="31">
        <v>344346.8500001285</v>
      </c>
      <c r="I978" s="31">
        <v>28090</v>
      </c>
      <c r="J978" s="31">
        <v>2343.6299999989601</v>
      </c>
      <c r="K978" s="31">
        <v>1467204.5200000489</v>
      </c>
      <c r="L978" s="31">
        <v>144466.0199999809</v>
      </c>
      <c r="M978" s="31">
        <v>1611670.5400000298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0" customFormat="1" x14ac:dyDescent="0.25">
      <c r="A979" s="46">
        <v>2305803</v>
      </c>
      <c r="B979" s="64" t="s">
        <v>4492</v>
      </c>
      <c r="C979" s="64" t="s">
        <v>4396</v>
      </c>
      <c r="D979" s="73">
        <v>2685935.1499994253</v>
      </c>
      <c r="E979" s="31">
        <v>2339008.9599994011</v>
      </c>
      <c r="F979" s="31">
        <v>170719.02000003689</v>
      </c>
      <c r="G979" s="31">
        <v>176207.16999998718</v>
      </c>
      <c r="H979" s="31">
        <v>864024.00999997521</v>
      </c>
      <c r="I979" s="31">
        <v>51645.219999991386</v>
      </c>
      <c r="J979" s="31">
        <v>1530</v>
      </c>
      <c r="K979" s="31">
        <v>3603134.3799993917</v>
      </c>
      <c r="L979" s="31">
        <v>447933</v>
      </c>
      <c r="M979" s="31">
        <v>4051067.3799993917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0" customFormat="1" x14ac:dyDescent="0.25">
      <c r="A980" s="46">
        <v>2305902</v>
      </c>
      <c r="B980" s="64" t="s">
        <v>4491</v>
      </c>
      <c r="C980" s="64" t="s">
        <v>4396</v>
      </c>
      <c r="D980" s="73">
        <v>2261523.0099992822</v>
      </c>
      <c r="E980" s="31">
        <v>2037466.4799992389</v>
      </c>
      <c r="F980" s="31">
        <v>145665.08000001599</v>
      </c>
      <c r="G980" s="31">
        <v>78391.450000027166</v>
      </c>
      <c r="H980" s="31">
        <v>771204.05999986781</v>
      </c>
      <c r="I980" s="31">
        <v>42264.01999998746</v>
      </c>
      <c r="J980" s="31">
        <v>577.08000000007496</v>
      </c>
      <c r="K980" s="31">
        <v>3075568.1699991375</v>
      </c>
      <c r="L980" s="31">
        <v>330351</v>
      </c>
      <c r="M980" s="31">
        <v>3405919.1699991375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0" customFormat="1" x14ac:dyDescent="0.25">
      <c r="A981" s="46">
        <v>2306009</v>
      </c>
      <c r="B981" s="64" t="s">
        <v>4490</v>
      </c>
      <c r="C981" s="64" t="s">
        <v>4396</v>
      </c>
      <c r="D981" s="73">
        <v>1205493.1999996991</v>
      </c>
      <c r="E981" s="31">
        <v>1022052.6899997197</v>
      </c>
      <c r="F981" s="31">
        <v>84841.940000001356</v>
      </c>
      <c r="G981" s="31">
        <v>98598.569999977917</v>
      </c>
      <c r="H981" s="31">
        <v>324070.26000003493</v>
      </c>
      <c r="I981" s="31">
        <v>48362.880000010096</v>
      </c>
      <c r="J981" s="31">
        <v>11795.870000004799</v>
      </c>
      <c r="K981" s="31">
        <v>1589722.209999749</v>
      </c>
      <c r="L981" s="31">
        <v>99414.300000011906</v>
      </c>
      <c r="M981" s="31">
        <v>1689136.5099997609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0" customFormat="1" x14ac:dyDescent="0.25">
      <c r="A982" s="46">
        <v>2306108</v>
      </c>
      <c r="B982" s="64" t="s">
        <v>4489</v>
      </c>
      <c r="C982" s="64" t="s">
        <v>4396</v>
      </c>
      <c r="D982" s="73">
        <v>875016.81999980065</v>
      </c>
      <c r="E982" s="31">
        <v>774104.13999982516</v>
      </c>
      <c r="F982" s="31">
        <v>57048.0499999803</v>
      </c>
      <c r="G982" s="31">
        <v>43864.629999995217</v>
      </c>
      <c r="H982" s="31">
        <v>252664.80000000034</v>
      </c>
      <c r="I982" s="31">
        <v>10430.429999998771</v>
      </c>
      <c r="J982" s="31">
        <v>1929.1200000010399</v>
      </c>
      <c r="K982" s="31">
        <v>1140041.1699998009</v>
      </c>
      <c r="L982" s="31">
        <v>113862.6000000238</v>
      </c>
      <c r="M982" s="31">
        <v>1253903.7699998247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0" customFormat="1" x14ac:dyDescent="0.25">
      <c r="A983" s="46">
        <v>2306207</v>
      </c>
      <c r="B983" s="64" t="s">
        <v>4488</v>
      </c>
      <c r="C983" s="64" t="s">
        <v>4396</v>
      </c>
      <c r="D983" s="73">
        <v>356545.6400000634</v>
      </c>
      <c r="E983" s="31">
        <v>317778.11000006227</v>
      </c>
      <c r="F983" s="31">
        <v>17579.919999999889</v>
      </c>
      <c r="G983" s="31">
        <v>21187.610000001278</v>
      </c>
      <c r="H983" s="31">
        <v>97555.810000009908</v>
      </c>
      <c r="I983" s="31">
        <v>13024.990000002101</v>
      </c>
      <c r="J983" s="31">
        <v>510</v>
      </c>
      <c r="K983" s="31">
        <v>467636.44000007538</v>
      </c>
      <c r="L983" s="31">
        <v>51000</v>
      </c>
      <c r="M983" s="31">
        <v>518636.44000007538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0" customFormat="1" x14ac:dyDescent="0.25">
      <c r="A984" s="46">
        <v>2306256</v>
      </c>
      <c r="B984" s="64" t="s">
        <v>4487</v>
      </c>
      <c r="C984" s="64" t="s">
        <v>4396</v>
      </c>
      <c r="D984" s="73">
        <v>774183.09000011685</v>
      </c>
      <c r="E984" s="31">
        <v>677626.57000012661</v>
      </c>
      <c r="F984" s="31">
        <v>59346.759999984861</v>
      </c>
      <c r="G984" s="31">
        <v>37209.760000005394</v>
      </c>
      <c r="H984" s="31">
        <v>233449.6200000344</v>
      </c>
      <c r="I984" s="31">
        <v>37524.250000011176</v>
      </c>
      <c r="J984" s="31">
        <v>454</v>
      </c>
      <c r="K984" s="31">
        <v>1045610.9600001625</v>
      </c>
      <c r="L984" s="31">
        <v>288660.5</v>
      </c>
      <c r="M984" s="31">
        <v>1334271.4600001625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0" customFormat="1" x14ac:dyDescent="0.25">
      <c r="A985" s="46">
        <v>2306306</v>
      </c>
      <c r="B985" s="64" t="s">
        <v>4486</v>
      </c>
      <c r="C985" s="64" t="s">
        <v>4396</v>
      </c>
      <c r="D985" s="73">
        <v>2691535.4099998181</v>
      </c>
      <c r="E985" s="31">
        <v>2360425.5699998299</v>
      </c>
      <c r="F985" s="31">
        <v>202123.95999998937</v>
      </c>
      <c r="G985" s="31">
        <v>128985.87999999896</v>
      </c>
      <c r="H985" s="31">
        <v>934891.90000002063</v>
      </c>
      <c r="I985" s="31">
        <v>56514.860000004977</v>
      </c>
      <c r="J985" s="31">
        <v>1801.09999999963</v>
      </c>
      <c r="K985" s="31">
        <v>3684743.2699998431</v>
      </c>
      <c r="L985" s="31">
        <v>530995.94999998808</v>
      </c>
      <c r="M985" s="31">
        <v>4215739.2199998312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0" customFormat="1" x14ac:dyDescent="0.25">
      <c r="A986" s="46">
        <v>2306405</v>
      </c>
      <c r="B986" s="64" t="s">
        <v>4485</v>
      </c>
      <c r="C986" s="64" t="s">
        <v>4396</v>
      </c>
      <c r="D986" s="73">
        <v>6054375.1800014284</v>
      </c>
      <c r="E986" s="31">
        <v>5169640.4800013769</v>
      </c>
      <c r="F986" s="31">
        <v>515189.13000000239</v>
      </c>
      <c r="G986" s="31">
        <v>369545.57000004896</v>
      </c>
      <c r="H986" s="31">
        <v>1724592.1399993915</v>
      </c>
      <c r="I986" s="31">
        <v>386609.00000000698</v>
      </c>
      <c r="J986" s="31">
        <v>4071.6000000014901</v>
      </c>
      <c r="K986" s="31">
        <v>8169647.9200008288</v>
      </c>
      <c r="L986" s="31">
        <v>1399836.96999979</v>
      </c>
      <c r="M986" s="31">
        <v>9569484.890000619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0" customFormat="1" x14ac:dyDescent="0.25">
      <c r="A987" s="46">
        <v>2306504</v>
      </c>
      <c r="B987" s="64" t="s">
        <v>4484</v>
      </c>
      <c r="C987" s="64" t="s">
        <v>4396</v>
      </c>
      <c r="D987" s="73">
        <v>762314.59999983571</v>
      </c>
      <c r="E987" s="31">
        <v>683870.54999982892</v>
      </c>
      <c r="F987" s="31">
        <v>41845.98000000653</v>
      </c>
      <c r="G987" s="31">
        <v>36598.070000000298</v>
      </c>
      <c r="H987" s="31">
        <v>213826.78000000829</v>
      </c>
      <c r="I987" s="31">
        <v>38339.7200000007</v>
      </c>
      <c r="J987" s="31">
        <v>101.150000000023</v>
      </c>
      <c r="K987" s="31">
        <v>1014582.2499998447</v>
      </c>
      <c r="L987" s="31">
        <v>161225.57999998302</v>
      </c>
      <c r="M987" s="31">
        <v>1175807.8299998278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0" customFormat="1" x14ac:dyDescent="0.25">
      <c r="A988" s="46">
        <v>2306553</v>
      </c>
      <c r="B988" s="64" t="s">
        <v>4483</v>
      </c>
      <c r="C988" s="64" t="s">
        <v>4396</v>
      </c>
      <c r="D988" s="73">
        <v>1330801.3099997754</v>
      </c>
      <c r="E988" s="31">
        <v>1262821.7199997774</v>
      </c>
      <c r="F988" s="31">
        <v>49348.200000004814</v>
      </c>
      <c r="G988" s="31">
        <v>18631.389999993102</v>
      </c>
      <c r="H988" s="31">
        <v>313156.82999990374</v>
      </c>
      <c r="I988" s="31">
        <v>22413.010000000715</v>
      </c>
      <c r="J988" s="31">
        <v>526.38999999966495</v>
      </c>
      <c r="K988" s="31">
        <v>1666897.5399996794</v>
      </c>
      <c r="L988" s="31">
        <v>232050</v>
      </c>
      <c r="M988" s="31">
        <v>1898947.5399996794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0" customFormat="1" x14ac:dyDescent="0.25">
      <c r="A989" s="46">
        <v>2306603</v>
      </c>
      <c r="B989" s="64" t="s">
        <v>4482</v>
      </c>
      <c r="C989" s="64" t="s">
        <v>4396</v>
      </c>
      <c r="D989" s="73">
        <v>507356.76999992214</v>
      </c>
      <c r="E989" s="31">
        <v>480047.68999992532</v>
      </c>
      <c r="F989" s="31">
        <v>19215.689999996215</v>
      </c>
      <c r="G989" s="31">
        <v>8093.3900000005997</v>
      </c>
      <c r="H989" s="31">
        <v>121347.23999997191</v>
      </c>
      <c r="I989" s="31">
        <v>15515</v>
      </c>
      <c r="J989" s="31">
        <v>2124.57999999821</v>
      </c>
      <c r="K989" s="31">
        <v>646343.58999989228</v>
      </c>
      <c r="L989" s="31">
        <v>89326.5</v>
      </c>
      <c r="M989" s="31">
        <v>735670.08999989228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0" customFormat="1" x14ac:dyDescent="0.25">
      <c r="A990" s="46">
        <v>2306702</v>
      </c>
      <c r="B990" s="64" t="s">
        <v>4481</v>
      </c>
      <c r="C990" s="64" t="s">
        <v>4396</v>
      </c>
      <c r="D990" s="73">
        <v>935173.20999987575</v>
      </c>
      <c r="E990" s="31">
        <v>836137.5299998672</v>
      </c>
      <c r="F990" s="31">
        <v>42421.260000006798</v>
      </c>
      <c r="G990" s="31">
        <v>56614.420000001803</v>
      </c>
      <c r="H990" s="31">
        <v>246494.4700000585</v>
      </c>
      <c r="I990" s="31">
        <v>24071.769999999131</v>
      </c>
      <c r="J990" s="31">
        <v>1562.21000000089</v>
      </c>
      <c r="K990" s="31">
        <v>1207301.6599999343</v>
      </c>
      <c r="L990" s="31">
        <v>220320</v>
      </c>
      <c r="M990" s="31">
        <v>1427621.6599999343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0" customFormat="1" x14ac:dyDescent="0.25">
      <c r="A991" s="46">
        <v>2306801</v>
      </c>
      <c r="B991" s="64" t="s">
        <v>4480</v>
      </c>
      <c r="C991" s="64" t="s">
        <v>4396</v>
      </c>
      <c r="D991" s="73">
        <v>735798.18999977212</v>
      </c>
      <c r="E991" s="31">
        <v>647277.77999976638</v>
      </c>
      <c r="F991" s="31">
        <v>35307.610000006898</v>
      </c>
      <c r="G991" s="31">
        <v>53212.799999998875</v>
      </c>
      <c r="H991" s="31">
        <v>195942.28999998578</v>
      </c>
      <c r="I991" s="31">
        <v>23861</v>
      </c>
      <c r="J991" s="31">
        <v>3264.4500000011199</v>
      </c>
      <c r="K991" s="31">
        <v>958865.92999975896</v>
      </c>
      <c r="L991" s="31">
        <v>92310</v>
      </c>
      <c r="M991" s="31">
        <v>1051175.929999759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0" customFormat="1" x14ac:dyDescent="0.25">
      <c r="A992" s="46">
        <v>2306900</v>
      </c>
      <c r="B992" s="64" t="s">
        <v>4479</v>
      </c>
      <c r="C992" s="64" t="s">
        <v>4396</v>
      </c>
      <c r="D992" s="73">
        <v>2738185.0300002219</v>
      </c>
      <c r="E992" s="31">
        <v>2408133.2500001923</v>
      </c>
      <c r="F992" s="31">
        <v>123489.07999998891</v>
      </c>
      <c r="G992" s="31">
        <v>206562.70000004052</v>
      </c>
      <c r="H992" s="31">
        <v>828650.66000012029</v>
      </c>
      <c r="I992" s="31">
        <v>79365.139999991326</v>
      </c>
      <c r="J992" s="31">
        <v>8987.8100000061095</v>
      </c>
      <c r="K992" s="31">
        <v>3655188.6400003396</v>
      </c>
      <c r="L992" s="31">
        <v>382366.79999995197</v>
      </c>
      <c r="M992" s="31">
        <v>4037555.4400002914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0" customFormat="1" x14ac:dyDescent="0.25">
      <c r="A993" s="46">
        <v>2307007</v>
      </c>
      <c r="B993" s="64" t="s">
        <v>4478</v>
      </c>
      <c r="C993" s="64" t="s">
        <v>4396</v>
      </c>
      <c r="D993" s="73">
        <v>1604859.1099995174</v>
      </c>
      <c r="E993" s="31">
        <v>1473763.3099995158</v>
      </c>
      <c r="F993" s="31">
        <v>68520.199999991848</v>
      </c>
      <c r="G993" s="31">
        <v>62575.600000009836</v>
      </c>
      <c r="H993" s="31">
        <v>498275.86999998597</v>
      </c>
      <c r="I993" s="31">
        <v>33828.230000000403</v>
      </c>
      <c r="J993" s="31">
        <v>203.459999999963</v>
      </c>
      <c r="K993" s="31">
        <v>2137166.669999504</v>
      </c>
      <c r="L993" s="31">
        <v>292740</v>
      </c>
      <c r="M993" s="31">
        <v>2429906.669999504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0" customFormat="1" x14ac:dyDescent="0.25">
      <c r="A994" s="46">
        <v>2307106</v>
      </c>
      <c r="B994" s="64" t="s">
        <v>504</v>
      </c>
      <c r="C994" s="64" t="s">
        <v>4396</v>
      </c>
      <c r="D994" s="73">
        <v>1713839.6199997903</v>
      </c>
      <c r="E994" s="31">
        <v>1512977.7999998236</v>
      </c>
      <c r="F994" s="31">
        <v>122195.42999999598</v>
      </c>
      <c r="G994" s="31">
        <v>78666.389999970794</v>
      </c>
      <c r="H994" s="31">
        <v>487524.0699999776</v>
      </c>
      <c r="I994" s="31">
        <v>21438.280000000261</v>
      </c>
      <c r="J994" s="31">
        <v>3101.01000000164</v>
      </c>
      <c r="K994" s="31">
        <v>2225902.9799997699</v>
      </c>
      <c r="L994" s="31">
        <v>284071</v>
      </c>
      <c r="M994" s="31">
        <v>2509973.9799997699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0" customFormat="1" x14ac:dyDescent="0.25">
      <c r="A995" s="46">
        <v>2307205</v>
      </c>
      <c r="B995" s="64" t="s">
        <v>4477</v>
      </c>
      <c r="C995" s="64" t="s">
        <v>4396</v>
      </c>
      <c r="D995" s="73">
        <v>426463.10000002489</v>
      </c>
      <c r="E995" s="31">
        <v>410976.41000002821</v>
      </c>
      <c r="F995" s="31">
        <v>7712.8200000012348</v>
      </c>
      <c r="G995" s="31">
        <v>7773.8699999954506</v>
      </c>
      <c r="H995" s="31">
        <v>106614.68000000702</v>
      </c>
      <c r="I995" s="31">
        <v>7504.2800000002653</v>
      </c>
      <c r="J995" s="31">
        <v>1342.91999999993</v>
      </c>
      <c r="K995" s="31">
        <v>541924.98000003211</v>
      </c>
      <c r="L995" s="31">
        <v>54060</v>
      </c>
      <c r="M995" s="31">
        <v>595984.98000003211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0" customFormat="1" x14ac:dyDescent="0.25">
      <c r="A996" s="46">
        <v>2307254</v>
      </c>
      <c r="B996" s="64" t="s">
        <v>4476</v>
      </c>
      <c r="C996" s="64" t="s">
        <v>4396</v>
      </c>
      <c r="D996" s="73">
        <v>392742.84000008629</v>
      </c>
      <c r="E996" s="31">
        <v>358820.08000008791</v>
      </c>
      <c r="F996" s="31">
        <v>24860.430000000171</v>
      </c>
      <c r="G996" s="31">
        <v>9062.32999999821</v>
      </c>
      <c r="H996" s="31">
        <v>97116.590000018492</v>
      </c>
      <c r="I996" s="31">
        <v>16659.539999999099</v>
      </c>
      <c r="J996" s="31">
        <v>1316.3299999998401</v>
      </c>
      <c r="K996" s="31">
        <v>507835.30000010371</v>
      </c>
      <c r="L996" s="31">
        <v>66805</v>
      </c>
      <c r="M996" s="31">
        <v>574640.30000010366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0" customFormat="1" x14ac:dyDescent="0.25">
      <c r="A997" s="46">
        <v>2307304</v>
      </c>
      <c r="B997" s="64" t="s">
        <v>4475</v>
      </c>
      <c r="C997" s="64" t="s">
        <v>4396</v>
      </c>
      <c r="D997" s="73">
        <v>8487198.0799986161</v>
      </c>
      <c r="E997" s="31">
        <v>5020630.3699996658</v>
      </c>
      <c r="F997" s="31">
        <v>1129200.3699998967</v>
      </c>
      <c r="G997" s="31">
        <v>2337367.3399990536</v>
      </c>
      <c r="H997" s="31">
        <v>4119896.2599985227</v>
      </c>
      <c r="I997" s="31">
        <v>422278.57000004844</v>
      </c>
      <c r="J997" s="31">
        <v>17184.699999988101</v>
      </c>
      <c r="K997" s="31">
        <v>13046557.609997176</v>
      </c>
      <c r="L997" s="31">
        <v>4639924.2600003798</v>
      </c>
      <c r="M997" s="31">
        <v>17686481.869997554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0" customFormat="1" x14ac:dyDescent="0.25">
      <c r="A998" s="46">
        <v>2307403</v>
      </c>
      <c r="B998" s="64" t="s">
        <v>4474</v>
      </c>
      <c r="C998" s="64" t="s">
        <v>4396</v>
      </c>
      <c r="D998" s="73">
        <v>2181163.8999992679</v>
      </c>
      <c r="E998" s="31">
        <v>1987852.299999235</v>
      </c>
      <c r="F998" s="31">
        <v>111503.20000001226</v>
      </c>
      <c r="G998" s="31">
        <v>81808.400000020876</v>
      </c>
      <c r="H998" s="31">
        <v>600648.56000012124</v>
      </c>
      <c r="I998" s="31">
        <v>44064.170000001803</v>
      </c>
      <c r="J998" s="31">
        <v>6882.0300000011903</v>
      </c>
      <c r="K998" s="31">
        <v>2832758.659999392</v>
      </c>
      <c r="L998" s="31">
        <v>277274.90000000602</v>
      </c>
      <c r="M998" s="31">
        <v>3110033.559999398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0" customFormat="1" x14ac:dyDescent="0.25">
      <c r="A999" s="46">
        <v>2307502</v>
      </c>
      <c r="B999" s="64" t="s">
        <v>4473</v>
      </c>
      <c r="C999" s="64" t="s">
        <v>4396</v>
      </c>
      <c r="D999" s="73">
        <v>1858966.2599994431</v>
      </c>
      <c r="E999" s="31">
        <v>1593502.5099994019</v>
      </c>
      <c r="F999" s="31">
        <v>129771.65000001715</v>
      </c>
      <c r="G999" s="31">
        <v>135692.10000002416</v>
      </c>
      <c r="H999" s="31">
        <v>552504.01999992051</v>
      </c>
      <c r="I999" s="31">
        <v>20796.520000000481</v>
      </c>
      <c r="J999" s="31">
        <v>509.37000000011199</v>
      </c>
      <c r="K999" s="31">
        <v>2432776.1699993643</v>
      </c>
      <c r="L999" s="31">
        <v>234090</v>
      </c>
      <c r="M999" s="31">
        <v>2666866.1699993643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0" customFormat="1" x14ac:dyDescent="0.25">
      <c r="A1000" s="46">
        <v>2307601</v>
      </c>
      <c r="B1000" s="64" t="s">
        <v>4472</v>
      </c>
      <c r="C1000" s="64" t="s">
        <v>4396</v>
      </c>
      <c r="D1000" s="73">
        <v>3295411.3099989742</v>
      </c>
      <c r="E1000" s="31">
        <v>2535892.149999205</v>
      </c>
      <c r="F1000" s="31">
        <v>286031.32999993424</v>
      </c>
      <c r="G1000" s="31">
        <v>473487.82999983471</v>
      </c>
      <c r="H1000" s="31">
        <v>1188661.589999781</v>
      </c>
      <c r="I1000" s="31">
        <v>234841.26999990793</v>
      </c>
      <c r="J1000" s="31">
        <v>5320.5599999986598</v>
      </c>
      <c r="K1000" s="31">
        <v>4724234.7299986621</v>
      </c>
      <c r="L1000" s="31">
        <v>518966.51000000536</v>
      </c>
      <c r="M1000" s="31">
        <v>5243201.2399986675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0" customFormat="1" x14ac:dyDescent="0.25">
      <c r="A1001" s="46">
        <v>2307635</v>
      </c>
      <c r="B1001" s="64" t="s">
        <v>4471</v>
      </c>
      <c r="C1001" s="64" t="s">
        <v>4396</v>
      </c>
      <c r="D1001" s="73">
        <v>711316.56999999483</v>
      </c>
      <c r="E1001" s="31">
        <v>669827.839999986</v>
      </c>
      <c r="F1001" s="31">
        <v>27842.17000000643</v>
      </c>
      <c r="G1001" s="31">
        <v>13646.560000002401</v>
      </c>
      <c r="H1001" s="31">
        <v>200128.58000001349</v>
      </c>
      <c r="I1001" s="31">
        <v>42344.569999992797</v>
      </c>
      <c r="J1001" s="31">
        <v>1020</v>
      </c>
      <c r="K1001" s="31">
        <v>954809.72000000114</v>
      </c>
      <c r="L1001" s="31">
        <v>119340</v>
      </c>
      <c r="M1001" s="31">
        <v>1074149.7200000011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0" customFormat="1" x14ac:dyDescent="0.25">
      <c r="A1002" s="46">
        <v>2307650</v>
      </c>
      <c r="B1002" s="64" t="s">
        <v>4470</v>
      </c>
      <c r="C1002" s="64" t="s">
        <v>4396</v>
      </c>
      <c r="D1002" s="73">
        <v>3787226.0100002624</v>
      </c>
      <c r="E1002" s="31">
        <v>1613107.060000126</v>
      </c>
      <c r="F1002" s="31">
        <v>910179.70000039448</v>
      </c>
      <c r="G1002" s="31">
        <v>1263939.249999742</v>
      </c>
      <c r="H1002" s="31">
        <v>1813817.0499999588</v>
      </c>
      <c r="I1002" s="31">
        <v>470013.2500001486</v>
      </c>
      <c r="J1002" s="31">
        <v>11050.8599999994</v>
      </c>
      <c r="K1002" s="31">
        <v>6082107.1700003697</v>
      </c>
      <c r="L1002" s="31">
        <v>2406620.2000001646</v>
      </c>
      <c r="M1002" s="31">
        <v>8488727.3700005338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0" customFormat="1" x14ac:dyDescent="0.25">
      <c r="A1003" s="46">
        <v>2307700</v>
      </c>
      <c r="B1003" s="64" t="s">
        <v>4469</v>
      </c>
      <c r="C1003" s="64" t="s">
        <v>4396</v>
      </c>
      <c r="D1003" s="73">
        <v>3652102.5099998773</v>
      </c>
      <c r="E1003" s="31">
        <v>2624524.6099998788</v>
      </c>
      <c r="F1003" s="31">
        <v>464032.80999989016</v>
      </c>
      <c r="G1003" s="31">
        <v>563545.09000010823</v>
      </c>
      <c r="H1003" s="31">
        <v>1640222.2800007183</v>
      </c>
      <c r="I1003" s="31">
        <v>158338.75000000515</v>
      </c>
      <c r="J1003" s="31">
        <v>9224.4899999946392</v>
      </c>
      <c r="K1003" s="31">
        <v>5459888.0300005954</v>
      </c>
      <c r="L1003" s="31">
        <v>2164792.7199992379</v>
      </c>
      <c r="M1003" s="31">
        <v>7624680.7499998333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0" customFormat="1" x14ac:dyDescent="0.25">
      <c r="A1004" s="46">
        <v>2307809</v>
      </c>
      <c r="B1004" s="64" t="s">
        <v>4468</v>
      </c>
      <c r="C1004" s="64" t="s">
        <v>4396</v>
      </c>
      <c r="D1004" s="73">
        <v>1210419.740000339</v>
      </c>
      <c r="E1004" s="31">
        <v>1102246.0900003377</v>
      </c>
      <c r="F1004" s="31">
        <v>46962.759999997899</v>
      </c>
      <c r="G1004" s="31">
        <v>61210.890000003419</v>
      </c>
      <c r="H1004" s="31">
        <v>351488.53999991505</v>
      </c>
      <c r="I1004" s="31">
        <v>24039.499999998181</v>
      </c>
      <c r="J1004" s="31">
        <v>0</v>
      </c>
      <c r="K1004" s="31">
        <v>1585947.7800002522</v>
      </c>
      <c r="L1004" s="31">
        <v>237915</v>
      </c>
      <c r="M1004" s="31">
        <v>1823862.7800002522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0" customFormat="1" x14ac:dyDescent="0.25">
      <c r="A1005" s="46">
        <v>2307908</v>
      </c>
      <c r="B1005" s="64" t="s">
        <v>4467</v>
      </c>
      <c r="C1005" s="64" t="s">
        <v>4396</v>
      </c>
      <c r="D1005" s="73">
        <v>231594.21000001795</v>
      </c>
      <c r="E1005" s="31">
        <v>214403.17000001326</v>
      </c>
      <c r="F1005" s="31">
        <v>11122.910000003872</v>
      </c>
      <c r="G1005" s="31">
        <v>6068.1300000008159</v>
      </c>
      <c r="H1005" s="31">
        <v>84734.380000010089</v>
      </c>
      <c r="I1005" s="31">
        <v>16025.660000002963</v>
      </c>
      <c r="J1005" s="31">
        <v>0</v>
      </c>
      <c r="K1005" s="31">
        <v>332354.25000003097</v>
      </c>
      <c r="L1005" s="31">
        <v>94350</v>
      </c>
      <c r="M1005" s="31">
        <v>426704.25000003097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0" customFormat="1" x14ac:dyDescent="0.25">
      <c r="A1006" s="46">
        <v>2308005</v>
      </c>
      <c r="B1006" s="64" t="s">
        <v>4466</v>
      </c>
      <c r="C1006" s="64" t="s">
        <v>4396</v>
      </c>
      <c r="D1006" s="73">
        <v>1623640.6200005142</v>
      </c>
      <c r="E1006" s="31">
        <v>1411817.4900004873</v>
      </c>
      <c r="F1006" s="31">
        <v>108626.86000003062</v>
      </c>
      <c r="G1006" s="31">
        <v>103196.26999999634</v>
      </c>
      <c r="H1006" s="31">
        <v>506197.45000000321</v>
      </c>
      <c r="I1006" s="31">
        <v>45265.109999992848</v>
      </c>
      <c r="J1006" s="31">
        <v>1215.8899999996599</v>
      </c>
      <c r="K1006" s="31">
        <v>2176319.0700005097</v>
      </c>
      <c r="L1006" s="31">
        <v>333384.45000004803</v>
      </c>
      <c r="M1006" s="31">
        <v>2509703.5200005579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0" customFormat="1" x14ac:dyDescent="0.25">
      <c r="A1007" s="46">
        <v>2308104</v>
      </c>
      <c r="B1007" s="64" t="s">
        <v>4465</v>
      </c>
      <c r="C1007" s="64" t="s">
        <v>4396</v>
      </c>
      <c r="D1007" s="73">
        <v>2317985.2500002957</v>
      </c>
      <c r="E1007" s="31">
        <v>2072834.7400002291</v>
      </c>
      <c r="F1007" s="31">
        <v>113234.63000000641</v>
      </c>
      <c r="G1007" s="31">
        <v>131915.88000005993</v>
      </c>
      <c r="H1007" s="31">
        <v>735539.02000014938</v>
      </c>
      <c r="I1007" s="31">
        <v>57296.709999986029</v>
      </c>
      <c r="J1007" s="31">
        <v>9904.2699999958295</v>
      </c>
      <c r="K1007" s="31">
        <v>3120725.250000427</v>
      </c>
      <c r="L1007" s="31">
        <v>439993</v>
      </c>
      <c r="M1007" s="31">
        <v>3560718.250000427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0" customFormat="1" x14ac:dyDescent="0.25">
      <c r="A1008" s="46">
        <v>2308203</v>
      </c>
      <c r="B1008" s="64" t="s">
        <v>4464</v>
      </c>
      <c r="C1008" s="64" t="s">
        <v>4396</v>
      </c>
      <c r="D1008" s="73">
        <v>692711.88999993098</v>
      </c>
      <c r="E1008" s="31">
        <v>616059.57999991835</v>
      </c>
      <c r="F1008" s="31">
        <v>28817.900000001348</v>
      </c>
      <c r="G1008" s="31">
        <v>47834.410000011296</v>
      </c>
      <c r="H1008" s="31">
        <v>198575.97000002878</v>
      </c>
      <c r="I1008" s="31">
        <v>17115.489999998354</v>
      </c>
      <c r="J1008" s="31">
        <v>0</v>
      </c>
      <c r="K1008" s="31">
        <v>908403.34999995818</v>
      </c>
      <c r="L1008" s="31">
        <v>110706</v>
      </c>
      <c r="M1008" s="31">
        <v>1019109.3499999582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0" customFormat="1" x14ac:dyDescent="0.25">
      <c r="A1009" s="46">
        <v>2308302</v>
      </c>
      <c r="B1009" s="64" t="s">
        <v>3486</v>
      </c>
      <c r="C1009" s="64" t="s">
        <v>4396</v>
      </c>
      <c r="D1009" s="73">
        <v>1928551.8600000208</v>
      </c>
      <c r="E1009" s="31">
        <v>1682821.7299999937</v>
      </c>
      <c r="F1009" s="31">
        <v>99654.009999994145</v>
      </c>
      <c r="G1009" s="31">
        <v>146076.120000033</v>
      </c>
      <c r="H1009" s="31">
        <v>539837.58999980683</v>
      </c>
      <c r="I1009" s="31">
        <v>38541.590000004529</v>
      </c>
      <c r="J1009" s="31">
        <v>7851.9500000029802</v>
      </c>
      <c r="K1009" s="31">
        <v>2514782.9899998354</v>
      </c>
      <c r="L1009" s="31">
        <v>340374</v>
      </c>
      <c r="M1009" s="31">
        <v>2855156.9899998354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0" customFormat="1" x14ac:dyDescent="0.25">
      <c r="A1010" s="46">
        <v>2308351</v>
      </c>
      <c r="B1010" s="64" t="s">
        <v>4463</v>
      </c>
      <c r="C1010" s="64" t="s">
        <v>4396</v>
      </c>
      <c r="D1010" s="73">
        <v>796682.15999976324</v>
      </c>
      <c r="E1010" s="31">
        <v>702823.32999977435</v>
      </c>
      <c r="F1010" s="31">
        <v>48263.91999998501</v>
      </c>
      <c r="G1010" s="31">
        <v>45594.910000003889</v>
      </c>
      <c r="H1010" s="31">
        <v>229379.97000001755</v>
      </c>
      <c r="I1010" s="31">
        <v>42302.789999999099</v>
      </c>
      <c r="J1010" s="31">
        <v>1138.79000000004</v>
      </c>
      <c r="K1010" s="31">
        <v>1069503.7099997799</v>
      </c>
      <c r="L1010" s="31">
        <v>117300</v>
      </c>
      <c r="M1010" s="31">
        <v>1186803.7099997799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0" customFormat="1" x14ac:dyDescent="0.25">
      <c r="A1011" s="46">
        <v>2308377</v>
      </c>
      <c r="B1011" s="64" t="s">
        <v>4462</v>
      </c>
      <c r="C1011" s="64" t="s">
        <v>4396</v>
      </c>
      <c r="D1011" s="73">
        <v>188141.24999994805</v>
      </c>
      <c r="E1011" s="31">
        <v>171428.47999994477</v>
      </c>
      <c r="F1011" s="31">
        <v>12209.560000002381</v>
      </c>
      <c r="G1011" s="31">
        <v>4503.2100000008904</v>
      </c>
      <c r="H1011" s="31">
        <v>49651.30999999262</v>
      </c>
      <c r="I1011" s="31">
        <v>4350.1100000003398</v>
      </c>
      <c r="J1011" s="31">
        <v>0</v>
      </c>
      <c r="K1011" s="31">
        <v>242142.66999994102</v>
      </c>
      <c r="L1011" s="31">
        <v>57630</v>
      </c>
      <c r="M1011" s="31">
        <v>299772.66999994102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0" customFormat="1" x14ac:dyDescent="0.25">
      <c r="A1012" s="46">
        <v>2308401</v>
      </c>
      <c r="B1012" s="64" t="s">
        <v>4461</v>
      </c>
      <c r="C1012" s="64" t="s">
        <v>4396</v>
      </c>
      <c r="D1012" s="73">
        <v>1898032.0200007425</v>
      </c>
      <c r="E1012" s="31">
        <v>1682035.9200007261</v>
      </c>
      <c r="F1012" s="31">
        <v>117030.13000004734</v>
      </c>
      <c r="G1012" s="31">
        <v>98965.969999968991</v>
      </c>
      <c r="H1012" s="31">
        <v>578942.88000002515</v>
      </c>
      <c r="I1012" s="31">
        <v>33678.630000010176</v>
      </c>
      <c r="J1012" s="31">
        <v>798.04999999981396</v>
      </c>
      <c r="K1012" s="31">
        <v>2511451.5800007777</v>
      </c>
      <c r="L1012" s="31">
        <v>336090</v>
      </c>
      <c r="M1012" s="31">
        <v>2847541.5800007777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0" customFormat="1" x14ac:dyDescent="0.25">
      <c r="A1013" s="46">
        <v>2308500</v>
      </c>
      <c r="B1013" s="64" t="s">
        <v>4460</v>
      </c>
      <c r="C1013" s="64" t="s">
        <v>4396</v>
      </c>
      <c r="D1013" s="73">
        <v>3458207.8300006348</v>
      </c>
      <c r="E1013" s="31">
        <v>3133136.5000006296</v>
      </c>
      <c r="F1013" s="31">
        <v>154827.55999997992</v>
      </c>
      <c r="G1013" s="31">
        <v>170243.77000002528</v>
      </c>
      <c r="H1013" s="31">
        <v>1012533.0200003384</v>
      </c>
      <c r="I1013" s="31">
        <v>61511.469999992718</v>
      </c>
      <c r="J1013" s="31">
        <v>7111.23999999836</v>
      </c>
      <c r="K1013" s="31">
        <v>4539363.5600009635</v>
      </c>
      <c r="L1013" s="31">
        <v>739755</v>
      </c>
      <c r="M1013" s="31">
        <v>5279118.5600009635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0" customFormat="1" x14ac:dyDescent="0.25">
      <c r="A1014" s="46">
        <v>2308609</v>
      </c>
      <c r="B1014" s="64" t="s">
        <v>4459</v>
      </c>
      <c r="C1014" s="64" t="s">
        <v>4396</v>
      </c>
      <c r="D1014" s="73">
        <v>811542.14000011631</v>
      </c>
      <c r="E1014" s="31">
        <v>734281.61000013002</v>
      </c>
      <c r="F1014" s="31">
        <v>44213.709999993458</v>
      </c>
      <c r="G1014" s="31">
        <v>33046.819999992797</v>
      </c>
      <c r="H1014" s="31">
        <v>237829.08000003779</v>
      </c>
      <c r="I1014" s="31">
        <v>13048.959999999963</v>
      </c>
      <c r="J1014" s="31">
        <v>140.530000000028</v>
      </c>
      <c r="K1014" s="31">
        <v>1062560.7100001541</v>
      </c>
      <c r="L1014" s="31">
        <v>130356</v>
      </c>
      <c r="M1014" s="31">
        <v>1192916.7100001541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0" customFormat="1" x14ac:dyDescent="0.25">
      <c r="A1015" s="46">
        <v>2308708</v>
      </c>
      <c r="B1015" s="64" t="s">
        <v>4458</v>
      </c>
      <c r="C1015" s="64" t="s">
        <v>4396</v>
      </c>
      <c r="D1015" s="73">
        <v>4086462.0900006797</v>
      </c>
      <c r="E1015" s="31">
        <v>3812219.1900006048</v>
      </c>
      <c r="F1015" s="31">
        <v>181963.58000003756</v>
      </c>
      <c r="G1015" s="31">
        <v>92279.320000037565</v>
      </c>
      <c r="H1015" s="31">
        <v>1195795.7799995875</v>
      </c>
      <c r="I1015" s="31">
        <v>177897.15999998761</v>
      </c>
      <c r="J1015" s="31">
        <v>12947.3599999994</v>
      </c>
      <c r="K1015" s="31">
        <v>5473102.3900002548</v>
      </c>
      <c r="L1015" s="31">
        <v>674424</v>
      </c>
      <c r="M1015" s="31">
        <v>6147526.3900002548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0" customFormat="1" x14ac:dyDescent="0.25">
      <c r="A1016" s="46">
        <v>2308807</v>
      </c>
      <c r="B1016" s="64" t="s">
        <v>4457</v>
      </c>
      <c r="C1016" s="64" t="s">
        <v>4396</v>
      </c>
      <c r="D1016" s="73">
        <v>127717.26000000126</v>
      </c>
      <c r="E1016" s="31">
        <v>115311.56000000201</v>
      </c>
      <c r="F1016" s="31">
        <v>7190.3399999998501</v>
      </c>
      <c r="G1016" s="31">
        <v>5215.3599999994003</v>
      </c>
      <c r="H1016" s="31">
        <v>39466.210000015744</v>
      </c>
      <c r="I1016" s="31">
        <v>13991.6099999994</v>
      </c>
      <c r="J1016" s="31">
        <v>0</v>
      </c>
      <c r="K1016" s="31">
        <v>181175.0800000164</v>
      </c>
      <c r="L1016" s="31">
        <v>25500</v>
      </c>
      <c r="M1016" s="31">
        <v>206675.0800000164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0" customFormat="1" x14ac:dyDescent="0.25">
      <c r="A1017" s="46">
        <v>2308906</v>
      </c>
      <c r="B1017" s="64" t="s">
        <v>179</v>
      </c>
      <c r="C1017" s="64" t="s">
        <v>4396</v>
      </c>
      <c r="D1017" s="73">
        <v>938016.43999966921</v>
      </c>
      <c r="E1017" s="31">
        <v>857377.56999967934</v>
      </c>
      <c r="F1017" s="31">
        <v>37277.570000000298</v>
      </c>
      <c r="G1017" s="31">
        <v>43361.299999989584</v>
      </c>
      <c r="H1017" s="31">
        <v>247382.97000005801</v>
      </c>
      <c r="I1017" s="31">
        <v>24849.62999999895</v>
      </c>
      <c r="J1017" s="31">
        <v>1424.15000000037</v>
      </c>
      <c r="K1017" s="31">
        <v>1211673.1899997266</v>
      </c>
      <c r="L1017" s="31">
        <v>199410</v>
      </c>
      <c r="M1017" s="31">
        <v>1411083.1899997266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0" customFormat="1" x14ac:dyDescent="0.25">
      <c r="A1018" s="46">
        <v>2309003</v>
      </c>
      <c r="B1018" s="64" t="s">
        <v>4456</v>
      </c>
      <c r="C1018" s="64" t="s">
        <v>4396</v>
      </c>
      <c r="D1018" s="73">
        <v>802995.39000019373</v>
      </c>
      <c r="E1018" s="31">
        <v>700736.95000019332</v>
      </c>
      <c r="F1018" s="31">
        <v>60020.330000015929</v>
      </c>
      <c r="G1018" s="31">
        <v>42238.109999984503</v>
      </c>
      <c r="H1018" s="31">
        <v>246318.89000005991</v>
      </c>
      <c r="I1018" s="31">
        <v>20813.6400000006</v>
      </c>
      <c r="J1018" s="31">
        <v>918</v>
      </c>
      <c r="K1018" s="31">
        <v>1071045.9200002542</v>
      </c>
      <c r="L1018" s="31">
        <v>108120</v>
      </c>
      <c r="M1018" s="31">
        <v>1179165.9200002542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0" customFormat="1" x14ac:dyDescent="0.25">
      <c r="A1019" s="46">
        <v>2309102</v>
      </c>
      <c r="B1019" s="64" t="s">
        <v>4149</v>
      </c>
      <c r="C1019" s="64" t="s">
        <v>4396</v>
      </c>
      <c r="D1019" s="73">
        <v>638010.90999981388</v>
      </c>
      <c r="E1019" s="31">
        <v>584228.84999980452</v>
      </c>
      <c r="F1019" s="31">
        <v>27857.190000004579</v>
      </c>
      <c r="G1019" s="31">
        <v>25924.870000004812</v>
      </c>
      <c r="H1019" s="31">
        <v>170154.8199999957</v>
      </c>
      <c r="I1019" s="31">
        <v>15073</v>
      </c>
      <c r="J1019" s="31">
        <v>1530</v>
      </c>
      <c r="K1019" s="31">
        <v>824768.72999980953</v>
      </c>
      <c r="L1019" s="31">
        <v>99042</v>
      </c>
      <c r="M1019" s="31">
        <v>923810.72999980953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0" customFormat="1" x14ac:dyDescent="0.25">
      <c r="A1020" s="46">
        <v>2309201</v>
      </c>
      <c r="B1020" s="64" t="s">
        <v>4145</v>
      </c>
      <c r="C1020" s="64" t="s">
        <v>4396</v>
      </c>
      <c r="D1020" s="73">
        <v>555446.22000007972</v>
      </c>
      <c r="E1020" s="31">
        <v>485809.42000006873</v>
      </c>
      <c r="F1020" s="31">
        <v>39766.319999999367</v>
      </c>
      <c r="G1020" s="31">
        <v>29870.480000011623</v>
      </c>
      <c r="H1020" s="31">
        <v>176375.54999995709</v>
      </c>
      <c r="I1020" s="31">
        <v>12215.28000000119</v>
      </c>
      <c r="J1020" s="31">
        <v>407.529999999795</v>
      </c>
      <c r="K1020" s="31">
        <v>744444.58000003779</v>
      </c>
      <c r="L1020" s="31">
        <v>133620.5</v>
      </c>
      <c r="M1020" s="31">
        <v>878065.08000003779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0" customFormat="1" x14ac:dyDescent="0.25">
      <c r="A1021" s="46">
        <v>2309300</v>
      </c>
      <c r="B1021" s="64" t="s">
        <v>4455</v>
      </c>
      <c r="C1021" s="64" t="s">
        <v>4396</v>
      </c>
      <c r="D1021" s="73">
        <v>2174931.1200006804</v>
      </c>
      <c r="E1021" s="31">
        <v>1765345.920000602</v>
      </c>
      <c r="F1021" s="31">
        <v>199239.78000001653</v>
      </c>
      <c r="G1021" s="31">
        <v>210345.42000006168</v>
      </c>
      <c r="H1021" s="31">
        <v>747608.51999971922</v>
      </c>
      <c r="I1021" s="31">
        <v>44334.5400000019</v>
      </c>
      <c r="J1021" s="31">
        <v>1945.3700000001099</v>
      </c>
      <c r="K1021" s="31">
        <v>2968819.5500004017</v>
      </c>
      <c r="L1021" s="31">
        <v>332314</v>
      </c>
      <c r="M1021" s="31">
        <v>3301133.5500004017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0" customFormat="1" x14ac:dyDescent="0.25">
      <c r="A1022" s="46">
        <v>2309409</v>
      </c>
      <c r="B1022" s="64" t="s">
        <v>4454</v>
      </c>
      <c r="C1022" s="64" t="s">
        <v>4396</v>
      </c>
      <c r="D1022" s="73">
        <v>1685406.7400000715</v>
      </c>
      <c r="E1022" s="31">
        <v>1523021.220000098</v>
      </c>
      <c r="F1022" s="31">
        <v>120742.04999998221</v>
      </c>
      <c r="G1022" s="31">
        <v>41643.469999991394</v>
      </c>
      <c r="H1022" s="31">
        <v>495202.34000009298</v>
      </c>
      <c r="I1022" s="31">
        <v>57715.149999996647</v>
      </c>
      <c r="J1022" s="31">
        <v>2871.6499999985099</v>
      </c>
      <c r="K1022" s="31">
        <v>2241195.8800001596</v>
      </c>
      <c r="L1022" s="31">
        <v>244162.5</v>
      </c>
      <c r="M1022" s="31">
        <v>2485358.3800001596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0" customFormat="1" x14ac:dyDescent="0.25">
      <c r="A1023" s="46">
        <v>2309458</v>
      </c>
      <c r="B1023" s="64" t="s">
        <v>4453</v>
      </c>
      <c r="C1023" s="64" t="s">
        <v>4396</v>
      </c>
      <c r="D1023" s="73">
        <v>766622.06000011775</v>
      </c>
      <c r="E1023" s="31">
        <v>686944.68000012625</v>
      </c>
      <c r="F1023" s="31">
        <v>48097.009999982998</v>
      </c>
      <c r="G1023" s="31">
        <v>31580.370000008537</v>
      </c>
      <c r="H1023" s="31">
        <v>186899.6100000419</v>
      </c>
      <c r="I1023" s="31">
        <v>36594.679999999702</v>
      </c>
      <c r="J1023" s="31">
        <v>1528.90000000037</v>
      </c>
      <c r="K1023" s="31">
        <v>991645.25000015972</v>
      </c>
      <c r="L1023" s="31">
        <v>134538</v>
      </c>
      <c r="M1023" s="31">
        <v>1126183.2500001597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0" customFormat="1" x14ac:dyDescent="0.25">
      <c r="A1024" s="46">
        <v>2309508</v>
      </c>
      <c r="B1024" s="64" t="s">
        <v>4452</v>
      </c>
      <c r="C1024" s="64" t="s">
        <v>4396</v>
      </c>
      <c r="D1024" s="73">
        <v>1599404.7700001914</v>
      </c>
      <c r="E1024" s="31">
        <v>1380606.2000002435</v>
      </c>
      <c r="F1024" s="31">
        <v>98087.869999971241</v>
      </c>
      <c r="G1024" s="31">
        <v>120710.69999997674</v>
      </c>
      <c r="H1024" s="31">
        <v>451041.03000007593</v>
      </c>
      <c r="I1024" s="31">
        <v>49734.740000003956</v>
      </c>
      <c r="J1024" s="31">
        <v>16519.360000014301</v>
      </c>
      <c r="K1024" s="31">
        <v>2116699.9000002858</v>
      </c>
      <c r="L1024" s="31">
        <v>180538</v>
      </c>
      <c r="M1024" s="31">
        <v>2297237.9000002858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0" customFormat="1" x14ac:dyDescent="0.25">
      <c r="A1025" s="46">
        <v>2309607</v>
      </c>
      <c r="B1025" s="64" t="s">
        <v>4451</v>
      </c>
      <c r="C1025" s="64" t="s">
        <v>4396</v>
      </c>
      <c r="D1025" s="73">
        <v>2998563.8399995831</v>
      </c>
      <c r="E1025" s="31">
        <v>2507798.3399994699</v>
      </c>
      <c r="F1025" s="31">
        <v>259169.92000009402</v>
      </c>
      <c r="G1025" s="31">
        <v>231595.58000001922</v>
      </c>
      <c r="H1025" s="31">
        <v>1173416.5399998571</v>
      </c>
      <c r="I1025" s="31">
        <v>113966.55999997345</v>
      </c>
      <c r="J1025" s="31">
        <v>5464.3900000005997</v>
      </c>
      <c r="K1025" s="31">
        <v>4291411.3299994143</v>
      </c>
      <c r="L1025" s="31">
        <v>842897.48999997927</v>
      </c>
      <c r="M1025" s="31">
        <v>5134308.8199993931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0" customFormat="1" x14ac:dyDescent="0.25">
      <c r="A1026" s="46">
        <v>2309706</v>
      </c>
      <c r="B1026" s="64" t="s">
        <v>3757</v>
      </c>
      <c r="C1026" s="64" t="s">
        <v>4396</v>
      </c>
      <c r="D1026" s="73">
        <v>1823914.4599995222</v>
      </c>
      <c r="E1026" s="31">
        <v>1539718.9399995529</v>
      </c>
      <c r="F1026" s="31">
        <v>163967.08000003503</v>
      </c>
      <c r="G1026" s="31">
        <v>120228.4399999343</v>
      </c>
      <c r="H1026" s="31">
        <v>630839.81000004697</v>
      </c>
      <c r="I1026" s="31">
        <v>103667.83999996816</v>
      </c>
      <c r="J1026" s="31">
        <v>798.70000000018604</v>
      </c>
      <c r="K1026" s="31">
        <v>2559220.8099995377</v>
      </c>
      <c r="L1026" s="31">
        <v>539614.1799999997</v>
      </c>
      <c r="M1026" s="31">
        <v>3098834.9899995374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0" customFormat="1" x14ac:dyDescent="0.25">
      <c r="A1027" s="46">
        <v>2309805</v>
      </c>
      <c r="B1027" s="64" t="s">
        <v>4450</v>
      </c>
      <c r="C1027" s="64" t="s">
        <v>4396</v>
      </c>
      <c r="D1027" s="73">
        <v>532013.10999991652</v>
      </c>
      <c r="E1027" s="31">
        <v>494819.97999991709</v>
      </c>
      <c r="F1027" s="31">
        <v>22697.820000000815</v>
      </c>
      <c r="G1027" s="31">
        <v>14495.30999999865</v>
      </c>
      <c r="H1027" s="31">
        <v>159853.49000005817</v>
      </c>
      <c r="I1027" s="31">
        <v>19768</v>
      </c>
      <c r="J1027" s="31">
        <v>755.41999999992504</v>
      </c>
      <c r="K1027" s="31">
        <v>712390.01999997464</v>
      </c>
      <c r="L1027" s="31">
        <v>86700</v>
      </c>
      <c r="M1027" s="31">
        <v>799090.01999997464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0" customFormat="1" x14ac:dyDescent="0.25">
      <c r="A1028" s="46">
        <v>2309904</v>
      </c>
      <c r="B1028" s="64" t="s">
        <v>4449</v>
      </c>
      <c r="C1028" s="64" t="s">
        <v>4396</v>
      </c>
      <c r="D1028" s="73">
        <v>318826.43000001245</v>
      </c>
      <c r="E1028" s="31">
        <v>282352.30000001157</v>
      </c>
      <c r="F1028" s="31">
        <v>21061.330000003833</v>
      </c>
      <c r="G1028" s="31">
        <v>15412.799999997</v>
      </c>
      <c r="H1028" s="31">
        <v>121422.19999997497</v>
      </c>
      <c r="I1028" s="31">
        <v>14389.809999998701</v>
      </c>
      <c r="J1028" s="31">
        <v>1121.5899999998501</v>
      </c>
      <c r="K1028" s="31">
        <v>455760.029999986</v>
      </c>
      <c r="L1028" s="31">
        <v>45900</v>
      </c>
      <c r="M1028" s="31">
        <v>501660.029999986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0" customFormat="1" x14ac:dyDescent="0.25">
      <c r="A1029" s="46">
        <v>2310001</v>
      </c>
      <c r="B1029" s="64" t="s">
        <v>4448</v>
      </c>
      <c r="C1029" s="64" t="s">
        <v>4396</v>
      </c>
      <c r="D1029" s="73">
        <v>506749.32999989128</v>
      </c>
      <c r="E1029" s="31">
        <v>458241.19999987935</v>
      </c>
      <c r="F1029" s="31">
        <v>36893.72000000807</v>
      </c>
      <c r="G1029" s="31">
        <v>11614.410000003871</v>
      </c>
      <c r="H1029" s="31">
        <v>131838.07999993072</v>
      </c>
      <c r="I1029" s="31">
        <v>26404.310000008019</v>
      </c>
      <c r="J1029" s="31">
        <v>6120</v>
      </c>
      <c r="K1029" s="31">
        <v>671111.71999983001</v>
      </c>
      <c r="L1029" s="31">
        <v>75990</v>
      </c>
      <c r="M1029" s="31">
        <v>747101.71999983001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0" customFormat="1" x14ac:dyDescent="0.25">
      <c r="A1030" s="46">
        <v>2310100</v>
      </c>
      <c r="B1030" s="64" t="s">
        <v>4447</v>
      </c>
      <c r="C1030" s="64" t="s">
        <v>4396</v>
      </c>
      <c r="D1030" s="73">
        <v>341620.93000005541</v>
      </c>
      <c r="E1030" s="31">
        <v>316732.2500000482</v>
      </c>
      <c r="F1030" s="31">
        <v>13375.96000000089</v>
      </c>
      <c r="G1030" s="31">
        <v>11512.7200000063</v>
      </c>
      <c r="H1030" s="31">
        <v>109846.82999996841</v>
      </c>
      <c r="I1030" s="31">
        <v>3790.5</v>
      </c>
      <c r="J1030" s="31">
        <v>1938</v>
      </c>
      <c r="K1030" s="31">
        <v>457196.26000002382</v>
      </c>
      <c r="L1030" s="31">
        <v>46579</v>
      </c>
      <c r="M1030" s="31">
        <v>503775.26000002382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0" customFormat="1" x14ac:dyDescent="0.25">
      <c r="A1031" s="46">
        <v>2310209</v>
      </c>
      <c r="B1031" s="64" t="s">
        <v>4446</v>
      </c>
      <c r="C1031" s="64" t="s">
        <v>4396</v>
      </c>
      <c r="D1031" s="73">
        <v>1306835.8500003512</v>
      </c>
      <c r="E1031" s="31">
        <v>1160833.620000388</v>
      </c>
      <c r="F1031" s="31">
        <v>68659.0899999924</v>
      </c>
      <c r="G1031" s="31">
        <v>77343.139999970794</v>
      </c>
      <c r="H1031" s="31">
        <v>397539.3400001956</v>
      </c>
      <c r="I1031" s="31">
        <v>22983.690000001348</v>
      </c>
      <c r="J1031" s="31">
        <v>0</v>
      </c>
      <c r="K1031" s="31">
        <v>1727358.8800005482</v>
      </c>
      <c r="L1031" s="31">
        <v>292135</v>
      </c>
      <c r="M1031" s="31">
        <v>2019493.8800005482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0" customFormat="1" x14ac:dyDescent="0.25">
      <c r="A1032" s="46">
        <v>2310258</v>
      </c>
      <c r="B1032" s="64" t="s">
        <v>4445</v>
      </c>
      <c r="C1032" s="64" t="s">
        <v>4396</v>
      </c>
      <c r="D1032" s="73">
        <v>895951.61000017659</v>
      </c>
      <c r="E1032" s="31">
        <v>835253.84000019007</v>
      </c>
      <c r="F1032" s="31">
        <v>27372.419999996197</v>
      </c>
      <c r="G1032" s="31">
        <v>33325.349999990271</v>
      </c>
      <c r="H1032" s="31">
        <v>204823.4899999398</v>
      </c>
      <c r="I1032" s="31">
        <v>24562.340000001728</v>
      </c>
      <c r="J1032" s="31">
        <v>408</v>
      </c>
      <c r="K1032" s="31">
        <v>1125745.4400001182</v>
      </c>
      <c r="L1032" s="31">
        <v>200685</v>
      </c>
      <c r="M1032" s="31">
        <v>1326430.4400001182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0" customFormat="1" x14ac:dyDescent="0.25">
      <c r="A1033" s="46">
        <v>2310308</v>
      </c>
      <c r="B1033" s="64" t="s">
        <v>4444</v>
      </c>
      <c r="C1033" s="64" t="s">
        <v>4396</v>
      </c>
      <c r="D1033" s="73">
        <v>2322551.010000512</v>
      </c>
      <c r="E1033" s="31">
        <v>2115816.8800005317</v>
      </c>
      <c r="F1033" s="31">
        <v>120239.6199999899</v>
      </c>
      <c r="G1033" s="31">
        <v>86494.50999999039</v>
      </c>
      <c r="H1033" s="31">
        <v>648154.25000001909</v>
      </c>
      <c r="I1033" s="31">
        <v>53746</v>
      </c>
      <c r="J1033" s="31">
        <v>4195.6000000014901</v>
      </c>
      <c r="K1033" s="31">
        <v>3028646.8600005326</v>
      </c>
      <c r="L1033" s="31">
        <v>406823</v>
      </c>
      <c r="M1033" s="31">
        <v>3435469.8600005326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0" customFormat="1" x14ac:dyDescent="0.25">
      <c r="A1034" s="46">
        <v>2310407</v>
      </c>
      <c r="B1034" s="64" t="s">
        <v>4443</v>
      </c>
      <c r="C1034" s="64" t="s">
        <v>4396</v>
      </c>
      <c r="D1034" s="73">
        <v>187165.13999998866</v>
      </c>
      <c r="E1034" s="31">
        <v>173873.97999998712</v>
      </c>
      <c r="F1034" s="31">
        <v>6189.5400000009704</v>
      </c>
      <c r="G1034" s="31">
        <v>7101.6200000005801</v>
      </c>
      <c r="H1034" s="31">
        <v>66919.259999983013</v>
      </c>
      <c r="I1034" s="31">
        <v>10074.779999999801</v>
      </c>
      <c r="J1034" s="31">
        <v>1545.98000000045</v>
      </c>
      <c r="K1034" s="31">
        <v>265705.15999997192</v>
      </c>
      <c r="L1034" s="31">
        <v>46920</v>
      </c>
      <c r="M1034" s="31">
        <v>312625.15999997192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0" customFormat="1" x14ac:dyDescent="0.25">
      <c r="A1035" s="46">
        <v>2310506</v>
      </c>
      <c r="B1035" s="64" t="s">
        <v>4137</v>
      </c>
      <c r="C1035" s="64" t="s">
        <v>4396</v>
      </c>
      <c r="D1035" s="73">
        <v>2838562.4100000793</v>
      </c>
      <c r="E1035" s="31">
        <v>2580006.5300001102</v>
      </c>
      <c r="F1035" s="31">
        <v>169481.29000000679</v>
      </c>
      <c r="G1035" s="31">
        <v>89074.589999962656</v>
      </c>
      <c r="H1035" s="31">
        <v>789685.62999992073</v>
      </c>
      <c r="I1035" s="31">
        <v>115156.80999997626</v>
      </c>
      <c r="J1035" s="31">
        <v>10085.7699999958</v>
      </c>
      <c r="K1035" s="31">
        <v>3753490.6199999722</v>
      </c>
      <c r="L1035" s="31">
        <v>451992</v>
      </c>
      <c r="M1035" s="31">
        <v>4205482.6199999722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0" customFormat="1" x14ac:dyDescent="0.25">
      <c r="A1036" s="46">
        <v>2310605</v>
      </c>
      <c r="B1036" s="64" t="s">
        <v>4442</v>
      </c>
      <c r="C1036" s="64" t="s">
        <v>4396</v>
      </c>
      <c r="D1036" s="73">
        <v>362284.03999994695</v>
      </c>
      <c r="E1036" s="31">
        <v>336085.38999994472</v>
      </c>
      <c r="F1036" s="31">
        <v>15640.960000004621</v>
      </c>
      <c r="G1036" s="31">
        <v>10557.689999997619</v>
      </c>
      <c r="H1036" s="31">
        <v>125232.8799999654</v>
      </c>
      <c r="I1036" s="31">
        <v>6068.6799999997002</v>
      </c>
      <c r="J1036" s="31">
        <v>424.27000000001902</v>
      </c>
      <c r="K1036" s="31">
        <v>494009.8699999121</v>
      </c>
      <c r="L1036" s="31">
        <v>55590</v>
      </c>
      <c r="M1036" s="31">
        <v>549599.8699999121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0" customFormat="1" x14ac:dyDescent="0.25">
      <c r="A1037" s="46">
        <v>2310704</v>
      </c>
      <c r="B1037" s="64" t="s">
        <v>4441</v>
      </c>
      <c r="C1037" s="64" t="s">
        <v>4396</v>
      </c>
      <c r="D1037" s="73">
        <v>1874658.3100003984</v>
      </c>
      <c r="E1037" s="31">
        <v>1665970.9100004418</v>
      </c>
      <c r="F1037" s="31">
        <v>112034.80999998283</v>
      </c>
      <c r="G1037" s="31">
        <v>96652.589999973803</v>
      </c>
      <c r="H1037" s="31">
        <v>612650.81999978481</v>
      </c>
      <c r="I1037" s="31">
        <v>40919.889999987521</v>
      </c>
      <c r="J1037" s="31">
        <v>203.65999999991601</v>
      </c>
      <c r="K1037" s="31">
        <v>2528432.6800001706</v>
      </c>
      <c r="L1037" s="31">
        <v>430594</v>
      </c>
      <c r="M1037" s="31">
        <v>2959026.6800001706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0" customFormat="1" x14ac:dyDescent="0.25">
      <c r="A1038" s="46">
        <v>2310803</v>
      </c>
      <c r="B1038" s="64" t="s">
        <v>4440</v>
      </c>
      <c r="C1038" s="64" t="s">
        <v>4396</v>
      </c>
      <c r="D1038" s="73">
        <v>905947.62000004062</v>
      </c>
      <c r="E1038" s="31">
        <v>833583.02000004845</v>
      </c>
      <c r="F1038" s="31">
        <v>39770.359999990098</v>
      </c>
      <c r="G1038" s="31">
        <v>32594.240000002108</v>
      </c>
      <c r="H1038" s="31">
        <v>213653.99000001681</v>
      </c>
      <c r="I1038" s="31">
        <v>31948.110000000848</v>
      </c>
      <c r="J1038" s="31">
        <v>8533.6799999997002</v>
      </c>
      <c r="K1038" s="31">
        <v>1160083.4000000579</v>
      </c>
      <c r="L1038" s="31">
        <v>126557</v>
      </c>
      <c r="M1038" s="31">
        <v>1286640.4000000579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0" customFormat="1" x14ac:dyDescent="0.25">
      <c r="A1039" s="46">
        <v>2310852</v>
      </c>
      <c r="B1039" s="64" t="s">
        <v>4439</v>
      </c>
      <c r="C1039" s="64" t="s">
        <v>4396</v>
      </c>
      <c r="D1039" s="73">
        <v>552845.31000004744</v>
      </c>
      <c r="E1039" s="31">
        <v>504425.99000003882</v>
      </c>
      <c r="F1039" s="31">
        <v>30895.360000008677</v>
      </c>
      <c r="G1039" s="31">
        <v>17523.960000000003</v>
      </c>
      <c r="H1039" s="31">
        <v>152134.53999999724</v>
      </c>
      <c r="I1039" s="31">
        <v>15146.230000000451</v>
      </c>
      <c r="J1039" s="31">
        <v>374</v>
      </c>
      <c r="K1039" s="31">
        <v>720500.08000004513</v>
      </c>
      <c r="L1039" s="31">
        <v>149430</v>
      </c>
      <c r="M1039" s="31">
        <v>869930.08000004513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0" customFormat="1" x14ac:dyDescent="0.25">
      <c r="A1040" s="46">
        <v>2310902</v>
      </c>
      <c r="B1040" s="64" t="s">
        <v>4438</v>
      </c>
      <c r="C1040" s="64" t="s">
        <v>4396</v>
      </c>
      <c r="D1040" s="73">
        <v>721593.4499998925</v>
      </c>
      <c r="E1040" s="31">
        <v>657375.88999988278</v>
      </c>
      <c r="F1040" s="31">
        <v>34465.559999998644</v>
      </c>
      <c r="G1040" s="31">
        <v>29752.000000011103</v>
      </c>
      <c r="H1040" s="31">
        <v>202096.87999997367</v>
      </c>
      <c r="I1040" s="31">
        <v>14255.1400000006</v>
      </c>
      <c r="J1040" s="31">
        <v>1070.15000000037</v>
      </c>
      <c r="K1040" s="31">
        <v>939015.61999986717</v>
      </c>
      <c r="L1040" s="31">
        <v>90780</v>
      </c>
      <c r="M1040" s="31">
        <v>1029795.6199998672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0" customFormat="1" x14ac:dyDescent="0.25">
      <c r="A1041" s="46">
        <v>2310951</v>
      </c>
      <c r="B1041" s="64" t="s">
        <v>4437</v>
      </c>
      <c r="C1041" s="64" t="s">
        <v>4396</v>
      </c>
      <c r="D1041" s="73">
        <v>292387.45000006916</v>
      </c>
      <c r="E1041" s="31">
        <v>270537.01000006503</v>
      </c>
      <c r="F1041" s="31">
        <v>10022.990000001157</v>
      </c>
      <c r="G1041" s="31">
        <v>11827.45000000298</v>
      </c>
      <c r="H1041" s="31">
        <v>96537.16000001879</v>
      </c>
      <c r="I1041" s="31">
        <v>7891.2799999993258</v>
      </c>
      <c r="J1041" s="31">
        <v>610.470000000205</v>
      </c>
      <c r="K1041" s="31">
        <v>397426.36000008747</v>
      </c>
      <c r="L1041" s="31">
        <v>52020</v>
      </c>
      <c r="M1041" s="31">
        <v>449446.36000008747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0" customFormat="1" x14ac:dyDescent="0.25">
      <c r="A1042" s="46">
        <v>2311009</v>
      </c>
      <c r="B1042" s="64" t="s">
        <v>4436</v>
      </c>
      <c r="C1042" s="64" t="s">
        <v>4396</v>
      </c>
      <c r="D1042" s="73">
        <v>181059.92999994342</v>
      </c>
      <c r="E1042" s="31">
        <v>156461.38999994801</v>
      </c>
      <c r="F1042" s="31">
        <v>7296.82999999821</v>
      </c>
      <c r="G1042" s="31">
        <v>17301.709999997198</v>
      </c>
      <c r="H1042" s="31">
        <v>68643.839999962554</v>
      </c>
      <c r="I1042" s="31">
        <v>5822.95999999996</v>
      </c>
      <c r="J1042" s="31">
        <v>2838.1999999992499</v>
      </c>
      <c r="K1042" s="31">
        <v>258364.92999990517</v>
      </c>
      <c r="L1042" s="31">
        <v>21420</v>
      </c>
      <c r="M1042" s="31">
        <v>279784.92999990517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0" customFormat="1" x14ac:dyDescent="0.25">
      <c r="A1043" s="46">
        <v>2311108</v>
      </c>
      <c r="B1043" s="64" t="s">
        <v>4435</v>
      </c>
      <c r="C1043" s="64" t="s">
        <v>4396</v>
      </c>
      <c r="D1043" s="73">
        <v>868300.30000001926</v>
      </c>
      <c r="E1043" s="31">
        <v>805121.44000000542</v>
      </c>
      <c r="F1043" s="31">
        <v>28629.739999999339</v>
      </c>
      <c r="G1043" s="31">
        <v>34549.120000014533</v>
      </c>
      <c r="H1043" s="31">
        <v>269350.84000003315</v>
      </c>
      <c r="I1043" s="31">
        <v>9084.0100000016391</v>
      </c>
      <c r="J1043" s="31">
        <v>2853.2200000006701</v>
      </c>
      <c r="K1043" s="31">
        <v>1149588.3700000546</v>
      </c>
      <c r="L1043" s="31">
        <v>164214.89999999851</v>
      </c>
      <c r="M1043" s="31">
        <v>1313803.2700000531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0" customFormat="1" x14ac:dyDescent="0.25">
      <c r="A1044" s="46">
        <v>2311207</v>
      </c>
      <c r="B1044" s="64" t="s">
        <v>4434</v>
      </c>
      <c r="C1044" s="64" t="s">
        <v>4396</v>
      </c>
      <c r="D1044" s="73">
        <v>539435.63000003388</v>
      </c>
      <c r="E1044" s="31">
        <v>485130.05000003939</v>
      </c>
      <c r="F1044" s="31">
        <v>32164.269999990182</v>
      </c>
      <c r="G1044" s="31">
        <v>22141.310000004276</v>
      </c>
      <c r="H1044" s="31">
        <v>156246.83000001888</v>
      </c>
      <c r="I1044" s="31">
        <v>11753</v>
      </c>
      <c r="J1044" s="31">
        <v>1393.61999999918</v>
      </c>
      <c r="K1044" s="31">
        <v>708829.080000052</v>
      </c>
      <c r="L1044" s="31">
        <v>120985.44999998809</v>
      </c>
      <c r="M1044" s="31">
        <v>829814.53000004007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0" customFormat="1" x14ac:dyDescent="0.25">
      <c r="A1045" s="46">
        <v>2311231</v>
      </c>
      <c r="B1045" s="64" t="s">
        <v>4433</v>
      </c>
      <c r="C1045" s="64" t="s">
        <v>4396</v>
      </c>
      <c r="D1045" s="73">
        <v>299788.80999994761</v>
      </c>
      <c r="E1045" s="31">
        <v>266113.99999995361</v>
      </c>
      <c r="F1045" s="31">
        <v>20780.02999999281</v>
      </c>
      <c r="G1045" s="31">
        <v>12894.780000001199</v>
      </c>
      <c r="H1045" s="31">
        <v>72904.220000009998</v>
      </c>
      <c r="I1045" s="31">
        <v>19313.5</v>
      </c>
      <c r="J1045" s="31">
        <v>1852.11999999918</v>
      </c>
      <c r="K1045" s="31">
        <v>393858.64999995677</v>
      </c>
      <c r="L1045" s="31">
        <v>58650</v>
      </c>
      <c r="M1045" s="31">
        <v>452508.64999995677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0" customFormat="1" x14ac:dyDescent="0.25">
      <c r="A1046" s="46">
        <v>2311264</v>
      </c>
      <c r="B1046" s="64" t="s">
        <v>4432</v>
      </c>
      <c r="C1046" s="64" t="s">
        <v>4396</v>
      </c>
      <c r="D1046" s="73">
        <v>934474.43999997003</v>
      </c>
      <c r="E1046" s="31">
        <v>888133.43999997561</v>
      </c>
      <c r="F1046" s="31">
        <v>43109.079999994501</v>
      </c>
      <c r="G1046" s="31">
        <v>3231.91999999993</v>
      </c>
      <c r="H1046" s="31">
        <v>251371.6199998818</v>
      </c>
      <c r="I1046" s="31">
        <v>14587.680000000284</v>
      </c>
      <c r="J1046" s="31">
        <v>0</v>
      </c>
      <c r="K1046" s="31">
        <v>1200433.7399998521</v>
      </c>
      <c r="L1046" s="31">
        <v>148767</v>
      </c>
      <c r="M1046" s="31">
        <v>1349200.7399998521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0" customFormat="1" x14ac:dyDescent="0.25">
      <c r="A1047" s="46">
        <v>2311306</v>
      </c>
      <c r="B1047" s="64" t="s">
        <v>4431</v>
      </c>
      <c r="C1047" s="64" t="s">
        <v>4396</v>
      </c>
      <c r="D1047" s="73">
        <v>5374775.6099998914</v>
      </c>
      <c r="E1047" s="31">
        <v>4210085.7000003848</v>
      </c>
      <c r="F1047" s="31">
        <v>741065.41999976151</v>
      </c>
      <c r="G1047" s="31">
        <v>423624.48999974533</v>
      </c>
      <c r="H1047" s="31">
        <v>1699146.520000221</v>
      </c>
      <c r="I1047" s="31">
        <v>424241.02999988734</v>
      </c>
      <c r="J1047" s="31">
        <v>8378.5800000019408</v>
      </c>
      <c r="K1047" s="31">
        <v>7506541.7400000021</v>
      </c>
      <c r="L1047" s="31">
        <v>2089109.5</v>
      </c>
      <c r="M1047" s="31">
        <v>9595651.2400000021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0" customFormat="1" x14ac:dyDescent="0.25">
      <c r="A1048" s="46">
        <v>2311355</v>
      </c>
      <c r="B1048" s="64" t="s">
        <v>4430</v>
      </c>
      <c r="C1048" s="64" t="s">
        <v>4396</v>
      </c>
      <c r="D1048" s="73">
        <v>414181.99999991822</v>
      </c>
      <c r="E1048" s="31">
        <v>391518.94999992126</v>
      </c>
      <c r="F1048" s="31">
        <v>15382.509999997881</v>
      </c>
      <c r="G1048" s="31">
        <v>7280.5399999991096</v>
      </c>
      <c r="H1048" s="31">
        <v>112058.7099999784</v>
      </c>
      <c r="I1048" s="31">
        <v>31876.930000001568</v>
      </c>
      <c r="J1048" s="31">
        <v>6937.8900000005997</v>
      </c>
      <c r="K1048" s="31">
        <v>565055.52999989875</v>
      </c>
      <c r="L1048" s="31">
        <v>41737</v>
      </c>
      <c r="M1048" s="31">
        <v>606792.52999989875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0" customFormat="1" x14ac:dyDescent="0.25">
      <c r="A1049" s="46">
        <v>2311405</v>
      </c>
      <c r="B1049" s="64" t="s">
        <v>4429</v>
      </c>
      <c r="C1049" s="64" t="s">
        <v>4396</v>
      </c>
      <c r="D1049" s="73">
        <v>3603794.2000007443</v>
      </c>
      <c r="E1049" s="31">
        <v>3098963.130000703</v>
      </c>
      <c r="F1049" s="31">
        <v>304827.4799999707</v>
      </c>
      <c r="G1049" s="31">
        <v>200003.59000007069</v>
      </c>
      <c r="H1049" s="31">
        <v>1118470.2699999737</v>
      </c>
      <c r="I1049" s="31">
        <v>203573.0599999945</v>
      </c>
      <c r="J1049" s="31">
        <v>23892.1300000101</v>
      </c>
      <c r="K1049" s="31">
        <v>4949729.6600007229</v>
      </c>
      <c r="L1049" s="31">
        <v>1161669.0700000278</v>
      </c>
      <c r="M1049" s="31">
        <v>6111398.7300007511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0" customFormat="1" x14ac:dyDescent="0.25">
      <c r="A1050" s="46">
        <v>2311504</v>
      </c>
      <c r="B1050" s="64" t="s">
        <v>4428</v>
      </c>
      <c r="C1050" s="64" t="s">
        <v>4396</v>
      </c>
      <c r="D1050" s="73">
        <v>1181148.2899999958</v>
      </c>
      <c r="E1050" s="31">
        <v>977658.38000001432</v>
      </c>
      <c r="F1050" s="31">
        <v>84698.029999986247</v>
      </c>
      <c r="G1050" s="31">
        <v>118791.8799999952</v>
      </c>
      <c r="H1050" s="31">
        <v>387542.85999996011</v>
      </c>
      <c r="I1050" s="31">
        <v>60037.800000011899</v>
      </c>
      <c r="J1050" s="31">
        <v>19659.530000001199</v>
      </c>
      <c r="K1050" s="31">
        <v>1648388.479999969</v>
      </c>
      <c r="L1050" s="31">
        <v>157590</v>
      </c>
      <c r="M1050" s="31">
        <v>1805978.479999969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0" customFormat="1" x14ac:dyDescent="0.25">
      <c r="A1051" s="46">
        <v>2311603</v>
      </c>
      <c r="B1051" s="64" t="s">
        <v>4427</v>
      </c>
      <c r="C1051" s="64" t="s">
        <v>4396</v>
      </c>
      <c r="D1051" s="73">
        <v>1926498.289999574</v>
      </c>
      <c r="E1051" s="31">
        <v>1570594.5499995009</v>
      </c>
      <c r="F1051" s="31">
        <v>249021.67000002068</v>
      </c>
      <c r="G1051" s="31">
        <v>106882.07000005239</v>
      </c>
      <c r="H1051" s="31">
        <v>643963.9300001075</v>
      </c>
      <c r="I1051" s="31">
        <v>117688.90000005621</v>
      </c>
      <c r="J1051" s="31">
        <v>13371.150000006</v>
      </c>
      <c r="K1051" s="31">
        <v>2701522.2699997434</v>
      </c>
      <c r="L1051" s="31">
        <v>481024.68999999762</v>
      </c>
      <c r="M1051" s="31">
        <v>3182546.9599997411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0" customFormat="1" x14ac:dyDescent="0.25">
      <c r="A1052" s="46">
        <v>2311702</v>
      </c>
      <c r="B1052" s="64" t="s">
        <v>4426</v>
      </c>
      <c r="C1052" s="64" t="s">
        <v>4396</v>
      </c>
      <c r="D1052" s="73">
        <v>1242699.7000003285</v>
      </c>
      <c r="E1052" s="31">
        <v>1016477.2300002718</v>
      </c>
      <c r="F1052" s="31">
        <v>93786.180000005232</v>
      </c>
      <c r="G1052" s="31">
        <v>132436.29000005161</v>
      </c>
      <c r="H1052" s="31">
        <v>417773.63000002992</v>
      </c>
      <c r="I1052" s="31">
        <v>15742.620000004799</v>
      </c>
      <c r="J1052" s="31">
        <v>1623.4300000001699</v>
      </c>
      <c r="K1052" s="31">
        <v>1677839.3800003633</v>
      </c>
      <c r="L1052" s="31">
        <v>217366.66000000015</v>
      </c>
      <c r="M1052" s="31">
        <v>1895206.0400003635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0" customFormat="1" x14ac:dyDescent="0.25">
      <c r="A1053" s="46">
        <v>2311801</v>
      </c>
      <c r="B1053" s="64" t="s">
        <v>4425</v>
      </c>
      <c r="C1053" s="64" t="s">
        <v>4396</v>
      </c>
      <c r="D1053" s="73">
        <v>3796311.1699994365</v>
      </c>
      <c r="E1053" s="31">
        <v>3028266.1799992584</v>
      </c>
      <c r="F1053" s="31">
        <v>327576.9100001023</v>
      </c>
      <c r="G1053" s="31">
        <v>440468.08000007604</v>
      </c>
      <c r="H1053" s="31">
        <v>1338852.770000201</v>
      </c>
      <c r="I1053" s="31">
        <v>316148.80000005808</v>
      </c>
      <c r="J1053" s="31">
        <v>15062.3699999973</v>
      </c>
      <c r="K1053" s="31">
        <v>5466375.109999693</v>
      </c>
      <c r="L1053" s="31">
        <v>670447</v>
      </c>
      <c r="M1053" s="31">
        <v>6136822.109999693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0" customFormat="1" x14ac:dyDescent="0.25">
      <c r="A1054" s="46">
        <v>2311900</v>
      </c>
      <c r="B1054" s="64" t="s">
        <v>4424</v>
      </c>
      <c r="C1054" s="64" t="s">
        <v>4396</v>
      </c>
      <c r="D1054" s="73">
        <v>889948.80000021751</v>
      </c>
      <c r="E1054" s="31">
        <v>845820.9200002111</v>
      </c>
      <c r="F1054" s="31">
        <v>34463.930000007102</v>
      </c>
      <c r="G1054" s="31">
        <v>9663.9499999992586</v>
      </c>
      <c r="H1054" s="31">
        <v>221175.98000001581</v>
      </c>
      <c r="I1054" s="31">
        <v>14206.480000000451</v>
      </c>
      <c r="J1054" s="31">
        <v>1988.40000000037</v>
      </c>
      <c r="K1054" s="31">
        <v>1127319.6600002341</v>
      </c>
      <c r="L1054" s="31">
        <v>106080</v>
      </c>
      <c r="M1054" s="31">
        <v>1233399.6600002341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0" customFormat="1" x14ac:dyDescent="0.25">
      <c r="A1055" s="46">
        <v>2311959</v>
      </c>
      <c r="B1055" s="64" t="s">
        <v>4423</v>
      </c>
      <c r="C1055" s="64" t="s">
        <v>4396</v>
      </c>
      <c r="D1055" s="73">
        <v>461001.179999894</v>
      </c>
      <c r="E1055" s="31">
        <v>441814.36999989068</v>
      </c>
      <c r="F1055" s="31">
        <v>16465.100000003371</v>
      </c>
      <c r="G1055" s="31">
        <v>2721.70999999996</v>
      </c>
      <c r="H1055" s="31">
        <v>120874.00999996821</v>
      </c>
      <c r="I1055" s="31">
        <v>16391.590000000782</v>
      </c>
      <c r="J1055" s="31">
        <v>6644.9900000020898</v>
      </c>
      <c r="K1055" s="31">
        <v>604911.76999986509</v>
      </c>
      <c r="L1055" s="31">
        <v>65790</v>
      </c>
      <c r="M1055" s="31">
        <v>670701.76999986509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0" customFormat="1" x14ac:dyDescent="0.25">
      <c r="A1056" s="46">
        <v>2312007</v>
      </c>
      <c r="B1056" s="64" t="s">
        <v>4422</v>
      </c>
      <c r="C1056" s="64" t="s">
        <v>4396</v>
      </c>
      <c r="D1056" s="73">
        <v>1546016.8400002313</v>
      </c>
      <c r="E1056" s="31">
        <v>1387031.5100002466</v>
      </c>
      <c r="F1056" s="31">
        <v>97648.000000008789</v>
      </c>
      <c r="G1056" s="31">
        <v>61337.329999975918</v>
      </c>
      <c r="H1056" s="31">
        <v>404269.34000007831</v>
      </c>
      <c r="I1056" s="31">
        <v>28743.799999998901</v>
      </c>
      <c r="J1056" s="31">
        <v>526.38999999966495</v>
      </c>
      <c r="K1056" s="31">
        <v>1979556.3700003081</v>
      </c>
      <c r="L1056" s="31">
        <v>375276.5</v>
      </c>
      <c r="M1056" s="31">
        <v>2354832.8700003084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0" customFormat="1" x14ac:dyDescent="0.25">
      <c r="A1057" s="46">
        <v>2312106</v>
      </c>
      <c r="B1057" s="64" t="s">
        <v>4421</v>
      </c>
      <c r="C1057" s="64" t="s">
        <v>4396</v>
      </c>
      <c r="D1057" s="73">
        <v>1110896.8499997619</v>
      </c>
      <c r="E1057" s="31">
        <v>1010212.5499997739</v>
      </c>
      <c r="F1057" s="31">
        <v>67427.749999991094</v>
      </c>
      <c r="G1057" s="31">
        <v>33256.549999996991</v>
      </c>
      <c r="H1057" s="31">
        <v>357166.15000014385</v>
      </c>
      <c r="I1057" s="31">
        <v>16438.019999997683</v>
      </c>
      <c r="J1057" s="31">
        <v>2837.5199999995498</v>
      </c>
      <c r="K1057" s="31">
        <v>1487338.5399999029</v>
      </c>
      <c r="L1057" s="31">
        <v>139740</v>
      </c>
      <c r="M1057" s="31">
        <v>1627078.5399999029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0" customFormat="1" x14ac:dyDescent="0.25">
      <c r="A1058" s="46">
        <v>2312205</v>
      </c>
      <c r="B1058" s="64" t="s">
        <v>4420</v>
      </c>
      <c r="C1058" s="64" t="s">
        <v>4396</v>
      </c>
      <c r="D1058" s="73">
        <v>2670820.449999461</v>
      </c>
      <c r="E1058" s="31">
        <v>2395965.7899995199</v>
      </c>
      <c r="F1058" s="31">
        <v>161350.92999995919</v>
      </c>
      <c r="G1058" s="31">
        <v>113503.72999998182</v>
      </c>
      <c r="H1058" s="31">
        <v>771962.78999990621</v>
      </c>
      <c r="I1058" s="31">
        <v>82464.579999983311</v>
      </c>
      <c r="J1058" s="31">
        <v>2288.2400000002199</v>
      </c>
      <c r="K1058" s="31">
        <v>3527536.0599993505</v>
      </c>
      <c r="L1058" s="31">
        <v>441865</v>
      </c>
      <c r="M1058" s="31">
        <v>3969401.0599993505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0" customFormat="1" x14ac:dyDescent="0.25">
      <c r="A1059" s="46">
        <v>2312304</v>
      </c>
      <c r="B1059" s="64" t="s">
        <v>4419</v>
      </c>
      <c r="C1059" s="64" t="s">
        <v>4396</v>
      </c>
      <c r="D1059" s="73">
        <v>3042309.9800000624</v>
      </c>
      <c r="E1059" s="31">
        <v>2591194.7300001071</v>
      </c>
      <c r="F1059" s="31">
        <v>213076.69999994288</v>
      </c>
      <c r="G1059" s="31">
        <v>238038.55000001239</v>
      </c>
      <c r="H1059" s="31">
        <v>1144593.8199997693</v>
      </c>
      <c r="I1059" s="31">
        <v>132744.24000001707</v>
      </c>
      <c r="J1059" s="31">
        <v>3256</v>
      </c>
      <c r="K1059" s="31">
        <v>4322904.0399998492</v>
      </c>
      <c r="L1059" s="31">
        <v>673274</v>
      </c>
      <c r="M1059" s="31">
        <v>4996178.0399998492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0" customFormat="1" x14ac:dyDescent="0.25">
      <c r="A1060" s="46">
        <v>2312403</v>
      </c>
      <c r="B1060" s="64" t="s">
        <v>4286</v>
      </c>
      <c r="C1060" s="64" t="s">
        <v>4396</v>
      </c>
      <c r="D1060" s="73">
        <v>1814587.3200003679</v>
      </c>
      <c r="E1060" s="31">
        <v>1643757.0400003202</v>
      </c>
      <c r="F1060" s="31">
        <v>85644.48000001171</v>
      </c>
      <c r="G1060" s="31">
        <v>85185.800000036179</v>
      </c>
      <c r="H1060" s="31">
        <v>527173.87999998021</v>
      </c>
      <c r="I1060" s="31">
        <v>43006.399999999674</v>
      </c>
      <c r="J1060" s="31">
        <v>0</v>
      </c>
      <c r="K1060" s="31">
        <v>2384767.6000003479</v>
      </c>
      <c r="L1060" s="31">
        <v>412590</v>
      </c>
      <c r="M1060" s="31">
        <v>2797357.6000003479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0" customFormat="1" x14ac:dyDescent="0.25">
      <c r="A1061" s="46">
        <v>2312502</v>
      </c>
      <c r="B1061" s="64" t="s">
        <v>4418</v>
      </c>
      <c r="C1061" s="64" t="s">
        <v>4396</v>
      </c>
      <c r="D1061" s="73">
        <v>578827.50000005227</v>
      </c>
      <c r="E1061" s="31">
        <v>475868.33000004024</v>
      </c>
      <c r="F1061" s="31">
        <v>41354.679999997868</v>
      </c>
      <c r="G1061" s="31">
        <v>61604.490000014164</v>
      </c>
      <c r="H1061" s="31">
        <v>164372.3000000561</v>
      </c>
      <c r="I1061" s="31">
        <v>35818.999999999112</v>
      </c>
      <c r="J1061" s="31">
        <v>5101</v>
      </c>
      <c r="K1061" s="31">
        <v>784119.80000010738</v>
      </c>
      <c r="L1061" s="31">
        <v>58140</v>
      </c>
      <c r="M1061" s="31">
        <v>842259.80000010738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0" customFormat="1" x14ac:dyDescent="0.25">
      <c r="A1062" s="46">
        <v>2312601</v>
      </c>
      <c r="B1062" s="64" t="s">
        <v>4417</v>
      </c>
      <c r="C1062" s="64" t="s">
        <v>4396</v>
      </c>
      <c r="D1062" s="73">
        <v>589019.35000003153</v>
      </c>
      <c r="E1062" s="31">
        <v>505909.85000002029</v>
      </c>
      <c r="F1062" s="31">
        <v>39736.830000001937</v>
      </c>
      <c r="G1062" s="31">
        <v>43372.670000009195</v>
      </c>
      <c r="H1062" s="31">
        <v>181581.42999999429</v>
      </c>
      <c r="I1062" s="31">
        <v>6079</v>
      </c>
      <c r="J1062" s="31">
        <v>0</v>
      </c>
      <c r="K1062" s="31">
        <v>776679.78000002587</v>
      </c>
      <c r="L1062" s="31">
        <v>146242.5</v>
      </c>
      <c r="M1062" s="31">
        <v>922922.28000002587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0" customFormat="1" x14ac:dyDescent="0.25">
      <c r="A1063" s="46">
        <v>2312700</v>
      </c>
      <c r="B1063" s="64" t="s">
        <v>4416</v>
      </c>
      <c r="C1063" s="64" t="s">
        <v>4396</v>
      </c>
      <c r="D1063" s="73">
        <v>2195351.6399994553</v>
      </c>
      <c r="E1063" s="31">
        <v>1726279.8699995242</v>
      </c>
      <c r="F1063" s="31">
        <v>229674.28000001097</v>
      </c>
      <c r="G1063" s="31">
        <v>239397.48999992001</v>
      </c>
      <c r="H1063" s="31">
        <v>713258.15000025916</v>
      </c>
      <c r="I1063" s="31">
        <v>89191.420000012091</v>
      </c>
      <c r="J1063" s="31">
        <v>4893.8700000029103</v>
      </c>
      <c r="K1063" s="31">
        <v>3002695.0799997295</v>
      </c>
      <c r="L1063" s="31">
        <v>589861.39999999851</v>
      </c>
      <c r="M1063" s="31">
        <v>3592556.479999728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0" customFormat="1" x14ac:dyDescent="0.25">
      <c r="A1064" s="46">
        <v>2312809</v>
      </c>
      <c r="B1064" s="64" t="s">
        <v>4415</v>
      </c>
      <c r="C1064" s="64" t="s">
        <v>4396</v>
      </c>
      <c r="D1064" s="73">
        <v>183706.32000001008</v>
      </c>
      <c r="E1064" s="31">
        <v>160660.43000000948</v>
      </c>
      <c r="F1064" s="31">
        <v>11825.890000000594</v>
      </c>
      <c r="G1064" s="31">
        <v>11220</v>
      </c>
      <c r="H1064" s="31">
        <v>65965.300000011906</v>
      </c>
      <c r="I1064" s="31">
        <v>30477.850000003371</v>
      </c>
      <c r="J1064" s="31">
        <v>0</v>
      </c>
      <c r="K1064" s="31">
        <v>280149.47000002535</v>
      </c>
      <c r="L1064" s="31">
        <v>36210</v>
      </c>
      <c r="M1064" s="31">
        <v>316359.47000002535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0" customFormat="1" x14ac:dyDescent="0.25">
      <c r="A1065" s="46">
        <v>2312908</v>
      </c>
      <c r="B1065" s="64" t="s">
        <v>4414</v>
      </c>
      <c r="C1065" s="64" t="s">
        <v>4396</v>
      </c>
      <c r="D1065" s="73">
        <v>9168995.3700028732</v>
      </c>
      <c r="E1065" s="31">
        <v>5825587.9900020314</v>
      </c>
      <c r="F1065" s="31">
        <v>1193015.1800004903</v>
      </c>
      <c r="G1065" s="31">
        <v>2150392.2000003513</v>
      </c>
      <c r="H1065" s="31">
        <v>3429152.7600010149</v>
      </c>
      <c r="I1065" s="31">
        <v>638851.53999999596</v>
      </c>
      <c r="J1065" s="31">
        <v>24295.4600000065</v>
      </c>
      <c r="K1065" s="31">
        <v>13261295.13000389</v>
      </c>
      <c r="L1065" s="31">
        <v>3100069.5099994298</v>
      </c>
      <c r="M1065" s="31">
        <v>16361364.64000332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0" customFormat="1" x14ac:dyDescent="0.25">
      <c r="A1066" s="46">
        <v>2313005</v>
      </c>
      <c r="B1066" s="64" t="s">
        <v>4413</v>
      </c>
      <c r="C1066" s="64" t="s">
        <v>4396</v>
      </c>
      <c r="D1066" s="73">
        <v>1603553.9999999469</v>
      </c>
      <c r="E1066" s="31">
        <v>1437071.099999941</v>
      </c>
      <c r="F1066" s="31">
        <v>87818.700000002893</v>
      </c>
      <c r="G1066" s="31">
        <v>78664.200000003009</v>
      </c>
      <c r="H1066" s="31">
        <v>522247.059999972</v>
      </c>
      <c r="I1066" s="31">
        <v>38361.299999997012</v>
      </c>
      <c r="J1066" s="31">
        <v>1020</v>
      </c>
      <c r="K1066" s="31">
        <v>2165182.3599999161</v>
      </c>
      <c r="L1066" s="31">
        <v>229500</v>
      </c>
      <c r="M1066" s="31">
        <v>2394682.3599999161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0" customFormat="1" x14ac:dyDescent="0.25">
      <c r="A1067" s="46">
        <v>2313104</v>
      </c>
      <c r="B1067" s="64" t="s">
        <v>4412</v>
      </c>
      <c r="C1067" s="64" t="s">
        <v>4396</v>
      </c>
      <c r="D1067" s="73">
        <v>2443750.4900002442</v>
      </c>
      <c r="E1067" s="31">
        <v>1944253.3400003649</v>
      </c>
      <c r="F1067" s="31">
        <v>224818.04999996</v>
      </c>
      <c r="G1067" s="31">
        <v>274679.09999991959</v>
      </c>
      <c r="H1067" s="31">
        <v>832383.24999984447</v>
      </c>
      <c r="I1067" s="31">
        <v>167793.56999999488</v>
      </c>
      <c r="J1067" s="31">
        <v>25682.900000006</v>
      </c>
      <c r="K1067" s="31">
        <v>3469610.2100000894</v>
      </c>
      <c r="L1067" s="31">
        <v>388989</v>
      </c>
      <c r="M1067" s="31">
        <v>3858599.2100000894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0" customFormat="1" x14ac:dyDescent="0.25">
      <c r="A1068" s="46">
        <v>2313203</v>
      </c>
      <c r="B1068" s="64" t="s">
        <v>4411</v>
      </c>
      <c r="C1068" s="64" t="s">
        <v>4396</v>
      </c>
      <c r="D1068" s="73">
        <v>1787480.1299999864</v>
      </c>
      <c r="E1068" s="31">
        <v>1580016.389999995</v>
      </c>
      <c r="F1068" s="31">
        <v>115793.43999998693</v>
      </c>
      <c r="G1068" s="31">
        <v>91670.300000004499</v>
      </c>
      <c r="H1068" s="31">
        <v>509609.7700000077</v>
      </c>
      <c r="I1068" s="31">
        <v>35285.170000001788</v>
      </c>
      <c r="J1068" s="31">
        <v>3262.76000000164</v>
      </c>
      <c r="K1068" s="31">
        <v>2335637.8299999973</v>
      </c>
      <c r="L1068" s="31">
        <v>273870</v>
      </c>
      <c r="M1068" s="31">
        <v>2609507.8299999973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0" customFormat="1" x14ac:dyDescent="0.25">
      <c r="A1069" s="46">
        <v>2313252</v>
      </c>
      <c r="B1069" s="64" t="s">
        <v>4410</v>
      </c>
      <c r="C1069" s="64" t="s">
        <v>4396</v>
      </c>
      <c r="D1069" s="73">
        <v>261990.41999992388</v>
      </c>
      <c r="E1069" s="31">
        <v>245882.77999992701</v>
      </c>
      <c r="F1069" s="31">
        <v>9895.089999999851</v>
      </c>
      <c r="G1069" s="31">
        <v>6212.5499999970198</v>
      </c>
      <c r="H1069" s="31">
        <v>57878.619999993622</v>
      </c>
      <c r="I1069" s="31">
        <v>6995.5</v>
      </c>
      <c r="J1069" s="31">
        <v>289</v>
      </c>
      <c r="K1069" s="31">
        <v>327153.5399999175</v>
      </c>
      <c r="L1069" s="31">
        <v>28050</v>
      </c>
      <c r="M1069" s="31">
        <v>355203.5399999175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0" customFormat="1" x14ac:dyDescent="0.25">
      <c r="A1070" s="46">
        <v>2313302</v>
      </c>
      <c r="B1070" s="64" t="s">
        <v>4409</v>
      </c>
      <c r="C1070" s="64" t="s">
        <v>4396</v>
      </c>
      <c r="D1070" s="73">
        <v>4135023.0300002904</v>
      </c>
      <c r="E1070" s="31">
        <v>3814991.2400003136</v>
      </c>
      <c r="F1070" s="31">
        <v>181819.92999999219</v>
      </c>
      <c r="G1070" s="31">
        <v>138211.85999998465</v>
      </c>
      <c r="H1070" s="31">
        <v>1213722.2399997867</v>
      </c>
      <c r="I1070" s="31">
        <v>78680.379999996119</v>
      </c>
      <c r="J1070" s="31">
        <v>764.41999999992504</v>
      </c>
      <c r="K1070" s="31">
        <v>5428190.0700000729</v>
      </c>
      <c r="L1070" s="31">
        <v>845992</v>
      </c>
      <c r="M1070" s="31">
        <v>6274182.0700000729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0" customFormat="1" x14ac:dyDescent="0.25">
      <c r="A1071" s="46">
        <v>2313351</v>
      </c>
      <c r="B1071" s="64" t="s">
        <v>4408</v>
      </c>
      <c r="C1071" s="64" t="s">
        <v>4396</v>
      </c>
      <c r="D1071" s="73">
        <v>710573.17999970634</v>
      </c>
      <c r="E1071" s="31">
        <v>654552.5699997074</v>
      </c>
      <c r="F1071" s="31">
        <v>31110.950000002562</v>
      </c>
      <c r="G1071" s="31">
        <v>24909.65999999642</v>
      </c>
      <c r="H1071" s="31">
        <v>182083.07999997601</v>
      </c>
      <c r="I1071" s="31">
        <v>18131.509999997899</v>
      </c>
      <c r="J1071" s="31">
        <v>2039.3100000005199</v>
      </c>
      <c r="K1071" s="31">
        <v>912827.07999968075</v>
      </c>
      <c r="L1071" s="31">
        <v>104040</v>
      </c>
      <c r="M1071" s="31">
        <v>1016867.0799996807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0" customFormat="1" x14ac:dyDescent="0.25">
      <c r="A1072" s="46">
        <v>2313401</v>
      </c>
      <c r="B1072" s="64" t="s">
        <v>4407</v>
      </c>
      <c r="C1072" s="64" t="s">
        <v>4396</v>
      </c>
      <c r="D1072" s="73">
        <v>2867803.1100010294</v>
      </c>
      <c r="E1072" s="31">
        <v>2454719.320000919</v>
      </c>
      <c r="F1072" s="31">
        <v>217061.49000008777</v>
      </c>
      <c r="G1072" s="31">
        <v>196022.30000002283</v>
      </c>
      <c r="H1072" s="31">
        <v>991308.78999998607</v>
      </c>
      <c r="I1072" s="31">
        <v>116165.22000002167</v>
      </c>
      <c r="J1072" s="31">
        <v>5253.5599999986598</v>
      </c>
      <c r="K1072" s="31">
        <v>3980530.6800010358</v>
      </c>
      <c r="L1072" s="31">
        <v>517367.27</v>
      </c>
      <c r="M1072" s="31">
        <v>4497897.9500010358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0" customFormat="1" x14ac:dyDescent="0.25">
      <c r="A1073" s="46">
        <v>2313500</v>
      </c>
      <c r="B1073" s="64" t="s">
        <v>4406</v>
      </c>
      <c r="C1073" s="64" t="s">
        <v>4396</v>
      </c>
      <c r="D1073" s="73">
        <v>2166562.8900006865</v>
      </c>
      <c r="E1073" s="31">
        <v>2018690.210000687</v>
      </c>
      <c r="F1073" s="31">
        <v>88383.360000021727</v>
      </c>
      <c r="G1073" s="31">
        <v>59489.319999977903</v>
      </c>
      <c r="H1073" s="31">
        <v>544360.09000004514</v>
      </c>
      <c r="I1073" s="31">
        <v>53473.909999992662</v>
      </c>
      <c r="J1073" s="31">
        <v>2127.2599999997801</v>
      </c>
      <c r="K1073" s="31">
        <v>2766524.150000724</v>
      </c>
      <c r="L1073" s="31">
        <v>382500</v>
      </c>
      <c r="M1073" s="31">
        <v>3149024.150000724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0" customFormat="1" x14ac:dyDescent="0.25">
      <c r="A1074" s="46">
        <v>2313559</v>
      </c>
      <c r="B1074" s="64" t="s">
        <v>4405</v>
      </c>
      <c r="C1074" s="64" t="s">
        <v>4396</v>
      </c>
      <c r="D1074" s="73">
        <v>748150.81999970565</v>
      </c>
      <c r="E1074" s="31">
        <v>670705.88999969803</v>
      </c>
      <c r="F1074" s="31">
        <v>51375.140000009458</v>
      </c>
      <c r="G1074" s="31">
        <v>26069.789999998131</v>
      </c>
      <c r="H1074" s="31">
        <v>223909.98999994772</v>
      </c>
      <c r="I1074" s="31">
        <v>24734.880000000852</v>
      </c>
      <c r="J1074" s="31">
        <v>0</v>
      </c>
      <c r="K1074" s="31">
        <v>996795.68999965419</v>
      </c>
      <c r="L1074" s="31">
        <v>130050</v>
      </c>
      <c r="M1074" s="31">
        <v>1126845.6899996542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0" customFormat="1" x14ac:dyDescent="0.25">
      <c r="A1075" s="46">
        <v>2313609</v>
      </c>
      <c r="B1075" s="64" t="s">
        <v>4404</v>
      </c>
      <c r="C1075" s="64" t="s">
        <v>4396</v>
      </c>
      <c r="D1075" s="73">
        <v>1615198.2600000899</v>
      </c>
      <c r="E1075" s="31">
        <v>1352879.1900000931</v>
      </c>
      <c r="F1075" s="31">
        <v>128769.89999999819</v>
      </c>
      <c r="G1075" s="31">
        <v>133549.16999999844</v>
      </c>
      <c r="H1075" s="31">
        <v>511514.25000008947</v>
      </c>
      <c r="I1075" s="31">
        <v>63507.630000006364</v>
      </c>
      <c r="J1075" s="31">
        <v>3567.3000000007501</v>
      </c>
      <c r="K1075" s="31">
        <v>2193787.4400001867</v>
      </c>
      <c r="L1075" s="31">
        <v>288547.65000000037</v>
      </c>
      <c r="M1075" s="31">
        <v>2482335.090000187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0" customFormat="1" x14ac:dyDescent="0.25">
      <c r="A1076" s="46">
        <v>2313708</v>
      </c>
      <c r="B1076" s="64" t="s">
        <v>4403</v>
      </c>
      <c r="C1076" s="64" t="s">
        <v>4396</v>
      </c>
      <c r="D1076" s="73">
        <v>349861.5399999019</v>
      </c>
      <c r="E1076" s="31">
        <v>324329.04999989981</v>
      </c>
      <c r="F1076" s="31">
        <v>14988.450000003</v>
      </c>
      <c r="G1076" s="31">
        <v>10544.0399999991</v>
      </c>
      <c r="H1076" s="31">
        <v>95833.299999970943</v>
      </c>
      <c r="I1076" s="31">
        <v>12723.5</v>
      </c>
      <c r="J1076" s="31">
        <v>3687</v>
      </c>
      <c r="K1076" s="31">
        <v>462105.33999987284</v>
      </c>
      <c r="L1076" s="31">
        <v>54060</v>
      </c>
      <c r="M1076" s="31">
        <v>516165.33999987284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0" customFormat="1" x14ac:dyDescent="0.25">
      <c r="A1077" s="46">
        <v>2313757</v>
      </c>
      <c r="B1077" s="64" t="s">
        <v>4402</v>
      </c>
      <c r="C1077" s="64" t="s">
        <v>4396</v>
      </c>
      <c r="D1077" s="73">
        <v>563009.34999986039</v>
      </c>
      <c r="E1077" s="31">
        <v>504615.58999985311</v>
      </c>
      <c r="F1077" s="31">
        <v>30531.820000002172</v>
      </c>
      <c r="G1077" s="31">
        <v>27861.940000005088</v>
      </c>
      <c r="H1077" s="31">
        <v>176693.57000004459</v>
      </c>
      <c r="I1077" s="31">
        <v>11606.53999999911</v>
      </c>
      <c r="J1077" s="31">
        <v>934.07000000029802</v>
      </c>
      <c r="K1077" s="31">
        <v>752243.52999990433</v>
      </c>
      <c r="L1077" s="31">
        <v>102000</v>
      </c>
      <c r="M1077" s="31">
        <v>854243.52999990433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0" customFormat="1" x14ac:dyDescent="0.25">
      <c r="A1078" s="46">
        <v>2313807</v>
      </c>
      <c r="B1078" s="64" t="s">
        <v>4401</v>
      </c>
      <c r="C1078" s="64" t="s">
        <v>4396</v>
      </c>
      <c r="D1078" s="73">
        <v>1217229.3200003149</v>
      </c>
      <c r="E1078" s="31">
        <v>1082724.2900003081</v>
      </c>
      <c r="F1078" s="31">
        <v>80158.2600000128</v>
      </c>
      <c r="G1078" s="31">
        <v>54346.769999993921</v>
      </c>
      <c r="H1078" s="31">
        <v>419308.15000006766</v>
      </c>
      <c r="I1078" s="31">
        <v>47657.270000003307</v>
      </c>
      <c r="J1078" s="31">
        <v>917.67999999970198</v>
      </c>
      <c r="K1078" s="31">
        <v>1685112.4200003855</v>
      </c>
      <c r="L1078" s="31">
        <v>168916.5</v>
      </c>
      <c r="M1078" s="31">
        <v>1854028.9200003855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0" customFormat="1" x14ac:dyDescent="0.25">
      <c r="A1079" s="46">
        <v>2313906</v>
      </c>
      <c r="B1079" s="64" t="s">
        <v>4400</v>
      </c>
      <c r="C1079" s="64" t="s">
        <v>4396</v>
      </c>
      <c r="D1079" s="73">
        <v>577473.03999989876</v>
      </c>
      <c r="E1079" s="31">
        <v>509078.17999990121</v>
      </c>
      <c r="F1079" s="31">
        <v>38724.149999991081</v>
      </c>
      <c r="G1079" s="31">
        <v>29670.710000006529</v>
      </c>
      <c r="H1079" s="31">
        <v>167697.0600000472</v>
      </c>
      <c r="I1079" s="31">
        <v>35706.659999997923</v>
      </c>
      <c r="J1079" s="31">
        <v>0</v>
      </c>
      <c r="K1079" s="31">
        <v>780876.7599999439</v>
      </c>
      <c r="L1079" s="31">
        <v>77520</v>
      </c>
      <c r="M1079" s="31">
        <v>858396.7599999439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0" customFormat="1" x14ac:dyDescent="0.25">
      <c r="A1080" s="46">
        <v>2313955</v>
      </c>
      <c r="B1080" s="64" t="s">
        <v>4399</v>
      </c>
      <c r="C1080" s="64" t="s">
        <v>4396</v>
      </c>
      <c r="D1080" s="73">
        <v>1174487.1199999303</v>
      </c>
      <c r="E1080" s="31">
        <v>1020339.7999999225</v>
      </c>
      <c r="F1080" s="31">
        <v>96544.619999997289</v>
      </c>
      <c r="G1080" s="31">
        <v>57602.700000010409</v>
      </c>
      <c r="H1080" s="31">
        <v>442422.04999995261</v>
      </c>
      <c r="I1080" s="31">
        <v>18746.929999999702</v>
      </c>
      <c r="J1080" s="31">
        <v>203.459999999963</v>
      </c>
      <c r="K1080" s="31">
        <v>1635859.5599998825</v>
      </c>
      <c r="L1080" s="31">
        <v>342853.60000002396</v>
      </c>
      <c r="M1080" s="31">
        <v>1978713.1599999066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0" customFormat="1" x14ac:dyDescent="0.25">
      <c r="A1081" s="46">
        <v>2314003</v>
      </c>
      <c r="B1081" s="64" t="s">
        <v>4398</v>
      </c>
      <c r="C1081" s="64" t="s">
        <v>4396</v>
      </c>
      <c r="D1081" s="73">
        <v>2832731.7500001118</v>
      </c>
      <c r="E1081" s="31">
        <v>2415800.8400001707</v>
      </c>
      <c r="F1081" s="31">
        <v>202958.33999999272</v>
      </c>
      <c r="G1081" s="31">
        <v>213972.56999994809</v>
      </c>
      <c r="H1081" s="31">
        <v>890572.84000003338</v>
      </c>
      <c r="I1081" s="31">
        <v>93623.989999990852</v>
      </c>
      <c r="J1081" s="31">
        <v>11601.599999994</v>
      </c>
      <c r="K1081" s="31">
        <v>3828530.1800001301</v>
      </c>
      <c r="L1081" s="31">
        <v>362610.19999998808</v>
      </c>
      <c r="M1081" s="31">
        <v>4191140.3800001182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0" customFormat="1" x14ac:dyDescent="0.25">
      <c r="A1082" s="46">
        <v>2314102</v>
      </c>
      <c r="B1082" s="64" t="s">
        <v>4397</v>
      </c>
      <c r="C1082" s="64" t="s">
        <v>4396</v>
      </c>
      <c r="D1082" s="73">
        <v>2888074.4000003133</v>
      </c>
      <c r="E1082" s="31">
        <v>2541528.2000001953</v>
      </c>
      <c r="F1082" s="31">
        <v>188907.62000004557</v>
      </c>
      <c r="G1082" s="31">
        <v>157638.58000007237</v>
      </c>
      <c r="H1082" s="31">
        <v>881970.83999998064</v>
      </c>
      <c r="I1082" s="31">
        <v>156936.2400000116</v>
      </c>
      <c r="J1082" s="31">
        <v>2438.6999999992499</v>
      </c>
      <c r="K1082" s="31">
        <v>3929420.1800003047</v>
      </c>
      <c r="L1082" s="31">
        <v>553198.02999992692</v>
      </c>
      <c r="M1082" s="31">
        <v>4482618.2100002319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0" customFormat="1" x14ac:dyDescent="0.25">
      <c r="A1083" s="46">
        <v>2400109</v>
      </c>
      <c r="B1083" s="64" t="s">
        <v>4395</v>
      </c>
      <c r="C1083" s="64" t="s">
        <v>4257</v>
      </c>
      <c r="D1083" s="73">
        <v>587872.55000006815</v>
      </c>
      <c r="E1083" s="31">
        <v>370026.35000008758</v>
      </c>
      <c r="F1083" s="31">
        <v>98984.579999994457</v>
      </c>
      <c r="G1083" s="31">
        <v>118861.61999998614</v>
      </c>
      <c r="H1083" s="31">
        <v>212476.64999997523</v>
      </c>
      <c r="I1083" s="31">
        <v>32438.070000010492</v>
      </c>
      <c r="J1083" s="31">
        <v>1764.0299999999099</v>
      </c>
      <c r="K1083" s="31">
        <v>834551.30000005383</v>
      </c>
      <c r="L1083" s="31">
        <v>186112</v>
      </c>
      <c r="M1083" s="31">
        <v>1020663.3000000538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0" customFormat="1" x14ac:dyDescent="0.25">
      <c r="A1084" s="46">
        <v>2400208</v>
      </c>
      <c r="B1084" s="64" t="s">
        <v>4394</v>
      </c>
      <c r="C1084" s="64" t="s">
        <v>4257</v>
      </c>
      <c r="D1084" s="73">
        <v>4110299.0600011409</v>
      </c>
      <c r="E1084" s="31">
        <v>3108035.3600008367</v>
      </c>
      <c r="F1084" s="31">
        <v>661244.97000031464</v>
      </c>
      <c r="G1084" s="31">
        <v>341018.72999998956</v>
      </c>
      <c r="H1084" s="31">
        <v>1428986.0199993667</v>
      </c>
      <c r="I1084" s="31">
        <v>275008.23999994464</v>
      </c>
      <c r="J1084" s="31">
        <v>13209.689999997599</v>
      </c>
      <c r="K1084" s="31">
        <v>5827503.0100004496</v>
      </c>
      <c r="L1084" s="31">
        <v>1077869.3999999133</v>
      </c>
      <c r="M1084" s="31">
        <v>6905372.4100003634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0" customFormat="1" x14ac:dyDescent="0.25">
      <c r="A1085" s="46">
        <v>2400307</v>
      </c>
      <c r="B1085" s="64" t="s">
        <v>4393</v>
      </c>
      <c r="C1085" s="64" t="s">
        <v>4257</v>
      </c>
      <c r="D1085" s="73">
        <v>513797.59000001254</v>
      </c>
      <c r="E1085" s="31">
        <v>422664.52000002528</v>
      </c>
      <c r="F1085" s="31">
        <v>65965.649999989211</v>
      </c>
      <c r="G1085" s="31">
        <v>25167.419999998052</v>
      </c>
      <c r="H1085" s="31">
        <v>166286.06000004994</v>
      </c>
      <c r="I1085" s="31">
        <v>26504.460000000901</v>
      </c>
      <c r="J1085" s="31">
        <v>4604.6199999973196</v>
      </c>
      <c r="K1085" s="31">
        <v>711192.73000006075</v>
      </c>
      <c r="L1085" s="31">
        <v>74460</v>
      </c>
      <c r="M1085" s="31">
        <v>785652.73000006075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0" customFormat="1" x14ac:dyDescent="0.25">
      <c r="A1086" s="46">
        <v>2400406</v>
      </c>
      <c r="B1086" s="64" t="s">
        <v>4392</v>
      </c>
      <c r="C1086" s="64" t="s">
        <v>4257</v>
      </c>
      <c r="D1086" s="73">
        <v>121664.79000003266</v>
      </c>
      <c r="E1086" s="31">
        <v>100105.62000003461</v>
      </c>
      <c r="F1086" s="31">
        <v>16592.259999997899</v>
      </c>
      <c r="G1086" s="31">
        <v>4966.9100000001499</v>
      </c>
      <c r="H1086" s="31">
        <v>42291.199999991819</v>
      </c>
      <c r="I1086" s="31">
        <v>8161.009999999781</v>
      </c>
      <c r="J1086" s="31">
        <v>2056.4699999988102</v>
      </c>
      <c r="K1086" s="31">
        <v>174173.47000002308</v>
      </c>
      <c r="L1086" s="31">
        <v>23328</v>
      </c>
      <c r="M1086" s="31">
        <v>197501.47000002308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0" customFormat="1" x14ac:dyDescent="0.25">
      <c r="A1087" s="46">
        <v>2400505</v>
      </c>
      <c r="B1087" s="64" t="s">
        <v>4391</v>
      </c>
      <c r="C1087" s="64" t="s">
        <v>4257</v>
      </c>
      <c r="D1087" s="73">
        <v>1277491.4000001347</v>
      </c>
      <c r="E1087" s="31">
        <v>1008709.710000077</v>
      </c>
      <c r="F1087" s="31">
        <v>197359.26000004302</v>
      </c>
      <c r="G1087" s="31">
        <v>71422.430000014603</v>
      </c>
      <c r="H1087" s="31">
        <v>408203.28999997035</v>
      </c>
      <c r="I1087" s="31">
        <v>65706.179999999717</v>
      </c>
      <c r="J1087" s="31">
        <v>6322.5900000035799</v>
      </c>
      <c r="K1087" s="31">
        <v>1757723.4600001085</v>
      </c>
      <c r="L1087" s="31">
        <v>251484.700000048</v>
      </c>
      <c r="M1087" s="31">
        <v>2009208.1600001564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0" customFormat="1" x14ac:dyDescent="0.25">
      <c r="A1088" s="46">
        <v>2400604</v>
      </c>
      <c r="B1088" s="64" t="s">
        <v>4390</v>
      </c>
      <c r="C1088" s="64" t="s">
        <v>4257</v>
      </c>
      <c r="D1088" s="73">
        <v>250513.76000001619</v>
      </c>
      <c r="E1088" s="31">
        <v>233444.9100000147</v>
      </c>
      <c r="F1088" s="31">
        <v>14825.850000001499</v>
      </c>
      <c r="G1088" s="31">
        <v>2243</v>
      </c>
      <c r="H1088" s="31">
        <v>77702.820000037595</v>
      </c>
      <c r="I1088" s="31">
        <v>20660.469999998801</v>
      </c>
      <c r="J1088" s="31">
        <v>4810.4699999988097</v>
      </c>
      <c r="K1088" s="31">
        <v>353687.52000005142</v>
      </c>
      <c r="L1088" s="31">
        <v>45900</v>
      </c>
      <c r="M1088" s="31">
        <v>399587.52000005142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0" customFormat="1" x14ac:dyDescent="0.25">
      <c r="A1089" s="46">
        <v>2400703</v>
      </c>
      <c r="B1089" s="64" t="s">
        <v>4389</v>
      </c>
      <c r="C1089" s="64" t="s">
        <v>4257</v>
      </c>
      <c r="D1089" s="73">
        <v>276320.36000004387</v>
      </c>
      <c r="E1089" s="31">
        <v>157112.5200000254</v>
      </c>
      <c r="F1089" s="31">
        <v>94123.240000020698</v>
      </c>
      <c r="G1089" s="31">
        <v>25084.599999997761</v>
      </c>
      <c r="H1089" s="31">
        <v>112095.37999996402</v>
      </c>
      <c r="I1089" s="31">
        <v>92929.219999990935</v>
      </c>
      <c r="J1089" s="31">
        <v>1120.91999999993</v>
      </c>
      <c r="K1089" s="31">
        <v>482465.87999999878</v>
      </c>
      <c r="L1089" s="31">
        <v>57630</v>
      </c>
      <c r="M1089" s="31">
        <v>540095.87999999872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0" customFormat="1" x14ac:dyDescent="0.25">
      <c r="A1090" s="46">
        <v>2400802</v>
      </c>
      <c r="B1090" s="64" t="s">
        <v>4388</v>
      </c>
      <c r="C1090" s="64" t="s">
        <v>4257</v>
      </c>
      <c r="D1090" s="73">
        <v>582011.07999992743</v>
      </c>
      <c r="E1090" s="31">
        <v>369646.98999994021</v>
      </c>
      <c r="F1090" s="31">
        <v>143561.2999999919</v>
      </c>
      <c r="G1090" s="31">
        <v>68802.789999995366</v>
      </c>
      <c r="H1090" s="31">
        <v>230871.55999992232</v>
      </c>
      <c r="I1090" s="31">
        <v>51208.739999995545</v>
      </c>
      <c r="J1090" s="31">
        <v>13587.739999994599</v>
      </c>
      <c r="K1090" s="31">
        <v>877679.11999983992</v>
      </c>
      <c r="L1090" s="31">
        <v>167788</v>
      </c>
      <c r="M1090" s="31">
        <v>1045467.1199998399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0" customFormat="1" x14ac:dyDescent="0.25">
      <c r="A1091" s="46">
        <v>2400901</v>
      </c>
      <c r="B1091" s="64" t="s">
        <v>4387</v>
      </c>
      <c r="C1091" s="64" t="s">
        <v>4257</v>
      </c>
      <c r="D1091" s="73">
        <v>424620.26000000909</v>
      </c>
      <c r="E1091" s="31">
        <v>373115.28000000864</v>
      </c>
      <c r="F1091" s="31">
        <v>47842.170000001803</v>
      </c>
      <c r="G1091" s="31">
        <v>3662.8099999986598</v>
      </c>
      <c r="H1091" s="31">
        <v>117642.05999998751</v>
      </c>
      <c r="I1091" s="31">
        <v>21670.020000000019</v>
      </c>
      <c r="J1091" s="31">
        <v>3348.3900000006001</v>
      </c>
      <c r="K1091" s="31">
        <v>567280.72999999719</v>
      </c>
      <c r="L1091" s="31">
        <v>106819.5</v>
      </c>
      <c r="M1091" s="31">
        <v>674100.22999999719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0" customFormat="1" x14ac:dyDescent="0.25">
      <c r="A1092" s="46">
        <v>2401008</v>
      </c>
      <c r="B1092" s="64" t="s">
        <v>4386</v>
      </c>
      <c r="C1092" s="64" t="s">
        <v>4257</v>
      </c>
      <c r="D1092" s="73">
        <v>2128384.1100007584</v>
      </c>
      <c r="E1092" s="31">
        <v>1694052.7200006722</v>
      </c>
      <c r="F1092" s="31">
        <v>348639.09000005195</v>
      </c>
      <c r="G1092" s="31">
        <v>85692.300000034273</v>
      </c>
      <c r="H1092" s="31">
        <v>703100.40000014717</v>
      </c>
      <c r="I1092" s="31">
        <v>176867.66000000763</v>
      </c>
      <c r="J1092" s="31">
        <v>10229.1800000072</v>
      </c>
      <c r="K1092" s="31">
        <v>3018581.3500009202</v>
      </c>
      <c r="L1092" s="31">
        <v>492022.20000004984</v>
      </c>
      <c r="M1092" s="31">
        <v>3510603.5500009703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0" customFormat="1" x14ac:dyDescent="0.25">
      <c r="A1093" s="46">
        <v>2401107</v>
      </c>
      <c r="B1093" s="64" t="s">
        <v>3800</v>
      </c>
      <c r="C1093" s="64" t="s">
        <v>4257</v>
      </c>
      <c r="D1093" s="73">
        <v>2140865.1099996027</v>
      </c>
      <c r="E1093" s="31">
        <v>462469.90999997762</v>
      </c>
      <c r="F1093" s="31">
        <v>1097317.3599996145</v>
      </c>
      <c r="G1093" s="31">
        <v>581077.84000001056</v>
      </c>
      <c r="H1093" s="31">
        <v>1040043.3099999675</v>
      </c>
      <c r="I1093" s="31">
        <v>450901.26999993826</v>
      </c>
      <c r="J1093" s="31">
        <v>6705.7800000011903</v>
      </c>
      <c r="K1093" s="31">
        <v>3638515.4699995094</v>
      </c>
      <c r="L1093" s="31">
        <v>416859.87000000488</v>
      </c>
      <c r="M1093" s="31">
        <v>4055375.3399995142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0" customFormat="1" x14ac:dyDescent="0.25">
      <c r="A1094" s="46">
        <v>2401206</v>
      </c>
      <c r="B1094" s="64" t="s">
        <v>4385</v>
      </c>
      <c r="C1094" s="64" t="s">
        <v>4257</v>
      </c>
      <c r="D1094" s="73">
        <v>291097.83000004652</v>
      </c>
      <c r="E1094" s="31">
        <v>235727.6000000498</v>
      </c>
      <c r="F1094" s="31">
        <v>34023.35999999565</v>
      </c>
      <c r="G1094" s="31">
        <v>21346.870000001036</v>
      </c>
      <c r="H1094" s="31">
        <v>104996.72000003231</v>
      </c>
      <c r="I1094" s="31">
        <v>18588.809999998652</v>
      </c>
      <c r="J1094" s="31">
        <v>586.90000000037298</v>
      </c>
      <c r="K1094" s="31">
        <v>415270.26000007789</v>
      </c>
      <c r="L1094" s="31">
        <v>56202</v>
      </c>
      <c r="M1094" s="31">
        <v>471472.26000007789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0" customFormat="1" x14ac:dyDescent="0.25">
      <c r="A1095" s="46">
        <v>2401305</v>
      </c>
      <c r="B1095" s="64" t="s">
        <v>4384</v>
      </c>
      <c r="C1095" s="64" t="s">
        <v>4257</v>
      </c>
      <c r="D1095" s="73">
        <v>915641.33999997727</v>
      </c>
      <c r="E1095" s="31">
        <v>775431.66999997536</v>
      </c>
      <c r="F1095" s="31">
        <v>84209.649999991088</v>
      </c>
      <c r="G1095" s="31">
        <v>56000.020000010787</v>
      </c>
      <c r="H1095" s="31">
        <v>268840.84999990789</v>
      </c>
      <c r="I1095" s="31">
        <v>20428.24000000158</v>
      </c>
      <c r="J1095" s="31">
        <v>1630.83000000007</v>
      </c>
      <c r="K1095" s="31">
        <v>1206541.2599998869</v>
      </c>
      <c r="L1095" s="31">
        <v>156698</v>
      </c>
      <c r="M1095" s="31">
        <v>1363239.2599998869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0" customFormat="1" x14ac:dyDescent="0.25">
      <c r="A1096" s="46">
        <v>2401404</v>
      </c>
      <c r="B1096" s="64" t="s">
        <v>4383</v>
      </c>
      <c r="C1096" s="64" t="s">
        <v>4257</v>
      </c>
      <c r="D1096" s="73">
        <v>93240.710000008301</v>
      </c>
      <c r="E1096" s="31">
        <v>76002.780000008599</v>
      </c>
      <c r="F1096" s="31">
        <v>13183.029999999324</v>
      </c>
      <c r="G1096" s="31">
        <v>4054.9000000003698</v>
      </c>
      <c r="H1096" s="31">
        <v>29528.659999996416</v>
      </c>
      <c r="I1096" s="31">
        <v>12569.3200000003</v>
      </c>
      <c r="J1096" s="31">
        <v>0</v>
      </c>
      <c r="K1096" s="31">
        <v>135338.69000000501</v>
      </c>
      <c r="L1096" s="31">
        <v>33660</v>
      </c>
      <c r="M1096" s="31">
        <v>168998.69000000501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0" customFormat="1" x14ac:dyDescent="0.25">
      <c r="A1097" s="46">
        <v>2401453</v>
      </c>
      <c r="B1097" s="64" t="s">
        <v>4240</v>
      </c>
      <c r="C1097" s="64" t="s">
        <v>4257</v>
      </c>
      <c r="D1097" s="73">
        <v>818384.92999985418</v>
      </c>
      <c r="E1097" s="31">
        <v>727301.26999985403</v>
      </c>
      <c r="F1097" s="31">
        <v>64320.019999999495</v>
      </c>
      <c r="G1097" s="31">
        <v>26763.640000000611</v>
      </c>
      <c r="H1097" s="31">
        <v>278022.81000001589</v>
      </c>
      <c r="I1097" s="31">
        <v>58589.889999985702</v>
      </c>
      <c r="J1097" s="31">
        <v>422.37999999988801</v>
      </c>
      <c r="K1097" s="31">
        <v>1155420.0099998557</v>
      </c>
      <c r="L1097" s="31">
        <v>200267.5</v>
      </c>
      <c r="M1097" s="31">
        <v>1355687.5099998557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0" customFormat="1" x14ac:dyDescent="0.25">
      <c r="A1098" s="46">
        <v>2401503</v>
      </c>
      <c r="B1098" s="64" t="s">
        <v>4382</v>
      </c>
      <c r="C1098" s="64" t="s">
        <v>4257</v>
      </c>
      <c r="D1098" s="73">
        <v>177908.56000003431</v>
      </c>
      <c r="E1098" s="31">
        <v>151595.61000003229</v>
      </c>
      <c r="F1098" s="31">
        <v>22895.950000002013</v>
      </c>
      <c r="G1098" s="31">
        <v>3417</v>
      </c>
      <c r="H1098" s="31">
        <v>51789.199999988079</v>
      </c>
      <c r="I1098" s="31">
        <v>4237</v>
      </c>
      <c r="J1098" s="31">
        <v>101.010000000009</v>
      </c>
      <c r="K1098" s="31">
        <v>234035.7700000224</v>
      </c>
      <c r="L1098" s="31">
        <v>25924.60000000149</v>
      </c>
      <c r="M1098" s="31">
        <v>259960.37000002389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0" customFormat="1" x14ac:dyDescent="0.25">
      <c r="A1099" s="46">
        <v>2401602</v>
      </c>
      <c r="B1099" s="64" t="s">
        <v>4381</v>
      </c>
      <c r="C1099" s="64" t="s">
        <v>4257</v>
      </c>
      <c r="D1099" s="73">
        <v>131442.52999996391</v>
      </c>
      <c r="E1099" s="31">
        <v>125247.35999996211</v>
      </c>
      <c r="F1099" s="31">
        <v>6195.17000000179</v>
      </c>
      <c r="G1099" s="31">
        <v>0</v>
      </c>
      <c r="H1099" s="31">
        <v>23173.959999993418</v>
      </c>
      <c r="I1099" s="31">
        <v>2804.5</v>
      </c>
      <c r="J1099" s="31">
        <v>0</v>
      </c>
      <c r="K1099" s="31">
        <v>157420.98999995732</v>
      </c>
      <c r="L1099" s="31">
        <v>19890</v>
      </c>
      <c r="M1099" s="31">
        <v>177310.98999995732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0" customFormat="1" x14ac:dyDescent="0.25">
      <c r="A1100" s="46">
        <v>2401651</v>
      </c>
      <c r="B1100" s="64" t="s">
        <v>4380</v>
      </c>
      <c r="C1100" s="64" t="s">
        <v>4257</v>
      </c>
      <c r="D1100" s="73">
        <v>37663.600000008897</v>
      </c>
      <c r="E1100" s="31">
        <v>34307.600000008897</v>
      </c>
      <c r="F1100" s="31">
        <v>2846</v>
      </c>
      <c r="G1100" s="31">
        <v>510</v>
      </c>
      <c r="H1100" s="31">
        <v>10010.2300000004</v>
      </c>
      <c r="I1100" s="31">
        <v>5949</v>
      </c>
      <c r="J1100" s="31">
        <v>611.00999999977603</v>
      </c>
      <c r="K1100" s="31">
        <v>54233.840000009077</v>
      </c>
      <c r="L1100" s="31">
        <v>7140</v>
      </c>
      <c r="M1100" s="31">
        <v>61373.840000009077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0" customFormat="1" x14ac:dyDescent="0.25">
      <c r="A1101" s="46">
        <v>2401701</v>
      </c>
      <c r="B1101" s="64" t="s">
        <v>998</v>
      </c>
      <c r="C1101" s="64" t="s">
        <v>4257</v>
      </c>
      <c r="D1101" s="73">
        <v>287450.53000016609</v>
      </c>
      <c r="E1101" s="31">
        <v>231513.93000016361</v>
      </c>
      <c r="F1101" s="31">
        <v>53130.720000002606</v>
      </c>
      <c r="G1101" s="31">
        <v>2805.8799999998882</v>
      </c>
      <c r="H1101" s="31">
        <v>73556.760000023904</v>
      </c>
      <c r="I1101" s="31">
        <v>30243.429999999698</v>
      </c>
      <c r="J1101" s="31">
        <v>0</v>
      </c>
      <c r="K1101" s="31">
        <v>391250.72000018973</v>
      </c>
      <c r="L1101" s="31">
        <v>55467</v>
      </c>
      <c r="M1101" s="31">
        <v>446717.72000018973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0" customFormat="1" x14ac:dyDescent="0.25">
      <c r="A1102" s="46">
        <v>2401800</v>
      </c>
      <c r="B1102" s="64" t="s">
        <v>4044</v>
      </c>
      <c r="C1102" s="64" t="s">
        <v>4257</v>
      </c>
      <c r="D1102" s="73">
        <v>327886.59000013396</v>
      </c>
      <c r="E1102" s="31">
        <v>292131.12000014307</v>
      </c>
      <c r="F1102" s="31">
        <v>26105.829999994035</v>
      </c>
      <c r="G1102" s="31">
        <v>9649.6399999968708</v>
      </c>
      <c r="H1102" s="31">
        <v>85936.020000023724</v>
      </c>
      <c r="I1102" s="31">
        <v>15233.229999998601</v>
      </c>
      <c r="J1102" s="31">
        <v>202.91999999992501</v>
      </c>
      <c r="K1102" s="31">
        <v>429258.76000015618</v>
      </c>
      <c r="L1102" s="31">
        <v>51867</v>
      </c>
      <c r="M1102" s="31">
        <v>481125.76000015618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0" customFormat="1" x14ac:dyDescent="0.25">
      <c r="A1103" s="46">
        <v>2401859</v>
      </c>
      <c r="B1103" s="64" t="s">
        <v>4379</v>
      </c>
      <c r="C1103" s="64" t="s">
        <v>4257</v>
      </c>
      <c r="D1103" s="73">
        <v>14392.240000000169</v>
      </c>
      <c r="E1103" s="31">
        <v>11322.9100000001</v>
      </c>
      <c r="F1103" s="31">
        <v>3069.33000000007</v>
      </c>
      <c r="G1103" s="31">
        <v>0</v>
      </c>
      <c r="H1103" s="31">
        <v>4779.6200000001118</v>
      </c>
      <c r="I1103" s="31">
        <v>4335</v>
      </c>
      <c r="J1103" s="31">
        <v>0</v>
      </c>
      <c r="K1103" s="31">
        <v>23506.860000000281</v>
      </c>
      <c r="L1103" s="31">
        <v>9175</v>
      </c>
      <c r="M1103" s="31">
        <v>32681.860000000281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0" customFormat="1" x14ac:dyDescent="0.25">
      <c r="A1104" s="46">
        <v>2401909</v>
      </c>
      <c r="B1104" s="64" t="s">
        <v>4378</v>
      </c>
      <c r="C1104" s="64" t="s">
        <v>4257</v>
      </c>
      <c r="D1104" s="73">
        <v>109499.09999999587</v>
      </c>
      <c r="E1104" s="31">
        <v>99639.629999995203</v>
      </c>
      <c r="F1104" s="31">
        <v>8606.9700000006706</v>
      </c>
      <c r="G1104" s="31">
        <v>1252.5</v>
      </c>
      <c r="H1104" s="31">
        <v>31018.71999998761</v>
      </c>
      <c r="I1104" s="31">
        <v>4566.7899999991096</v>
      </c>
      <c r="J1104" s="31">
        <v>541.969999999739</v>
      </c>
      <c r="K1104" s="31">
        <v>145626.57999998232</v>
      </c>
      <c r="L1104" s="31">
        <v>14790</v>
      </c>
      <c r="M1104" s="31">
        <v>160416.57999998232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0" customFormat="1" x14ac:dyDescent="0.25">
      <c r="A1105" s="46">
        <v>2402006</v>
      </c>
      <c r="B1105" s="64" t="s">
        <v>4377</v>
      </c>
      <c r="C1105" s="64" t="s">
        <v>4257</v>
      </c>
      <c r="D1105" s="73">
        <v>3589767.4400007576</v>
      </c>
      <c r="E1105" s="31">
        <v>2282417.5200006701</v>
      </c>
      <c r="F1105" s="31">
        <v>626003.23000014201</v>
      </c>
      <c r="G1105" s="31">
        <v>681346.68999994535</v>
      </c>
      <c r="H1105" s="31">
        <v>1464949.6600000388</v>
      </c>
      <c r="I1105" s="31">
        <v>269206.81000003259</v>
      </c>
      <c r="J1105" s="31">
        <v>7405.8100000028498</v>
      </c>
      <c r="K1105" s="31">
        <v>5331329.7200008314</v>
      </c>
      <c r="L1105" s="31">
        <v>1501445.1799998279</v>
      </c>
      <c r="M1105" s="31">
        <v>6832774.9000006597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0" customFormat="1" x14ac:dyDescent="0.25">
      <c r="A1106" s="46">
        <v>2402105</v>
      </c>
      <c r="B1106" s="64" t="s">
        <v>4376</v>
      </c>
      <c r="C1106" s="64" t="s">
        <v>4257</v>
      </c>
      <c r="D1106" s="73">
        <v>510422.78999987047</v>
      </c>
      <c r="E1106" s="31">
        <v>475057.11999987054</v>
      </c>
      <c r="F1106" s="31">
        <v>26024.669999999925</v>
      </c>
      <c r="G1106" s="31">
        <v>9341</v>
      </c>
      <c r="H1106" s="31">
        <v>127818.4999999774</v>
      </c>
      <c r="I1106" s="31">
        <v>18719.0700000012</v>
      </c>
      <c r="J1106" s="31">
        <v>1733.46000000089</v>
      </c>
      <c r="K1106" s="31">
        <v>658693.81999985001</v>
      </c>
      <c r="L1106" s="31">
        <v>73007</v>
      </c>
      <c r="M1106" s="31">
        <v>731700.81999985001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0" customFormat="1" x14ac:dyDescent="0.25">
      <c r="A1107" s="46">
        <v>2402204</v>
      </c>
      <c r="B1107" s="64" t="s">
        <v>4375</v>
      </c>
      <c r="C1107" s="64" t="s">
        <v>4257</v>
      </c>
      <c r="D1107" s="73">
        <v>1156533.1499999382</v>
      </c>
      <c r="E1107" s="31">
        <v>805635.57999998296</v>
      </c>
      <c r="F1107" s="31">
        <v>200844.85999997688</v>
      </c>
      <c r="G1107" s="31">
        <v>150052.7099999784</v>
      </c>
      <c r="H1107" s="31">
        <v>437650.31000007689</v>
      </c>
      <c r="I1107" s="31">
        <v>63810.930000009008</v>
      </c>
      <c r="J1107" s="31">
        <v>470</v>
      </c>
      <c r="K1107" s="31">
        <v>1658464.3900000241</v>
      </c>
      <c r="L1107" s="31">
        <v>304970</v>
      </c>
      <c r="M1107" s="31">
        <v>1963434.3900000241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0" customFormat="1" x14ac:dyDescent="0.25">
      <c r="A1108" s="46">
        <v>2402303</v>
      </c>
      <c r="B1108" s="64" t="s">
        <v>4214</v>
      </c>
      <c r="C1108" s="64" t="s">
        <v>4257</v>
      </c>
      <c r="D1108" s="73">
        <v>1395079.2300005292</v>
      </c>
      <c r="E1108" s="31">
        <v>1181506.6600005578</v>
      </c>
      <c r="F1108" s="31">
        <v>157469.84999995772</v>
      </c>
      <c r="G1108" s="31">
        <v>56102.720000013738</v>
      </c>
      <c r="H1108" s="31">
        <v>500029.45000001031</v>
      </c>
      <c r="I1108" s="31">
        <v>56088.02000000418</v>
      </c>
      <c r="J1108" s="31">
        <v>1546.4700000006701</v>
      </c>
      <c r="K1108" s="31">
        <v>1952743.1700005443</v>
      </c>
      <c r="L1108" s="31">
        <v>247937.32000005199</v>
      </c>
      <c r="M1108" s="31">
        <v>2200680.4900005963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0" customFormat="1" x14ac:dyDescent="0.25">
      <c r="A1109" s="46">
        <v>2402402</v>
      </c>
      <c r="B1109" s="64" t="s">
        <v>4374</v>
      </c>
      <c r="C1109" s="64" t="s">
        <v>4257</v>
      </c>
      <c r="D1109" s="73">
        <v>260908.68000009583</v>
      </c>
      <c r="E1109" s="31">
        <v>227954.38000008761</v>
      </c>
      <c r="F1109" s="31">
        <v>19297.800000000763</v>
      </c>
      <c r="G1109" s="31">
        <v>13656.500000007451</v>
      </c>
      <c r="H1109" s="31">
        <v>101135.4399999827</v>
      </c>
      <c r="I1109" s="31">
        <v>18990.200000001121</v>
      </c>
      <c r="J1109" s="31">
        <v>255</v>
      </c>
      <c r="K1109" s="31">
        <v>381289.32000007964</v>
      </c>
      <c r="L1109" s="31">
        <v>31110</v>
      </c>
      <c r="M1109" s="31">
        <v>412399.32000007964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0" customFormat="1" x14ac:dyDescent="0.25">
      <c r="A1110" s="46">
        <v>2402501</v>
      </c>
      <c r="B1110" s="64" t="s">
        <v>4373</v>
      </c>
      <c r="C1110" s="64" t="s">
        <v>4257</v>
      </c>
      <c r="D1110" s="73">
        <v>126944.26999997417</v>
      </c>
      <c r="E1110" s="31">
        <v>109123.139999978</v>
      </c>
      <c r="F1110" s="31">
        <v>11888.139999995961</v>
      </c>
      <c r="G1110" s="31">
        <v>5932.9900000002199</v>
      </c>
      <c r="H1110" s="31">
        <v>49736.599999986604</v>
      </c>
      <c r="I1110" s="31">
        <v>18965.590000003598</v>
      </c>
      <c r="J1110" s="31">
        <v>551</v>
      </c>
      <c r="K1110" s="31">
        <v>196197.45999996437</v>
      </c>
      <c r="L1110" s="31">
        <v>28050</v>
      </c>
      <c r="M1110" s="31">
        <v>224247.45999996437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0" customFormat="1" x14ac:dyDescent="0.25">
      <c r="A1111" s="46">
        <v>2402600</v>
      </c>
      <c r="B1111" s="64" t="s">
        <v>4372</v>
      </c>
      <c r="C1111" s="64" t="s">
        <v>4257</v>
      </c>
      <c r="D1111" s="73">
        <v>3191623.880000459</v>
      </c>
      <c r="E1111" s="31">
        <v>2324435.9400004358</v>
      </c>
      <c r="F1111" s="31">
        <v>475321.94000000099</v>
      </c>
      <c r="G1111" s="31">
        <v>391866.00000002247</v>
      </c>
      <c r="H1111" s="31">
        <v>1106449.8499998713</v>
      </c>
      <c r="I1111" s="31">
        <v>160575.69000006068</v>
      </c>
      <c r="J1111" s="31">
        <v>7797.23999999836</v>
      </c>
      <c r="K1111" s="31">
        <v>4466446.6600003894</v>
      </c>
      <c r="L1111" s="31">
        <v>565137.79999997444</v>
      </c>
      <c r="M1111" s="31">
        <v>5031584.4600003641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0" customFormat="1" x14ac:dyDescent="0.25">
      <c r="A1112" s="46">
        <v>2402709</v>
      </c>
      <c r="B1112" s="64" t="s">
        <v>4371</v>
      </c>
      <c r="C1112" s="64" t="s">
        <v>4257</v>
      </c>
      <c r="D1112" s="73">
        <v>488076.06999978342</v>
      </c>
      <c r="E1112" s="31">
        <v>446393.99999978027</v>
      </c>
      <c r="F1112" s="31">
        <v>21405.450000002093</v>
      </c>
      <c r="G1112" s="31">
        <v>20276.62000000105</v>
      </c>
      <c r="H1112" s="31">
        <v>146085.869999977</v>
      </c>
      <c r="I1112" s="31">
        <v>20731.650000000402</v>
      </c>
      <c r="J1112" s="31">
        <v>5812.5300000011903</v>
      </c>
      <c r="K1112" s="31">
        <v>660706.11999976193</v>
      </c>
      <c r="L1112" s="31">
        <v>67549.5</v>
      </c>
      <c r="M1112" s="31">
        <v>728255.61999976193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0" customFormat="1" x14ac:dyDescent="0.25">
      <c r="A1113" s="46">
        <v>2402808</v>
      </c>
      <c r="B1113" s="64" t="s">
        <v>4370</v>
      </c>
      <c r="C1113" s="64" t="s">
        <v>4257</v>
      </c>
      <c r="D1113" s="73">
        <v>273894.92999990605</v>
      </c>
      <c r="E1113" s="31">
        <v>265493.0299999066</v>
      </c>
      <c r="F1113" s="31">
        <v>6778.289999999568</v>
      </c>
      <c r="G1113" s="31">
        <v>1623.6099999998701</v>
      </c>
      <c r="H1113" s="31">
        <v>67674.849999995902</v>
      </c>
      <c r="I1113" s="31">
        <v>11898.7699999996</v>
      </c>
      <c r="J1113" s="31">
        <v>1987.26999999955</v>
      </c>
      <c r="K1113" s="31">
        <v>355455.81999990111</v>
      </c>
      <c r="L1113" s="31">
        <v>23460</v>
      </c>
      <c r="M1113" s="31">
        <v>378915.81999990111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0" customFormat="1" x14ac:dyDescent="0.25">
      <c r="A1114" s="46">
        <v>2402907</v>
      </c>
      <c r="B1114" s="64" t="s">
        <v>4369</v>
      </c>
      <c r="C1114" s="64" t="s">
        <v>4257</v>
      </c>
      <c r="D1114" s="73">
        <v>209492.43999995934</v>
      </c>
      <c r="E1114" s="31">
        <v>188539.99999996685</v>
      </c>
      <c r="F1114" s="31">
        <v>20442.439999992504</v>
      </c>
      <c r="G1114" s="31">
        <v>510</v>
      </c>
      <c r="H1114" s="31">
        <v>50723.260000014678</v>
      </c>
      <c r="I1114" s="31">
        <v>6984.6100000003398</v>
      </c>
      <c r="J1114" s="31">
        <v>3178.3799999989601</v>
      </c>
      <c r="K1114" s="31">
        <v>270378.68999997334</v>
      </c>
      <c r="L1114" s="31">
        <v>59670</v>
      </c>
      <c r="M1114" s="31">
        <v>330048.68999997334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0" customFormat="1" x14ac:dyDescent="0.25">
      <c r="A1115" s="46">
        <v>2403004</v>
      </c>
      <c r="B1115" s="64" t="s">
        <v>4368</v>
      </c>
      <c r="C1115" s="64" t="s">
        <v>4257</v>
      </c>
      <c r="D1115" s="73">
        <v>278909.0900000112</v>
      </c>
      <c r="E1115" s="31">
        <v>243206.9100000115</v>
      </c>
      <c r="F1115" s="31">
        <v>26585.17999999972</v>
      </c>
      <c r="G1115" s="31">
        <v>9117</v>
      </c>
      <c r="H1115" s="31">
        <v>86990.42000003159</v>
      </c>
      <c r="I1115" s="31">
        <v>9474.07999999821</v>
      </c>
      <c r="J1115" s="31">
        <v>883.38999999966495</v>
      </c>
      <c r="K1115" s="31">
        <v>376256.98000004067</v>
      </c>
      <c r="L1115" s="31">
        <v>86700</v>
      </c>
      <c r="M1115" s="31">
        <v>462956.98000004067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0" customFormat="1" x14ac:dyDescent="0.25">
      <c r="A1116" s="46">
        <v>2403103</v>
      </c>
      <c r="B1116" s="64" t="s">
        <v>4367</v>
      </c>
      <c r="C1116" s="64" t="s">
        <v>4257</v>
      </c>
      <c r="D1116" s="73">
        <v>3519138.7000004775</v>
      </c>
      <c r="E1116" s="31">
        <v>2055797.310000638</v>
      </c>
      <c r="F1116" s="31">
        <v>359707.44999993709</v>
      </c>
      <c r="G1116" s="31">
        <v>1103633.9399999022</v>
      </c>
      <c r="H1116" s="31">
        <v>1250869.6299995345</v>
      </c>
      <c r="I1116" s="31">
        <v>154235.46999996121</v>
      </c>
      <c r="J1116" s="31">
        <v>13432.200000002063</v>
      </c>
      <c r="K1116" s="31">
        <v>4937675.9999999758</v>
      </c>
      <c r="L1116" s="31">
        <v>881788.91999977804</v>
      </c>
      <c r="M1116" s="31">
        <v>5819464.9199997541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0" customFormat="1" x14ac:dyDescent="0.25">
      <c r="A1117" s="46">
        <v>2403202</v>
      </c>
      <c r="B1117" s="64" t="s">
        <v>4366</v>
      </c>
      <c r="C1117" s="64" t="s">
        <v>4257</v>
      </c>
      <c r="D1117" s="73">
        <v>281186.91000016127</v>
      </c>
      <c r="E1117" s="31">
        <v>259268.61000015301</v>
      </c>
      <c r="F1117" s="31">
        <v>19878.30000000825</v>
      </c>
      <c r="G1117" s="31">
        <v>2040</v>
      </c>
      <c r="H1117" s="31">
        <v>77911.230000007883</v>
      </c>
      <c r="I1117" s="31">
        <v>12495</v>
      </c>
      <c r="J1117" s="31">
        <v>4996.7400000020898</v>
      </c>
      <c r="K1117" s="31">
        <v>376589.88000017125</v>
      </c>
      <c r="L1117" s="31">
        <v>71910</v>
      </c>
      <c r="M1117" s="31">
        <v>448499.88000017125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0" customFormat="1" x14ac:dyDescent="0.25">
      <c r="A1118" s="46">
        <v>2403251</v>
      </c>
      <c r="B1118" s="64" t="s">
        <v>3958</v>
      </c>
      <c r="C1118" s="64" t="s">
        <v>4257</v>
      </c>
      <c r="D1118" s="73">
        <v>6152295.0700014811</v>
      </c>
      <c r="E1118" s="31">
        <v>3507810.7500013486</v>
      </c>
      <c r="F1118" s="31">
        <v>1504247.4200002025</v>
      </c>
      <c r="G1118" s="31">
        <v>1140236.8999999294</v>
      </c>
      <c r="H1118" s="31">
        <v>2224532.3700002506</v>
      </c>
      <c r="I1118" s="31">
        <v>755493.5700000748</v>
      </c>
      <c r="J1118" s="31">
        <v>21736.3199999928</v>
      </c>
      <c r="K1118" s="31">
        <v>9154057.3300017994</v>
      </c>
      <c r="L1118" s="31">
        <v>2172326.6799998302</v>
      </c>
      <c r="M1118" s="31">
        <v>11326384.01000163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0" customFormat="1" x14ac:dyDescent="0.25">
      <c r="A1119" s="46">
        <v>2403301</v>
      </c>
      <c r="B1119" s="64" t="s">
        <v>4365</v>
      </c>
      <c r="C1119" s="64" t="s">
        <v>4257</v>
      </c>
      <c r="D1119" s="73">
        <v>266122.17000003409</v>
      </c>
      <c r="E1119" s="31">
        <v>234133.1000000264</v>
      </c>
      <c r="F1119" s="31">
        <v>31122.070000007698</v>
      </c>
      <c r="G1119" s="31">
        <v>867</v>
      </c>
      <c r="H1119" s="31">
        <v>66545.269999958502</v>
      </c>
      <c r="I1119" s="31">
        <v>20508.129999999001</v>
      </c>
      <c r="J1119" s="31">
        <v>2254.7400000002199</v>
      </c>
      <c r="K1119" s="31">
        <v>355430.30999999185</v>
      </c>
      <c r="L1119" s="31">
        <v>66810</v>
      </c>
      <c r="M1119" s="31">
        <v>422240.30999999185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0" customFormat="1" x14ac:dyDescent="0.25">
      <c r="A1120" s="46">
        <v>2403400</v>
      </c>
      <c r="B1120" s="64" t="s">
        <v>4364</v>
      </c>
      <c r="C1120" s="64" t="s">
        <v>4257</v>
      </c>
      <c r="D1120" s="73">
        <v>234548.74000006443</v>
      </c>
      <c r="E1120" s="31">
        <v>212329.7100000646</v>
      </c>
      <c r="F1120" s="31">
        <v>16232.660000000637</v>
      </c>
      <c r="G1120" s="31">
        <v>5986.3699999991804</v>
      </c>
      <c r="H1120" s="31">
        <v>70069.690000019997</v>
      </c>
      <c r="I1120" s="31">
        <v>8210</v>
      </c>
      <c r="J1120" s="31">
        <v>1530</v>
      </c>
      <c r="K1120" s="31">
        <v>314358.43000008445</v>
      </c>
      <c r="L1120" s="31">
        <v>37230</v>
      </c>
      <c r="M1120" s="31">
        <v>351588.43000008445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0" customFormat="1" x14ac:dyDescent="0.25">
      <c r="A1121" s="46">
        <v>2403509</v>
      </c>
      <c r="B1121" s="64" t="s">
        <v>2430</v>
      </c>
      <c r="C1121" s="64" t="s">
        <v>4257</v>
      </c>
      <c r="D1121" s="73">
        <v>239147.68000000855</v>
      </c>
      <c r="E1121" s="31">
        <v>205003.5200000187</v>
      </c>
      <c r="F1121" s="31">
        <v>28572.919999991471</v>
      </c>
      <c r="G1121" s="31">
        <v>5571.23999999836</v>
      </c>
      <c r="H1121" s="31">
        <v>59288.249999992608</v>
      </c>
      <c r="I1121" s="31">
        <v>10978.870000000112</v>
      </c>
      <c r="J1121" s="31">
        <v>510</v>
      </c>
      <c r="K1121" s="31">
        <v>309924.80000000127</v>
      </c>
      <c r="L1121" s="31">
        <v>42330</v>
      </c>
      <c r="M1121" s="31">
        <v>352254.80000000127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0" customFormat="1" x14ac:dyDescent="0.25">
      <c r="A1122" s="46">
        <v>2403608</v>
      </c>
      <c r="B1122" s="64" t="s">
        <v>4363</v>
      </c>
      <c r="C1122" s="64" t="s">
        <v>4257</v>
      </c>
      <c r="D1122" s="73">
        <v>123418.42999999609</v>
      </c>
      <c r="E1122" s="31">
        <v>109951.509999998</v>
      </c>
      <c r="F1122" s="31">
        <v>11798.919999998099</v>
      </c>
      <c r="G1122" s="31">
        <v>1668</v>
      </c>
      <c r="H1122" s="31">
        <v>33273.590000003562</v>
      </c>
      <c r="I1122" s="31">
        <v>26022.880000006451</v>
      </c>
      <c r="J1122" s="31">
        <v>0</v>
      </c>
      <c r="K1122" s="31">
        <v>182714.90000000614</v>
      </c>
      <c r="L1122" s="31">
        <v>33660</v>
      </c>
      <c r="M1122" s="31">
        <v>216374.90000000614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0" customFormat="1" x14ac:dyDescent="0.25">
      <c r="A1123" s="46">
        <v>2403707</v>
      </c>
      <c r="B1123" s="64" t="s">
        <v>4362</v>
      </c>
      <c r="C1123" s="64" t="s">
        <v>4257</v>
      </c>
      <c r="D1123" s="73">
        <v>227208.24999995073</v>
      </c>
      <c r="E1123" s="31">
        <v>196959.5099999528</v>
      </c>
      <c r="F1123" s="31">
        <v>28264.059999998699</v>
      </c>
      <c r="G1123" s="31">
        <v>1984.67999999924</v>
      </c>
      <c r="H1123" s="31">
        <v>66781.829999978698</v>
      </c>
      <c r="I1123" s="31">
        <v>14930.5</v>
      </c>
      <c r="J1123" s="31">
        <v>1648.90000000037</v>
      </c>
      <c r="K1123" s="31">
        <v>310569.47999992978</v>
      </c>
      <c r="L1123" s="31">
        <v>35700</v>
      </c>
      <c r="M1123" s="31">
        <v>346269.47999992978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0" customFormat="1" x14ac:dyDescent="0.25">
      <c r="A1124" s="46">
        <v>2403756</v>
      </c>
      <c r="B1124" s="64" t="s">
        <v>4361</v>
      </c>
      <c r="C1124" s="64" t="s">
        <v>4257</v>
      </c>
      <c r="D1124" s="73">
        <v>25724.88000000365</v>
      </c>
      <c r="E1124" s="31">
        <v>19467.330000005699</v>
      </c>
      <c r="F1124" s="31">
        <v>4525.9999999981401</v>
      </c>
      <c r="G1124" s="31">
        <v>1731.5499999998101</v>
      </c>
      <c r="H1124" s="31">
        <v>11134.2200000025</v>
      </c>
      <c r="I1124" s="31">
        <v>4454.8000000007505</v>
      </c>
      <c r="J1124" s="31">
        <v>1500.8900000005999</v>
      </c>
      <c r="K1124" s="31">
        <v>42814.790000007502</v>
      </c>
      <c r="L1124" s="31">
        <v>18870</v>
      </c>
      <c r="M1124" s="31">
        <v>61684.790000007502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0" customFormat="1" x14ac:dyDescent="0.25">
      <c r="A1125" s="46">
        <v>2403806</v>
      </c>
      <c r="B1125" s="64" t="s">
        <v>4360</v>
      </c>
      <c r="C1125" s="64" t="s">
        <v>4257</v>
      </c>
      <c r="D1125" s="73">
        <v>659823.97000016796</v>
      </c>
      <c r="E1125" s="31">
        <v>572304.15000015323</v>
      </c>
      <c r="F1125" s="31">
        <v>56820.120000017298</v>
      </c>
      <c r="G1125" s="31">
        <v>30699.69999999737</v>
      </c>
      <c r="H1125" s="31">
        <v>202291.54000000315</v>
      </c>
      <c r="I1125" s="31">
        <v>32885.360000006352</v>
      </c>
      <c r="J1125" s="31">
        <v>1360</v>
      </c>
      <c r="K1125" s="31">
        <v>896360.87000017753</v>
      </c>
      <c r="L1125" s="31">
        <v>131019</v>
      </c>
      <c r="M1125" s="31">
        <v>1027379.8700001775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0" customFormat="1" x14ac:dyDescent="0.25">
      <c r="A1126" s="46">
        <v>2403905</v>
      </c>
      <c r="B1126" s="64" t="s">
        <v>4359</v>
      </c>
      <c r="C1126" s="64" t="s">
        <v>4257</v>
      </c>
      <c r="D1126" s="73">
        <v>63568.790000013963</v>
      </c>
      <c r="E1126" s="31">
        <v>56648.050000015603</v>
      </c>
      <c r="F1126" s="31">
        <v>4397.23999999836</v>
      </c>
      <c r="G1126" s="31">
        <v>2523.5</v>
      </c>
      <c r="H1126" s="31">
        <v>12048.409999999214</v>
      </c>
      <c r="I1126" s="31">
        <v>14256.799999999799</v>
      </c>
      <c r="J1126" s="31">
        <v>1921</v>
      </c>
      <c r="K1126" s="31">
        <v>91795.00000001298</v>
      </c>
      <c r="L1126" s="31">
        <v>22440</v>
      </c>
      <c r="M1126" s="31">
        <v>114235.00000001298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0" customFormat="1" x14ac:dyDescent="0.25">
      <c r="A1127" s="46">
        <v>2404002</v>
      </c>
      <c r="B1127" s="64" t="s">
        <v>4358</v>
      </c>
      <c r="C1127" s="64" t="s">
        <v>4257</v>
      </c>
      <c r="D1127" s="73">
        <v>244384.7499999865</v>
      </c>
      <c r="E1127" s="31">
        <v>216860.00999999</v>
      </c>
      <c r="F1127" s="31">
        <v>21040.739999996498</v>
      </c>
      <c r="G1127" s="31">
        <v>6484</v>
      </c>
      <c r="H1127" s="31">
        <v>62598.530000008599</v>
      </c>
      <c r="I1127" s="31">
        <v>11092.5</v>
      </c>
      <c r="J1127" s="31">
        <v>544</v>
      </c>
      <c r="K1127" s="31">
        <v>318619.77999999508</v>
      </c>
      <c r="L1127" s="31">
        <v>47940</v>
      </c>
      <c r="M1127" s="31">
        <v>366559.77999999508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0" customFormat="1" x14ac:dyDescent="0.25">
      <c r="A1128" s="46">
        <v>2404101</v>
      </c>
      <c r="B1128" s="64" t="s">
        <v>4357</v>
      </c>
      <c r="C1128" s="64" t="s">
        <v>4257</v>
      </c>
      <c r="D1128" s="73">
        <v>15355.24000000205</v>
      </c>
      <c r="E1128" s="31">
        <v>12518.010000001599</v>
      </c>
      <c r="F1128" s="31">
        <v>510</v>
      </c>
      <c r="G1128" s="31">
        <v>2327.2300000004502</v>
      </c>
      <c r="H1128" s="31">
        <v>6187.5600000014501</v>
      </c>
      <c r="I1128" s="31">
        <v>2697.1100000003398</v>
      </c>
      <c r="J1128" s="31">
        <v>339.66999999992498</v>
      </c>
      <c r="K1128" s="31">
        <v>24579.580000003763</v>
      </c>
      <c r="L1128" s="31">
        <v>4590</v>
      </c>
      <c r="M1128" s="31">
        <v>29169.580000003763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0" customFormat="1" x14ac:dyDescent="0.25">
      <c r="A1129" s="46">
        <v>2404200</v>
      </c>
      <c r="B1129" s="64" t="s">
        <v>4356</v>
      </c>
      <c r="C1129" s="64" t="s">
        <v>4257</v>
      </c>
      <c r="D1129" s="73">
        <v>1315868.1100001186</v>
      </c>
      <c r="E1129" s="31">
        <v>831183.28000005323</v>
      </c>
      <c r="F1129" s="31">
        <v>260869.84000002226</v>
      </c>
      <c r="G1129" s="31">
        <v>223814.99000004318</v>
      </c>
      <c r="H1129" s="31">
        <v>451320.04999986687</v>
      </c>
      <c r="I1129" s="31">
        <v>88519.6299999654</v>
      </c>
      <c r="J1129" s="31">
        <v>911.39999999990698</v>
      </c>
      <c r="K1129" s="31">
        <v>1856619.1899999508</v>
      </c>
      <c r="L1129" s="31">
        <v>243434.40000000599</v>
      </c>
      <c r="M1129" s="31">
        <v>2100053.589999957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0" customFormat="1" x14ac:dyDescent="0.25">
      <c r="A1130" s="46">
        <v>2404309</v>
      </c>
      <c r="B1130" s="64" t="s">
        <v>4355</v>
      </c>
      <c r="C1130" s="64" t="s">
        <v>4257</v>
      </c>
      <c r="D1130" s="73">
        <v>781350.10000000638</v>
      </c>
      <c r="E1130" s="31">
        <v>678561.69000001752</v>
      </c>
      <c r="F1130" s="31">
        <v>69310.729999989198</v>
      </c>
      <c r="G1130" s="31">
        <v>33477.679999999724</v>
      </c>
      <c r="H1130" s="31">
        <v>221956.50000005969</v>
      </c>
      <c r="I1130" s="31">
        <v>35178.070000000298</v>
      </c>
      <c r="J1130" s="31">
        <v>510</v>
      </c>
      <c r="K1130" s="31">
        <v>1038994.6700000664</v>
      </c>
      <c r="L1130" s="31">
        <v>115770.30000001191</v>
      </c>
      <c r="M1130" s="31">
        <v>1154764.9700000782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0" customFormat="1" x14ac:dyDescent="0.25">
      <c r="A1131" s="46">
        <v>2404408</v>
      </c>
      <c r="B1131" s="64" t="s">
        <v>4354</v>
      </c>
      <c r="C1131" s="64" t="s">
        <v>4257</v>
      </c>
      <c r="D1131" s="73">
        <v>13081.500000000011</v>
      </c>
      <c r="E1131" s="31">
        <v>3208.1400000006001</v>
      </c>
      <c r="F1131" s="31">
        <v>6481.3099999986598</v>
      </c>
      <c r="G1131" s="31">
        <v>3392.0500000007501</v>
      </c>
      <c r="H1131" s="31">
        <v>10447.489999994599</v>
      </c>
      <c r="I1131" s="31">
        <v>5125.73999999836</v>
      </c>
      <c r="J1131" s="31">
        <v>0</v>
      </c>
      <c r="K1131" s="31">
        <v>28654.729999992971</v>
      </c>
      <c r="L1131" s="31">
        <v>17850</v>
      </c>
      <c r="M1131" s="31">
        <v>46504.729999992967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0" customFormat="1" x14ac:dyDescent="0.25">
      <c r="A1132" s="46">
        <v>2404507</v>
      </c>
      <c r="B1132" s="64" t="s">
        <v>4353</v>
      </c>
      <c r="C1132" s="64" t="s">
        <v>4257</v>
      </c>
      <c r="D1132" s="73">
        <v>281304.2799999881</v>
      </c>
      <c r="E1132" s="31">
        <v>204475.19999998237</v>
      </c>
      <c r="F1132" s="31">
        <v>57985.109999999397</v>
      </c>
      <c r="G1132" s="31">
        <v>18843.970000006299</v>
      </c>
      <c r="H1132" s="31">
        <v>112343.6799999997</v>
      </c>
      <c r="I1132" s="31">
        <v>44836.729999987438</v>
      </c>
      <c r="J1132" s="31">
        <v>1528.90000000037</v>
      </c>
      <c r="K1132" s="31">
        <v>440013.58999997564</v>
      </c>
      <c r="L1132" s="31">
        <v>52530</v>
      </c>
      <c r="M1132" s="31">
        <v>492543.58999997564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0" customFormat="1" x14ac:dyDescent="0.25">
      <c r="A1133" s="46">
        <v>2404606</v>
      </c>
      <c r="B1133" s="64" t="s">
        <v>4352</v>
      </c>
      <c r="C1133" s="64" t="s">
        <v>4257</v>
      </c>
      <c r="D1133" s="73">
        <v>228634.02000007557</v>
      </c>
      <c r="E1133" s="31">
        <v>212064.11000007729</v>
      </c>
      <c r="F1133" s="31">
        <v>16569.909999998279</v>
      </c>
      <c r="G1133" s="31">
        <v>0</v>
      </c>
      <c r="H1133" s="31">
        <v>61874.989999998397</v>
      </c>
      <c r="I1133" s="31">
        <v>5220.2099999999627</v>
      </c>
      <c r="J1133" s="31">
        <v>0</v>
      </c>
      <c r="K1133" s="31">
        <v>295729.22000007395</v>
      </c>
      <c r="L1133" s="31">
        <v>31172</v>
      </c>
      <c r="M1133" s="31">
        <v>326901.22000007395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0" customFormat="1" x14ac:dyDescent="0.25">
      <c r="A1134" s="46">
        <v>2404705</v>
      </c>
      <c r="B1134" s="64" t="s">
        <v>4351</v>
      </c>
      <c r="C1134" s="64" t="s">
        <v>4257</v>
      </c>
      <c r="D1134" s="73">
        <v>779728.43999997224</v>
      </c>
      <c r="E1134" s="31">
        <v>716542.19999996654</v>
      </c>
      <c r="F1134" s="31">
        <v>43292.129999998899</v>
      </c>
      <c r="G1134" s="31">
        <v>19894.110000006898</v>
      </c>
      <c r="H1134" s="31">
        <v>202089.04999992324</v>
      </c>
      <c r="I1134" s="31">
        <v>66331.859999994747</v>
      </c>
      <c r="J1134" s="31">
        <v>7188.5600000023796</v>
      </c>
      <c r="K1134" s="31">
        <v>1055337.9099998926</v>
      </c>
      <c r="L1134" s="31">
        <v>100682.15999999639</v>
      </c>
      <c r="M1134" s="31">
        <v>1156020.069999889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0" customFormat="1" x14ac:dyDescent="0.25">
      <c r="A1135" s="46">
        <v>2404804</v>
      </c>
      <c r="B1135" s="64" t="s">
        <v>4350</v>
      </c>
      <c r="C1135" s="64" t="s">
        <v>4257</v>
      </c>
      <c r="D1135" s="73">
        <v>65487.019999994009</v>
      </c>
      <c r="E1135" s="31">
        <v>56585.069999991028</v>
      </c>
      <c r="F1135" s="31">
        <v>8544.9500000029802</v>
      </c>
      <c r="G1135" s="31">
        <v>357</v>
      </c>
      <c r="H1135" s="31">
        <v>13637.950000000214</v>
      </c>
      <c r="I1135" s="31">
        <v>3770</v>
      </c>
      <c r="J1135" s="31">
        <v>510</v>
      </c>
      <c r="K1135" s="31">
        <v>83404.969999994224</v>
      </c>
      <c r="L1135" s="31">
        <v>7650</v>
      </c>
      <c r="M1135" s="31">
        <v>91054.969999994224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0" customFormat="1" x14ac:dyDescent="0.25">
      <c r="A1136" s="46">
        <v>2404853</v>
      </c>
      <c r="B1136" s="64" t="s">
        <v>211</v>
      </c>
      <c r="C1136" s="64" t="s">
        <v>4257</v>
      </c>
      <c r="D1136" s="73">
        <v>98374.859999993801</v>
      </c>
      <c r="E1136" s="31">
        <v>87757.299999997005</v>
      </c>
      <c r="F1136" s="31">
        <v>10059.2399999965</v>
      </c>
      <c r="G1136" s="31">
        <v>558.32000000029802</v>
      </c>
      <c r="H1136" s="31">
        <v>35833.16000001318</v>
      </c>
      <c r="I1136" s="31">
        <v>16148.939999999449</v>
      </c>
      <c r="J1136" s="31">
        <v>1562.8399999998501</v>
      </c>
      <c r="K1136" s="31">
        <v>151919.80000000627</v>
      </c>
      <c r="L1136" s="31">
        <v>17850</v>
      </c>
      <c r="M1136" s="31">
        <v>169769.80000000627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0" customFormat="1" x14ac:dyDescent="0.25">
      <c r="A1137" s="46">
        <v>2404903</v>
      </c>
      <c r="B1137" s="64" t="s">
        <v>4349</v>
      </c>
      <c r="C1137" s="64" t="s">
        <v>4257</v>
      </c>
      <c r="D1137" s="73">
        <v>123803.40000000212</v>
      </c>
      <c r="E1137" s="31">
        <v>108645.93000000333</v>
      </c>
      <c r="F1137" s="31">
        <v>11298.18999999854</v>
      </c>
      <c r="G1137" s="31">
        <v>3859.2800000002608</v>
      </c>
      <c r="H1137" s="31">
        <v>44433.050000004521</v>
      </c>
      <c r="I1137" s="31">
        <v>9171</v>
      </c>
      <c r="J1137" s="31">
        <v>2446.25</v>
      </c>
      <c r="K1137" s="31">
        <v>179853.70000000665</v>
      </c>
      <c r="L1137" s="31">
        <v>28050</v>
      </c>
      <c r="M1137" s="31">
        <v>207903.70000000665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0" customFormat="1" x14ac:dyDescent="0.25">
      <c r="A1138" s="46">
        <v>2405009</v>
      </c>
      <c r="B1138" s="64" t="s">
        <v>4348</v>
      </c>
      <c r="C1138" s="64" t="s">
        <v>4257</v>
      </c>
      <c r="D1138" s="73">
        <v>319160.50999991235</v>
      </c>
      <c r="E1138" s="31">
        <v>298537.49999991071</v>
      </c>
      <c r="F1138" s="31">
        <v>11473</v>
      </c>
      <c r="G1138" s="31">
        <v>9150.0100000016391</v>
      </c>
      <c r="H1138" s="31">
        <v>90167.289999954402</v>
      </c>
      <c r="I1138" s="31">
        <v>10760.5</v>
      </c>
      <c r="J1138" s="31">
        <v>1563.0899999998501</v>
      </c>
      <c r="K1138" s="31">
        <v>421651.3899998666</v>
      </c>
      <c r="L1138" s="31">
        <v>36210</v>
      </c>
      <c r="M1138" s="31">
        <v>457861.3899998666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0" customFormat="1" x14ac:dyDescent="0.25">
      <c r="A1139" s="46">
        <v>2405108</v>
      </c>
      <c r="B1139" s="64" t="s">
        <v>3530</v>
      </c>
      <c r="C1139" s="64" t="s">
        <v>4257</v>
      </c>
      <c r="D1139" s="73">
        <v>144004.75000005233</v>
      </c>
      <c r="E1139" s="31">
        <v>134002.20000005158</v>
      </c>
      <c r="F1139" s="31">
        <v>8966.5500000007505</v>
      </c>
      <c r="G1139" s="31">
        <v>1036</v>
      </c>
      <c r="H1139" s="31">
        <v>28959.060000002399</v>
      </c>
      <c r="I1139" s="31">
        <v>2531.0300000002608</v>
      </c>
      <c r="J1139" s="31">
        <v>0</v>
      </c>
      <c r="K1139" s="31">
        <v>175494.84000005497</v>
      </c>
      <c r="L1139" s="31">
        <v>32130</v>
      </c>
      <c r="M1139" s="31">
        <v>207624.84000005497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0" customFormat="1" x14ac:dyDescent="0.25">
      <c r="A1140" s="46">
        <v>2405207</v>
      </c>
      <c r="B1140" s="64" t="s">
        <v>4347</v>
      </c>
      <c r="C1140" s="64" t="s">
        <v>4257</v>
      </c>
      <c r="D1140" s="73">
        <v>205541.71000000465</v>
      </c>
      <c r="E1140" s="31">
        <v>183874.4800000042</v>
      </c>
      <c r="F1140" s="31">
        <v>16101.0700000003</v>
      </c>
      <c r="G1140" s="31">
        <v>5566.1600000001499</v>
      </c>
      <c r="H1140" s="31">
        <v>73742.58999998121</v>
      </c>
      <c r="I1140" s="31">
        <v>11712.25999999978</v>
      </c>
      <c r="J1140" s="31">
        <v>3737.6799999997002</v>
      </c>
      <c r="K1140" s="31">
        <v>294734.23999998532</v>
      </c>
      <c r="L1140" s="31">
        <v>66810</v>
      </c>
      <c r="M1140" s="31">
        <v>361544.23999998532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0" customFormat="1" x14ac:dyDescent="0.25">
      <c r="A1141" s="46">
        <v>2405306</v>
      </c>
      <c r="B1141" s="64" t="s">
        <v>4346</v>
      </c>
      <c r="C1141" s="64" t="s">
        <v>4257</v>
      </c>
      <c r="D1141" s="73">
        <v>229793.08999999639</v>
      </c>
      <c r="E1141" s="31">
        <v>206606.82000000056</v>
      </c>
      <c r="F1141" s="31">
        <v>19739.26999999582</v>
      </c>
      <c r="G1141" s="31">
        <v>3447</v>
      </c>
      <c r="H1141" s="31">
        <v>59712.549999993244</v>
      </c>
      <c r="I1141" s="31">
        <v>11142.330000000075</v>
      </c>
      <c r="J1141" s="31">
        <v>525.57000000029802</v>
      </c>
      <c r="K1141" s="31">
        <v>301173.53999999003</v>
      </c>
      <c r="L1141" s="31">
        <v>32130</v>
      </c>
      <c r="M1141" s="31">
        <v>333303.53999999003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0" customFormat="1" x14ac:dyDescent="0.25">
      <c r="A1142" s="46">
        <v>2405405</v>
      </c>
      <c r="B1142" s="64" t="s">
        <v>4345</v>
      </c>
      <c r="C1142" s="64" t="s">
        <v>4257</v>
      </c>
      <c r="D1142" s="73">
        <v>209959.58999995378</v>
      </c>
      <c r="E1142" s="31">
        <v>196509.079999954</v>
      </c>
      <c r="F1142" s="31">
        <v>10668.00999999978</v>
      </c>
      <c r="G1142" s="31">
        <v>2782.5</v>
      </c>
      <c r="H1142" s="31">
        <v>58554.909999996402</v>
      </c>
      <c r="I1142" s="31">
        <v>8471</v>
      </c>
      <c r="J1142" s="31">
        <v>1819</v>
      </c>
      <c r="K1142" s="31">
        <v>278804.49999995017</v>
      </c>
      <c r="L1142" s="31">
        <v>24480</v>
      </c>
      <c r="M1142" s="31">
        <v>303284.49999995017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0" customFormat="1" x14ac:dyDescent="0.25">
      <c r="A1143" s="46">
        <v>2405504</v>
      </c>
      <c r="B1143" s="64" t="s">
        <v>4344</v>
      </c>
      <c r="C1143" s="64" t="s">
        <v>4257</v>
      </c>
      <c r="D1143" s="73">
        <v>35813.239999999292</v>
      </c>
      <c r="E1143" s="31">
        <v>32098.8599999994</v>
      </c>
      <c r="F1143" s="31">
        <v>2689.3799999998901</v>
      </c>
      <c r="G1143" s="31">
        <v>1025</v>
      </c>
      <c r="H1143" s="31">
        <v>6117.5700000002998</v>
      </c>
      <c r="I1143" s="31">
        <v>2039.5</v>
      </c>
      <c r="J1143" s="31">
        <v>0</v>
      </c>
      <c r="K1143" s="31">
        <v>43970.30999999959</v>
      </c>
      <c r="L1143" s="31">
        <v>2040</v>
      </c>
      <c r="M1143" s="31">
        <v>46010.30999999959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0" customFormat="1" x14ac:dyDescent="0.25">
      <c r="A1144" s="46">
        <v>2405603</v>
      </c>
      <c r="B1144" s="64" t="s">
        <v>4343</v>
      </c>
      <c r="C1144" s="64" t="s">
        <v>4257</v>
      </c>
      <c r="D1144" s="73">
        <v>376268.58999989682</v>
      </c>
      <c r="E1144" s="31">
        <v>330212.87999991357</v>
      </c>
      <c r="F1144" s="31">
        <v>38696.009999986796</v>
      </c>
      <c r="G1144" s="31">
        <v>7359.6999999964601</v>
      </c>
      <c r="H1144" s="31">
        <v>112878.89999996308</v>
      </c>
      <c r="I1144" s="31">
        <v>22027.589999999898</v>
      </c>
      <c r="J1144" s="31">
        <v>4165</v>
      </c>
      <c r="K1144" s="31">
        <v>515340.07999985979</v>
      </c>
      <c r="L1144" s="31">
        <v>137190</v>
      </c>
      <c r="M1144" s="31">
        <v>652530.07999985979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0" customFormat="1" x14ac:dyDescent="0.25">
      <c r="A1145" s="46">
        <v>2405702</v>
      </c>
      <c r="B1145" s="64" t="s">
        <v>4342</v>
      </c>
      <c r="C1145" s="64" t="s">
        <v>4257</v>
      </c>
      <c r="D1145" s="73">
        <v>889142.7499998468</v>
      </c>
      <c r="E1145" s="31">
        <v>624568.2899998225</v>
      </c>
      <c r="F1145" s="31">
        <v>121913.64000004159</v>
      </c>
      <c r="G1145" s="31">
        <v>142660.81999998266</v>
      </c>
      <c r="H1145" s="31">
        <v>299191.56999991823</v>
      </c>
      <c r="I1145" s="31">
        <v>50110.260000004928</v>
      </c>
      <c r="J1145" s="31">
        <v>2086</v>
      </c>
      <c r="K1145" s="31">
        <v>1240530.57999977</v>
      </c>
      <c r="L1145" s="31">
        <v>219351</v>
      </c>
      <c r="M1145" s="31">
        <v>1459881.57999977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0" customFormat="1" x14ac:dyDescent="0.25">
      <c r="A1146" s="46">
        <v>2405801</v>
      </c>
      <c r="B1146" s="64" t="s">
        <v>4341</v>
      </c>
      <c r="C1146" s="64" t="s">
        <v>4257</v>
      </c>
      <c r="D1146" s="73">
        <v>2598578.0600003405</v>
      </c>
      <c r="E1146" s="31">
        <v>2186195.3600003803</v>
      </c>
      <c r="F1146" s="31">
        <v>273694.05000000692</v>
      </c>
      <c r="G1146" s="31">
        <v>138688.64999995334</v>
      </c>
      <c r="H1146" s="31">
        <v>838288.14000027371</v>
      </c>
      <c r="I1146" s="31">
        <v>124362.95000000233</v>
      </c>
      <c r="J1146" s="31">
        <v>5330.0399999991096</v>
      </c>
      <c r="K1146" s="31">
        <v>3566559.1900006155</v>
      </c>
      <c r="L1146" s="31">
        <v>457812.33000004152</v>
      </c>
      <c r="M1146" s="31">
        <v>4024371.5200006571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0" customFormat="1" x14ac:dyDescent="0.25">
      <c r="A1147" s="46">
        <v>2405900</v>
      </c>
      <c r="B1147" s="64" t="s">
        <v>4340</v>
      </c>
      <c r="C1147" s="64" t="s">
        <v>4257</v>
      </c>
      <c r="D1147" s="73">
        <v>135153.74000005279</v>
      </c>
      <c r="E1147" s="31">
        <v>126740.96000005298</v>
      </c>
      <c r="F1147" s="31">
        <v>5452.7799999997951</v>
      </c>
      <c r="G1147" s="31">
        <v>2960</v>
      </c>
      <c r="H1147" s="31">
        <v>35960.579999983303</v>
      </c>
      <c r="I1147" s="31">
        <v>4182</v>
      </c>
      <c r="J1147" s="31">
        <v>2805</v>
      </c>
      <c r="K1147" s="31">
        <v>178101.3200000361</v>
      </c>
      <c r="L1147" s="31">
        <v>25500</v>
      </c>
      <c r="M1147" s="31">
        <v>203601.3200000361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0" customFormat="1" x14ac:dyDescent="0.25">
      <c r="A1148" s="46">
        <v>2406007</v>
      </c>
      <c r="B1148" s="64" t="s">
        <v>4339</v>
      </c>
      <c r="C1148" s="64" t="s">
        <v>4257</v>
      </c>
      <c r="D1148" s="73">
        <v>419150.48999998719</v>
      </c>
      <c r="E1148" s="31">
        <v>348719.99999998516</v>
      </c>
      <c r="F1148" s="31">
        <v>62892.490000001999</v>
      </c>
      <c r="G1148" s="31">
        <v>7538</v>
      </c>
      <c r="H1148" s="31">
        <v>98084.770000025601</v>
      </c>
      <c r="I1148" s="31">
        <v>34557.329999998197</v>
      </c>
      <c r="J1148" s="31">
        <v>4469.8200000002998</v>
      </c>
      <c r="K1148" s="31">
        <v>556262.41000001132</v>
      </c>
      <c r="L1148" s="31">
        <v>94350</v>
      </c>
      <c r="M1148" s="31">
        <v>650612.41000001132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0" customFormat="1" x14ac:dyDescent="0.25">
      <c r="A1149" s="46">
        <v>2406106</v>
      </c>
      <c r="B1149" s="64" t="s">
        <v>4338</v>
      </c>
      <c r="C1149" s="64" t="s">
        <v>4257</v>
      </c>
      <c r="D1149" s="73">
        <v>1075969.5400000459</v>
      </c>
      <c r="E1149" s="31">
        <v>959434.99000005738</v>
      </c>
      <c r="F1149" s="31">
        <v>86452.499999972424</v>
      </c>
      <c r="G1149" s="31">
        <v>30082.05000001613</v>
      </c>
      <c r="H1149" s="31">
        <v>333240.82999995851</v>
      </c>
      <c r="I1149" s="31">
        <v>64361.060000009798</v>
      </c>
      <c r="J1149" s="31">
        <v>7285.3099999995902</v>
      </c>
      <c r="K1149" s="31">
        <v>1480856.7400000137</v>
      </c>
      <c r="L1149" s="31">
        <v>235870</v>
      </c>
      <c r="M1149" s="31">
        <v>1716726.7400000137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0" customFormat="1" x14ac:dyDescent="0.25">
      <c r="A1150" s="46">
        <v>2406155</v>
      </c>
      <c r="B1150" s="64" t="s">
        <v>3859</v>
      </c>
      <c r="C1150" s="64" t="s">
        <v>4257</v>
      </c>
      <c r="D1150" s="73">
        <v>134847.38999999734</v>
      </c>
      <c r="E1150" s="31">
        <v>116195.32999999775</v>
      </c>
      <c r="F1150" s="31">
        <v>16345.19000000041</v>
      </c>
      <c r="G1150" s="31">
        <v>2306.86999999918</v>
      </c>
      <c r="H1150" s="31">
        <v>23894.709999997191</v>
      </c>
      <c r="I1150" s="31">
        <v>6229.0600000023796</v>
      </c>
      <c r="J1150" s="31">
        <v>0</v>
      </c>
      <c r="K1150" s="31">
        <v>164971.15999999692</v>
      </c>
      <c r="L1150" s="31">
        <v>16830</v>
      </c>
      <c r="M1150" s="31">
        <v>181801.15999999692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0" customFormat="1" x14ac:dyDescent="0.25">
      <c r="A1151" s="46">
        <v>2406205</v>
      </c>
      <c r="B1151" s="64" t="s">
        <v>4337</v>
      </c>
      <c r="C1151" s="64" t="s">
        <v>4257</v>
      </c>
      <c r="D1151" s="73">
        <v>187092.5299999339</v>
      </c>
      <c r="E1151" s="31">
        <v>172374.5299999339</v>
      </c>
      <c r="F1151" s="31">
        <v>9858</v>
      </c>
      <c r="G1151" s="31">
        <v>4860</v>
      </c>
      <c r="H1151" s="31">
        <v>51976.459999985993</v>
      </c>
      <c r="I1151" s="31">
        <v>6186.9800000004498</v>
      </c>
      <c r="J1151" s="31">
        <v>102</v>
      </c>
      <c r="K1151" s="31">
        <v>245357.96999992034</v>
      </c>
      <c r="L1151" s="31">
        <v>27030</v>
      </c>
      <c r="M1151" s="31">
        <v>272387.96999992034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0" customFormat="1" x14ac:dyDescent="0.25">
      <c r="A1152" s="46">
        <v>2406304</v>
      </c>
      <c r="B1152" s="64" t="s">
        <v>4336</v>
      </c>
      <c r="C1152" s="64" t="s">
        <v>4257</v>
      </c>
      <c r="D1152" s="73">
        <v>257780.73999994062</v>
      </c>
      <c r="E1152" s="31">
        <v>240297.4299999401</v>
      </c>
      <c r="F1152" s="31">
        <v>15924.589999999851</v>
      </c>
      <c r="G1152" s="31">
        <v>1558.7200000006701</v>
      </c>
      <c r="H1152" s="31">
        <v>62257.550000004499</v>
      </c>
      <c r="I1152" s="31">
        <v>10854.25</v>
      </c>
      <c r="J1152" s="31">
        <v>0</v>
      </c>
      <c r="K1152" s="31">
        <v>330892.53999994509</v>
      </c>
      <c r="L1152" s="31">
        <v>30600</v>
      </c>
      <c r="M1152" s="31">
        <v>361492.53999994509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0" customFormat="1" x14ac:dyDescent="0.25">
      <c r="A1153" s="46">
        <v>2406403</v>
      </c>
      <c r="B1153" s="64" t="s">
        <v>4335</v>
      </c>
      <c r="C1153" s="64" t="s">
        <v>4257</v>
      </c>
      <c r="D1153" s="73">
        <v>73325.540000000066</v>
      </c>
      <c r="E1153" s="31">
        <v>63680.080000000111</v>
      </c>
      <c r="F1153" s="31">
        <v>5892.45999999996</v>
      </c>
      <c r="G1153" s="31">
        <v>3753</v>
      </c>
      <c r="H1153" s="31">
        <v>17739.46999999505</v>
      </c>
      <c r="I1153" s="31">
        <v>4569</v>
      </c>
      <c r="J1153" s="31">
        <v>510</v>
      </c>
      <c r="K1153" s="31">
        <v>96144.00999999512</v>
      </c>
      <c r="L1153" s="31">
        <v>8160</v>
      </c>
      <c r="M1153" s="31">
        <v>104304.00999999512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0" customFormat="1" x14ac:dyDescent="0.25">
      <c r="A1154" s="46">
        <v>2406502</v>
      </c>
      <c r="B1154" s="64" t="s">
        <v>4334</v>
      </c>
      <c r="C1154" s="64" t="s">
        <v>4257</v>
      </c>
      <c r="D1154" s="73">
        <v>427568.31999986304</v>
      </c>
      <c r="E1154" s="31">
        <v>398961.35999986494</v>
      </c>
      <c r="F1154" s="31">
        <v>23289.849999998674</v>
      </c>
      <c r="G1154" s="31">
        <v>5317.1099999994003</v>
      </c>
      <c r="H1154" s="31">
        <v>140726.00000000338</v>
      </c>
      <c r="I1154" s="31">
        <v>29777.340000003602</v>
      </c>
      <c r="J1154" s="31">
        <v>6353.8199999984399</v>
      </c>
      <c r="K1154" s="31">
        <v>604425.47999986843</v>
      </c>
      <c r="L1154" s="31">
        <v>74970</v>
      </c>
      <c r="M1154" s="31">
        <v>679395.47999986843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0" customFormat="1" x14ac:dyDescent="0.25">
      <c r="A1155" s="46">
        <v>2406601</v>
      </c>
      <c r="B1155" s="64" t="s">
        <v>4333</v>
      </c>
      <c r="C1155" s="64" t="s">
        <v>4257</v>
      </c>
      <c r="D1155" s="73">
        <v>331840.94999999896</v>
      </c>
      <c r="E1155" s="31">
        <v>301054.25000000524</v>
      </c>
      <c r="F1155" s="31">
        <v>26456.859999993852</v>
      </c>
      <c r="G1155" s="31">
        <v>4329.8399999998501</v>
      </c>
      <c r="H1155" s="31">
        <v>77928.020000010802</v>
      </c>
      <c r="I1155" s="31">
        <v>25007.580000000075</v>
      </c>
      <c r="J1155" s="31">
        <v>2412.9100000001499</v>
      </c>
      <c r="K1155" s="31">
        <v>437189.46000000997</v>
      </c>
      <c r="L1155" s="31">
        <v>37952</v>
      </c>
      <c r="M1155" s="31">
        <v>475141.46000000997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0" customFormat="1" x14ac:dyDescent="0.25">
      <c r="A1156" s="46">
        <v>2406700</v>
      </c>
      <c r="B1156" s="64" t="s">
        <v>4332</v>
      </c>
      <c r="C1156" s="64" t="s">
        <v>4257</v>
      </c>
      <c r="D1156" s="73">
        <v>558652.53000005172</v>
      </c>
      <c r="E1156" s="31">
        <v>395156.14000002586</v>
      </c>
      <c r="F1156" s="31">
        <v>91635.180000007182</v>
      </c>
      <c r="G1156" s="31">
        <v>71861.210000018647</v>
      </c>
      <c r="H1156" s="31">
        <v>194196.59000000116</v>
      </c>
      <c r="I1156" s="31">
        <v>16030.96000000278</v>
      </c>
      <c r="J1156" s="31">
        <v>510</v>
      </c>
      <c r="K1156" s="31">
        <v>769390.0800000556</v>
      </c>
      <c r="L1156" s="31">
        <v>137185</v>
      </c>
      <c r="M1156" s="31">
        <v>906575.0800000556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0" customFormat="1" x14ac:dyDescent="0.25">
      <c r="A1157" s="46">
        <v>2406809</v>
      </c>
      <c r="B1157" s="64" t="s">
        <v>4331</v>
      </c>
      <c r="C1157" s="64" t="s">
        <v>4257</v>
      </c>
      <c r="D1157" s="73">
        <v>235427.82999999842</v>
      </c>
      <c r="E1157" s="31">
        <v>218981.42000000199</v>
      </c>
      <c r="F1157" s="31">
        <v>12261.90999999642</v>
      </c>
      <c r="G1157" s="31">
        <v>4184.5</v>
      </c>
      <c r="H1157" s="31">
        <v>49112.7399999872</v>
      </c>
      <c r="I1157" s="31">
        <v>6162</v>
      </c>
      <c r="J1157" s="31">
        <v>4534</v>
      </c>
      <c r="K1157" s="31">
        <v>295236.56999998563</v>
      </c>
      <c r="L1157" s="31">
        <v>18870</v>
      </c>
      <c r="M1157" s="31">
        <v>314106.56999998563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0" customFormat="1" x14ac:dyDescent="0.25">
      <c r="A1158" s="46">
        <v>2406908</v>
      </c>
      <c r="B1158" s="64" t="s">
        <v>4330</v>
      </c>
      <c r="C1158" s="64" t="s">
        <v>4257</v>
      </c>
      <c r="D1158" s="73">
        <v>208767.440000042</v>
      </c>
      <c r="E1158" s="31">
        <v>183507.18000004598</v>
      </c>
      <c r="F1158" s="31">
        <v>19771.259999996022</v>
      </c>
      <c r="G1158" s="31">
        <v>5489</v>
      </c>
      <c r="H1158" s="31">
        <v>69972.010000005394</v>
      </c>
      <c r="I1158" s="31">
        <v>5587.0800000005402</v>
      </c>
      <c r="J1158" s="31">
        <v>2346</v>
      </c>
      <c r="K1158" s="31">
        <v>286672.53000004793</v>
      </c>
      <c r="L1158" s="31">
        <v>26010</v>
      </c>
      <c r="M1158" s="31">
        <v>312682.53000004793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0" customFormat="1" x14ac:dyDescent="0.25">
      <c r="A1159" s="46">
        <v>2407005</v>
      </c>
      <c r="B1159" s="64" t="s">
        <v>4329</v>
      </c>
      <c r="C1159" s="64" t="s">
        <v>4257</v>
      </c>
      <c r="D1159" s="73">
        <v>512815.55000008835</v>
      </c>
      <c r="E1159" s="31">
        <v>426062.27000008523</v>
      </c>
      <c r="F1159" s="31">
        <v>67108.330000000133</v>
      </c>
      <c r="G1159" s="31">
        <v>19644.950000002998</v>
      </c>
      <c r="H1159" s="31">
        <v>146895.86999998981</v>
      </c>
      <c r="I1159" s="31">
        <v>43837.659999996402</v>
      </c>
      <c r="J1159" s="31">
        <v>7648.4299999997002</v>
      </c>
      <c r="K1159" s="31">
        <v>711197.51000007428</v>
      </c>
      <c r="L1159" s="31">
        <v>168300</v>
      </c>
      <c r="M1159" s="31">
        <v>879497.51000007428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0" customFormat="1" x14ac:dyDescent="0.25">
      <c r="A1160" s="46">
        <v>2407104</v>
      </c>
      <c r="B1160" s="64" t="s">
        <v>4328</v>
      </c>
      <c r="C1160" s="64" t="s">
        <v>4257</v>
      </c>
      <c r="D1160" s="73">
        <v>2013867.0800002846</v>
      </c>
      <c r="E1160" s="31">
        <v>1181129.0100003611</v>
      </c>
      <c r="F1160" s="31">
        <v>624868.59999990661</v>
      </c>
      <c r="G1160" s="31">
        <v>207869.47000001706</v>
      </c>
      <c r="H1160" s="31">
        <v>819993.19000018656</v>
      </c>
      <c r="I1160" s="31">
        <v>205365.77999995466</v>
      </c>
      <c r="J1160" s="31">
        <v>3429.4999999994202</v>
      </c>
      <c r="K1160" s="31">
        <v>3042655.5500004254</v>
      </c>
      <c r="L1160" s="31">
        <v>739211.85000002419</v>
      </c>
      <c r="M1160" s="31">
        <v>3781867.4000004497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0" customFormat="1" x14ac:dyDescent="0.25">
      <c r="A1161" s="46">
        <v>2407203</v>
      </c>
      <c r="B1161" s="64" t="s">
        <v>4327</v>
      </c>
      <c r="C1161" s="64" t="s">
        <v>4257</v>
      </c>
      <c r="D1161" s="73">
        <v>1919466.2500000682</v>
      </c>
      <c r="E1161" s="31">
        <v>403998.10000012058</v>
      </c>
      <c r="F1161" s="31">
        <v>1022773.9999997145</v>
      </c>
      <c r="G1161" s="31">
        <v>492694.15000023291</v>
      </c>
      <c r="H1161" s="31">
        <v>982433.31999954919</v>
      </c>
      <c r="I1161" s="31">
        <v>354861.93999996397</v>
      </c>
      <c r="J1161" s="31">
        <v>3200.6999999992499</v>
      </c>
      <c r="K1161" s="31">
        <v>3259962.2099995809</v>
      </c>
      <c r="L1161" s="31">
        <v>329361.04999999981</v>
      </c>
      <c r="M1161" s="31">
        <v>3589323.2599995807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0" customFormat="1" x14ac:dyDescent="0.25">
      <c r="A1162" s="46">
        <v>2407252</v>
      </c>
      <c r="B1162" s="64" t="s">
        <v>4326</v>
      </c>
      <c r="C1162" s="64" t="s">
        <v>4257</v>
      </c>
      <c r="D1162" s="73">
        <v>205738.11000001326</v>
      </c>
      <c r="E1162" s="31">
        <v>175454.03000001601</v>
      </c>
      <c r="F1162" s="31">
        <v>28164.079999997262</v>
      </c>
      <c r="G1162" s="31">
        <v>2120</v>
      </c>
      <c r="H1162" s="31">
        <v>57057.939999997601</v>
      </c>
      <c r="I1162" s="31">
        <v>19448.5</v>
      </c>
      <c r="J1162" s="31">
        <v>3700</v>
      </c>
      <c r="K1162" s="31">
        <v>285944.55000001087</v>
      </c>
      <c r="L1162" s="31">
        <v>59160</v>
      </c>
      <c r="M1162" s="31">
        <v>345104.55000001087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0" customFormat="1" x14ac:dyDescent="0.25">
      <c r="A1163" s="46">
        <v>2407302</v>
      </c>
      <c r="B1163" s="64" t="s">
        <v>4325</v>
      </c>
      <c r="C1163" s="64" t="s">
        <v>4257</v>
      </c>
      <c r="D1163" s="73">
        <v>496375.01999997493</v>
      </c>
      <c r="E1163" s="31">
        <v>435468.70999999304</v>
      </c>
      <c r="F1163" s="31">
        <v>47239.169999986902</v>
      </c>
      <c r="G1163" s="31">
        <v>13667.139999994981</v>
      </c>
      <c r="H1163" s="31">
        <v>131667.62999998411</v>
      </c>
      <c r="I1163" s="31">
        <v>13479.260000001646</v>
      </c>
      <c r="J1163" s="31">
        <v>1920.7400000002201</v>
      </c>
      <c r="K1163" s="31">
        <v>643442.64999996091</v>
      </c>
      <c r="L1163" s="31">
        <v>86190</v>
      </c>
      <c r="M1163" s="31">
        <v>729632.64999996091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0" customFormat="1" x14ac:dyDescent="0.25">
      <c r="A1164" s="46">
        <v>2407401</v>
      </c>
      <c r="B1164" s="64" t="s">
        <v>4324</v>
      </c>
      <c r="C1164" s="64" t="s">
        <v>4257</v>
      </c>
      <c r="D1164" s="73">
        <v>790077.80999992811</v>
      </c>
      <c r="E1164" s="31">
        <v>621407.18999995873</v>
      </c>
      <c r="F1164" s="31">
        <v>119251.55999997817</v>
      </c>
      <c r="G1164" s="31">
        <v>49419.059999991172</v>
      </c>
      <c r="H1164" s="31">
        <v>226204.94000001973</v>
      </c>
      <c r="I1164" s="31">
        <v>22260.8599999994</v>
      </c>
      <c r="J1164" s="31">
        <v>2334.3000000007501</v>
      </c>
      <c r="K1164" s="31">
        <v>1040877.909999948</v>
      </c>
      <c r="L1164" s="31">
        <v>141907.5</v>
      </c>
      <c r="M1164" s="31">
        <v>1182785.409999948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0" customFormat="1" x14ac:dyDescent="0.25">
      <c r="A1165" s="46">
        <v>2407500</v>
      </c>
      <c r="B1165" s="64" t="s">
        <v>4323</v>
      </c>
      <c r="C1165" s="64" t="s">
        <v>4257</v>
      </c>
      <c r="D1165" s="73">
        <v>141036.77999997741</v>
      </c>
      <c r="E1165" s="31">
        <v>128577.009999976</v>
      </c>
      <c r="F1165" s="31">
        <v>9054.7700000014192</v>
      </c>
      <c r="G1165" s="31">
        <v>3405</v>
      </c>
      <c r="H1165" s="31">
        <v>36195.190000003233</v>
      </c>
      <c r="I1165" s="31">
        <v>7735</v>
      </c>
      <c r="J1165" s="31">
        <v>305.91000000014901</v>
      </c>
      <c r="K1165" s="31">
        <v>185272.8799999808</v>
      </c>
      <c r="L1165" s="31">
        <v>12750</v>
      </c>
      <c r="M1165" s="31">
        <v>198022.8799999808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0" customFormat="1" x14ac:dyDescent="0.25">
      <c r="A1166" s="46">
        <v>2407609</v>
      </c>
      <c r="B1166" s="64" t="s">
        <v>4322</v>
      </c>
      <c r="C1166" s="64" t="s">
        <v>4257</v>
      </c>
      <c r="D1166" s="73">
        <v>179487.3199999553</v>
      </c>
      <c r="E1166" s="31">
        <v>159038.73999995337</v>
      </c>
      <c r="F1166" s="31">
        <v>14514.130000002691</v>
      </c>
      <c r="G1166" s="31">
        <v>5934.4499999992504</v>
      </c>
      <c r="H1166" s="31">
        <v>57000.099999986618</v>
      </c>
      <c r="I1166" s="31">
        <v>12113</v>
      </c>
      <c r="J1166" s="31">
        <v>1785</v>
      </c>
      <c r="K1166" s="31">
        <v>250385.41999994192</v>
      </c>
      <c r="L1166" s="31">
        <v>48960</v>
      </c>
      <c r="M1166" s="31">
        <v>299345.41999994195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0" customFormat="1" x14ac:dyDescent="0.25">
      <c r="A1167" s="46">
        <v>2407708</v>
      </c>
      <c r="B1167" s="64" t="s">
        <v>4321</v>
      </c>
      <c r="C1167" s="64" t="s">
        <v>4257</v>
      </c>
      <c r="D1167" s="73">
        <v>270588.9200000256</v>
      </c>
      <c r="E1167" s="31">
        <v>239017.090000033</v>
      </c>
      <c r="F1167" s="31">
        <v>22858.669999996167</v>
      </c>
      <c r="G1167" s="31">
        <v>8713.1599999964201</v>
      </c>
      <c r="H1167" s="31">
        <v>70377.50000002193</v>
      </c>
      <c r="I1167" s="31">
        <v>9991.82999999821</v>
      </c>
      <c r="J1167" s="31">
        <v>470</v>
      </c>
      <c r="K1167" s="31">
        <v>351428.25000004575</v>
      </c>
      <c r="L1167" s="31">
        <v>84660</v>
      </c>
      <c r="M1167" s="31">
        <v>436088.25000004575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0" customFormat="1" x14ac:dyDescent="0.25">
      <c r="A1168" s="46">
        <v>2407807</v>
      </c>
      <c r="B1168" s="64" t="s">
        <v>4320</v>
      </c>
      <c r="C1168" s="64" t="s">
        <v>4257</v>
      </c>
      <c r="D1168" s="73">
        <v>1096837.7099998342</v>
      </c>
      <c r="E1168" s="31">
        <v>887816.0399998771</v>
      </c>
      <c r="F1168" s="31">
        <v>133715.42999997741</v>
      </c>
      <c r="G1168" s="31">
        <v>75306.239999979705</v>
      </c>
      <c r="H1168" s="31">
        <v>330437.61000004614</v>
      </c>
      <c r="I1168" s="31">
        <v>50113.330000003843</v>
      </c>
      <c r="J1168" s="31">
        <v>424.43000000016798</v>
      </c>
      <c r="K1168" s="31">
        <v>1477813.0799998844</v>
      </c>
      <c r="L1168" s="31">
        <v>181075</v>
      </c>
      <c r="M1168" s="31">
        <v>1658888.0799998844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0" customFormat="1" x14ac:dyDescent="0.25">
      <c r="A1169" s="46">
        <v>2407906</v>
      </c>
      <c r="B1169" s="64" t="s">
        <v>4319</v>
      </c>
      <c r="C1169" s="64" t="s">
        <v>4257</v>
      </c>
      <c r="D1169" s="73">
        <v>95270.349999999627</v>
      </c>
      <c r="E1169" s="31">
        <v>86281.25</v>
      </c>
      <c r="F1169" s="31">
        <v>8273</v>
      </c>
      <c r="G1169" s="31">
        <v>716.09999999962702</v>
      </c>
      <c r="H1169" s="31">
        <v>25755.310000006099</v>
      </c>
      <c r="I1169" s="31">
        <v>2805</v>
      </c>
      <c r="J1169" s="31">
        <v>492.68999999994401</v>
      </c>
      <c r="K1169" s="31">
        <v>124323.35000000567</v>
      </c>
      <c r="L1169" s="31">
        <v>21930</v>
      </c>
      <c r="M1169" s="31">
        <v>146253.35000000568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0" customFormat="1" x14ac:dyDescent="0.25">
      <c r="A1170" s="46">
        <v>2408003</v>
      </c>
      <c r="B1170" s="64" t="s">
        <v>4318</v>
      </c>
      <c r="C1170" s="64" t="s">
        <v>4257</v>
      </c>
      <c r="D1170" s="73">
        <v>11231306.55000147</v>
      </c>
      <c r="E1170" s="31">
        <v>4748772.5300006559</v>
      </c>
      <c r="F1170" s="31">
        <v>3420668.3000007733</v>
      </c>
      <c r="G1170" s="31">
        <v>3061865.7200000421</v>
      </c>
      <c r="H1170" s="31">
        <v>5228027.7399987066</v>
      </c>
      <c r="I1170" s="31">
        <v>1462853.5700003505</v>
      </c>
      <c r="J1170" s="31">
        <v>35578.100000005135</v>
      </c>
      <c r="K1170" s="31">
        <v>17957765.960000534</v>
      </c>
      <c r="L1170" s="31">
        <v>3918793.5300007276</v>
      </c>
      <c r="M1170" s="31">
        <v>21876559.490001261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0" customFormat="1" x14ac:dyDescent="0.25">
      <c r="A1171" s="46">
        <v>2408102</v>
      </c>
      <c r="B1171" s="64" t="s">
        <v>4317</v>
      </c>
      <c r="C1171" s="64" t="s">
        <v>4257</v>
      </c>
      <c r="D1171" s="73">
        <v>42724929.379996911</v>
      </c>
      <c r="E1171" s="31">
        <v>11504470.959995469</v>
      </c>
      <c r="F1171" s="31">
        <v>11647778.23000182</v>
      </c>
      <c r="G1171" s="31">
        <v>19572680.189999625</v>
      </c>
      <c r="H1171" s="31">
        <v>17314095.330001682</v>
      </c>
      <c r="I1171" s="31">
        <v>5785128.7300025271</v>
      </c>
      <c r="J1171" s="31">
        <v>170566.28999997003</v>
      </c>
      <c r="K1171" s="31">
        <v>65994719.730001092</v>
      </c>
      <c r="L1171" s="31">
        <v>9373281.0499999616</v>
      </c>
      <c r="M1171" s="31">
        <v>75368000.780001059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0" customFormat="1" x14ac:dyDescent="0.25">
      <c r="A1172" s="46">
        <v>2408201</v>
      </c>
      <c r="B1172" s="64" t="s">
        <v>4316</v>
      </c>
      <c r="C1172" s="64" t="s">
        <v>4257</v>
      </c>
      <c r="D1172" s="73">
        <v>393979.75999994634</v>
      </c>
      <c r="E1172" s="31">
        <v>340112.70999993995</v>
      </c>
      <c r="F1172" s="31">
        <v>35250.17000000181</v>
      </c>
      <c r="G1172" s="31">
        <v>18616.880000004581</v>
      </c>
      <c r="H1172" s="31">
        <v>112802.4200000166</v>
      </c>
      <c r="I1172" s="31">
        <v>13894.150000002248</v>
      </c>
      <c r="J1172" s="31">
        <v>272</v>
      </c>
      <c r="K1172" s="31">
        <v>520948.32999996515</v>
      </c>
      <c r="L1172" s="31">
        <v>78030</v>
      </c>
      <c r="M1172" s="31">
        <v>598978.32999996515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0" customFormat="1" x14ac:dyDescent="0.25">
      <c r="A1173" s="46">
        <v>2408300</v>
      </c>
      <c r="B1173" s="64" t="s">
        <v>4315</v>
      </c>
      <c r="C1173" s="64" t="s">
        <v>4257</v>
      </c>
      <c r="D1173" s="73">
        <v>2647239.9600004754</v>
      </c>
      <c r="E1173" s="31">
        <v>2143818.400000432</v>
      </c>
      <c r="F1173" s="31">
        <v>330143.7400000171</v>
      </c>
      <c r="G1173" s="31">
        <v>173277.8200000264</v>
      </c>
      <c r="H1173" s="31">
        <v>856349.56999975024</v>
      </c>
      <c r="I1173" s="31">
        <v>86860.560000002413</v>
      </c>
      <c r="J1173" s="31">
        <v>2745.9799999981201</v>
      </c>
      <c r="K1173" s="31">
        <v>3593196.0700002261</v>
      </c>
      <c r="L1173" s="31">
        <v>447490</v>
      </c>
      <c r="M1173" s="31">
        <v>4040686.0700002261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0" customFormat="1" x14ac:dyDescent="0.25">
      <c r="A1174" s="46">
        <v>2408409</v>
      </c>
      <c r="B1174" s="64" t="s">
        <v>4314</v>
      </c>
      <c r="C1174" s="64" t="s">
        <v>4257</v>
      </c>
      <c r="D1174" s="73">
        <v>207968.89000000432</v>
      </c>
      <c r="E1174" s="31">
        <v>196353.63000000268</v>
      </c>
      <c r="F1174" s="31">
        <v>10471.260000001639</v>
      </c>
      <c r="G1174" s="31">
        <v>1144</v>
      </c>
      <c r="H1174" s="31">
        <v>58733.620000004797</v>
      </c>
      <c r="I1174" s="31">
        <v>14154.4299999997</v>
      </c>
      <c r="J1174" s="31">
        <v>1071</v>
      </c>
      <c r="K1174" s="31">
        <v>281927.94000000879</v>
      </c>
      <c r="L1174" s="31">
        <v>38607</v>
      </c>
      <c r="M1174" s="31">
        <v>320534.94000000879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0" customFormat="1" x14ac:dyDescent="0.25">
      <c r="A1175" s="46">
        <v>2408508</v>
      </c>
      <c r="B1175" s="64" t="s">
        <v>2815</v>
      </c>
      <c r="C1175" s="64" t="s">
        <v>4257</v>
      </c>
      <c r="D1175" s="73">
        <v>271529.12000001827</v>
      </c>
      <c r="E1175" s="31">
        <v>228739.19000001479</v>
      </c>
      <c r="F1175" s="31">
        <v>31821.840000003602</v>
      </c>
      <c r="G1175" s="31">
        <v>10968.0899999999</v>
      </c>
      <c r="H1175" s="31">
        <v>76986.349999994098</v>
      </c>
      <c r="I1175" s="31">
        <v>11891.949999999249</v>
      </c>
      <c r="J1175" s="31">
        <v>3026</v>
      </c>
      <c r="K1175" s="31">
        <v>363433.42000001163</v>
      </c>
      <c r="L1175" s="31">
        <v>45390</v>
      </c>
      <c r="M1175" s="31">
        <v>408823.42000001163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0" customFormat="1" x14ac:dyDescent="0.25">
      <c r="A1176" s="46">
        <v>2408607</v>
      </c>
      <c r="B1176" s="64" t="s">
        <v>1338</v>
      </c>
      <c r="C1176" s="64" t="s">
        <v>4257</v>
      </c>
      <c r="D1176" s="73">
        <v>227841.89999999525</v>
      </c>
      <c r="E1176" s="31">
        <v>211328.6899999906</v>
      </c>
      <c r="F1176" s="31">
        <v>15493.210000004641</v>
      </c>
      <c r="G1176" s="31">
        <v>1020</v>
      </c>
      <c r="H1176" s="31">
        <v>55625.40999998898</v>
      </c>
      <c r="I1176" s="31">
        <v>17215.070000000298</v>
      </c>
      <c r="J1176" s="31">
        <v>510</v>
      </c>
      <c r="K1176" s="31">
        <v>301192.37999998452</v>
      </c>
      <c r="L1176" s="31">
        <v>69360</v>
      </c>
      <c r="M1176" s="31">
        <v>370552.37999998452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0" customFormat="1" x14ac:dyDescent="0.25">
      <c r="A1177" s="46">
        <v>2408706</v>
      </c>
      <c r="B1177" s="64" t="s">
        <v>4313</v>
      </c>
      <c r="C1177" s="64" t="s">
        <v>4257</v>
      </c>
      <c r="D1177" s="73">
        <v>82060.550000032381</v>
      </c>
      <c r="E1177" s="31">
        <v>74457.050000032381</v>
      </c>
      <c r="F1177" s="31">
        <v>7093.5</v>
      </c>
      <c r="G1177" s="31">
        <v>510</v>
      </c>
      <c r="H1177" s="31">
        <v>39588.380000010147</v>
      </c>
      <c r="I1177" s="31">
        <v>11245.400000000371</v>
      </c>
      <c r="J1177" s="31">
        <v>2380</v>
      </c>
      <c r="K1177" s="31">
        <v>135274.33000004289</v>
      </c>
      <c r="L1177" s="31">
        <v>15300</v>
      </c>
      <c r="M1177" s="31">
        <v>150574.33000004289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0" customFormat="1" x14ac:dyDescent="0.25">
      <c r="A1178" s="46">
        <v>2408805</v>
      </c>
      <c r="B1178" s="64" t="s">
        <v>4312</v>
      </c>
      <c r="C1178" s="64" t="s">
        <v>4257</v>
      </c>
      <c r="D1178" s="73">
        <v>144842.01999998826</v>
      </c>
      <c r="E1178" s="31">
        <v>133136.8899999893</v>
      </c>
      <c r="F1178" s="31">
        <v>7421.0099999979102</v>
      </c>
      <c r="G1178" s="31">
        <v>4284.1200000010404</v>
      </c>
      <c r="H1178" s="31">
        <v>35482.159999999189</v>
      </c>
      <c r="I1178" s="31">
        <v>3059.4900000002199</v>
      </c>
      <c r="J1178" s="31">
        <v>0</v>
      </c>
      <c r="K1178" s="31">
        <v>183383.66999998767</v>
      </c>
      <c r="L1178" s="31">
        <v>20395</v>
      </c>
      <c r="M1178" s="31">
        <v>203778.66999998767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0" customFormat="1" x14ac:dyDescent="0.25">
      <c r="A1179" s="46">
        <v>2408904</v>
      </c>
      <c r="B1179" s="64" t="s">
        <v>4311</v>
      </c>
      <c r="C1179" s="64" t="s">
        <v>4257</v>
      </c>
      <c r="D1179" s="73">
        <v>969742.75999971875</v>
      </c>
      <c r="E1179" s="31">
        <v>734795.61999980535</v>
      </c>
      <c r="F1179" s="31">
        <v>105579.51999997205</v>
      </c>
      <c r="G1179" s="31">
        <v>129367.61999994138</v>
      </c>
      <c r="H1179" s="31">
        <v>392012.94999997644</v>
      </c>
      <c r="I1179" s="31">
        <v>41883.650000002242</v>
      </c>
      <c r="J1179" s="31">
        <v>3494</v>
      </c>
      <c r="K1179" s="31">
        <v>1407133.3599996974</v>
      </c>
      <c r="L1179" s="31">
        <v>439658</v>
      </c>
      <c r="M1179" s="31">
        <v>1846791.3599996974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0" customFormat="1" x14ac:dyDescent="0.25">
      <c r="A1180" s="46">
        <v>2408953</v>
      </c>
      <c r="B1180" s="64" t="s">
        <v>4310</v>
      </c>
      <c r="C1180" s="64" t="s">
        <v>4257</v>
      </c>
      <c r="D1180" s="73">
        <v>111870.719999981</v>
      </c>
      <c r="E1180" s="31">
        <v>105223.26999998174</v>
      </c>
      <c r="F1180" s="31">
        <v>6647.4499999992504</v>
      </c>
      <c r="G1180" s="31">
        <v>0</v>
      </c>
      <c r="H1180" s="31">
        <v>28940.530000008599</v>
      </c>
      <c r="I1180" s="31">
        <v>14603.030000001199</v>
      </c>
      <c r="J1180" s="31">
        <v>0</v>
      </c>
      <c r="K1180" s="31">
        <v>155414.27999999077</v>
      </c>
      <c r="L1180" s="31">
        <v>15804.89999999851</v>
      </c>
      <c r="M1180" s="31">
        <v>171219.17999998928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0" customFormat="1" x14ac:dyDescent="0.25">
      <c r="A1181" s="46">
        <v>2409100</v>
      </c>
      <c r="B1181" s="64" t="s">
        <v>4309</v>
      </c>
      <c r="C1181" s="64" t="s">
        <v>4257</v>
      </c>
      <c r="D1181" s="73">
        <v>430259.07999997068</v>
      </c>
      <c r="E1181" s="31">
        <v>376340.33999996487</v>
      </c>
      <c r="F1181" s="31">
        <v>48486.600000005201</v>
      </c>
      <c r="G1181" s="31">
        <v>5432.1400000005997</v>
      </c>
      <c r="H1181" s="31">
        <v>124793.56000001759</v>
      </c>
      <c r="I1181" s="31">
        <v>19749.889999999708</v>
      </c>
      <c r="J1181" s="31">
        <v>1353.2799999996801</v>
      </c>
      <c r="K1181" s="31">
        <v>576155.8099999876</v>
      </c>
      <c r="L1181" s="31">
        <v>73440</v>
      </c>
      <c r="M1181" s="31">
        <v>649595.8099999876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0" customFormat="1" x14ac:dyDescent="0.25">
      <c r="A1182" s="46">
        <v>2409209</v>
      </c>
      <c r="B1182" s="64" t="s">
        <v>4139</v>
      </c>
      <c r="C1182" s="64" t="s">
        <v>4257</v>
      </c>
      <c r="D1182" s="73">
        <v>33943.68999999667</v>
      </c>
      <c r="E1182" s="31">
        <v>29148.759999997899</v>
      </c>
      <c r="F1182" s="31">
        <v>4794.929999998767</v>
      </c>
      <c r="G1182" s="31">
        <v>0</v>
      </c>
      <c r="H1182" s="31">
        <v>9683.7200000016037</v>
      </c>
      <c r="I1182" s="31">
        <v>4763.5</v>
      </c>
      <c r="J1182" s="31">
        <v>0</v>
      </c>
      <c r="K1182" s="31">
        <v>48390.909999998272</v>
      </c>
      <c r="L1182" s="31">
        <v>4080</v>
      </c>
      <c r="M1182" s="31">
        <v>52470.909999998272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0" customFormat="1" x14ac:dyDescent="0.25">
      <c r="A1183" s="46">
        <v>2409308</v>
      </c>
      <c r="B1183" s="64" t="s">
        <v>4308</v>
      </c>
      <c r="C1183" s="64" t="s">
        <v>4257</v>
      </c>
      <c r="D1183" s="73">
        <v>1017941.0099999327</v>
      </c>
      <c r="E1183" s="31">
        <v>820879.74999992887</v>
      </c>
      <c r="F1183" s="31">
        <v>113664.85000001782</v>
      </c>
      <c r="G1183" s="31">
        <v>83396.409999986106</v>
      </c>
      <c r="H1183" s="31">
        <v>390651.15999992529</v>
      </c>
      <c r="I1183" s="31">
        <v>44286.219999998815</v>
      </c>
      <c r="J1183" s="31">
        <v>2448</v>
      </c>
      <c r="K1183" s="31">
        <v>1455326.3899998567</v>
      </c>
      <c r="L1183" s="31">
        <v>204730</v>
      </c>
      <c r="M1183" s="31">
        <v>1660056.3899998567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0" customFormat="1" x14ac:dyDescent="0.25">
      <c r="A1184" s="46">
        <v>2409332</v>
      </c>
      <c r="B1184" s="64" t="s">
        <v>682</v>
      </c>
      <c r="C1184" s="64" t="s">
        <v>4257</v>
      </c>
      <c r="D1184" s="73">
        <v>102454.26999997956</v>
      </c>
      <c r="E1184" s="31">
        <v>93285.609999978013</v>
      </c>
      <c r="F1184" s="31">
        <v>7846.5000000018663</v>
      </c>
      <c r="G1184" s="31">
        <v>1322.1599999996829</v>
      </c>
      <c r="H1184" s="31">
        <v>22962.780000003993</v>
      </c>
      <c r="I1184" s="31">
        <v>3808.6700000003889</v>
      </c>
      <c r="J1184" s="31">
        <v>781.09999999962702</v>
      </c>
      <c r="K1184" s="31">
        <v>130006.81999998356</v>
      </c>
      <c r="L1184" s="31">
        <v>14790</v>
      </c>
      <c r="M1184" s="31">
        <v>144796.81999998356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0" customFormat="1" x14ac:dyDescent="0.25">
      <c r="A1185" s="46">
        <v>2409407</v>
      </c>
      <c r="B1185" s="64" t="s">
        <v>4307</v>
      </c>
      <c r="C1185" s="64" t="s">
        <v>4257</v>
      </c>
      <c r="D1185" s="73">
        <v>2767025.4499997864</v>
      </c>
      <c r="E1185" s="31">
        <v>1977238.079999615</v>
      </c>
      <c r="F1185" s="31">
        <v>562014.99000017578</v>
      </c>
      <c r="G1185" s="31">
        <v>227772.37999999549</v>
      </c>
      <c r="H1185" s="31">
        <v>978057.15000034263</v>
      </c>
      <c r="I1185" s="31">
        <v>219153.71000004906</v>
      </c>
      <c r="J1185" s="31">
        <v>9980.7599999979102</v>
      </c>
      <c r="K1185" s="31">
        <v>3974217.0700001759</v>
      </c>
      <c r="L1185" s="31">
        <v>724844.65000015497</v>
      </c>
      <c r="M1185" s="31">
        <v>4699061.7200003304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0" customFormat="1" x14ac:dyDescent="0.25">
      <c r="A1186" s="46">
        <v>2409506</v>
      </c>
      <c r="B1186" s="64" t="s">
        <v>4306</v>
      </c>
      <c r="C1186" s="64" t="s">
        <v>4257</v>
      </c>
      <c r="D1186" s="73">
        <v>66063.880000008736</v>
      </c>
      <c r="E1186" s="31">
        <v>59842.230000008371</v>
      </c>
      <c r="F1186" s="31">
        <v>2915.0899999998501</v>
      </c>
      <c r="G1186" s="31">
        <v>3306.5600000005202</v>
      </c>
      <c r="H1186" s="31">
        <v>18747.100000001501</v>
      </c>
      <c r="I1186" s="31">
        <v>3060</v>
      </c>
      <c r="J1186" s="31">
        <v>0</v>
      </c>
      <c r="K1186" s="31">
        <v>87870.98000001024</v>
      </c>
      <c r="L1186" s="31">
        <v>14790</v>
      </c>
      <c r="M1186" s="31">
        <v>102660.98000001024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0" customFormat="1" x14ac:dyDescent="0.25">
      <c r="A1187" s="46">
        <v>2409605</v>
      </c>
      <c r="B1187" s="64" t="s">
        <v>382</v>
      </c>
      <c r="C1187" s="64" t="s">
        <v>4257</v>
      </c>
      <c r="D1187" s="73">
        <v>100335.40000000785</v>
      </c>
      <c r="E1187" s="31">
        <v>92242.910000007614</v>
      </c>
      <c r="F1187" s="31">
        <v>6562.4900000002308</v>
      </c>
      <c r="G1187" s="31">
        <v>1530</v>
      </c>
      <c r="H1187" s="31">
        <v>18756.099999994</v>
      </c>
      <c r="I1187" s="31">
        <v>2668.5</v>
      </c>
      <c r="J1187" s="31">
        <v>0</v>
      </c>
      <c r="K1187" s="31">
        <v>121760.00000000185</v>
      </c>
      <c r="L1187" s="31">
        <v>11730</v>
      </c>
      <c r="M1187" s="31">
        <v>133490.00000000186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0" customFormat="1" x14ac:dyDescent="0.25">
      <c r="A1188" s="46">
        <v>2409704</v>
      </c>
      <c r="B1188" s="64" t="s">
        <v>4305</v>
      </c>
      <c r="C1188" s="64" t="s">
        <v>4257</v>
      </c>
      <c r="D1188" s="73">
        <v>347669.20000009617</v>
      </c>
      <c r="E1188" s="31">
        <v>301729.49000009289</v>
      </c>
      <c r="F1188" s="31">
        <v>24048.4199999995</v>
      </c>
      <c r="G1188" s="31">
        <v>21891.290000003741</v>
      </c>
      <c r="H1188" s="31">
        <v>118731.1899999678</v>
      </c>
      <c r="I1188" s="31">
        <v>4410.910000000149</v>
      </c>
      <c r="J1188" s="31">
        <v>0</v>
      </c>
      <c r="K1188" s="31">
        <v>470811.30000006413</v>
      </c>
      <c r="L1188" s="31">
        <v>74460</v>
      </c>
      <c r="M1188" s="31">
        <v>545271.30000006407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0" customFormat="1" x14ac:dyDescent="0.25">
      <c r="A1189" s="46">
        <v>2409803</v>
      </c>
      <c r="B1189" s="64" t="s">
        <v>4304</v>
      </c>
      <c r="C1189" s="64" t="s">
        <v>4257</v>
      </c>
      <c r="D1189" s="73">
        <v>316797.73999984085</v>
      </c>
      <c r="E1189" s="31">
        <v>265657.1799998511</v>
      </c>
      <c r="F1189" s="31">
        <v>39856.909999991265</v>
      </c>
      <c r="G1189" s="31">
        <v>11283.649999998501</v>
      </c>
      <c r="H1189" s="31">
        <v>86539.95999998039</v>
      </c>
      <c r="I1189" s="31">
        <v>32110.660000000153</v>
      </c>
      <c r="J1189" s="31">
        <v>1020</v>
      </c>
      <c r="K1189" s="31">
        <v>436468.3599998214</v>
      </c>
      <c r="L1189" s="31">
        <v>116274.900000006</v>
      </c>
      <c r="M1189" s="31">
        <v>552743.25999982737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0" customFormat="1" x14ac:dyDescent="0.25">
      <c r="A1190" s="46">
        <v>2409902</v>
      </c>
      <c r="B1190" s="64" t="s">
        <v>4303</v>
      </c>
      <c r="C1190" s="64" t="s">
        <v>4257</v>
      </c>
      <c r="D1190" s="73">
        <v>270944.94000001281</v>
      </c>
      <c r="E1190" s="31">
        <v>149660.3100000101</v>
      </c>
      <c r="F1190" s="31">
        <v>102059.14000000061</v>
      </c>
      <c r="G1190" s="31">
        <v>19225.490000002101</v>
      </c>
      <c r="H1190" s="31">
        <v>123824.93000001468</v>
      </c>
      <c r="I1190" s="31">
        <v>55579.380000009398</v>
      </c>
      <c r="J1190" s="31">
        <v>0</v>
      </c>
      <c r="K1190" s="31">
        <v>450349.25000003685</v>
      </c>
      <c r="L1190" s="31">
        <v>67830</v>
      </c>
      <c r="M1190" s="31">
        <v>518179.25000003685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0" customFormat="1" x14ac:dyDescent="0.25">
      <c r="A1191" s="46">
        <v>2410009</v>
      </c>
      <c r="B1191" s="64" t="s">
        <v>4132</v>
      </c>
      <c r="C1191" s="64" t="s">
        <v>4257</v>
      </c>
      <c r="D1191" s="73">
        <v>193139.20000001407</v>
      </c>
      <c r="E1191" s="31">
        <v>164740.48000001899</v>
      </c>
      <c r="F1191" s="31">
        <v>23517.71999999509</v>
      </c>
      <c r="G1191" s="31">
        <v>4881</v>
      </c>
      <c r="H1191" s="31">
        <v>51691.970000013709</v>
      </c>
      <c r="I1191" s="31">
        <v>10891.5</v>
      </c>
      <c r="J1191" s="31">
        <v>1988.26999999955</v>
      </c>
      <c r="K1191" s="31">
        <v>257710.94000002733</v>
      </c>
      <c r="L1191" s="31">
        <v>33660</v>
      </c>
      <c r="M1191" s="31">
        <v>291370.9400000273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0" customFormat="1" x14ac:dyDescent="0.25">
      <c r="A1192" s="46">
        <v>2410108</v>
      </c>
      <c r="B1192" s="64" t="s">
        <v>4302</v>
      </c>
      <c r="C1192" s="64" t="s">
        <v>4257</v>
      </c>
      <c r="D1192" s="73">
        <v>144624.29000003607</v>
      </c>
      <c r="E1192" s="31">
        <v>127676.04000003789</v>
      </c>
      <c r="F1192" s="31">
        <v>15658.249999998174</v>
      </c>
      <c r="G1192" s="31">
        <v>1290</v>
      </c>
      <c r="H1192" s="31">
        <v>44901.870000019677</v>
      </c>
      <c r="I1192" s="31">
        <v>9377.4000000031701</v>
      </c>
      <c r="J1192" s="31">
        <v>0</v>
      </c>
      <c r="K1192" s="31">
        <v>198903.5600000589</v>
      </c>
      <c r="L1192" s="31">
        <v>36618</v>
      </c>
      <c r="M1192" s="31">
        <v>235521.5600000589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0" customFormat="1" x14ac:dyDescent="0.25">
      <c r="A1193" s="46">
        <v>2410207</v>
      </c>
      <c r="B1193" s="64" t="s">
        <v>4301</v>
      </c>
      <c r="C1193" s="64" t="s">
        <v>4257</v>
      </c>
      <c r="D1193" s="73">
        <v>406364.52000001626</v>
      </c>
      <c r="E1193" s="31">
        <v>338788.47000001743</v>
      </c>
      <c r="F1193" s="31">
        <v>52888.3699999991</v>
      </c>
      <c r="G1193" s="31">
        <v>14687.6799999997</v>
      </c>
      <c r="H1193" s="31">
        <v>129453.60000001951</v>
      </c>
      <c r="I1193" s="31">
        <v>30545.149999998499</v>
      </c>
      <c r="J1193" s="31">
        <v>2583.1499999985099</v>
      </c>
      <c r="K1193" s="31">
        <v>568946.42000003275</v>
      </c>
      <c r="L1193" s="31">
        <v>94144.949999999255</v>
      </c>
      <c r="M1193" s="31">
        <v>663091.37000003201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0" customFormat="1" x14ac:dyDescent="0.25">
      <c r="A1194" s="46">
        <v>2410256</v>
      </c>
      <c r="B1194" s="64" t="s">
        <v>4300</v>
      </c>
      <c r="C1194" s="64" t="s">
        <v>4257</v>
      </c>
      <c r="D1194" s="73">
        <v>5281</v>
      </c>
      <c r="E1194" s="31">
        <v>3904</v>
      </c>
      <c r="F1194" s="31">
        <v>1377</v>
      </c>
      <c r="G1194" s="31">
        <v>0</v>
      </c>
      <c r="H1194" s="31">
        <v>1633</v>
      </c>
      <c r="I1194" s="31">
        <v>1529.5</v>
      </c>
      <c r="J1194" s="31">
        <v>0</v>
      </c>
      <c r="K1194" s="31">
        <v>8443.5</v>
      </c>
      <c r="L1194" s="31">
        <v>1530</v>
      </c>
      <c r="M1194" s="31">
        <v>9973.5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0" customFormat="1" x14ac:dyDescent="0.25">
      <c r="A1195" s="46">
        <v>2410306</v>
      </c>
      <c r="B1195" s="64" t="s">
        <v>2732</v>
      </c>
      <c r="C1195" s="64" t="s">
        <v>4257</v>
      </c>
      <c r="D1195" s="73">
        <v>303669.50999986532</v>
      </c>
      <c r="E1195" s="31">
        <v>266135.38999986701</v>
      </c>
      <c r="F1195" s="31">
        <v>30147.480000000498</v>
      </c>
      <c r="G1195" s="31">
        <v>7386.6399999977994</v>
      </c>
      <c r="H1195" s="31">
        <v>75736.26999999769</v>
      </c>
      <c r="I1195" s="31">
        <v>7874</v>
      </c>
      <c r="J1195" s="31">
        <v>1120.5899999998501</v>
      </c>
      <c r="K1195" s="31">
        <v>388400.36999986286</v>
      </c>
      <c r="L1195" s="31">
        <v>47430</v>
      </c>
      <c r="M1195" s="31">
        <v>435830.36999986286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0" customFormat="1" x14ac:dyDescent="0.25">
      <c r="A1196" s="46">
        <v>2410405</v>
      </c>
      <c r="B1196" s="64" t="s">
        <v>4299</v>
      </c>
      <c r="C1196" s="64" t="s">
        <v>4257</v>
      </c>
      <c r="D1196" s="73">
        <v>98790.170000034821</v>
      </c>
      <c r="E1196" s="31">
        <v>87881.640000035957</v>
      </c>
      <c r="F1196" s="31">
        <v>10538.969999998801</v>
      </c>
      <c r="G1196" s="31">
        <v>369.56000000005599</v>
      </c>
      <c r="H1196" s="31">
        <v>19946.820000003991</v>
      </c>
      <c r="I1196" s="31">
        <v>2756.5000000000032</v>
      </c>
      <c r="J1196" s="31">
        <v>475.08999999985099</v>
      </c>
      <c r="K1196" s="31">
        <v>121968.58000003867</v>
      </c>
      <c r="L1196" s="31">
        <v>13770</v>
      </c>
      <c r="M1196" s="31">
        <v>135738.58000003867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0" customFormat="1" x14ac:dyDescent="0.25">
      <c r="A1197" s="46">
        <v>2410504</v>
      </c>
      <c r="B1197" s="64" t="s">
        <v>4298</v>
      </c>
      <c r="C1197" s="64" t="s">
        <v>4257</v>
      </c>
      <c r="D1197" s="73">
        <v>222796.01999999263</v>
      </c>
      <c r="E1197" s="31">
        <v>202995.90999998851</v>
      </c>
      <c r="F1197" s="31">
        <v>17046.110000004111</v>
      </c>
      <c r="G1197" s="31">
        <v>2754</v>
      </c>
      <c r="H1197" s="31">
        <v>52599.889999993109</v>
      </c>
      <c r="I1197" s="31">
        <v>25716.039999998164</v>
      </c>
      <c r="J1197" s="31">
        <v>2191.78999999911</v>
      </c>
      <c r="K1197" s="31">
        <v>303303.73999998299</v>
      </c>
      <c r="L1197" s="31">
        <v>52275</v>
      </c>
      <c r="M1197" s="31">
        <v>355578.73999998299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0" customFormat="1" x14ac:dyDescent="0.25">
      <c r="A1198" s="46">
        <v>2410603</v>
      </c>
      <c r="B1198" s="64" t="s">
        <v>4297</v>
      </c>
      <c r="C1198" s="64" t="s">
        <v>4257</v>
      </c>
      <c r="D1198" s="73">
        <v>196653.24000001655</v>
      </c>
      <c r="E1198" s="31">
        <v>183944.91000001461</v>
      </c>
      <c r="F1198" s="31">
        <v>9186.330000001939</v>
      </c>
      <c r="G1198" s="31">
        <v>3522</v>
      </c>
      <c r="H1198" s="31">
        <v>52446.130000002719</v>
      </c>
      <c r="I1198" s="31">
        <v>13063.9800000004</v>
      </c>
      <c r="J1198" s="31">
        <v>3978</v>
      </c>
      <c r="K1198" s="31">
        <v>266141.35000001965</v>
      </c>
      <c r="L1198" s="31">
        <v>21420</v>
      </c>
      <c r="M1198" s="31">
        <v>287561.35000001965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0" customFormat="1" x14ac:dyDescent="0.25">
      <c r="A1199" s="46">
        <v>2410702</v>
      </c>
      <c r="B1199" s="64" t="s">
        <v>4296</v>
      </c>
      <c r="C1199" s="64" t="s">
        <v>4257</v>
      </c>
      <c r="D1199" s="73">
        <v>98676.210000008301</v>
      </c>
      <c r="E1199" s="31">
        <v>89957.210000008301</v>
      </c>
      <c r="F1199" s="31">
        <v>7480</v>
      </c>
      <c r="G1199" s="31">
        <v>1239</v>
      </c>
      <c r="H1199" s="31">
        <v>30790.439999997652</v>
      </c>
      <c r="I1199" s="31">
        <v>7736</v>
      </c>
      <c r="J1199" s="31">
        <v>2158.3599999993999</v>
      </c>
      <c r="K1199" s="31">
        <v>139361.01000000536</v>
      </c>
      <c r="L1199" s="31">
        <v>22440</v>
      </c>
      <c r="M1199" s="31">
        <v>161801.01000000536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0" customFormat="1" x14ac:dyDescent="0.25">
      <c r="A1200" s="46">
        <v>2410801</v>
      </c>
      <c r="B1200" s="64" t="s">
        <v>3422</v>
      </c>
      <c r="C1200" s="64" t="s">
        <v>4257</v>
      </c>
      <c r="D1200" s="73">
        <v>255948.43000003276</v>
      </c>
      <c r="E1200" s="31">
        <v>204879.43000004397</v>
      </c>
      <c r="F1200" s="31">
        <v>44495.999999988795</v>
      </c>
      <c r="G1200" s="31">
        <v>6573</v>
      </c>
      <c r="H1200" s="31">
        <v>59697.960000000901</v>
      </c>
      <c r="I1200" s="31">
        <v>17874.5</v>
      </c>
      <c r="J1200" s="31">
        <v>4334.5499999970198</v>
      </c>
      <c r="K1200" s="31">
        <v>337855.44000003068</v>
      </c>
      <c r="L1200" s="31">
        <v>55080</v>
      </c>
      <c r="M1200" s="31">
        <v>392935.44000003068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0" customFormat="1" x14ac:dyDescent="0.25">
      <c r="A1201" s="46">
        <v>2410900</v>
      </c>
      <c r="B1201" s="64" t="s">
        <v>3748</v>
      </c>
      <c r="C1201" s="64" t="s">
        <v>4257</v>
      </c>
      <c r="D1201" s="73">
        <v>305030.4400001546</v>
      </c>
      <c r="E1201" s="31">
        <v>291163.57000015216</v>
      </c>
      <c r="F1201" s="31">
        <v>10642.80000000214</v>
      </c>
      <c r="G1201" s="31">
        <v>3224.0700000002998</v>
      </c>
      <c r="H1201" s="31">
        <v>64693.529999978789</v>
      </c>
      <c r="I1201" s="31">
        <v>10494.5</v>
      </c>
      <c r="J1201" s="31">
        <v>2430.9299999997002</v>
      </c>
      <c r="K1201" s="31">
        <v>382649.40000013309</v>
      </c>
      <c r="L1201" s="31">
        <v>41820</v>
      </c>
      <c r="M1201" s="31">
        <v>424469.40000013309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0" customFormat="1" x14ac:dyDescent="0.25">
      <c r="A1202" s="46">
        <v>2411007</v>
      </c>
      <c r="B1202" s="64" t="s">
        <v>4295</v>
      </c>
      <c r="C1202" s="64" t="s">
        <v>4257</v>
      </c>
      <c r="D1202" s="73">
        <v>193363.52000003998</v>
      </c>
      <c r="E1202" s="31">
        <v>173468.2400000332</v>
      </c>
      <c r="F1202" s="31">
        <v>17345.28000000678</v>
      </c>
      <c r="G1202" s="31">
        <v>2550</v>
      </c>
      <c r="H1202" s="31">
        <v>55507.899999983594</v>
      </c>
      <c r="I1202" s="31">
        <v>10188.030000000261</v>
      </c>
      <c r="J1202" s="31">
        <v>509.529999999795</v>
      </c>
      <c r="K1202" s="31">
        <v>259568.98000002361</v>
      </c>
      <c r="L1202" s="31">
        <v>46920</v>
      </c>
      <c r="M1202" s="31">
        <v>306488.98000002361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0" customFormat="1" x14ac:dyDescent="0.25">
      <c r="A1203" s="46">
        <v>2411056</v>
      </c>
      <c r="B1203" s="64" t="s">
        <v>4294</v>
      </c>
      <c r="C1203" s="64" t="s">
        <v>4257</v>
      </c>
      <c r="D1203" s="73">
        <v>11910.870000001039</v>
      </c>
      <c r="E1203" s="31">
        <v>6742.8700000010404</v>
      </c>
      <c r="F1203" s="31">
        <v>4658</v>
      </c>
      <c r="G1203" s="31">
        <v>510</v>
      </c>
      <c r="H1203" s="31">
        <v>2413</v>
      </c>
      <c r="I1203" s="31">
        <v>1020</v>
      </c>
      <c r="J1203" s="31">
        <v>0</v>
      </c>
      <c r="K1203" s="31">
        <v>15343.870000001039</v>
      </c>
      <c r="L1203" s="31">
        <v>5100</v>
      </c>
      <c r="M1203" s="31">
        <v>20443.870000001039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0" customFormat="1" x14ac:dyDescent="0.25">
      <c r="A1204" s="46">
        <v>2411106</v>
      </c>
      <c r="B1204" s="64" t="s">
        <v>3413</v>
      </c>
      <c r="C1204" s="64" t="s">
        <v>4257</v>
      </c>
      <c r="D1204" s="73">
        <v>143299.40999998199</v>
      </c>
      <c r="E1204" s="31">
        <v>132513.40999998199</v>
      </c>
      <c r="F1204" s="31">
        <v>9064</v>
      </c>
      <c r="G1204" s="31">
        <v>1722</v>
      </c>
      <c r="H1204" s="31">
        <v>37119</v>
      </c>
      <c r="I1204" s="31">
        <v>3752</v>
      </c>
      <c r="J1204" s="31">
        <v>1120.83000000007</v>
      </c>
      <c r="K1204" s="31">
        <v>185291.23999998206</v>
      </c>
      <c r="L1204" s="31">
        <v>18855</v>
      </c>
      <c r="M1204" s="31">
        <v>204146.23999998206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0" customFormat="1" x14ac:dyDescent="0.25">
      <c r="A1205" s="46">
        <v>2411205</v>
      </c>
      <c r="B1205" s="64" t="s">
        <v>3937</v>
      </c>
      <c r="C1205" s="64" t="s">
        <v>4257</v>
      </c>
      <c r="D1205" s="73">
        <v>4158888.3899992001</v>
      </c>
      <c r="E1205" s="31">
        <v>3307627.4299990586</v>
      </c>
      <c r="F1205" s="31">
        <v>559260.06000006094</v>
      </c>
      <c r="G1205" s="31">
        <v>292000.90000008041</v>
      </c>
      <c r="H1205" s="31">
        <v>1250591.2899995842</v>
      </c>
      <c r="I1205" s="31">
        <v>140074.8399999759</v>
      </c>
      <c r="J1205" s="31">
        <v>4583.6299999989596</v>
      </c>
      <c r="K1205" s="31">
        <v>5554138.1499987589</v>
      </c>
      <c r="L1205" s="31">
        <v>809984.49999994005</v>
      </c>
      <c r="M1205" s="31">
        <v>6364122.6499986993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0" customFormat="1" x14ac:dyDescent="0.25">
      <c r="A1206" s="46">
        <v>2411403</v>
      </c>
      <c r="B1206" s="64" t="s">
        <v>4293</v>
      </c>
      <c r="C1206" s="64" t="s">
        <v>4257</v>
      </c>
      <c r="D1206" s="73">
        <v>888935.48000000929</v>
      </c>
      <c r="E1206" s="31">
        <v>762088.41000001365</v>
      </c>
      <c r="F1206" s="31">
        <v>84820.40000000126</v>
      </c>
      <c r="G1206" s="31">
        <v>42026.669999994396</v>
      </c>
      <c r="H1206" s="31">
        <v>248561.34000007014</v>
      </c>
      <c r="I1206" s="31">
        <v>21014.59999999874</v>
      </c>
      <c r="J1206" s="31">
        <v>4486.2100000013597</v>
      </c>
      <c r="K1206" s="31">
        <v>1162997.6300000795</v>
      </c>
      <c r="L1206" s="31">
        <v>125970</v>
      </c>
      <c r="M1206" s="31">
        <v>1288967.6300000795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0" customFormat="1" x14ac:dyDescent="0.25">
      <c r="A1207" s="46">
        <v>2411429</v>
      </c>
      <c r="B1207" s="64" t="s">
        <v>4292</v>
      </c>
      <c r="C1207" s="64" t="s">
        <v>4257</v>
      </c>
      <c r="D1207" s="73">
        <v>34790.560000013546</v>
      </c>
      <c r="E1207" s="31">
        <v>29496.080000013098</v>
      </c>
      <c r="F1207" s="31">
        <v>5294.4800000004498</v>
      </c>
      <c r="G1207" s="31">
        <v>0</v>
      </c>
      <c r="H1207" s="31">
        <v>9084.7100000008904</v>
      </c>
      <c r="I1207" s="31">
        <v>6381.2899999991096</v>
      </c>
      <c r="J1207" s="31">
        <v>595</v>
      </c>
      <c r="K1207" s="31">
        <v>50851.560000013546</v>
      </c>
      <c r="L1207" s="31">
        <v>8160</v>
      </c>
      <c r="M1207" s="31">
        <v>59011.560000013546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0" customFormat="1" x14ac:dyDescent="0.25">
      <c r="A1208" s="46">
        <v>2411502</v>
      </c>
      <c r="B1208" s="64" t="s">
        <v>4291</v>
      </c>
      <c r="C1208" s="64" t="s">
        <v>4257</v>
      </c>
      <c r="D1208" s="73">
        <v>1764893.1699997855</v>
      </c>
      <c r="E1208" s="31">
        <v>1364502.599999852</v>
      </c>
      <c r="F1208" s="31">
        <v>284307.85999995493</v>
      </c>
      <c r="G1208" s="31">
        <v>116082.70999997859</v>
      </c>
      <c r="H1208" s="31">
        <v>534659.6899999826</v>
      </c>
      <c r="I1208" s="31">
        <v>133395.81999999695</v>
      </c>
      <c r="J1208" s="31">
        <v>3379.8099999986598</v>
      </c>
      <c r="K1208" s="31">
        <v>2436328.4899997637</v>
      </c>
      <c r="L1208" s="31">
        <v>370520.62999998778</v>
      </c>
      <c r="M1208" s="31">
        <v>2806849.1199997514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0" customFormat="1" x14ac:dyDescent="0.25">
      <c r="A1209" s="46">
        <v>2411601</v>
      </c>
      <c r="B1209" s="64" t="s">
        <v>4290</v>
      </c>
      <c r="C1209" s="64" t="s">
        <v>4257</v>
      </c>
      <c r="D1209" s="73">
        <v>169214.17000000586</v>
      </c>
      <c r="E1209" s="31">
        <v>151143.53000000899</v>
      </c>
      <c r="F1209" s="31">
        <v>11846.689999997619</v>
      </c>
      <c r="G1209" s="31">
        <v>6223.9499999992504</v>
      </c>
      <c r="H1209" s="31">
        <v>41286.609999986409</v>
      </c>
      <c r="I1209" s="31">
        <v>3535.5</v>
      </c>
      <c r="J1209" s="31">
        <v>67.640000000013998</v>
      </c>
      <c r="K1209" s="31">
        <v>214103.9199999923</v>
      </c>
      <c r="L1209" s="31">
        <v>30426.800000005911</v>
      </c>
      <c r="M1209" s="31">
        <v>244530.71999999823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0" customFormat="1" x14ac:dyDescent="0.25">
      <c r="A1210" s="46">
        <v>2411700</v>
      </c>
      <c r="B1210" s="64" t="s">
        <v>4289</v>
      </c>
      <c r="C1210" s="64" t="s">
        <v>4257</v>
      </c>
      <c r="D1210" s="73">
        <v>147253.870000005</v>
      </c>
      <c r="E1210" s="31">
        <v>135648.870000005</v>
      </c>
      <c r="F1210" s="31">
        <v>7268</v>
      </c>
      <c r="G1210" s="31">
        <v>4337</v>
      </c>
      <c r="H1210" s="31">
        <v>32810.959999999002</v>
      </c>
      <c r="I1210" s="31">
        <v>6030.7199999999702</v>
      </c>
      <c r="J1210" s="31">
        <v>4112.6400000005997</v>
      </c>
      <c r="K1210" s="31">
        <v>190208.19000000457</v>
      </c>
      <c r="L1210" s="31">
        <v>14280</v>
      </c>
      <c r="M1210" s="31">
        <v>204488.19000000457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0" customFormat="1" x14ac:dyDescent="0.25">
      <c r="A1211" s="46">
        <v>2411809</v>
      </c>
      <c r="B1211" s="64" t="s">
        <v>4288</v>
      </c>
      <c r="C1211" s="64" t="s">
        <v>4257</v>
      </c>
      <c r="D1211" s="73">
        <v>185950.94000004555</v>
      </c>
      <c r="E1211" s="31">
        <v>168045.57000004451</v>
      </c>
      <c r="F1211" s="31">
        <v>10293.160000000149</v>
      </c>
      <c r="G1211" s="31">
        <v>7612.2100000008904</v>
      </c>
      <c r="H1211" s="31">
        <v>35640.939999990202</v>
      </c>
      <c r="I1211" s="31">
        <v>10040</v>
      </c>
      <c r="J1211" s="31">
        <v>867</v>
      </c>
      <c r="K1211" s="31">
        <v>232498.88000003574</v>
      </c>
      <c r="L1211" s="31">
        <v>21930</v>
      </c>
      <c r="M1211" s="31">
        <v>254428.88000003574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0" customFormat="1" x14ac:dyDescent="0.25">
      <c r="A1212" s="46">
        <v>2411908</v>
      </c>
      <c r="B1212" s="64" t="s">
        <v>4287</v>
      </c>
      <c r="C1212" s="64" t="s">
        <v>4257</v>
      </c>
      <c r="D1212" s="73">
        <v>172904.30000005642</v>
      </c>
      <c r="E1212" s="31">
        <v>153854.33000005392</v>
      </c>
      <c r="F1212" s="31">
        <v>15484.2800000021</v>
      </c>
      <c r="G1212" s="31">
        <v>3565.6900000004098</v>
      </c>
      <c r="H1212" s="31">
        <v>53155.10999999191</v>
      </c>
      <c r="I1212" s="31">
        <v>16808</v>
      </c>
      <c r="J1212" s="31">
        <v>2550</v>
      </c>
      <c r="K1212" s="31">
        <v>245417.41000004834</v>
      </c>
      <c r="L1212" s="31">
        <v>41234</v>
      </c>
      <c r="M1212" s="31">
        <v>286651.41000004834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0" customFormat="1" x14ac:dyDescent="0.25">
      <c r="A1213" s="46">
        <v>2412005</v>
      </c>
      <c r="B1213" s="64" t="s">
        <v>4286</v>
      </c>
      <c r="C1213" s="64" t="s">
        <v>4257</v>
      </c>
      <c r="D1213" s="73">
        <v>2912342.7000006251</v>
      </c>
      <c r="E1213" s="31">
        <v>2236826.5600005561</v>
      </c>
      <c r="F1213" s="31">
        <v>464226.88000008115</v>
      </c>
      <c r="G1213" s="31">
        <v>211289.25999998752</v>
      </c>
      <c r="H1213" s="31">
        <v>879342.70999978762</v>
      </c>
      <c r="I1213" s="31">
        <v>131019.66999995898</v>
      </c>
      <c r="J1213" s="31">
        <v>891.44000000041001</v>
      </c>
      <c r="K1213" s="31">
        <v>3923596.5200003721</v>
      </c>
      <c r="L1213" s="31">
        <v>977104.00999997975</v>
      </c>
      <c r="M1213" s="31">
        <v>4900700.5300003514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0" customFormat="1" x14ac:dyDescent="0.25">
      <c r="A1214" s="46">
        <v>2412104</v>
      </c>
      <c r="B1214" s="64" t="s">
        <v>4285</v>
      </c>
      <c r="C1214" s="64" t="s">
        <v>4257</v>
      </c>
      <c r="D1214" s="73">
        <v>325064.62000003591</v>
      </c>
      <c r="E1214" s="31">
        <v>288341.88000003481</v>
      </c>
      <c r="F1214" s="31">
        <v>28914.110000004013</v>
      </c>
      <c r="G1214" s="31">
        <v>7808.6299999970897</v>
      </c>
      <c r="H1214" s="31">
        <v>76983.629999963479</v>
      </c>
      <c r="I1214" s="31">
        <v>10149</v>
      </c>
      <c r="J1214" s="31">
        <v>660.12000000011199</v>
      </c>
      <c r="K1214" s="31">
        <v>412857.36999999953</v>
      </c>
      <c r="L1214" s="31">
        <v>37672.019999995799</v>
      </c>
      <c r="M1214" s="31">
        <v>450529.38999999536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0" customFormat="1" x14ac:dyDescent="0.25">
      <c r="A1215" s="46">
        <v>2412203</v>
      </c>
      <c r="B1215" s="64" t="s">
        <v>4284</v>
      </c>
      <c r="C1215" s="64" t="s">
        <v>4257</v>
      </c>
      <c r="D1215" s="73">
        <v>1437022.5399996585</v>
      </c>
      <c r="E1215" s="31">
        <v>997786.63999958674</v>
      </c>
      <c r="F1215" s="31">
        <v>249222.13000000626</v>
      </c>
      <c r="G1215" s="31">
        <v>190013.7700000655</v>
      </c>
      <c r="H1215" s="31">
        <v>486842.61999998253</v>
      </c>
      <c r="I1215" s="31">
        <v>60399.079999992602</v>
      </c>
      <c r="J1215" s="31">
        <v>2421.3599999993999</v>
      </c>
      <c r="K1215" s="31">
        <v>1986685.5999996332</v>
      </c>
      <c r="L1215" s="31">
        <v>398183</v>
      </c>
      <c r="M1215" s="31">
        <v>2384868.5999996332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0" customFormat="1" x14ac:dyDescent="0.25">
      <c r="A1216" s="46">
        <v>2412302</v>
      </c>
      <c r="B1216" s="64" t="s">
        <v>4283</v>
      </c>
      <c r="C1216" s="64" t="s">
        <v>4257</v>
      </c>
      <c r="D1216" s="73">
        <v>782518.53999994788</v>
      </c>
      <c r="E1216" s="31">
        <v>680114.08999995724</v>
      </c>
      <c r="F1216" s="31">
        <v>70472.119999990129</v>
      </c>
      <c r="G1216" s="31">
        <v>31932.330000000526</v>
      </c>
      <c r="H1216" s="31">
        <v>224425.88000002911</v>
      </c>
      <c r="I1216" s="31">
        <v>27040.569999999359</v>
      </c>
      <c r="J1216" s="31">
        <v>1154.8399999998501</v>
      </c>
      <c r="K1216" s="31">
        <v>1035139.8299999762</v>
      </c>
      <c r="L1216" s="31">
        <v>100470</v>
      </c>
      <c r="M1216" s="31">
        <v>1135609.8299999763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0" customFormat="1" x14ac:dyDescent="0.25">
      <c r="A1217" s="46">
        <v>2412401</v>
      </c>
      <c r="B1217" s="64" t="s">
        <v>4282</v>
      </c>
      <c r="C1217" s="64" t="s">
        <v>4257</v>
      </c>
      <c r="D1217" s="73">
        <v>210159.32999990095</v>
      </c>
      <c r="E1217" s="31">
        <v>186654.76999990601</v>
      </c>
      <c r="F1217" s="31">
        <v>12827.14999999851</v>
      </c>
      <c r="G1217" s="31">
        <v>10677.40999999642</v>
      </c>
      <c r="H1217" s="31">
        <v>54256.259999990514</v>
      </c>
      <c r="I1217" s="31">
        <v>16930.839999999902</v>
      </c>
      <c r="J1217" s="31">
        <v>1430</v>
      </c>
      <c r="K1217" s="31">
        <v>282776.42999989138</v>
      </c>
      <c r="L1217" s="31">
        <v>31620</v>
      </c>
      <c r="M1217" s="31">
        <v>314396.42999989138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0" customFormat="1" x14ac:dyDescent="0.25">
      <c r="A1218" s="46">
        <v>2412500</v>
      </c>
      <c r="B1218" s="64" t="s">
        <v>4281</v>
      </c>
      <c r="C1218" s="64" t="s">
        <v>4257</v>
      </c>
      <c r="D1218" s="73">
        <v>1866550.8000002331</v>
      </c>
      <c r="E1218" s="31">
        <v>1508256.960000182</v>
      </c>
      <c r="F1218" s="31">
        <v>313343.99000006251</v>
      </c>
      <c r="G1218" s="31">
        <v>44949.849999988495</v>
      </c>
      <c r="H1218" s="31">
        <v>612216.02999974764</v>
      </c>
      <c r="I1218" s="31">
        <v>123520.87999999151</v>
      </c>
      <c r="J1218" s="31">
        <v>9327.6500000059605</v>
      </c>
      <c r="K1218" s="31">
        <v>2611615.359999978</v>
      </c>
      <c r="L1218" s="31">
        <v>489192</v>
      </c>
      <c r="M1218" s="31">
        <v>3100807.359999978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0" customFormat="1" x14ac:dyDescent="0.25">
      <c r="A1219" s="46">
        <v>2412559</v>
      </c>
      <c r="B1219" s="64" t="s">
        <v>4280</v>
      </c>
      <c r="C1219" s="64" t="s">
        <v>4257</v>
      </c>
      <c r="D1219" s="73">
        <v>94958.91000001131</v>
      </c>
      <c r="E1219" s="31">
        <v>85785.470000008107</v>
      </c>
      <c r="F1219" s="31">
        <v>6753.1300000026804</v>
      </c>
      <c r="G1219" s="31">
        <v>2420.3100000005202</v>
      </c>
      <c r="H1219" s="31">
        <v>19554.430000010852</v>
      </c>
      <c r="I1219" s="31">
        <v>12621.8699999992</v>
      </c>
      <c r="J1219" s="31">
        <v>50.890000000013998</v>
      </c>
      <c r="K1219" s="31">
        <v>127186.10000002137</v>
      </c>
      <c r="L1219" s="31">
        <v>10200</v>
      </c>
      <c r="M1219" s="31">
        <v>137386.10000002137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0" customFormat="1" x14ac:dyDescent="0.25">
      <c r="A1220" s="46">
        <v>2412609</v>
      </c>
      <c r="B1220" s="64" t="s">
        <v>4279</v>
      </c>
      <c r="C1220" s="64" t="s">
        <v>4257</v>
      </c>
      <c r="D1220" s="73">
        <v>1050416.0300002764</v>
      </c>
      <c r="E1220" s="31">
        <v>850624.12000024272</v>
      </c>
      <c r="F1220" s="31">
        <v>127683.33000000569</v>
      </c>
      <c r="G1220" s="31">
        <v>72108.580000028014</v>
      </c>
      <c r="H1220" s="31">
        <v>304561.32000001037</v>
      </c>
      <c r="I1220" s="31">
        <v>19801.740000002061</v>
      </c>
      <c r="J1220" s="31">
        <v>2617.17000000179</v>
      </c>
      <c r="K1220" s="31">
        <v>1377396.2600002906</v>
      </c>
      <c r="L1220" s="31">
        <v>153495</v>
      </c>
      <c r="M1220" s="31">
        <v>1530891.2600002906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0" customFormat="1" x14ac:dyDescent="0.25">
      <c r="A1221" s="46">
        <v>2412708</v>
      </c>
      <c r="B1221" s="64" t="s">
        <v>1798</v>
      </c>
      <c r="C1221" s="64" t="s">
        <v>4257</v>
      </c>
      <c r="D1221" s="73">
        <v>213209.41999991797</v>
      </c>
      <c r="E1221" s="31">
        <v>187091.62999992078</v>
      </c>
      <c r="F1221" s="31">
        <v>24365.359999997498</v>
      </c>
      <c r="G1221" s="31">
        <v>1752.4299999996999</v>
      </c>
      <c r="H1221" s="31">
        <v>55563.970000019253</v>
      </c>
      <c r="I1221" s="31">
        <v>2752.109999999986</v>
      </c>
      <c r="J1221" s="31">
        <v>0</v>
      </c>
      <c r="K1221" s="31">
        <v>271525.49999993719</v>
      </c>
      <c r="L1221" s="31">
        <v>32130</v>
      </c>
      <c r="M1221" s="31">
        <v>303655.49999993719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0" customFormat="1" x14ac:dyDescent="0.25">
      <c r="A1222" s="46">
        <v>2412807</v>
      </c>
      <c r="B1222" s="64" t="s">
        <v>4278</v>
      </c>
      <c r="C1222" s="64" t="s">
        <v>4257</v>
      </c>
      <c r="D1222" s="73">
        <v>391243.26000002376</v>
      </c>
      <c r="E1222" s="31">
        <v>342128.87000002683</v>
      </c>
      <c r="F1222" s="31">
        <v>35290.359999995708</v>
      </c>
      <c r="G1222" s="31">
        <v>13824.030000001199</v>
      </c>
      <c r="H1222" s="31">
        <v>102036.95999999304</v>
      </c>
      <c r="I1222" s="31">
        <v>28731.640000001065</v>
      </c>
      <c r="J1222" s="31">
        <v>4741.6599999964201</v>
      </c>
      <c r="K1222" s="31">
        <v>526753.52000001422</v>
      </c>
      <c r="L1222" s="31">
        <v>49980</v>
      </c>
      <c r="M1222" s="31">
        <v>576733.52000001422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0" customFormat="1" x14ac:dyDescent="0.25">
      <c r="A1223" s="46">
        <v>2412906</v>
      </c>
      <c r="B1223" s="64" t="s">
        <v>1377</v>
      </c>
      <c r="C1223" s="64" t="s">
        <v>4257</v>
      </c>
      <c r="D1223" s="73">
        <v>537801.56999994023</v>
      </c>
      <c r="E1223" s="31">
        <v>437434.29999993701</v>
      </c>
      <c r="F1223" s="31">
        <v>90015.270000003205</v>
      </c>
      <c r="G1223" s="31">
        <v>10352</v>
      </c>
      <c r="H1223" s="31">
        <v>131713.97999998415</v>
      </c>
      <c r="I1223" s="31">
        <v>26257.009999997899</v>
      </c>
      <c r="J1223" s="31">
        <v>3416.6400000006001</v>
      </c>
      <c r="K1223" s="31">
        <v>699189.19999992289</v>
      </c>
      <c r="L1223" s="31">
        <v>94350</v>
      </c>
      <c r="M1223" s="31">
        <v>793539.19999992289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0" customFormat="1" x14ac:dyDescent="0.25">
      <c r="A1224" s="46">
        <v>2413003</v>
      </c>
      <c r="B1224" s="64" t="s">
        <v>1793</v>
      </c>
      <c r="C1224" s="64" t="s">
        <v>4257</v>
      </c>
      <c r="D1224" s="73">
        <v>264261.72999996669</v>
      </c>
      <c r="E1224" s="31">
        <v>230052.93999996758</v>
      </c>
      <c r="F1224" s="31">
        <v>27605.789999999099</v>
      </c>
      <c r="G1224" s="31">
        <v>6603</v>
      </c>
      <c r="H1224" s="31">
        <v>84910.449999972712</v>
      </c>
      <c r="I1224" s="31">
        <v>18517.549999996998</v>
      </c>
      <c r="J1224" s="31">
        <v>2142</v>
      </c>
      <c r="K1224" s="31">
        <v>369831.72999993642</v>
      </c>
      <c r="L1224" s="31">
        <v>32640</v>
      </c>
      <c r="M1224" s="31">
        <v>402471.72999993642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0" customFormat="1" x14ac:dyDescent="0.25">
      <c r="A1225" s="46">
        <v>2413102</v>
      </c>
      <c r="B1225" s="64" t="s">
        <v>4277</v>
      </c>
      <c r="C1225" s="64" t="s">
        <v>4257</v>
      </c>
      <c r="D1225" s="73">
        <v>168258.98999994816</v>
      </c>
      <c r="E1225" s="31">
        <v>153623.26999994749</v>
      </c>
      <c r="F1225" s="31">
        <v>13152.800000000749</v>
      </c>
      <c r="G1225" s="31">
        <v>1482.91999999993</v>
      </c>
      <c r="H1225" s="31">
        <v>32426.179999995009</v>
      </c>
      <c r="I1225" s="31">
        <v>6158</v>
      </c>
      <c r="J1225" s="31">
        <v>696.90000000037298</v>
      </c>
      <c r="K1225" s="31">
        <v>207540.06999994355</v>
      </c>
      <c r="L1225" s="31">
        <v>14204</v>
      </c>
      <c r="M1225" s="31">
        <v>221744.06999994355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0" customFormat="1" x14ac:dyDescent="0.25">
      <c r="A1226" s="46">
        <v>2413201</v>
      </c>
      <c r="B1226" s="64" t="s">
        <v>4276</v>
      </c>
      <c r="C1226" s="64" t="s">
        <v>4257</v>
      </c>
      <c r="D1226" s="73">
        <v>65297.830000009853</v>
      </c>
      <c r="E1226" s="31">
        <v>57896.9100000076</v>
      </c>
      <c r="F1226" s="31">
        <v>5884.0200000018804</v>
      </c>
      <c r="G1226" s="31">
        <v>1516.90000000037</v>
      </c>
      <c r="H1226" s="31">
        <v>17161.4999999963</v>
      </c>
      <c r="I1226" s="31">
        <v>4018.5</v>
      </c>
      <c r="J1226" s="31">
        <v>0</v>
      </c>
      <c r="K1226" s="31">
        <v>86477.830000006157</v>
      </c>
      <c r="L1226" s="31">
        <v>16320</v>
      </c>
      <c r="M1226" s="31">
        <v>102797.83000000616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0" customFormat="1" x14ac:dyDescent="0.25">
      <c r="A1227" s="46">
        <v>2413300</v>
      </c>
      <c r="B1227" s="64" t="s">
        <v>4275</v>
      </c>
      <c r="C1227" s="64" t="s">
        <v>4257</v>
      </c>
      <c r="D1227" s="73">
        <v>263115.37999995414</v>
      </c>
      <c r="E1227" s="31">
        <v>243483.96999995399</v>
      </c>
      <c r="F1227" s="31">
        <v>14566.410000000151</v>
      </c>
      <c r="G1227" s="31">
        <v>5065</v>
      </c>
      <c r="H1227" s="31">
        <v>66924.100000023798</v>
      </c>
      <c r="I1227" s="31">
        <v>11374.809999998701</v>
      </c>
      <c r="J1227" s="31">
        <v>679.01999999955297</v>
      </c>
      <c r="K1227" s="31">
        <v>342093.30999997619</v>
      </c>
      <c r="L1227" s="31">
        <v>28050</v>
      </c>
      <c r="M1227" s="31">
        <v>370143.30999997619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0" customFormat="1" x14ac:dyDescent="0.25">
      <c r="A1228" s="46">
        <v>2413359</v>
      </c>
      <c r="B1228" s="64" t="s">
        <v>4274</v>
      </c>
      <c r="C1228" s="64" t="s">
        <v>4257</v>
      </c>
      <c r="D1228" s="73">
        <v>42883.049999997907</v>
      </c>
      <c r="E1228" s="31">
        <v>38592.029999998354</v>
      </c>
      <c r="F1228" s="31">
        <v>4291.0199999995493</v>
      </c>
      <c r="G1228" s="31">
        <v>0</v>
      </c>
      <c r="H1228" s="31">
        <v>8978.0899999998492</v>
      </c>
      <c r="I1228" s="31">
        <v>10942.29</v>
      </c>
      <c r="J1228" s="31">
        <v>1546.23000000045</v>
      </c>
      <c r="K1228" s="31">
        <v>64349.659999998206</v>
      </c>
      <c r="L1228" s="31">
        <v>10200</v>
      </c>
      <c r="M1228" s="31">
        <v>74549.659999998199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0" customFormat="1" x14ac:dyDescent="0.25">
      <c r="A1229" s="46">
        <v>2413409</v>
      </c>
      <c r="B1229" s="64" t="s">
        <v>4273</v>
      </c>
      <c r="C1229" s="64" t="s">
        <v>4257</v>
      </c>
      <c r="D1229" s="73">
        <v>429439.74000003171</v>
      </c>
      <c r="E1229" s="31">
        <v>375497.01000003499</v>
      </c>
      <c r="F1229" s="31">
        <v>50663.7299999967</v>
      </c>
      <c r="G1229" s="31">
        <v>3279</v>
      </c>
      <c r="H1229" s="31">
        <v>104882.49000002439</v>
      </c>
      <c r="I1229" s="31">
        <v>19091</v>
      </c>
      <c r="J1229" s="31">
        <v>2550</v>
      </c>
      <c r="K1229" s="31">
        <v>555963.23000005609</v>
      </c>
      <c r="L1229" s="31">
        <v>82620</v>
      </c>
      <c r="M1229" s="31">
        <v>638583.23000005609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0" customFormat="1" x14ac:dyDescent="0.25">
      <c r="A1230" s="46">
        <v>2413508</v>
      </c>
      <c r="B1230" s="64" t="s">
        <v>3377</v>
      </c>
      <c r="C1230" s="64" t="s">
        <v>4257</v>
      </c>
      <c r="D1230" s="73">
        <v>277766.15000011685</v>
      </c>
      <c r="E1230" s="31">
        <v>248663.0600001165</v>
      </c>
      <c r="F1230" s="31">
        <v>23943.94000000184</v>
      </c>
      <c r="G1230" s="31">
        <v>5159.1499999985099</v>
      </c>
      <c r="H1230" s="31">
        <v>78463.359999999433</v>
      </c>
      <c r="I1230" s="31">
        <v>13554.1400000006</v>
      </c>
      <c r="J1230" s="31">
        <v>187</v>
      </c>
      <c r="K1230" s="31">
        <v>369970.6500001169</v>
      </c>
      <c r="L1230" s="31">
        <v>55590.000000014901</v>
      </c>
      <c r="M1230" s="31">
        <v>425560.65000013181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0" customFormat="1" x14ac:dyDescent="0.25">
      <c r="A1231" s="46">
        <v>2413557</v>
      </c>
      <c r="B1231" s="64" t="s">
        <v>4272</v>
      </c>
      <c r="C1231" s="64" t="s">
        <v>4257</v>
      </c>
      <c r="D1231" s="73">
        <v>164180.86999995587</v>
      </c>
      <c r="E1231" s="31">
        <v>141204.479999959</v>
      </c>
      <c r="F1231" s="31">
        <v>21182.79999999702</v>
      </c>
      <c r="G1231" s="31">
        <v>1793.5899999998501</v>
      </c>
      <c r="H1231" s="31">
        <v>40238.530000001199</v>
      </c>
      <c r="I1231" s="31">
        <v>12026</v>
      </c>
      <c r="J1231" s="31">
        <v>1614.1099999994001</v>
      </c>
      <c r="K1231" s="31">
        <v>218059.50999995647</v>
      </c>
      <c r="L1231" s="31">
        <v>22440</v>
      </c>
      <c r="M1231" s="31">
        <v>240499.50999995647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0" customFormat="1" x14ac:dyDescent="0.25">
      <c r="A1232" s="46">
        <v>2413607</v>
      </c>
      <c r="B1232" s="64" t="s">
        <v>4271</v>
      </c>
      <c r="C1232" s="64" t="s">
        <v>4257</v>
      </c>
      <c r="D1232" s="73">
        <v>270104.8699999188</v>
      </c>
      <c r="E1232" s="31">
        <v>231915.80999992759</v>
      </c>
      <c r="F1232" s="31">
        <v>34510.729999992996</v>
      </c>
      <c r="G1232" s="31">
        <v>3678.32999999821</v>
      </c>
      <c r="H1232" s="31">
        <v>80365.129999987796</v>
      </c>
      <c r="I1232" s="31">
        <v>23049.9800000004</v>
      </c>
      <c r="J1232" s="31">
        <v>2939.4299999997002</v>
      </c>
      <c r="K1232" s="31">
        <v>376459.40999990667</v>
      </c>
      <c r="L1232" s="31">
        <v>43860</v>
      </c>
      <c r="M1232" s="31">
        <v>420319.40999990667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0" customFormat="1" x14ac:dyDescent="0.25">
      <c r="A1233" s="46">
        <v>2413706</v>
      </c>
      <c r="B1233" s="64" t="s">
        <v>4270</v>
      </c>
      <c r="C1233" s="64" t="s">
        <v>4257</v>
      </c>
      <c r="D1233" s="73">
        <v>152334.22999995106</v>
      </c>
      <c r="E1233" s="31">
        <v>136995.98999994897</v>
      </c>
      <c r="F1233" s="31">
        <v>10807.74000000209</v>
      </c>
      <c r="G1233" s="31">
        <v>4530.5</v>
      </c>
      <c r="H1233" s="31">
        <v>38631.519999993987</v>
      </c>
      <c r="I1233" s="31">
        <v>9367.25</v>
      </c>
      <c r="J1233" s="31">
        <v>510</v>
      </c>
      <c r="K1233" s="31">
        <v>200842.99999994505</v>
      </c>
      <c r="L1233" s="31">
        <v>14280</v>
      </c>
      <c r="M1233" s="31">
        <v>215122.99999994505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0" customFormat="1" x14ac:dyDescent="0.25">
      <c r="A1234" s="46">
        <v>2413805</v>
      </c>
      <c r="B1234" s="64" t="s">
        <v>4269</v>
      </c>
      <c r="C1234" s="64" t="s">
        <v>4257</v>
      </c>
      <c r="D1234" s="73">
        <v>46784.289999990709</v>
      </c>
      <c r="E1234" s="31">
        <v>40128.489999990903</v>
      </c>
      <c r="F1234" s="31">
        <v>6297.7999999998101</v>
      </c>
      <c r="G1234" s="31">
        <v>358</v>
      </c>
      <c r="H1234" s="31">
        <v>17621.100000003371</v>
      </c>
      <c r="I1234" s="31">
        <v>13841.0399999991</v>
      </c>
      <c r="J1234" s="31">
        <v>0</v>
      </c>
      <c r="K1234" s="31">
        <v>78246.429999993183</v>
      </c>
      <c r="L1234" s="31">
        <v>18360</v>
      </c>
      <c r="M1234" s="31">
        <v>96606.429999993183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0" customFormat="1" x14ac:dyDescent="0.25">
      <c r="A1235" s="46">
        <v>2413904</v>
      </c>
      <c r="B1235" s="64" t="s">
        <v>4268</v>
      </c>
      <c r="C1235" s="64" t="s">
        <v>4257</v>
      </c>
      <c r="D1235" s="73">
        <v>181087.61999996222</v>
      </c>
      <c r="E1235" s="31">
        <v>157911.52999995634</v>
      </c>
      <c r="F1235" s="31">
        <v>18755.310000004691</v>
      </c>
      <c r="G1235" s="31">
        <v>4420.7800000011903</v>
      </c>
      <c r="H1235" s="31">
        <v>57681.530000023122</v>
      </c>
      <c r="I1235" s="31">
        <v>7355.9499999992504</v>
      </c>
      <c r="J1235" s="31">
        <v>510</v>
      </c>
      <c r="K1235" s="31">
        <v>246635.09999998461</v>
      </c>
      <c r="L1235" s="31">
        <v>54054.899999999907</v>
      </c>
      <c r="M1235" s="31">
        <v>300689.99999998452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0" customFormat="1" x14ac:dyDescent="0.25">
      <c r="A1236" s="46">
        <v>2414001</v>
      </c>
      <c r="B1236" s="64" t="s">
        <v>1077</v>
      </c>
      <c r="C1236" s="64" t="s">
        <v>4257</v>
      </c>
      <c r="D1236" s="73">
        <v>461016.17999988666</v>
      </c>
      <c r="E1236" s="31">
        <v>417480.91999989335</v>
      </c>
      <c r="F1236" s="31">
        <v>32443.23999999751</v>
      </c>
      <c r="G1236" s="31">
        <v>11092.0199999958</v>
      </c>
      <c r="H1236" s="31">
        <v>133340.84999999078</v>
      </c>
      <c r="I1236" s="31">
        <v>15661.650000000371</v>
      </c>
      <c r="J1236" s="31">
        <v>2854.8399999998501</v>
      </c>
      <c r="K1236" s="31">
        <v>612873.51999987767</v>
      </c>
      <c r="L1236" s="31">
        <v>60790</v>
      </c>
      <c r="M1236" s="31">
        <v>673663.51999987767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0" customFormat="1" x14ac:dyDescent="0.25">
      <c r="A1237" s="46">
        <v>2414100</v>
      </c>
      <c r="B1237" s="64" t="s">
        <v>4267</v>
      </c>
      <c r="C1237" s="64" t="s">
        <v>4257</v>
      </c>
      <c r="D1237" s="73">
        <v>555359.44999986282</v>
      </c>
      <c r="E1237" s="31">
        <v>497682.49999986583</v>
      </c>
      <c r="F1237" s="31">
        <v>42622.530000002611</v>
      </c>
      <c r="G1237" s="31">
        <v>15054.419999994299</v>
      </c>
      <c r="H1237" s="31">
        <v>133226.46999993909</v>
      </c>
      <c r="I1237" s="31">
        <v>14953.439999999944</v>
      </c>
      <c r="J1237" s="31">
        <v>8990.8199999928493</v>
      </c>
      <c r="K1237" s="31">
        <v>712530.17999979469</v>
      </c>
      <c r="L1237" s="31">
        <v>105162</v>
      </c>
      <c r="M1237" s="31">
        <v>817692.17999979469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0" customFormat="1" x14ac:dyDescent="0.25">
      <c r="A1238" s="46">
        <v>2414159</v>
      </c>
      <c r="B1238" s="64" t="s">
        <v>4266</v>
      </c>
      <c r="C1238" s="64" t="s">
        <v>4257</v>
      </c>
      <c r="D1238" s="73">
        <v>207702.0500000999</v>
      </c>
      <c r="E1238" s="31">
        <v>192331.64000009792</v>
      </c>
      <c r="F1238" s="31">
        <v>12036.010000001599</v>
      </c>
      <c r="G1238" s="31">
        <v>3334.4000000003698</v>
      </c>
      <c r="H1238" s="31">
        <v>59720.300000008618</v>
      </c>
      <c r="I1238" s="31">
        <v>14506.539999995401</v>
      </c>
      <c r="J1238" s="31">
        <v>6509.6000000014901</v>
      </c>
      <c r="K1238" s="31">
        <v>288438.4900001054</v>
      </c>
      <c r="L1238" s="31">
        <v>26520</v>
      </c>
      <c r="M1238" s="31">
        <v>314958.4900001054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0" customFormat="1" x14ac:dyDescent="0.25">
      <c r="A1239" s="46">
        <v>2414209</v>
      </c>
      <c r="B1239" s="64" t="s">
        <v>4265</v>
      </c>
      <c r="C1239" s="64" t="s">
        <v>4257</v>
      </c>
      <c r="D1239" s="73">
        <v>159318.31999999296</v>
      </c>
      <c r="E1239" s="31">
        <v>136758.61999999001</v>
      </c>
      <c r="F1239" s="31">
        <v>16159.32000000028</v>
      </c>
      <c r="G1239" s="31">
        <v>6400.3800000026804</v>
      </c>
      <c r="H1239" s="31">
        <v>45959.280000004954</v>
      </c>
      <c r="I1239" s="31">
        <v>7636.5</v>
      </c>
      <c r="J1239" s="31">
        <v>0</v>
      </c>
      <c r="K1239" s="31">
        <v>212914.09999999791</v>
      </c>
      <c r="L1239" s="31">
        <v>29580</v>
      </c>
      <c r="M1239" s="31">
        <v>242494.09999999791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0" customFormat="1" x14ac:dyDescent="0.25">
      <c r="A1240" s="46">
        <v>2414308</v>
      </c>
      <c r="B1240" s="64" t="s">
        <v>4264</v>
      </c>
      <c r="C1240" s="64" t="s">
        <v>4257</v>
      </c>
      <c r="D1240" s="73">
        <v>123897.9099999707</v>
      </c>
      <c r="E1240" s="31">
        <v>113395.88999997114</v>
      </c>
      <c r="F1240" s="31">
        <v>9482.0199999995602</v>
      </c>
      <c r="G1240" s="31">
        <v>1020</v>
      </c>
      <c r="H1240" s="31">
        <v>31756.48999998721</v>
      </c>
      <c r="I1240" s="31">
        <v>4897.9100000001499</v>
      </c>
      <c r="J1240" s="31">
        <v>0</v>
      </c>
      <c r="K1240" s="31">
        <v>160552.30999995806</v>
      </c>
      <c r="L1240" s="31">
        <v>15810</v>
      </c>
      <c r="M1240" s="31">
        <v>176362.30999995806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0" customFormat="1" x14ac:dyDescent="0.25">
      <c r="A1241" s="46">
        <v>2414407</v>
      </c>
      <c r="B1241" s="64" t="s">
        <v>4263</v>
      </c>
      <c r="C1241" s="64" t="s">
        <v>4257</v>
      </c>
      <c r="D1241" s="73">
        <v>1388031.6400002961</v>
      </c>
      <c r="E1241" s="31">
        <v>1216322.5500003204</v>
      </c>
      <c r="F1241" s="31">
        <v>119455.56999997047</v>
      </c>
      <c r="G1241" s="31">
        <v>52253.52000000509</v>
      </c>
      <c r="H1241" s="31">
        <v>393888.23999996512</v>
      </c>
      <c r="I1241" s="31">
        <v>76855.870000000112</v>
      </c>
      <c r="J1241" s="31">
        <v>3124.2200000007601</v>
      </c>
      <c r="K1241" s="31">
        <v>1861899.9700002619</v>
      </c>
      <c r="L1241" s="31">
        <v>159630</v>
      </c>
      <c r="M1241" s="31">
        <v>2021529.9700002619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0" customFormat="1" x14ac:dyDescent="0.25">
      <c r="A1242" s="46">
        <v>2414456</v>
      </c>
      <c r="B1242" s="64" t="s">
        <v>4262</v>
      </c>
      <c r="C1242" s="64" t="s">
        <v>4257</v>
      </c>
      <c r="D1242" s="73">
        <v>80994.140000019252</v>
      </c>
      <c r="E1242" s="31">
        <v>75061.990000018879</v>
      </c>
      <c r="F1242" s="31">
        <v>4850.5</v>
      </c>
      <c r="G1242" s="31">
        <v>1081.650000000373</v>
      </c>
      <c r="H1242" s="31">
        <v>11284.150000002201</v>
      </c>
      <c r="I1242" s="31">
        <v>6381.3999999999069</v>
      </c>
      <c r="J1242" s="31">
        <v>340</v>
      </c>
      <c r="K1242" s="31">
        <v>98999.690000021365</v>
      </c>
      <c r="L1242" s="31">
        <v>8670</v>
      </c>
      <c r="M1242" s="31">
        <v>107669.69000002136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0" customFormat="1" x14ac:dyDescent="0.25">
      <c r="A1243" s="46">
        <v>2414506</v>
      </c>
      <c r="B1243" s="64" t="s">
        <v>4261</v>
      </c>
      <c r="C1243" s="64" t="s">
        <v>4257</v>
      </c>
      <c r="D1243" s="73">
        <v>923132.53999999072</v>
      </c>
      <c r="E1243" s="31">
        <v>778528.96999999881</v>
      </c>
      <c r="F1243" s="31">
        <v>105529.71999999223</v>
      </c>
      <c r="G1243" s="31">
        <v>39073.849999999627</v>
      </c>
      <c r="H1243" s="31">
        <v>335873.46999989898</v>
      </c>
      <c r="I1243" s="31">
        <v>25400</v>
      </c>
      <c r="J1243" s="31">
        <v>1752.4399999994801</v>
      </c>
      <c r="K1243" s="31">
        <v>1286158.4499998891</v>
      </c>
      <c r="L1243" s="31">
        <v>153000</v>
      </c>
      <c r="M1243" s="31">
        <v>1439158.4499998891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0" customFormat="1" x14ac:dyDescent="0.25">
      <c r="A1244" s="46">
        <v>2414605</v>
      </c>
      <c r="B1244" s="64" t="s">
        <v>4260</v>
      </c>
      <c r="C1244" s="64" t="s">
        <v>4257</v>
      </c>
      <c r="D1244" s="73">
        <v>303799.84999994026</v>
      </c>
      <c r="E1244" s="31">
        <v>254541.66999993491</v>
      </c>
      <c r="F1244" s="31">
        <v>37368.780000008701</v>
      </c>
      <c r="G1244" s="31">
        <v>11889.39999999662</v>
      </c>
      <c r="H1244" s="31">
        <v>97454.420000016689</v>
      </c>
      <c r="I1244" s="31">
        <v>32669.5</v>
      </c>
      <c r="J1244" s="31">
        <v>1971.03999999911</v>
      </c>
      <c r="K1244" s="31">
        <v>435894.80999995605</v>
      </c>
      <c r="L1244" s="31">
        <v>48450</v>
      </c>
      <c r="M1244" s="31">
        <v>484344.80999995605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0" customFormat="1" x14ac:dyDescent="0.25">
      <c r="A1245" s="46">
        <v>2414704</v>
      </c>
      <c r="B1245" s="64" t="s">
        <v>4072</v>
      </c>
      <c r="C1245" s="64" t="s">
        <v>4257</v>
      </c>
      <c r="D1245" s="73">
        <v>247246.33999997613</v>
      </c>
      <c r="E1245" s="31">
        <v>222667.85999997568</v>
      </c>
      <c r="F1245" s="31">
        <v>24068.48000000044</v>
      </c>
      <c r="G1245" s="31">
        <v>510</v>
      </c>
      <c r="H1245" s="31">
        <v>54055.660000003911</v>
      </c>
      <c r="I1245" s="31">
        <v>4090</v>
      </c>
      <c r="J1245" s="31">
        <v>1308.4500000001899</v>
      </c>
      <c r="K1245" s="31">
        <v>306700.44999998022</v>
      </c>
      <c r="L1245" s="31">
        <v>24990</v>
      </c>
      <c r="M1245" s="31">
        <v>331690.44999998022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0" customFormat="1" x14ac:dyDescent="0.25">
      <c r="A1246" s="46">
        <v>2414753</v>
      </c>
      <c r="B1246" s="64" t="s">
        <v>4259</v>
      </c>
      <c r="C1246" s="64" t="s">
        <v>4257</v>
      </c>
      <c r="D1246" s="73">
        <v>139012.43999998877</v>
      </c>
      <c r="E1246" s="31">
        <v>124587.69999999041</v>
      </c>
      <c r="F1246" s="31">
        <v>13046.739999998359</v>
      </c>
      <c r="G1246" s="31">
        <v>1378</v>
      </c>
      <c r="H1246" s="31">
        <v>41097.359999999419</v>
      </c>
      <c r="I1246" s="31">
        <v>5610</v>
      </c>
      <c r="J1246" s="31">
        <v>3042.4499999992499</v>
      </c>
      <c r="K1246" s="31">
        <v>188762.24999998743</v>
      </c>
      <c r="L1246" s="31">
        <v>29580</v>
      </c>
      <c r="M1246" s="31">
        <v>218342.24999998743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0" customFormat="1" x14ac:dyDescent="0.25">
      <c r="A1247" s="46">
        <v>2414803</v>
      </c>
      <c r="B1247" s="64" t="s">
        <v>566</v>
      </c>
      <c r="C1247" s="64" t="s">
        <v>4257</v>
      </c>
      <c r="D1247" s="73">
        <v>388601.18000014924</v>
      </c>
      <c r="E1247" s="31">
        <v>339145.91000013851</v>
      </c>
      <c r="F1247" s="31">
        <v>45726.700000012279</v>
      </c>
      <c r="G1247" s="31">
        <v>3728.5699999984399</v>
      </c>
      <c r="H1247" s="31">
        <v>114538.71999998021</v>
      </c>
      <c r="I1247" s="31">
        <v>7076.6400000005997</v>
      </c>
      <c r="J1247" s="31">
        <v>33.140000000013998</v>
      </c>
      <c r="K1247" s="31">
        <v>510249.68000013009</v>
      </c>
      <c r="L1247" s="31">
        <v>87335.5</v>
      </c>
      <c r="M1247" s="31">
        <v>597585.18000013009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0" customFormat="1" x14ac:dyDescent="0.25">
      <c r="A1248" s="46">
        <v>2414902</v>
      </c>
      <c r="B1248" s="64" t="s">
        <v>2516</v>
      </c>
      <c r="C1248" s="64" t="s">
        <v>4257</v>
      </c>
      <c r="D1248" s="73">
        <v>56137.599999994003</v>
      </c>
      <c r="E1248" s="31">
        <v>53740.599999994003</v>
      </c>
      <c r="F1248" s="31">
        <v>2397</v>
      </c>
      <c r="G1248" s="31">
        <v>0</v>
      </c>
      <c r="H1248" s="31">
        <v>14111.44999999924</v>
      </c>
      <c r="I1248" s="31">
        <v>10132.78000000119</v>
      </c>
      <c r="J1248" s="31">
        <v>510</v>
      </c>
      <c r="K1248" s="31">
        <v>80891.829999994428</v>
      </c>
      <c r="L1248" s="31">
        <v>8670</v>
      </c>
      <c r="M1248" s="31">
        <v>89561.829999994428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0" customFormat="1" x14ac:dyDescent="0.25">
      <c r="A1249" s="46">
        <v>2415008</v>
      </c>
      <c r="B1249" s="64" t="s">
        <v>4258</v>
      </c>
      <c r="C1249" s="64" t="s">
        <v>4257</v>
      </c>
      <c r="D1249" s="73">
        <v>14162.849999997761</v>
      </c>
      <c r="E1249" s="31">
        <v>10175.8599999994</v>
      </c>
      <c r="F1249" s="31">
        <v>3031.98999999836</v>
      </c>
      <c r="G1249" s="31">
        <v>955</v>
      </c>
      <c r="H1249" s="31">
        <v>4241</v>
      </c>
      <c r="I1249" s="31">
        <v>1020</v>
      </c>
      <c r="J1249" s="31">
        <v>0</v>
      </c>
      <c r="K1249" s="31">
        <v>19423.849999997761</v>
      </c>
      <c r="L1249" s="31">
        <v>9180</v>
      </c>
      <c r="M1249" s="31">
        <v>28603.849999997761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0" customFormat="1" x14ac:dyDescent="0.25">
      <c r="A1250" s="46">
        <v>2500106</v>
      </c>
      <c r="B1250" s="64" t="s">
        <v>3896</v>
      </c>
      <c r="C1250" s="64" t="s">
        <v>4069</v>
      </c>
      <c r="D1250" s="73">
        <v>517317.99000013567</v>
      </c>
      <c r="E1250" s="31">
        <v>451250.17000012798</v>
      </c>
      <c r="F1250" s="31">
        <v>46661.850000001497</v>
      </c>
      <c r="G1250" s="31">
        <v>19405.970000006208</v>
      </c>
      <c r="H1250" s="31">
        <v>170318.25000002963</v>
      </c>
      <c r="I1250" s="31">
        <v>14492.939999999438</v>
      </c>
      <c r="J1250" s="31">
        <v>4504.9099999964201</v>
      </c>
      <c r="K1250" s="31">
        <v>706634.0900001612</v>
      </c>
      <c r="L1250" s="31">
        <v>62220</v>
      </c>
      <c r="M1250" s="31">
        <v>768854.0900001612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0" customFormat="1" x14ac:dyDescent="0.25">
      <c r="A1251" s="46">
        <v>2500205</v>
      </c>
      <c r="B1251" s="64" t="s">
        <v>4256</v>
      </c>
      <c r="C1251" s="64" t="s">
        <v>4069</v>
      </c>
      <c r="D1251" s="73">
        <v>210789.41000003033</v>
      </c>
      <c r="E1251" s="31">
        <v>181512.84000002162</v>
      </c>
      <c r="F1251" s="31">
        <v>14772.8000000054</v>
      </c>
      <c r="G1251" s="31">
        <v>14503.770000003309</v>
      </c>
      <c r="H1251" s="31">
        <v>59751.159999988013</v>
      </c>
      <c r="I1251" s="31">
        <v>5525</v>
      </c>
      <c r="J1251" s="31">
        <v>1581</v>
      </c>
      <c r="K1251" s="31">
        <v>277646.57000001834</v>
      </c>
      <c r="L1251" s="31">
        <v>17850</v>
      </c>
      <c r="M1251" s="31">
        <v>295496.57000001834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0" customFormat="1" x14ac:dyDescent="0.25">
      <c r="A1252" s="46">
        <v>2500304</v>
      </c>
      <c r="B1252" s="64" t="s">
        <v>4255</v>
      </c>
      <c r="C1252" s="64" t="s">
        <v>4069</v>
      </c>
      <c r="D1252" s="73">
        <v>1656500.8700000052</v>
      </c>
      <c r="E1252" s="31">
        <v>1380027.2699999548</v>
      </c>
      <c r="F1252" s="31">
        <v>169491.83000003971</v>
      </c>
      <c r="G1252" s="31">
        <v>106981.77000001071</v>
      </c>
      <c r="H1252" s="31">
        <v>561471.35000016168</v>
      </c>
      <c r="I1252" s="31">
        <v>42276.230000007956</v>
      </c>
      <c r="J1252" s="31">
        <v>1206.90000000037</v>
      </c>
      <c r="K1252" s="31">
        <v>2261455.3500001752</v>
      </c>
      <c r="L1252" s="31">
        <v>313344</v>
      </c>
      <c r="M1252" s="31">
        <v>2574799.3500001752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0" customFormat="1" x14ac:dyDescent="0.25">
      <c r="A1253" s="46">
        <v>2500403</v>
      </c>
      <c r="B1253" s="64" t="s">
        <v>4254</v>
      </c>
      <c r="C1253" s="64" t="s">
        <v>4069</v>
      </c>
      <c r="D1253" s="73">
        <v>1367918.7099998046</v>
      </c>
      <c r="E1253" s="31">
        <v>1203244.7799997909</v>
      </c>
      <c r="F1253" s="31">
        <v>121375.7000000104</v>
      </c>
      <c r="G1253" s="31">
        <v>43298.23000000327</v>
      </c>
      <c r="H1253" s="31">
        <v>445289.00000007468</v>
      </c>
      <c r="I1253" s="31">
        <v>50913.189999982715</v>
      </c>
      <c r="J1253" s="31">
        <v>2939.32999999821</v>
      </c>
      <c r="K1253" s="31">
        <v>1867060.2299998603</v>
      </c>
      <c r="L1253" s="31">
        <v>178500</v>
      </c>
      <c r="M1253" s="31">
        <v>2045560.2299998603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0" customFormat="1" x14ac:dyDescent="0.25">
      <c r="A1254" s="46">
        <v>2500502</v>
      </c>
      <c r="B1254" s="64" t="s">
        <v>4062</v>
      </c>
      <c r="C1254" s="64" t="s">
        <v>4069</v>
      </c>
      <c r="D1254" s="73">
        <v>250438.65999997826</v>
      </c>
      <c r="E1254" s="31">
        <v>222307.09999997119</v>
      </c>
      <c r="F1254" s="31">
        <v>16162.190000002311</v>
      </c>
      <c r="G1254" s="31">
        <v>11969.370000004761</v>
      </c>
      <c r="H1254" s="31">
        <v>84497.080000039146</v>
      </c>
      <c r="I1254" s="31">
        <v>11316.860000003129</v>
      </c>
      <c r="J1254" s="31">
        <v>4139.6099999994003</v>
      </c>
      <c r="K1254" s="31">
        <v>350392.21000001993</v>
      </c>
      <c r="L1254" s="31">
        <v>39270</v>
      </c>
      <c r="M1254" s="31">
        <v>389662.21000001993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0" customFormat="1" x14ac:dyDescent="0.25">
      <c r="A1255" s="46">
        <v>2500536</v>
      </c>
      <c r="B1255" s="64" t="s">
        <v>4253</v>
      </c>
      <c r="C1255" s="64" t="s">
        <v>4069</v>
      </c>
      <c r="D1255" s="73">
        <v>236421.32000005271</v>
      </c>
      <c r="E1255" s="31">
        <v>215797.4500000554</v>
      </c>
      <c r="F1255" s="31">
        <v>10339.569999996569</v>
      </c>
      <c r="G1255" s="31">
        <v>10284.30000000074</v>
      </c>
      <c r="H1255" s="31">
        <v>57090.629999978519</v>
      </c>
      <c r="I1255" s="31">
        <v>2865</v>
      </c>
      <c r="J1255" s="31">
        <v>0</v>
      </c>
      <c r="K1255" s="31">
        <v>296376.95000003121</v>
      </c>
      <c r="L1255" s="31">
        <v>32130</v>
      </c>
      <c r="M1255" s="31">
        <v>328506.95000003121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0" customFormat="1" x14ac:dyDescent="0.25">
      <c r="A1256" s="46">
        <v>2500577</v>
      </c>
      <c r="B1256" s="64" t="s">
        <v>4252</v>
      </c>
      <c r="C1256" s="64" t="s">
        <v>4069</v>
      </c>
      <c r="D1256" s="73">
        <v>510</v>
      </c>
      <c r="E1256" s="31">
        <v>0</v>
      </c>
      <c r="F1256" s="31">
        <v>510</v>
      </c>
      <c r="G1256" s="31">
        <v>0</v>
      </c>
      <c r="H1256" s="31">
        <v>0</v>
      </c>
      <c r="I1256" s="31">
        <v>0</v>
      </c>
      <c r="J1256" s="31">
        <v>0</v>
      </c>
      <c r="K1256" s="31">
        <v>510</v>
      </c>
      <c r="L1256" s="31">
        <v>510</v>
      </c>
      <c r="M1256" s="31">
        <v>1020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0" customFormat="1" x14ac:dyDescent="0.25">
      <c r="A1257" s="46">
        <v>2500601</v>
      </c>
      <c r="B1257" s="64" t="s">
        <v>4251</v>
      </c>
      <c r="C1257" s="64" t="s">
        <v>4069</v>
      </c>
      <c r="D1257" s="73">
        <v>679786.08000006294</v>
      </c>
      <c r="E1257" s="31">
        <v>545596.21000004094</v>
      </c>
      <c r="F1257" s="31">
        <v>97103.380000004981</v>
      </c>
      <c r="G1257" s="31">
        <v>37086.490000016987</v>
      </c>
      <c r="H1257" s="31">
        <v>280856.25999996474</v>
      </c>
      <c r="I1257" s="31">
        <v>44246.870000001967</v>
      </c>
      <c r="J1257" s="31">
        <v>1411.5299999993299</v>
      </c>
      <c r="K1257" s="31">
        <v>1006300.740000029</v>
      </c>
      <c r="L1257" s="31">
        <v>161670</v>
      </c>
      <c r="M1257" s="31">
        <v>1167970.7400000291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0" customFormat="1" x14ac:dyDescent="0.25">
      <c r="A1258" s="46">
        <v>2500700</v>
      </c>
      <c r="B1258" s="64" t="s">
        <v>4250</v>
      </c>
      <c r="C1258" s="64" t="s">
        <v>4069</v>
      </c>
      <c r="D1258" s="73">
        <v>1575002.5899999021</v>
      </c>
      <c r="E1258" s="31">
        <v>1341627.5599999123</v>
      </c>
      <c r="F1258" s="31">
        <v>149071.2400000038</v>
      </c>
      <c r="G1258" s="31">
        <v>84303.789999986082</v>
      </c>
      <c r="H1258" s="31">
        <v>470373.31999985181</v>
      </c>
      <c r="I1258" s="31">
        <v>36356.210000001789</v>
      </c>
      <c r="J1258" s="31">
        <v>7053.52999999654</v>
      </c>
      <c r="K1258" s="31">
        <v>2088785.6499997522</v>
      </c>
      <c r="L1258" s="31">
        <v>259945.5</v>
      </c>
      <c r="M1258" s="31">
        <v>2348731.1499997522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0" customFormat="1" x14ac:dyDescent="0.25">
      <c r="A1259" s="46">
        <v>2500734</v>
      </c>
      <c r="B1259" s="64" t="s">
        <v>2319</v>
      </c>
      <c r="C1259" s="64" t="s">
        <v>4069</v>
      </c>
      <c r="D1259" s="73">
        <v>2040</v>
      </c>
      <c r="E1259" s="31">
        <v>2040</v>
      </c>
      <c r="F1259" s="31">
        <v>0</v>
      </c>
      <c r="G1259" s="31">
        <v>0</v>
      </c>
      <c r="H1259" s="31">
        <v>1596</v>
      </c>
      <c r="I1259" s="31">
        <v>0</v>
      </c>
      <c r="J1259" s="31">
        <v>0</v>
      </c>
      <c r="K1259" s="31">
        <v>3636</v>
      </c>
      <c r="L1259" s="31">
        <v>510</v>
      </c>
      <c r="M1259" s="31">
        <v>4146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0" customFormat="1" x14ac:dyDescent="0.25">
      <c r="A1260" s="46">
        <v>2500775</v>
      </c>
      <c r="B1260" s="64" t="s">
        <v>2313</v>
      </c>
      <c r="C1260" s="64" t="s">
        <v>4069</v>
      </c>
      <c r="D1260" s="73">
        <v>291787.41000003275</v>
      </c>
      <c r="E1260" s="31">
        <v>250492.13000002879</v>
      </c>
      <c r="F1260" s="31">
        <v>28657.929999999651</v>
      </c>
      <c r="G1260" s="31">
        <v>12637.350000004291</v>
      </c>
      <c r="H1260" s="31">
        <v>73779.430000017397</v>
      </c>
      <c r="I1260" s="31">
        <v>18588.879999998928</v>
      </c>
      <c r="J1260" s="31">
        <v>1767.2799999993299</v>
      </c>
      <c r="K1260" s="31">
        <v>385923.00000004843</v>
      </c>
      <c r="L1260" s="31">
        <v>90270</v>
      </c>
      <c r="M1260" s="31">
        <v>476193.00000004843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0" customFormat="1" x14ac:dyDescent="0.25">
      <c r="A1261" s="46">
        <v>2500809</v>
      </c>
      <c r="B1261" s="64" t="s">
        <v>4249</v>
      </c>
      <c r="C1261" s="64" t="s">
        <v>4069</v>
      </c>
      <c r="D1261" s="73">
        <v>1069475.8599997356</v>
      </c>
      <c r="E1261" s="31">
        <v>823306.9199997189</v>
      </c>
      <c r="F1261" s="31">
        <v>198045.3000000272</v>
      </c>
      <c r="G1261" s="31">
        <v>48123.639999989449</v>
      </c>
      <c r="H1261" s="31">
        <v>325279.65999989526</v>
      </c>
      <c r="I1261" s="31">
        <v>40673.519999993929</v>
      </c>
      <c r="J1261" s="31">
        <v>1346.1200000005799</v>
      </c>
      <c r="K1261" s="31">
        <v>1436775.1599996253</v>
      </c>
      <c r="L1261" s="31">
        <v>164302.39999997598</v>
      </c>
      <c r="M1261" s="31">
        <v>1601077.5599996012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0" customFormat="1" x14ac:dyDescent="0.25">
      <c r="A1262" s="46">
        <v>2500908</v>
      </c>
      <c r="B1262" s="64" t="s">
        <v>4248</v>
      </c>
      <c r="C1262" s="64" t="s">
        <v>4069</v>
      </c>
      <c r="D1262" s="73">
        <v>819820.78000017628</v>
      </c>
      <c r="E1262" s="31">
        <v>730890.79000017792</v>
      </c>
      <c r="F1262" s="31">
        <v>48096.280000012397</v>
      </c>
      <c r="G1262" s="31">
        <v>40833.709999986015</v>
      </c>
      <c r="H1262" s="31">
        <v>309635.96000006155</v>
      </c>
      <c r="I1262" s="31">
        <v>11238.569999998439</v>
      </c>
      <c r="J1262" s="31">
        <v>0</v>
      </c>
      <c r="K1262" s="31">
        <v>1140695.3100002361</v>
      </c>
      <c r="L1262" s="31">
        <v>101080</v>
      </c>
      <c r="M1262" s="31">
        <v>1241775.3100002361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0" customFormat="1" x14ac:dyDescent="0.25">
      <c r="A1263" s="46">
        <v>2501005</v>
      </c>
      <c r="B1263" s="64" t="s">
        <v>1699</v>
      </c>
      <c r="C1263" s="64" t="s">
        <v>4069</v>
      </c>
      <c r="D1263" s="73">
        <v>2065805.0600005337</v>
      </c>
      <c r="E1263" s="31">
        <v>1798833.6500005168</v>
      </c>
      <c r="F1263" s="31">
        <v>167010.33000003549</v>
      </c>
      <c r="G1263" s="31">
        <v>99961.079999981419</v>
      </c>
      <c r="H1263" s="31">
        <v>635509.53000003099</v>
      </c>
      <c r="I1263" s="31">
        <v>24018.429999999691</v>
      </c>
      <c r="J1263" s="31">
        <v>4592.5600000014501</v>
      </c>
      <c r="K1263" s="31">
        <v>2729925.5800005659</v>
      </c>
      <c r="L1263" s="31">
        <v>250019</v>
      </c>
      <c r="M1263" s="31">
        <v>2979944.5800005659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0" customFormat="1" x14ac:dyDescent="0.25">
      <c r="A1264" s="46">
        <v>2501104</v>
      </c>
      <c r="B1264" s="64" t="s">
        <v>4247</v>
      </c>
      <c r="C1264" s="64" t="s">
        <v>4069</v>
      </c>
      <c r="D1264" s="73">
        <v>1574107.3200000038</v>
      </c>
      <c r="E1264" s="31">
        <v>1324537.5999999831</v>
      </c>
      <c r="F1264" s="31">
        <v>114856.9599999934</v>
      </c>
      <c r="G1264" s="31">
        <v>134712.76000002731</v>
      </c>
      <c r="H1264" s="31">
        <v>522701.08999997383</v>
      </c>
      <c r="I1264" s="31">
        <v>32144.580000005681</v>
      </c>
      <c r="J1264" s="31">
        <v>1056.5700000003001</v>
      </c>
      <c r="K1264" s="31">
        <v>2130009.5599999838</v>
      </c>
      <c r="L1264" s="31">
        <v>199920.299999952</v>
      </c>
      <c r="M1264" s="31">
        <v>2329929.8599999356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0" customFormat="1" x14ac:dyDescent="0.25">
      <c r="A1265" s="46">
        <v>2501153</v>
      </c>
      <c r="B1265" s="64" t="s">
        <v>4246</v>
      </c>
      <c r="C1265" s="64" t="s">
        <v>4069</v>
      </c>
      <c r="D1265" s="73">
        <v>23080.5</v>
      </c>
      <c r="E1265" s="31">
        <v>20026.5</v>
      </c>
      <c r="F1265" s="31">
        <v>1270</v>
      </c>
      <c r="G1265" s="31">
        <v>1784</v>
      </c>
      <c r="H1265" s="31">
        <v>8338.2999999998101</v>
      </c>
      <c r="I1265" s="31">
        <v>1020</v>
      </c>
      <c r="J1265" s="31">
        <v>782</v>
      </c>
      <c r="K1265" s="31">
        <v>33220.799999999814</v>
      </c>
      <c r="L1265" s="31">
        <v>2550</v>
      </c>
      <c r="M1265" s="31">
        <v>35770.799999999814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0" customFormat="1" x14ac:dyDescent="0.25">
      <c r="A1266" s="46">
        <v>2501203</v>
      </c>
      <c r="B1266" s="64" t="s">
        <v>4245</v>
      </c>
      <c r="C1266" s="64" t="s">
        <v>4069</v>
      </c>
      <c r="D1266" s="73">
        <v>265752.34999998042</v>
      </c>
      <c r="E1266" s="31">
        <v>232147.30999997849</v>
      </c>
      <c r="F1266" s="31">
        <v>17879.78000000121</v>
      </c>
      <c r="G1266" s="31">
        <v>15725.260000000704</v>
      </c>
      <c r="H1266" s="31">
        <v>90679.500000016807</v>
      </c>
      <c r="I1266" s="31">
        <v>9630.5799999991395</v>
      </c>
      <c r="J1266" s="31">
        <v>2041.8399999998501</v>
      </c>
      <c r="K1266" s="31">
        <v>368104.26999999624</v>
      </c>
      <c r="L1266" s="31">
        <v>42840</v>
      </c>
      <c r="M1266" s="31">
        <v>410944.26999999624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0" customFormat="1" x14ac:dyDescent="0.25">
      <c r="A1267" s="46">
        <v>2501302</v>
      </c>
      <c r="B1267" s="64" t="s">
        <v>4244</v>
      </c>
      <c r="C1267" s="64" t="s">
        <v>4069</v>
      </c>
      <c r="D1267" s="73">
        <v>1832106.6800002486</v>
      </c>
      <c r="E1267" s="31">
        <v>1660089.0400002629</v>
      </c>
      <c r="F1267" s="31">
        <v>115876.7899999768</v>
      </c>
      <c r="G1267" s="31">
        <v>56140.850000008999</v>
      </c>
      <c r="H1267" s="31">
        <v>517288.79999996751</v>
      </c>
      <c r="I1267" s="31">
        <v>29839.939999993869</v>
      </c>
      <c r="J1267" s="31">
        <v>1563.28999999911</v>
      </c>
      <c r="K1267" s="31">
        <v>2380798.710000209</v>
      </c>
      <c r="L1267" s="31">
        <v>315843</v>
      </c>
      <c r="M1267" s="31">
        <v>2696641.710000209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0" customFormat="1" x14ac:dyDescent="0.25">
      <c r="A1268" s="46">
        <v>2501351</v>
      </c>
      <c r="B1268" s="64" t="s">
        <v>4243</v>
      </c>
      <c r="C1268" s="64" t="s">
        <v>4069</v>
      </c>
      <c r="D1268" s="73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1">
        <v>0</v>
      </c>
      <c r="K1268" s="31">
        <v>0</v>
      </c>
      <c r="L1268" s="31">
        <v>0</v>
      </c>
      <c r="M1268" s="31">
        <v>0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0" customFormat="1" x14ac:dyDescent="0.25">
      <c r="A1269" s="46">
        <v>2501401</v>
      </c>
      <c r="B1269" s="64" t="s">
        <v>4242</v>
      </c>
      <c r="C1269" s="64" t="s">
        <v>4069</v>
      </c>
      <c r="D1269" s="73">
        <v>37464.22999999483</v>
      </c>
      <c r="E1269" s="31">
        <v>33980.629999995203</v>
      </c>
      <c r="F1269" s="31">
        <v>2973.5999999996302</v>
      </c>
      <c r="G1269" s="31">
        <v>510</v>
      </c>
      <c r="H1269" s="31">
        <v>14140.9700000025</v>
      </c>
      <c r="I1269" s="31">
        <v>2414</v>
      </c>
      <c r="J1269" s="31">
        <v>0</v>
      </c>
      <c r="K1269" s="31">
        <v>54019.199999997334</v>
      </c>
      <c r="L1269" s="31">
        <v>18360</v>
      </c>
      <c r="M1269" s="31">
        <v>72379.199999997334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0" customFormat="1" x14ac:dyDescent="0.25">
      <c r="A1270" s="46">
        <v>2501500</v>
      </c>
      <c r="B1270" s="64" t="s">
        <v>4241</v>
      </c>
      <c r="C1270" s="64" t="s">
        <v>4069</v>
      </c>
      <c r="D1270" s="73">
        <v>1674299.8699994145</v>
      </c>
      <c r="E1270" s="31">
        <v>1446883.4599994549</v>
      </c>
      <c r="F1270" s="31">
        <v>131635.47999998968</v>
      </c>
      <c r="G1270" s="31">
        <v>95780.929999969885</v>
      </c>
      <c r="H1270" s="31">
        <v>489377.55000009388</v>
      </c>
      <c r="I1270" s="31">
        <v>22797.320000000302</v>
      </c>
      <c r="J1270" s="31">
        <v>3907.6099999993999</v>
      </c>
      <c r="K1270" s="31">
        <v>2190382.3499995079</v>
      </c>
      <c r="L1270" s="31">
        <v>206300.12999998828</v>
      </c>
      <c r="M1270" s="31">
        <v>2396682.4799994961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0" customFormat="1" x14ac:dyDescent="0.25">
      <c r="A1271" s="46">
        <v>2501534</v>
      </c>
      <c r="B1271" s="64" t="s">
        <v>4240</v>
      </c>
      <c r="C1271" s="64" t="s">
        <v>4069</v>
      </c>
      <c r="D1271" s="73">
        <v>29848.300000004965</v>
      </c>
      <c r="E1271" s="31">
        <v>28059.620000004801</v>
      </c>
      <c r="F1271" s="31">
        <v>1430.8500000000899</v>
      </c>
      <c r="G1271" s="31">
        <v>357.83000000007502</v>
      </c>
      <c r="H1271" s="31">
        <v>12892.4399999981</v>
      </c>
      <c r="I1271" s="31">
        <v>3026</v>
      </c>
      <c r="J1271" s="31">
        <v>1342.8200000003001</v>
      </c>
      <c r="K1271" s="31">
        <v>47109.560000003359</v>
      </c>
      <c r="L1271" s="31">
        <v>5100</v>
      </c>
      <c r="M1271" s="31">
        <v>52209.560000003359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0" customFormat="1" x14ac:dyDescent="0.25">
      <c r="A1272" s="46">
        <v>2501575</v>
      </c>
      <c r="B1272" s="64" t="s">
        <v>4239</v>
      </c>
      <c r="C1272" s="64" t="s">
        <v>4069</v>
      </c>
      <c r="D1272" s="73">
        <v>2960</v>
      </c>
      <c r="E1272" s="31">
        <v>1530</v>
      </c>
      <c r="F1272" s="31">
        <v>1430</v>
      </c>
      <c r="G1272" s="31">
        <v>0</v>
      </c>
      <c r="H1272" s="31">
        <v>1020</v>
      </c>
      <c r="I1272" s="31">
        <v>4080</v>
      </c>
      <c r="J1272" s="31">
        <v>0</v>
      </c>
      <c r="K1272" s="31">
        <v>8060</v>
      </c>
      <c r="L1272" s="31">
        <v>3570</v>
      </c>
      <c r="M1272" s="31">
        <v>11630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0" customFormat="1" x14ac:dyDescent="0.25">
      <c r="A1273" s="46">
        <v>2501609</v>
      </c>
      <c r="B1273" s="64" t="s">
        <v>4238</v>
      </c>
      <c r="C1273" s="64" t="s">
        <v>4069</v>
      </c>
      <c r="D1273" s="73">
        <v>956384.91999986162</v>
      </c>
      <c r="E1273" s="31">
        <v>870309.58999985782</v>
      </c>
      <c r="F1273" s="31">
        <v>56585.570000004052</v>
      </c>
      <c r="G1273" s="31">
        <v>29489.759999999791</v>
      </c>
      <c r="H1273" s="31">
        <v>269253.91999988648</v>
      </c>
      <c r="I1273" s="31">
        <v>30510.6400000006</v>
      </c>
      <c r="J1273" s="31">
        <v>1781.3000000007501</v>
      </c>
      <c r="K1273" s="31">
        <v>1257930.7799997495</v>
      </c>
      <c r="L1273" s="31">
        <v>116790</v>
      </c>
      <c r="M1273" s="31">
        <v>1374720.7799997495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0" customFormat="1" x14ac:dyDescent="0.25">
      <c r="A1274" s="46">
        <v>2501708</v>
      </c>
      <c r="B1274" s="64" t="s">
        <v>3892</v>
      </c>
      <c r="C1274" s="64" t="s">
        <v>4069</v>
      </c>
      <c r="D1274" s="73">
        <v>235768.67999997744</v>
      </c>
      <c r="E1274" s="31">
        <v>213575.51999997729</v>
      </c>
      <c r="F1274" s="31">
        <v>13552.73999999837</v>
      </c>
      <c r="G1274" s="31">
        <v>8640.42000000179</v>
      </c>
      <c r="H1274" s="31">
        <v>65581.699999973105</v>
      </c>
      <c r="I1274" s="31">
        <v>2975</v>
      </c>
      <c r="J1274" s="31">
        <v>0</v>
      </c>
      <c r="K1274" s="31">
        <v>304325.37999995053</v>
      </c>
      <c r="L1274" s="31">
        <v>34680</v>
      </c>
      <c r="M1274" s="31">
        <v>339005.37999995053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0" customFormat="1" x14ac:dyDescent="0.25">
      <c r="A1275" s="46">
        <v>2501807</v>
      </c>
      <c r="B1275" s="64" t="s">
        <v>4237</v>
      </c>
      <c r="C1275" s="64" t="s">
        <v>4069</v>
      </c>
      <c r="D1275" s="73">
        <v>2907627.6699994137</v>
      </c>
      <c r="E1275" s="31">
        <v>740594.37999962259</v>
      </c>
      <c r="F1275" s="31">
        <v>1535876.8799996623</v>
      </c>
      <c r="G1275" s="31">
        <v>631156.41000012879</v>
      </c>
      <c r="H1275" s="31">
        <v>1427128.839999981</v>
      </c>
      <c r="I1275" s="31">
        <v>557884.89999998349</v>
      </c>
      <c r="J1275" s="31">
        <v>11457.299999997</v>
      </c>
      <c r="K1275" s="31">
        <v>4904098.709999375</v>
      </c>
      <c r="L1275" s="31">
        <v>1292169.7400001134</v>
      </c>
      <c r="M1275" s="31">
        <v>6196268.4499994889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0" customFormat="1" x14ac:dyDescent="0.25">
      <c r="A1276" s="46">
        <v>2501906</v>
      </c>
      <c r="B1276" s="64" t="s">
        <v>3890</v>
      </c>
      <c r="C1276" s="64" t="s">
        <v>4069</v>
      </c>
      <c r="D1276" s="73">
        <v>2529132.1299999189</v>
      </c>
      <c r="E1276" s="31">
        <v>2140355.8399998681</v>
      </c>
      <c r="F1276" s="31">
        <v>302828.43000004411</v>
      </c>
      <c r="G1276" s="31">
        <v>85947.860000006825</v>
      </c>
      <c r="H1276" s="31">
        <v>738539.60000014317</v>
      </c>
      <c r="I1276" s="31">
        <v>39974.839999994241</v>
      </c>
      <c r="J1276" s="31">
        <v>0</v>
      </c>
      <c r="K1276" s="31">
        <v>3307646.5700000562</v>
      </c>
      <c r="L1276" s="31">
        <v>628895.69000005699</v>
      </c>
      <c r="M1276" s="31">
        <v>3936542.2600001134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0" customFormat="1" x14ac:dyDescent="0.25">
      <c r="A1277" s="46">
        <v>2502003</v>
      </c>
      <c r="B1277" s="64" t="s">
        <v>4236</v>
      </c>
      <c r="C1277" s="64" t="s">
        <v>4069</v>
      </c>
      <c r="D1277" s="73">
        <v>220740.40000001559</v>
      </c>
      <c r="E1277" s="31">
        <v>201737.74000001731</v>
      </c>
      <c r="F1277" s="31">
        <v>17014.65999999829</v>
      </c>
      <c r="G1277" s="31">
        <v>1988</v>
      </c>
      <c r="H1277" s="31">
        <v>54517.350000008919</v>
      </c>
      <c r="I1277" s="31">
        <v>5355</v>
      </c>
      <c r="J1277" s="31">
        <v>2515.6499999985099</v>
      </c>
      <c r="K1277" s="31">
        <v>283128.40000002302</v>
      </c>
      <c r="L1277" s="31">
        <v>36210</v>
      </c>
      <c r="M1277" s="31">
        <v>319338.40000002302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0" customFormat="1" x14ac:dyDescent="0.25">
      <c r="A1278" s="46">
        <v>2502052</v>
      </c>
      <c r="B1278" s="64" t="s">
        <v>4235</v>
      </c>
      <c r="C1278" s="64" t="s">
        <v>4069</v>
      </c>
      <c r="D1278" s="73">
        <v>3450</v>
      </c>
      <c r="E1278" s="31">
        <v>2940</v>
      </c>
      <c r="F1278" s="31">
        <v>510</v>
      </c>
      <c r="G1278" s="31">
        <v>0</v>
      </c>
      <c r="H1278" s="31">
        <v>0</v>
      </c>
      <c r="I1278" s="31">
        <v>510</v>
      </c>
      <c r="J1278" s="31">
        <v>510</v>
      </c>
      <c r="K1278" s="31">
        <v>4470</v>
      </c>
      <c r="L1278" s="31">
        <v>510</v>
      </c>
      <c r="M1278" s="31">
        <v>4980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0" customFormat="1" x14ac:dyDescent="0.25">
      <c r="A1279" s="46">
        <v>2502102</v>
      </c>
      <c r="B1279" s="64" t="s">
        <v>4234</v>
      </c>
      <c r="C1279" s="64" t="s">
        <v>4069</v>
      </c>
      <c r="D1279" s="73">
        <v>171063.28000006027</v>
      </c>
      <c r="E1279" s="31">
        <v>143690.96000005622</v>
      </c>
      <c r="F1279" s="31">
        <v>19532.740000002101</v>
      </c>
      <c r="G1279" s="31">
        <v>7839.5800000019399</v>
      </c>
      <c r="H1279" s="31">
        <v>43934.229999994881</v>
      </c>
      <c r="I1279" s="31">
        <v>4537.5100000007096</v>
      </c>
      <c r="J1279" s="31">
        <v>1648.90000000037</v>
      </c>
      <c r="K1279" s="31">
        <v>221183.92000005624</v>
      </c>
      <c r="L1279" s="31">
        <v>24990</v>
      </c>
      <c r="M1279" s="31">
        <v>246173.92000005624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0" customFormat="1" x14ac:dyDescent="0.25">
      <c r="A1280" s="46">
        <v>2502151</v>
      </c>
      <c r="B1280" s="64" t="s">
        <v>4233</v>
      </c>
      <c r="C1280" s="64" t="s">
        <v>4069</v>
      </c>
      <c r="D1280" s="73">
        <v>186653.72000000111</v>
      </c>
      <c r="E1280" s="31">
        <v>157163.58000000339</v>
      </c>
      <c r="F1280" s="31">
        <v>18081.790000003719</v>
      </c>
      <c r="G1280" s="31">
        <v>11408.349999994</v>
      </c>
      <c r="H1280" s="31">
        <v>52118.610000011489</v>
      </c>
      <c r="I1280" s="31">
        <v>3670.4499999992499</v>
      </c>
      <c r="J1280" s="31">
        <v>0</v>
      </c>
      <c r="K1280" s="31">
        <v>242442.78000001184</v>
      </c>
      <c r="L1280" s="31">
        <v>26010</v>
      </c>
      <c r="M1280" s="31">
        <v>268452.78000001184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0" customFormat="1" x14ac:dyDescent="0.25">
      <c r="A1281" s="46">
        <v>2502201</v>
      </c>
      <c r="B1281" s="64" t="s">
        <v>998</v>
      </c>
      <c r="C1281" s="64" t="s">
        <v>4069</v>
      </c>
      <c r="D1281" s="73">
        <v>66188.009999982067</v>
      </c>
      <c r="E1281" s="31">
        <v>61969.159999981501</v>
      </c>
      <c r="F1281" s="31">
        <v>2629.5100000007133</v>
      </c>
      <c r="G1281" s="31">
        <v>1589.3399999998501</v>
      </c>
      <c r="H1281" s="31">
        <v>26609.8399999961</v>
      </c>
      <c r="I1281" s="31">
        <v>1785</v>
      </c>
      <c r="J1281" s="31">
        <v>2328.3900000006001</v>
      </c>
      <c r="K1281" s="31">
        <v>96911.239999978759</v>
      </c>
      <c r="L1281" s="31">
        <v>9180</v>
      </c>
      <c r="M1281" s="31">
        <v>106091.23999997876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0" customFormat="1" x14ac:dyDescent="0.25">
      <c r="A1282" s="46">
        <v>2502300</v>
      </c>
      <c r="B1282" s="64" t="s">
        <v>1680</v>
      </c>
      <c r="C1282" s="64" t="s">
        <v>4069</v>
      </c>
      <c r="D1282" s="73">
        <v>313797.01000001631</v>
      </c>
      <c r="E1282" s="31">
        <v>280844.9900000093</v>
      </c>
      <c r="F1282" s="31">
        <v>23674.76000000539</v>
      </c>
      <c r="G1282" s="31">
        <v>9277.2600000016409</v>
      </c>
      <c r="H1282" s="31">
        <v>81775.210000038205</v>
      </c>
      <c r="I1282" s="31">
        <v>27941.210000002317</v>
      </c>
      <c r="J1282" s="31">
        <v>3892.42000000179</v>
      </c>
      <c r="K1282" s="31">
        <v>427405.85000005859</v>
      </c>
      <c r="L1282" s="31">
        <v>41667</v>
      </c>
      <c r="M1282" s="31">
        <v>469072.85000005859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0" customFormat="1" x14ac:dyDescent="0.25">
      <c r="A1283" s="46">
        <v>2502409</v>
      </c>
      <c r="B1283" s="64" t="s">
        <v>4232</v>
      </c>
      <c r="C1283" s="64" t="s">
        <v>4069</v>
      </c>
      <c r="D1283" s="73">
        <v>731922.36999983981</v>
      </c>
      <c r="E1283" s="31">
        <v>612777.00999983295</v>
      </c>
      <c r="F1283" s="31">
        <v>100104.0900000073</v>
      </c>
      <c r="G1283" s="31">
        <v>19041.269999999549</v>
      </c>
      <c r="H1283" s="31">
        <v>246138.52000004021</v>
      </c>
      <c r="I1283" s="31">
        <v>33639.559999998499</v>
      </c>
      <c r="J1283" s="31">
        <v>7508</v>
      </c>
      <c r="K1283" s="31">
        <v>1019208.4499998785</v>
      </c>
      <c r="L1283" s="31">
        <v>115260</v>
      </c>
      <c r="M1283" s="31">
        <v>1134468.4499998786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0" customFormat="1" x14ac:dyDescent="0.25">
      <c r="A1284" s="46">
        <v>2502508</v>
      </c>
      <c r="B1284" s="64" t="s">
        <v>4231</v>
      </c>
      <c r="C1284" s="64" t="s">
        <v>4069</v>
      </c>
      <c r="D1284" s="73">
        <v>1949574.4800000428</v>
      </c>
      <c r="E1284" s="31">
        <v>1701959.4100001301</v>
      </c>
      <c r="F1284" s="31">
        <v>156233.75999995691</v>
      </c>
      <c r="G1284" s="31">
        <v>91381.309999955818</v>
      </c>
      <c r="H1284" s="31">
        <v>579589.39999999921</v>
      </c>
      <c r="I1284" s="31">
        <v>26716.280000001199</v>
      </c>
      <c r="J1284" s="31">
        <v>6367.8900000019903</v>
      </c>
      <c r="K1284" s="31">
        <v>2562248.050000045</v>
      </c>
      <c r="L1284" s="31">
        <v>222309</v>
      </c>
      <c r="M1284" s="31">
        <v>2784557.050000045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0" customFormat="1" x14ac:dyDescent="0.25">
      <c r="A1285" s="46">
        <v>2502607</v>
      </c>
      <c r="B1285" s="64" t="s">
        <v>4230</v>
      </c>
      <c r="C1285" s="64" t="s">
        <v>4069</v>
      </c>
      <c r="D1285" s="73">
        <v>197282.52000000046</v>
      </c>
      <c r="E1285" s="31">
        <v>164620.94999999457</v>
      </c>
      <c r="F1285" s="31">
        <v>22483.150000004098</v>
      </c>
      <c r="G1285" s="31">
        <v>10178.42000000179</v>
      </c>
      <c r="H1285" s="31">
        <v>56948.730000011601</v>
      </c>
      <c r="I1285" s="31">
        <v>7669</v>
      </c>
      <c r="J1285" s="31">
        <v>1020</v>
      </c>
      <c r="K1285" s="31">
        <v>262920.25000001205</v>
      </c>
      <c r="L1285" s="31">
        <v>37230</v>
      </c>
      <c r="M1285" s="31">
        <v>300150.25000001205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0" customFormat="1" x14ac:dyDescent="0.25">
      <c r="A1286" s="46">
        <v>2502706</v>
      </c>
      <c r="B1286" s="64" t="s">
        <v>2258</v>
      </c>
      <c r="C1286" s="64" t="s">
        <v>4069</v>
      </c>
      <c r="D1286" s="73">
        <v>40031.80000001286</v>
      </c>
      <c r="E1286" s="31">
        <v>36203.010000011898</v>
      </c>
      <c r="F1286" s="31">
        <v>3113.370000001039</v>
      </c>
      <c r="G1286" s="31">
        <v>715.41999999992504</v>
      </c>
      <c r="H1286" s="31">
        <v>13151.359999999877</v>
      </c>
      <c r="I1286" s="31">
        <v>1650.389999999665</v>
      </c>
      <c r="J1286" s="31">
        <v>1665.83000000007</v>
      </c>
      <c r="K1286" s="31">
        <v>56499.380000012468</v>
      </c>
      <c r="L1286" s="31">
        <v>9690</v>
      </c>
      <c r="M1286" s="31">
        <v>66189.380000012461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0" customFormat="1" x14ac:dyDescent="0.25">
      <c r="A1287" s="46">
        <v>2502805</v>
      </c>
      <c r="B1287" s="64" t="s">
        <v>4229</v>
      </c>
      <c r="C1287" s="64" t="s">
        <v>4069</v>
      </c>
      <c r="D1287" s="73">
        <v>409413.28000004566</v>
      </c>
      <c r="E1287" s="31">
        <v>359767.42000004632</v>
      </c>
      <c r="F1287" s="31">
        <v>32896.019999995799</v>
      </c>
      <c r="G1287" s="31">
        <v>16749.840000003591</v>
      </c>
      <c r="H1287" s="31">
        <v>127333.21999999879</v>
      </c>
      <c r="I1287" s="31">
        <v>15335</v>
      </c>
      <c r="J1287" s="31">
        <v>4741.7899999991096</v>
      </c>
      <c r="K1287" s="31">
        <v>556823.29000004358</v>
      </c>
      <c r="L1287" s="31">
        <v>63037</v>
      </c>
      <c r="M1287" s="31">
        <v>619860.29000004358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0" customFormat="1" x14ac:dyDescent="0.25">
      <c r="A1288" s="46">
        <v>2502904</v>
      </c>
      <c r="B1288" s="64" t="s">
        <v>4228</v>
      </c>
      <c r="C1288" s="64" t="s">
        <v>4069</v>
      </c>
      <c r="D1288" s="73">
        <v>388104.12999999162</v>
      </c>
      <c r="E1288" s="31">
        <v>321994.4200000019</v>
      </c>
      <c r="F1288" s="31">
        <v>43441.599999997707</v>
      </c>
      <c r="G1288" s="31">
        <v>22668.109999992001</v>
      </c>
      <c r="H1288" s="31">
        <v>106145.9800000088</v>
      </c>
      <c r="I1288" s="31">
        <v>14746</v>
      </c>
      <c r="J1288" s="31">
        <v>2634.3900000006001</v>
      </c>
      <c r="K1288" s="31">
        <v>511630.50000000105</v>
      </c>
      <c r="L1288" s="31">
        <v>81957</v>
      </c>
      <c r="M1288" s="31">
        <v>593587.50000000105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0" customFormat="1" x14ac:dyDescent="0.25">
      <c r="A1289" s="46">
        <v>2503001</v>
      </c>
      <c r="B1289" s="64" t="s">
        <v>4227</v>
      </c>
      <c r="C1289" s="64" t="s">
        <v>4069</v>
      </c>
      <c r="D1289" s="73">
        <v>378419.61000000982</v>
      </c>
      <c r="E1289" s="31">
        <v>233460.639999971</v>
      </c>
      <c r="F1289" s="31">
        <v>88080.520000029399</v>
      </c>
      <c r="G1289" s="31">
        <v>56878.450000009463</v>
      </c>
      <c r="H1289" s="31">
        <v>229871.70000002126</v>
      </c>
      <c r="I1289" s="31">
        <v>29950.070000007705</v>
      </c>
      <c r="J1289" s="31">
        <v>0</v>
      </c>
      <c r="K1289" s="31">
        <v>638241.38000003877</v>
      </c>
      <c r="L1289" s="31">
        <v>312508.14999991597</v>
      </c>
      <c r="M1289" s="31">
        <v>950749.52999995474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0" customFormat="1" x14ac:dyDescent="0.25">
      <c r="A1290" s="46">
        <v>2503100</v>
      </c>
      <c r="B1290" s="64" t="s">
        <v>4226</v>
      </c>
      <c r="C1290" s="64" t="s">
        <v>4069</v>
      </c>
      <c r="D1290" s="73">
        <v>457705.14000007644</v>
      </c>
      <c r="E1290" s="31">
        <v>394792.7900000657</v>
      </c>
      <c r="F1290" s="31">
        <v>30414.110000008681</v>
      </c>
      <c r="G1290" s="31">
        <v>32498.240000002101</v>
      </c>
      <c r="H1290" s="31">
        <v>128183.33999997401</v>
      </c>
      <c r="I1290" s="31">
        <v>7953.6000000000931</v>
      </c>
      <c r="J1290" s="31">
        <v>2193</v>
      </c>
      <c r="K1290" s="31">
        <v>596035.0800000506</v>
      </c>
      <c r="L1290" s="31">
        <v>35190</v>
      </c>
      <c r="M1290" s="31">
        <v>631225.0800000506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0" customFormat="1" x14ac:dyDescent="0.25">
      <c r="A1291" s="46">
        <v>2503209</v>
      </c>
      <c r="B1291" s="64" t="s">
        <v>4225</v>
      </c>
      <c r="C1291" s="64" t="s">
        <v>4069</v>
      </c>
      <c r="D1291" s="73">
        <v>1743835.8899998497</v>
      </c>
      <c r="E1291" s="31">
        <v>319703.09999990044</v>
      </c>
      <c r="F1291" s="31">
        <v>622898.94999989704</v>
      </c>
      <c r="G1291" s="31">
        <v>801233.84000005212</v>
      </c>
      <c r="H1291" s="31">
        <v>943128.20000029309</v>
      </c>
      <c r="I1291" s="31">
        <v>527963.41999994218</v>
      </c>
      <c r="J1291" s="31">
        <v>7350.3100000023796</v>
      </c>
      <c r="K1291" s="31">
        <v>3222277.8200000874</v>
      </c>
      <c r="L1291" s="31">
        <v>585202.25</v>
      </c>
      <c r="M1291" s="31">
        <v>3807480.0700000874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0" customFormat="1" x14ac:dyDescent="0.25">
      <c r="A1292" s="46">
        <v>2503308</v>
      </c>
      <c r="B1292" s="64" t="s">
        <v>4224</v>
      </c>
      <c r="C1292" s="64" t="s">
        <v>4069</v>
      </c>
      <c r="D1292" s="73">
        <v>200714.10999990572</v>
      </c>
      <c r="E1292" s="31">
        <v>182508.34999990501</v>
      </c>
      <c r="F1292" s="31">
        <v>15116.110000002192</v>
      </c>
      <c r="G1292" s="31">
        <v>3089.6499999985099</v>
      </c>
      <c r="H1292" s="31">
        <v>70316.679999969914</v>
      </c>
      <c r="I1292" s="31">
        <v>12760.5299999993</v>
      </c>
      <c r="J1292" s="31">
        <v>3110.28999999911</v>
      </c>
      <c r="K1292" s="31">
        <v>286901.60999987402</v>
      </c>
      <c r="L1292" s="31">
        <v>23460</v>
      </c>
      <c r="M1292" s="31">
        <v>310361.60999987402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0" customFormat="1" x14ac:dyDescent="0.25">
      <c r="A1293" s="46">
        <v>2503407</v>
      </c>
      <c r="B1293" s="64" t="s">
        <v>4223</v>
      </c>
      <c r="C1293" s="64" t="s">
        <v>4069</v>
      </c>
      <c r="D1293" s="73">
        <v>88439.350000021062</v>
      </c>
      <c r="E1293" s="31">
        <v>76297.850000017337</v>
      </c>
      <c r="F1293" s="31">
        <v>6654.34000000171</v>
      </c>
      <c r="G1293" s="31">
        <v>5487.1600000020098</v>
      </c>
      <c r="H1293" s="31">
        <v>17947.6600000039</v>
      </c>
      <c r="I1293" s="31">
        <v>4955.2000000001863</v>
      </c>
      <c r="J1293" s="31">
        <v>1020</v>
      </c>
      <c r="K1293" s="31">
        <v>112362.21000002515</v>
      </c>
      <c r="L1293" s="31">
        <v>21420</v>
      </c>
      <c r="M1293" s="31">
        <v>133782.21000002517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0" customFormat="1" x14ac:dyDescent="0.25">
      <c r="A1294" s="46">
        <v>2503506</v>
      </c>
      <c r="B1294" s="64" t="s">
        <v>4222</v>
      </c>
      <c r="C1294" s="64" t="s">
        <v>4069</v>
      </c>
      <c r="D1294" s="73">
        <v>29798.109999999389</v>
      </c>
      <c r="E1294" s="31">
        <v>26425.689999997601</v>
      </c>
      <c r="F1294" s="31">
        <v>3372.42000000179</v>
      </c>
      <c r="G1294" s="31">
        <v>0</v>
      </c>
      <c r="H1294" s="31">
        <v>5099</v>
      </c>
      <c r="I1294" s="31">
        <v>2758.5899999998501</v>
      </c>
      <c r="J1294" s="31">
        <v>0</v>
      </c>
      <c r="K1294" s="31">
        <v>37655.69999999924</v>
      </c>
      <c r="L1294" s="31">
        <v>7140</v>
      </c>
      <c r="M1294" s="31">
        <v>44795.69999999924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0" customFormat="1" x14ac:dyDescent="0.25">
      <c r="A1295" s="46">
        <v>2503555</v>
      </c>
      <c r="B1295" s="64" t="s">
        <v>4221</v>
      </c>
      <c r="C1295" s="64" t="s">
        <v>4069</v>
      </c>
      <c r="D1295" s="73">
        <v>1020</v>
      </c>
      <c r="E1295" s="31">
        <v>1020</v>
      </c>
      <c r="F1295" s="31">
        <v>0</v>
      </c>
      <c r="G1295" s="31">
        <v>0</v>
      </c>
      <c r="H1295" s="31">
        <v>0</v>
      </c>
      <c r="I1295" s="31">
        <v>0</v>
      </c>
      <c r="J1295" s="31">
        <v>0</v>
      </c>
      <c r="K1295" s="31">
        <v>1020</v>
      </c>
      <c r="L1295" s="31">
        <v>0</v>
      </c>
      <c r="M1295" s="31">
        <v>1020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0" customFormat="1" x14ac:dyDescent="0.25">
      <c r="A1296" s="46">
        <v>2503605</v>
      </c>
      <c r="B1296" s="64" t="s">
        <v>982</v>
      </c>
      <c r="C1296" s="64" t="s">
        <v>4069</v>
      </c>
      <c r="D1296" s="73">
        <v>562795.24999993108</v>
      </c>
      <c r="E1296" s="31">
        <v>468115.98999991996</v>
      </c>
      <c r="F1296" s="31">
        <v>56673.570000002182</v>
      </c>
      <c r="G1296" s="31">
        <v>38005.69000000885</v>
      </c>
      <c r="H1296" s="31">
        <v>160618.8099999988</v>
      </c>
      <c r="I1296" s="31">
        <v>12341.310000002381</v>
      </c>
      <c r="J1296" s="31">
        <v>0</v>
      </c>
      <c r="K1296" s="31">
        <v>735755.36999993224</v>
      </c>
      <c r="L1296" s="31">
        <v>90984</v>
      </c>
      <c r="M1296" s="31">
        <v>826739.36999993224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0" customFormat="1" x14ac:dyDescent="0.25">
      <c r="A1297" s="46">
        <v>2503704</v>
      </c>
      <c r="B1297" s="64" t="s">
        <v>4220</v>
      </c>
      <c r="C1297" s="64" t="s">
        <v>4069</v>
      </c>
      <c r="D1297" s="73">
        <v>5343804.3900014749</v>
      </c>
      <c r="E1297" s="31">
        <v>4220598.9400014458</v>
      </c>
      <c r="F1297" s="31">
        <v>666009.03000003844</v>
      </c>
      <c r="G1297" s="31">
        <v>457196.41999999096</v>
      </c>
      <c r="H1297" s="31">
        <v>1919795.029999959</v>
      </c>
      <c r="I1297" s="31">
        <v>202420.02999999077</v>
      </c>
      <c r="J1297" s="31">
        <v>10950.6999999993</v>
      </c>
      <c r="K1297" s="31">
        <v>7476970.1500014244</v>
      </c>
      <c r="L1297" s="31">
        <v>1218649</v>
      </c>
      <c r="M1297" s="31">
        <v>8695619.1500014253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0" customFormat="1" x14ac:dyDescent="0.25">
      <c r="A1298" s="46">
        <v>2503753</v>
      </c>
      <c r="B1298" s="64" t="s">
        <v>4219</v>
      </c>
      <c r="C1298" s="64" t="s">
        <v>4069</v>
      </c>
      <c r="D1298" s="73">
        <v>106911.019999981</v>
      </c>
      <c r="E1298" s="31">
        <v>101092.019999981</v>
      </c>
      <c r="F1298" s="31">
        <v>5425</v>
      </c>
      <c r="G1298" s="31">
        <v>394</v>
      </c>
      <c r="H1298" s="31">
        <v>25416</v>
      </c>
      <c r="I1298" s="31">
        <v>2035.8899999999001</v>
      </c>
      <c r="J1298" s="31">
        <v>1257.91999999993</v>
      </c>
      <c r="K1298" s="31">
        <v>135620.82999998081</v>
      </c>
      <c r="L1298" s="31">
        <v>12240</v>
      </c>
      <c r="M1298" s="31">
        <v>147860.82999998081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0" customFormat="1" x14ac:dyDescent="0.25">
      <c r="A1299" s="46">
        <v>2503803</v>
      </c>
      <c r="B1299" s="64" t="s">
        <v>4218</v>
      </c>
      <c r="C1299" s="64" t="s">
        <v>4069</v>
      </c>
      <c r="D1299" s="73">
        <v>271352.27000007161</v>
      </c>
      <c r="E1299" s="31">
        <v>205724.35000007029</v>
      </c>
      <c r="F1299" s="31">
        <v>57758.520000001896</v>
      </c>
      <c r="G1299" s="31">
        <v>7869.3999999994385</v>
      </c>
      <c r="H1299" s="31">
        <v>125846.96000003198</v>
      </c>
      <c r="I1299" s="31">
        <v>5192.5</v>
      </c>
      <c r="J1299" s="31">
        <v>0</v>
      </c>
      <c r="K1299" s="31">
        <v>402391.73000010359</v>
      </c>
      <c r="L1299" s="31">
        <v>164727.45000000301</v>
      </c>
      <c r="M1299" s="31">
        <v>567119.18000010657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0" customFormat="1" x14ac:dyDescent="0.25">
      <c r="A1300" s="46">
        <v>2503902</v>
      </c>
      <c r="B1300" s="64" t="s">
        <v>4217</v>
      </c>
      <c r="C1300" s="64" t="s">
        <v>4069</v>
      </c>
      <c r="D1300" s="73">
        <v>369953.44999988447</v>
      </c>
      <c r="E1300" s="31">
        <v>329301.58999987756</v>
      </c>
      <c r="F1300" s="31">
        <v>31281.640000008101</v>
      </c>
      <c r="G1300" s="31">
        <v>9370.2199999988006</v>
      </c>
      <c r="H1300" s="31">
        <v>104284.50999997561</v>
      </c>
      <c r="I1300" s="31">
        <v>8862</v>
      </c>
      <c r="J1300" s="31">
        <v>6578.3599999994003</v>
      </c>
      <c r="K1300" s="31">
        <v>489678.31999985949</v>
      </c>
      <c r="L1300" s="31">
        <v>41310</v>
      </c>
      <c r="M1300" s="31">
        <v>530988.31999985944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0" customFormat="1" x14ac:dyDescent="0.25">
      <c r="A1301" s="46">
        <v>2504009</v>
      </c>
      <c r="B1301" s="64" t="s">
        <v>4216</v>
      </c>
      <c r="C1301" s="64" t="s">
        <v>4069</v>
      </c>
      <c r="D1301" s="73">
        <v>22008772.569998253</v>
      </c>
      <c r="E1301" s="31">
        <v>11150335.739998296</v>
      </c>
      <c r="F1301" s="31">
        <v>4311444.0500012683</v>
      </c>
      <c r="G1301" s="31">
        <v>6546992.7799986908</v>
      </c>
      <c r="H1301" s="31">
        <v>9452130.9799999818</v>
      </c>
      <c r="I1301" s="31">
        <v>1130357.6700001168</v>
      </c>
      <c r="J1301" s="31">
        <v>43725.160000006712</v>
      </c>
      <c r="K1301" s="31">
        <v>32634986.37999836</v>
      </c>
      <c r="L1301" s="31">
        <v>6864619.8499984527</v>
      </c>
      <c r="M1301" s="31">
        <v>39499606.229996815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0" customFormat="1" x14ac:dyDescent="0.25">
      <c r="A1302" s="46">
        <v>2504033</v>
      </c>
      <c r="B1302" s="64" t="s">
        <v>4215</v>
      </c>
      <c r="C1302" s="64" t="s">
        <v>4069</v>
      </c>
      <c r="D1302" s="73">
        <v>70508</v>
      </c>
      <c r="E1302" s="31">
        <v>68281</v>
      </c>
      <c r="F1302" s="31">
        <v>1249</v>
      </c>
      <c r="G1302" s="31">
        <v>978</v>
      </c>
      <c r="H1302" s="31">
        <v>12114</v>
      </c>
      <c r="I1302" s="31">
        <v>5897.5699999993667</v>
      </c>
      <c r="J1302" s="31">
        <v>0</v>
      </c>
      <c r="K1302" s="31">
        <v>88519.569999999367</v>
      </c>
      <c r="L1302" s="31">
        <v>19890</v>
      </c>
      <c r="M1302" s="31">
        <v>108409.56999999937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0" customFormat="1" x14ac:dyDescent="0.25">
      <c r="A1303" s="46">
        <v>2504074</v>
      </c>
      <c r="B1303" s="64" t="s">
        <v>4214</v>
      </c>
      <c r="C1303" s="64" t="s">
        <v>4069</v>
      </c>
      <c r="D1303" s="73">
        <v>257751.31000004063</v>
      </c>
      <c r="E1303" s="31">
        <v>227051.4900000394</v>
      </c>
      <c r="F1303" s="31">
        <v>21487.860000001252</v>
      </c>
      <c r="G1303" s="31">
        <v>9211.9599999999591</v>
      </c>
      <c r="H1303" s="31">
        <v>74846.179999968081</v>
      </c>
      <c r="I1303" s="31">
        <v>5543</v>
      </c>
      <c r="J1303" s="31">
        <v>1496</v>
      </c>
      <c r="K1303" s="31">
        <v>339636.49000000872</v>
      </c>
      <c r="L1303" s="31">
        <v>33660</v>
      </c>
      <c r="M1303" s="31">
        <v>373296.49000000872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0" customFormat="1" x14ac:dyDescent="0.25">
      <c r="A1304" s="46">
        <v>2504108</v>
      </c>
      <c r="B1304" s="64" t="s">
        <v>4213</v>
      </c>
      <c r="C1304" s="64" t="s">
        <v>4069</v>
      </c>
      <c r="D1304" s="73">
        <v>17409.039999994493</v>
      </c>
      <c r="E1304" s="31">
        <v>15124.979999994899</v>
      </c>
      <c r="F1304" s="31">
        <v>1925.5299999998001</v>
      </c>
      <c r="G1304" s="31">
        <v>358.529999999795</v>
      </c>
      <c r="H1304" s="31">
        <v>8264.4699999997392</v>
      </c>
      <c r="I1304" s="31">
        <v>2083</v>
      </c>
      <c r="J1304" s="31">
        <v>0</v>
      </c>
      <c r="K1304" s="31">
        <v>27756.509999994232</v>
      </c>
      <c r="L1304" s="31">
        <v>8160</v>
      </c>
      <c r="M1304" s="31">
        <v>35916.509999994232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0" customFormat="1" x14ac:dyDescent="0.25">
      <c r="A1305" s="46">
        <v>2504157</v>
      </c>
      <c r="B1305" s="64" t="s">
        <v>4212</v>
      </c>
      <c r="C1305" s="64" t="s">
        <v>4069</v>
      </c>
      <c r="D1305" s="73">
        <v>11700</v>
      </c>
      <c r="E1305" s="31">
        <v>11700</v>
      </c>
      <c r="F1305" s="31">
        <v>0</v>
      </c>
      <c r="G1305" s="31">
        <v>0</v>
      </c>
      <c r="H1305" s="31">
        <v>500</v>
      </c>
      <c r="I1305" s="31">
        <v>2550</v>
      </c>
      <c r="J1305" s="31">
        <v>0</v>
      </c>
      <c r="K1305" s="31">
        <v>14750</v>
      </c>
      <c r="L1305" s="31">
        <v>3050</v>
      </c>
      <c r="M1305" s="31">
        <v>17800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0" customFormat="1" x14ac:dyDescent="0.25">
      <c r="A1306" s="46">
        <v>2504207</v>
      </c>
      <c r="B1306" s="64" t="s">
        <v>4211</v>
      </c>
      <c r="C1306" s="64" t="s">
        <v>4069</v>
      </c>
      <c r="D1306" s="73">
        <v>199795.24000005276</v>
      </c>
      <c r="E1306" s="31">
        <v>165566.84000005052</v>
      </c>
      <c r="F1306" s="31">
        <v>26930.300000000749</v>
      </c>
      <c r="G1306" s="31">
        <v>7298.1000000014901</v>
      </c>
      <c r="H1306" s="31">
        <v>45369.25000001119</v>
      </c>
      <c r="I1306" s="31">
        <v>6038.5</v>
      </c>
      <c r="J1306" s="31">
        <v>4102</v>
      </c>
      <c r="K1306" s="31">
        <v>255304.99000006396</v>
      </c>
      <c r="L1306" s="31">
        <v>29070</v>
      </c>
      <c r="M1306" s="31">
        <v>284374.99000006396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0" customFormat="1" x14ac:dyDescent="0.25">
      <c r="A1307" s="46">
        <v>2504306</v>
      </c>
      <c r="B1307" s="64" t="s">
        <v>4210</v>
      </c>
      <c r="C1307" s="64" t="s">
        <v>4069</v>
      </c>
      <c r="D1307" s="73">
        <v>2060616.7900004152</v>
      </c>
      <c r="E1307" s="31">
        <v>1637290.3100004219</v>
      </c>
      <c r="F1307" s="31">
        <v>248715.66000004089</v>
      </c>
      <c r="G1307" s="31">
        <v>174610.81999995231</v>
      </c>
      <c r="H1307" s="31">
        <v>654065.68000000762</v>
      </c>
      <c r="I1307" s="31">
        <v>168548.42000000889</v>
      </c>
      <c r="J1307" s="31">
        <v>9631</v>
      </c>
      <c r="K1307" s="31">
        <v>2892861.8900004313</v>
      </c>
      <c r="L1307" s="31">
        <v>372938</v>
      </c>
      <c r="M1307" s="31">
        <v>3265799.8900004313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0" customFormat="1" x14ac:dyDescent="0.25">
      <c r="A1308" s="46">
        <v>2504355</v>
      </c>
      <c r="B1308" s="64" t="s">
        <v>4209</v>
      </c>
      <c r="C1308" s="64" t="s">
        <v>4069</v>
      </c>
      <c r="D1308" s="73">
        <v>1000</v>
      </c>
      <c r="E1308" s="31">
        <v>1000</v>
      </c>
      <c r="F1308" s="31">
        <v>0</v>
      </c>
      <c r="G1308" s="31">
        <v>0</v>
      </c>
      <c r="H1308" s="31">
        <v>0</v>
      </c>
      <c r="I1308" s="31">
        <v>0</v>
      </c>
      <c r="J1308" s="31">
        <v>0</v>
      </c>
      <c r="K1308" s="31">
        <v>1000</v>
      </c>
      <c r="L1308" s="31">
        <v>510</v>
      </c>
      <c r="M1308" s="31">
        <v>1510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0" customFormat="1" x14ac:dyDescent="0.25">
      <c r="A1309" s="46">
        <v>2504405</v>
      </c>
      <c r="B1309" s="64" t="s">
        <v>4208</v>
      </c>
      <c r="C1309" s="64" t="s">
        <v>4069</v>
      </c>
      <c r="D1309" s="73">
        <v>1278080.8799998045</v>
      </c>
      <c r="E1309" s="31">
        <v>1138165.1699998097</v>
      </c>
      <c r="F1309" s="31">
        <v>114095.7199999927</v>
      </c>
      <c r="G1309" s="31">
        <v>25819.990000002101</v>
      </c>
      <c r="H1309" s="31">
        <v>430411.30999995419</v>
      </c>
      <c r="I1309" s="31">
        <v>35677.000000000939</v>
      </c>
      <c r="J1309" s="31">
        <v>1664.8399999998501</v>
      </c>
      <c r="K1309" s="31">
        <v>1745834.0299997595</v>
      </c>
      <c r="L1309" s="31">
        <v>219362</v>
      </c>
      <c r="M1309" s="31">
        <v>1965196.0299997595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0" customFormat="1" x14ac:dyDescent="0.25">
      <c r="A1310" s="46">
        <v>2504504</v>
      </c>
      <c r="B1310" s="64" t="s">
        <v>4021</v>
      </c>
      <c r="C1310" s="64" t="s">
        <v>4069</v>
      </c>
      <c r="D1310" s="73">
        <v>375193.16000006761</v>
      </c>
      <c r="E1310" s="31">
        <v>334531.14000006061</v>
      </c>
      <c r="F1310" s="31">
        <v>31387.300000008199</v>
      </c>
      <c r="G1310" s="31">
        <v>9274.7199999988097</v>
      </c>
      <c r="H1310" s="31">
        <v>86520.910000022501</v>
      </c>
      <c r="I1310" s="31">
        <v>6845.0099999997801</v>
      </c>
      <c r="J1310" s="31">
        <v>0</v>
      </c>
      <c r="K1310" s="31">
        <v>468559.08000008989</v>
      </c>
      <c r="L1310" s="31">
        <v>47787</v>
      </c>
      <c r="M1310" s="31">
        <v>516346.08000008989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0" customFormat="1" x14ac:dyDescent="0.25">
      <c r="A1311" s="46">
        <v>2504603</v>
      </c>
      <c r="B1311" s="64" t="s">
        <v>3634</v>
      </c>
      <c r="C1311" s="64" t="s">
        <v>4069</v>
      </c>
      <c r="D1311" s="73">
        <v>157102.66000001135</v>
      </c>
      <c r="E1311" s="31">
        <v>132585.40000000974</v>
      </c>
      <c r="F1311" s="31">
        <v>19568.60000000145</v>
      </c>
      <c r="G1311" s="31">
        <v>4948.6600000001499</v>
      </c>
      <c r="H1311" s="31">
        <v>62743.139999996849</v>
      </c>
      <c r="I1311" s="31">
        <v>29426.46999999318</v>
      </c>
      <c r="J1311" s="31">
        <v>696.41999999992504</v>
      </c>
      <c r="K1311" s="31">
        <v>249968.69000000131</v>
      </c>
      <c r="L1311" s="31">
        <v>130849.9399999976</v>
      </c>
      <c r="M1311" s="31">
        <v>380818.6299999989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0" customFormat="1" x14ac:dyDescent="0.25">
      <c r="A1312" s="46">
        <v>2504702</v>
      </c>
      <c r="B1312" s="64" t="s">
        <v>4207</v>
      </c>
      <c r="C1312" s="64" t="s">
        <v>4069</v>
      </c>
      <c r="D1312" s="73">
        <v>314780.16999993374</v>
      </c>
      <c r="E1312" s="31">
        <v>278561.53999993572</v>
      </c>
      <c r="F1312" s="31">
        <v>20326.959999999963</v>
      </c>
      <c r="G1312" s="31">
        <v>15891.669999998068</v>
      </c>
      <c r="H1312" s="31">
        <v>83337.150000013498</v>
      </c>
      <c r="I1312" s="31">
        <v>4773</v>
      </c>
      <c r="J1312" s="31">
        <v>1418</v>
      </c>
      <c r="K1312" s="31">
        <v>404308.31999994721</v>
      </c>
      <c r="L1312" s="31">
        <v>38250</v>
      </c>
      <c r="M1312" s="31">
        <v>442558.31999994721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0" customFormat="1" x14ac:dyDescent="0.25">
      <c r="A1313" s="46">
        <v>2504801</v>
      </c>
      <c r="B1313" s="64" t="s">
        <v>4206</v>
      </c>
      <c r="C1313" s="64" t="s">
        <v>4069</v>
      </c>
      <c r="D1313" s="73">
        <v>813461.92000014579</v>
      </c>
      <c r="E1313" s="31">
        <v>662757.52000015101</v>
      </c>
      <c r="F1313" s="31">
        <v>102238.1799999997</v>
      </c>
      <c r="G1313" s="31">
        <v>48466.219999995083</v>
      </c>
      <c r="H1313" s="31">
        <v>276974.80999997258</v>
      </c>
      <c r="I1313" s="31">
        <v>11343.14999999851</v>
      </c>
      <c r="J1313" s="31">
        <v>645.92000000004202</v>
      </c>
      <c r="K1313" s="31">
        <v>1102425.8000001169</v>
      </c>
      <c r="L1313" s="31">
        <v>168300</v>
      </c>
      <c r="M1313" s="31">
        <v>1270725.8000001169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0" customFormat="1" x14ac:dyDescent="0.25">
      <c r="A1314" s="46">
        <v>2504850</v>
      </c>
      <c r="B1314" s="64" t="s">
        <v>4205</v>
      </c>
      <c r="C1314" s="64" t="s">
        <v>4069</v>
      </c>
      <c r="D1314" s="73">
        <v>4080</v>
      </c>
      <c r="E1314" s="31">
        <v>3060</v>
      </c>
      <c r="F1314" s="31">
        <v>510</v>
      </c>
      <c r="G1314" s="31">
        <v>510</v>
      </c>
      <c r="H1314" s="31">
        <v>0</v>
      </c>
      <c r="I1314" s="31">
        <v>949.87999999988801</v>
      </c>
      <c r="J1314" s="31">
        <v>765</v>
      </c>
      <c r="K1314" s="31">
        <v>5794.8799999998882</v>
      </c>
      <c r="L1314" s="31">
        <v>0</v>
      </c>
      <c r="M1314" s="31">
        <v>5794.8799999998882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0" customFormat="1" x14ac:dyDescent="0.25">
      <c r="A1315" s="46">
        <v>2504900</v>
      </c>
      <c r="B1315" s="64" t="s">
        <v>4204</v>
      </c>
      <c r="C1315" s="64" t="s">
        <v>4069</v>
      </c>
      <c r="D1315" s="73">
        <v>208009.43000000968</v>
      </c>
      <c r="E1315" s="31">
        <v>114766.62000000081</v>
      </c>
      <c r="F1315" s="31">
        <v>60439.200000011311</v>
      </c>
      <c r="G1315" s="31">
        <v>32803.60999999757</v>
      </c>
      <c r="H1315" s="31">
        <v>96686.980000015348</v>
      </c>
      <c r="I1315" s="31">
        <v>29783.100000004331</v>
      </c>
      <c r="J1315" s="31">
        <v>1218</v>
      </c>
      <c r="K1315" s="31">
        <v>335697.5100000294</v>
      </c>
      <c r="L1315" s="31">
        <v>90270</v>
      </c>
      <c r="M1315" s="31">
        <v>425967.5100000294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0" customFormat="1" x14ac:dyDescent="0.25">
      <c r="A1316" s="46">
        <v>2505006</v>
      </c>
      <c r="B1316" s="64" t="s">
        <v>4203</v>
      </c>
      <c r="C1316" s="64" t="s">
        <v>4069</v>
      </c>
      <c r="D1316" s="73">
        <v>181475.26000004841</v>
      </c>
      <c r="E1316" s="31">
        <v>168378.69000004951</v>
      </c>
      <c r="F1316" s="31">
        <v>9435.0100000007096</v>
      </c>
      <c r="G1316" s="31">
        <v>3661.559999998196</v>
      </c>
      <c r="H1316" s="31">
        <v>62454.099999986618</v>
      </c>
      <c r="I1316" s="31">
        <v>7954.0899999998501</v>
      </c>
      <c r="J1316" s="31">
        <v>782</v>
      </c>
      <c r="K1316" s="31">
        <v>252665.45000003488</v>
      </c>
      <c r="L1316" s="31">
        <v>20400</v>
      </c>
      <c r="M1316" s="31">
        <v>273065.45000003488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0" customFormat="1" x14ac:dyDescent="0.25">
      <c r="A1317" s="46">
        <v>2505105</v>
      </c>
      <c r="B1317" s="64" t="s">
        <v>4202</v>
      </c>
      <c r="C1317" s="64" t="s">
        <v>4069</v>
      </c>
      <c r="D1317" s="73">
        <v>1918319.3199998902</v>
      </c>
      <c r="E1317" s="31">
        <v>1646168.719999868</v>
      </c>
      <c r="F1317" s="31">
        <v>177263.96999999351</v>
      </c>
      <c r="G1317" s="31">
        <v>94886.630000028774</v>
      </c>
      <c r="H1317" s="31">
        <v>634511.79999995197</v>
      </c>
      <c r="I1317" s="31">
        <v>85569.220000006302</v>
      </c>
      <c r="J1317" s="31">
        <v>8616.4899999946392</v>
      </c>
      <c r="K1317" s="31">
        <v>2647016.8299998431</v>
      </c>
      <c r="L1317" s="31">
        <v>213792</v>
      </c>
      <c r="M1317" s="31">
        <v>2860808.8299998431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0" customFormat="1" x14ac:dyDescent="0.25">
      <c r="A1318" s="46">
        <v>2505204</v>
      </c>
      <c r="B1318" s="64" t="s">
        <v>4201</v>
      </c>
      <c r="C1318" s="64" t="s">
        <v>4069</v>
      </c>
      <c r="D1318" s="73">
        <v>91057.08999998073</v>
      </c>
      <c r="E1318" s="31">
        <v>85493.059999980003</v>
      </c>
      <c r="F1318" s="31">
        <v>5564.0300000007301</v>
      </c>
      <c r="G1318" s="31">
        <v>0</v>
      </c>
      <c r="H1318" s="31">
        <v>43341.789999993474</v>
      </c>
      <c r="I1318" s="31">
        <v>5541.5</v>
      </c>
      <c r="J1318" s="31">
        <v>510</v>
      </c>
      <c r="K1318" s="31">
        <v>140450.37999997422</v>
      </c>
      <c r="L1318" s="31">
        <v>45374.699999995501</v>
      </c>
      <c r="M1318" s="31">
        <v>185825.07999996972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0" customFormat="1" x14ac:dyDescent="0.25">
      <c r="A1319" s="46">
        <v>2505238</v>
      </c>
      <c r="B1319" s="64" t="s">
        <v>4200</v>
      </c>
      <c r="C1319" s="64" t="s">
        <v>4069</v>
      </c>
      <c r="D1319" s="73">
        <v>124802.62000002753</v>
      </c>
      <c r="E1319" s="31">
        <v>91226.300000015603</v>
      </c>
      <c r="F1319" s="31">
        <v>27587.860000011962</v>
      </c>
      <c r="G1319" s="31">
        <v>5988.4599999999664</v>
      </c>
      <c r="H1319" s="31">
        <v>66884.510000006325</v>
      </c>
      <c r="I1319" s="31">
        <v>2083</v>
      </c>
      <c r="J1319" s="31">
        <v>0</v>
      </c>
      <c r="K1319" s="31">
        <v>193770.13000003385</v>
      </c>
      <c r="L1319" s="31">
        <v>67830</v>
      </c>
      <c r="M1319" s="31">
        <v>261600.13000003385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0" customFormat="1" x14ac:dyDescent="0.25">
      <c r="A1320" s="46">
        <v>2505279</v>
      </c>
      <c r="B1320" s="64" t="s">
        <v>4199</v>
      </c>
      <c r="C1320" s="64" t="s">
        <v>4069</v>
      </c>
      <c r="D1320" s="73">
        <v>109457.23999998346</v>
      </c>
      <c r="E1320" s="31">
        <v>90333.509999982998</v>
      </c>
      <c r="F1320" s="31">
        <v>12493.699999999273</v>
      </c>
      <c r="G1320" s="31">
        <v>6630.0300000011903</v>
      </c>
      <c r="H1320" s="31">
        <v>38875.119999984257</v>
      </c>
      <c r="I1320" s="31">
        <v>3152.66999999993</v>
      </c>
      <c r="J1320" s="31">
        <v>0</v>
      </c>
      <c r="K1320" s="31">
        <v>151485.02999996764</v>
      </c>
      <c r="L1320" s="31">
        <v>33147.450000002995</v>
      </c>
      <c r="M1320" s="31">
        <v>184632.47999997064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0" customFormat="1" x14ac:dyDescent="0.25">
      <c r="A1321" s="46">
        <v>2505303</v>
      </c>
      <c r="B1321" s="64" t="s">
        <v>4198</v>
      </c>
      <c r="C1321" s="64" t="s">
        <v>4069</v>
      </c>
      <c r="D1321" s="73">
        <v>3982</v>
      </c>
      <c r="E1321" s="31">
        <v>3115</v>
      </c>
      <c r="F1321" s="31">
        <v>867</v>
      </c>
      <c r="G1321" s="31">
        <v>0</v>
      </c>
      <c r="H1321" s="31">
        <v>1005.910000000149</v>
      </c>
      <c r="I1321" s="31">
        <v>1580.5</v>
      </c>
      <c r="J1321" s="31">
        <v>0</v>
      </c>
      <c r="K1321" s="31">
        <v>6568.410000000149</v>
      </c>
      <c r="L1321" s="31">
        <v>2040</v>
      </c>
      <c r="M1321" s="31">
        <v>8608.410000000149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0" customFormat="1" x14ac:dyDescent="0.25">
      <c r="A1322" s="46">
        <v>2505352</v>
      </c>
      <c r="B1322" s="64" t="s">
        <v>4197</v>
      </c>
      <c r="C1322" s="64" t="s">
        <v>4069</v>
      </c>
      <c r="D1322" s="73">
        <v>87926.619999974995</v>
      </c>
      <c r="E1322" s="31">
        <v>83791.619999974995</v>
      </c>
      <c r="F1322" s="31">
        <v>3625</v>
      </c>
      <c r="G1322" s="31">
        <v>510</v>
      </c>
      <c r="H1322" s="31">
        <v>23586.770000001401</v>
      </c>
      <c r="I1322" s="31">
        <v>7019.5</v>
      </c>
      <c r="J1322" s="31">
        <v>1020</v>
      </c>
      <c r="K1322" s="31">
        <v>119552.8899999764</v>
      </c>
      <c r="L1322" s="31">
        <v>14280</v>
      </c>
      <c r="M1322" s="31">
        <v>133832.88999997638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0" customFormat="1" x14ac:dyDescent="0.25">
      <c r="A1323" s="46">
        <v>2505402</v>
      </c>
      <c r="B1323" s="64" t="s">
        <v>4196</v>
      </c>
      <c r="C1323" s="64" t="s">
        <v>4069</v>
      </c>
      <c r="D1323" s="73">
        <v>296081.6099999469</v>
      </c>
      <c r="E1323" s="31">
        <v>251920.01999994327</v>
      </c>
      <c r="F1323" s="31">
        <v>35993.070000004096</v>
      </c>
      <c r="G1323" s="31">
        <v>8168.5199999995502</v>
      </c>
      <c r="H1323" s="31">
        <v>105220.51999999768</v>
      </c>
      <c r="I1323" s="31">
        <v>12328.559999998659</v>
      </c>
      <c r="J1323" s="31">
        <v>10827.629999995201</v>
      </c>
      <c r="K1323" s="31">
        <v>424458.31999993842</v>
      </c>
      <c r="L1323" s="31">
        <v>66427.5</v>
      </c>
      <c r="M1323" s="31">
        <v>490885.81999993842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0" customFormat="1" x14ac:dyDescent="0.25">
      <c r="A1324" s="46">
        <v>2505501</v>
      </c>
      <c r="B1324" s="64" t="s">
        <v>4195</v>
      </c>
      <c r="C1324" s="64" t="s">
        <v>4069</v>
      </c>
      <c r="D1324" s="73">
        <v>201216.66999995304</v>
      </c>
      <c r="E1324" s="31">
        <v>163276.34999994899</v>
      </c>
      <c r="F1324" s="31">
        <v>32080.2700000033</v>
      </c>
      <c r="G1324" s="31">
        <v>5860.0500000007505</v>
      </c>
      <c r="H1324" s="31">
        <v>46269.210000015766</v>
      </c>
      <c r="I1324" s="31">
        <v>765</v>
      </c>
      <c r="J1324" s="31">
        <v>2805</v>
      </c>
      <c r="K1324" s="31">
        <v>251055.87999996881</v>
      </c>
      <c r="L1324" s="31">
        <v>51000</v>
      </c>
      <c r="M1324" s="31">
        <v>302055.87999996881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0" customFormat="1" x14ac:dyDescent="0.25">
      <c r="A1325" s="46">
        <v>2505600</v>
      </c>
      <c r="B1325" s="64" t="s">
        <v>4194</v>
      </c>
      <c r="C1325" s="64" t="s">
        <v>4069</v>
      </c>
      <c r="D1325" s="73">
        <v>211866.56999994311</v>
      </c>
      <c r="E1325" s="31">
        <v>187690.82999995121</v>
      </c>
      <c r="F1325" s="31">
        <v>24175.7399999919</v>
      </c>
      <c r="G1325" s="31">
        <v>0</v>
      </c>
      <c r="H1325" s="31">
        <v>54418.610000012399</v>
      </c>
      <c r="I1325" s="31">
        <v>6769.2299999999823</v>
      </c>
      <c r="J1325" s="31">
        <v>3500.9400000013402</v>
      </c>
      <c r="K1325" s="31">
        <v>276555.34999995684</v>
      </c>
      <c r="L1325" s="31">
        <v>49470</v>
      </c>
      <c r="M1325" s="31">
        <v>326025.34999995684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0" customFormat="1" x14ac:dyDescent="0.25">
      <c r="A1326" s="46">
        <v>2505709</v>
      </c>
      <c r="B1326" s="64" t="s">
        <v>4193</v>
      </c>
      <c r="C1326" s="64" t="s">
        <v>4069</v>
      </c>
      <c r="D1326" s="73">
        <v>239404.48999994929</v>
      </c>
      <c r="E1326" s="31">
        <v>223357.69999994693</v>
      </c>
      <c r="F1326" s="31">
        <v>12323.400000002701</v>
      </c>
      <c r="G1326" s="31">
        <v>3723.3899999996647</v>
      </c>
      <c r="H1326" s="31">
        <v>66808.319999963089</v>
      </c>
      <c r="I1326" s="31">
        <v>12363.629999998062</v>
      </c>
      <c r="J1326" s="31">
        <v>49.680000000022098</v>
      </c>
      <c r="K1326" s="31">
        <v>318626.11999991047</v>
      </c>
      <c r="L1326" s="31">
        <v>47940</v>
      </c>
      <c r="M1326" s="31">
        <v>366566.11999991047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0" customFormat="1" x14ac:dyDescent="0.25">
      <c r="A1327" s="46">
        <v>2505808</v>
      </c>
      <c r="B1327" s="64" t="s">
        <v>4192</v>
      </c>
      <c r="C1327" s="64" t="s">
        <v>4069</v>
      </c>
      <c r="D1327" s="73">
        <v>134846.22999995941</v>
      </c>
      <c r="E1327" s="31">
        <v>121723.43999995844</v>
      </c>
      <c r="F1327" s="31">
        <v>10020.520000001421</v>
      </c>
      <c r="G1327" s="31">
        <v>3102.2699999995498</v>
      </c>
      <c r="H1327" s="31">
        <v>54671.830000000569</v>
      </c>
      <c r="I1327" s="31">
        <v>4755</v>
      </c>
      <c r="J1327" s="31">
        <v>1002.69000000041</v>
      </c>
      <c r="K1327" s="31">
        <v>195275.74999996039</v>
      </c>
      <c r="L1327" s="31">
        <v>58650</v>
      </c>
      <c r="M1327" s="31">
        <v>253925.74999996039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0" customFormat="1" x14ac:dyDescent="0.25">
      <c r="A1328" s="46">
        <v>2505907</v>
      </c>
      <c r="B1328" s="64" t="s">
        <v>4191</v>
      </c>
      <c r="C1328" s="64" t="s">
        <v>4069</v>
      </c>
      <c r="D1328" s="73">
        <v>77306.310000025696</v>
      </c>
      <c r="E1328" s="31">
        <v>61654.060000022902</v>
      </c>
      <c r="F1328" s="31">
        <v>8020.6500000013002</v>
      </c>
      <c r="G1328" s="31">
        <v>7631.6000000014901</v>
      </c>
      <c r="H1328" s="31">
        <v>16593.279999999351</v>
      </c>
      <c r="I1328" s="31">
        <v>989</v>
      </c>
      <c r="J1328" s="31">
        <v>952</v>
      </c>
      <c r="K1328" s="31">
        <v>95840.590000025055</v>
      </c>
      <c r="L1328" s="31">
        <v>7140</v>
      </c>
      <c r="M1328" s="31">
        <v>102980.59000002505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0" customFormat="1" x14ac:dyDescent="0.25">
      <c r="A1329" s="46">
        <v>2506004</v>
      </c>
      <c r="B1329" s="64" t="s">
        <v>4190</v>
      </c>
      <c r="C1329" s="64" t="s">
        <v>4069</v>
      </c>
      <c r="D1329" s="73">
        <v>2418338.7299994668</v>
      </c>
      <c r="E1329" s="31">
        <v>1903870.6199993931</v>
      </c>
      <c r="F1329" s="31">
        <v>320798.34999997576</v>
      </c>
      <c r="G1329" s="31">
        <v>193669.76000009821</v>
      </c>
      <c r="H1329" s="31">
        <v>958460.1000000831</v>
      </c>
      <c r="I1329" s="31">
        <v>126508.63000001668</v>
      </c>
      <c r="J1329" s="31">
        <v>2022.1099999994001</v>
      </c>
      <c r="K1329" s="31">
        <v>3505329.5699995658</v>
      </c>
      <c r="L1329" s="31">
        <v>525705.95000004803</v>
      </c>
      <c r="M1329" s="31">
        <v>4031035.519999614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0" customFormat="1" x14ac:dyDescent="0.25">
      <c r="A1330" s="46">
        <v>2506103</v>
      </c>
      <c r="B1330" s="64" t="s">
        <v>4189</v>
      </c>
      <c r="C1330" s="64" t="s">
        <v>4069</v>
      </c>
      <c r="D1330" s="73">
        <v>867494.7199999725</v>
      </c>
      <c r="E1330" s="31">
        <v>752195.68999995268</v>
      </c>
      <c r="F1330" s="31">
        <v>72692.7700000107</v>
      </c>
      <c r="G1330" s="31">
        <v>42606.260000009039</v>
      </c>
      <c r="H1330" s="31">
        <v>305663.09999997128</v>
      </c>
      <c r="I1330" s="31">
        <v>14799</v>
      </c>
      <c r="J1330" s="31">
        <v>1460</v>
      </c>
      <c r="K1330" s="31">
        <v>1189416.8199999437</v>
      </c>
      <c r="L1330" s="31">
        <v>87210</v>
      </c>
      <c r="M1330" s="31">
        <v>1276626.8199999437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0" customFormat="1" x14ac:dyDescent="0.25">
      <c r="A1331" s="46">
        <v>2506202</v>
      </c>
      <c r="B1331" s="64" t="s">
        <v>4188</v>
      </c>
      <c r="C1331" s="64" t="s">
        <v>4069</v>
      </c>
      <c r="D1331" s="73">
        <v>132342.0199999758</v>
      </c>
      <c r="E1331" s="31">
        <v>116147.07999997541</v>
      </c>
      <c r="F1331" s="31">
        <v>11905.67000000085</v>
      </c>
      <c r="G1331" s="31">
        <v>4289.2699999995493</v>
      </c>
      <c r="H1331" s="31">
        <v>28916.539999991699</v>
      </c>
      <c r="I1331" s="31">
        <v>3825</v>
      </c>
      <c r="J1331" s="31">
        <v>1530</v>
      </c>
      <c r="K1331" s="31">
        <v>166613.55999996752</v>
      </c>
      <c r="L1331" s="31">
        <v>13260</v>
      </c>
      <c r="M1331" s="31">
        <v>179873.55999996752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0" customFormat="1" x14ac:dyDescent="0.25">
      <c r="A1332" s="46">
        <v>2506251</v>
      </c>
      <c r="B1332" s="64" t="s">
        <v>4187</v>
      </c>
      <c r="C1332" s="64" t="s">
        <v>4069</v>
      </c>
      <c r="D1332" s="73">
        <v>20839</v>
      </c>
      <c r="E1332" s="31">
        <v>16729</v>
      </c>
      <c r="F1332" s="31">
        <v>4110</v>
      </c>
      <c r="G1332" s="31">
        <v>0</v>
      </c>
      <c r="H1332" s="31">
        <v>3060</v>
      </c>
      <c r="I1332" s="31">
        <v>765</v>
      </c>
      <c r="J1332" s="31">
        <v>33.140000000013998</v>
      </c>
      <c r="K1332" s="31">
        <v>24697.140000000014</v>
      </c>
      <c r="L1332" s="31">
        <v>6120</v>
      </c>
      <c r="M1332" s="31">
        <v>30817.140000000014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0" customFormat="1" x14ac:dyDescent="0.25">
      <c r="A1333" s="46">
        <v>2506301</v>
      </c>
      <c r="B1333" s="64" t="s">
        <v>4186</v>
      </c>
      <c r="C1333" s="64" t="s">
        <v>4069</v>
      </c>
      <c r="D1333" s="73">
        <v>4377867.5500015672</v>
      </c>
      <c r="E1333" s="31">
        <v>2692397.230001566</v>
      </c>
      <c r="F1333" s="31">
        <v>1171066.4700001455</v>
      </c>
      <c r="G1333" s="31">
        <v>514403.84999985597</v>
      </c>
      <c r="H1333" s="31">
        <v>1805654.3699998592</v>
      </c>
      <c r="I1333" s="31">
        <v>284902.6700000125</v>
      </c>
      <c r="J1333" s="31">
        <v>1892</v>
      </c>
      <c r="K1333" s="31">
        <v>6470316.5900014397</v>
      </c>
      <c r="L1333" s="31">
        <v>1444609.2999995579</v>
      </c>
      <c r="M1333" s="31">
        <v>7914925.8900009971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0" customFormat="1" x14ac:dyDescent="0.25">
      <c r="A1334" s="46">
        <v>2506400</v>
      </c>
      <c r="B1334" s="64" t="s">
        <v>4185</v>
      </c>
      <c r="C1334" s="64" t="s">
        <v>4069</v>
      </c>
      <c r="D1334" s="73">
        <v>705517.79999993555</v>
      </c>
      <c r="E1334" s="31">
        <v>612468.26999992132</v>
      </c>
      <c r="F1334" s="31">
        <v>65544.800000010073</v>
      </c>
      <c r="G1334" s="31">
        <v>27504.730000004172</v>
      </c>
      <c r="H1334" s="31">
        <v>202734.1600000636</v>
      </c>
      <c r="I1334" s="31">
        <v>25207.190000001301</v>
      </c>
      <c r="J1334" s="31">
        <v>611.00999999977603</v>
      </c>
      <c r="K1334" s="31">
        <v>934070.16000000027</v>
      </c>
      <c r="L1334" s="31">
        <v>78540</v>
      </c>
      <c r="M1334" s="31">
        <v>1012610.1600000003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0" customFormat="1" x14ac:dyDescent="0.25">
      <c r="A1335" s="46">
        <v>2506509</v>
      </c>
      <c r="B1335" s="64" t="s">
        <v>4184</v>
      </c>
      <c r="C1335" s="64" t="s">
        <v>4069</v>
      </c>
      <c r="D1335" s="73">
        <v>120296.60999997701</v>
      </c>
      <c r="E1335" s="31">
        <v>101332.93999997895</v>
      </c>
      <c r="F1335" s="31">
        <v>15819.509999997919</v>
      </c>
      <c r="G1335" s="31">
        <v>3144.1600000001499</v>
      </c>
      <c r="H1335" s="31">
        <v>30102.279999993701</v>
      </c>
      <c r="I1335" s="31">
        <v>4777.0600000005197</v>
      </c>
      <c r="J1335" s="31">
        <v>3247</v>
      </c>
      <c r="K1335" s="31">
        <v>158422.94999997123</v>
      </c>
      <c r="L1335" s="31">
        <v>18360</v>
      </c>
      <c r="M1335" s="31">
        <v>176782.94999997123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0" customFormat="1" x14ac:dyDescent="0.25">
      <c r="A1336" s="46">
        <v>2506608</v>
      </c>
      <c r="B1336" s="64" t="s">
        <v>4183</v>
      </c>
      <c r="C1336" s="64" t="s">
        <v>4069</v>
      </c>
      <c r="D1336" s="73">
        <v>122280.94999999911</v>
      </c>
      <c r="E1336" s="31">
        <v>108076.24999999985</v>
      </c>
      <c r="F1336" s="31">
        <v>10429.699999999251</v>
      </c>
      <c r="G1336" s="31">
        <v>3775</v>
      </c>
      <c r="H1336" s="31">
        <v>42588.439999987335</v>
      </c>
      <c r="I1336" s="31">
        <v>5440.9099999999698</v>
      </c>
      <c r="J1336" s="31">
        <v>510</v>
      </c>
      <c r="K1336" s="31">
        <v>170820.29999998643</v>
      </c>
      <c r="L1336" s="31">
        <v>12240</v>
      </c>
      <c r="M1336" s="31">
        <v>183060.29999998643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0" customFormat="1" x14ac:dyDescent="0.25">
      <c r="A1337" s="46">
        <v>2506707</v>
      </c>
      <c r="B1337" s="64" t="s">
        <v>4182</v>
      </c>
      <c r="C1337" s="64" t="s">
        <v>4069</v>
      </c>
      <c r="D1337" s="73">
        <v>511853.91999993485</v>
      </c>
      <c r="E1337" s="31">
        <v>437620.77999993239</v>
      </c>
      <c r="F1337" s="31">
        <v>63812.5200000033</v>
      </c>
      <c r="G1337" s="31">
        <v>10420.61999999918</v>
      </c>
      <c r="H1337" s="31">
        <v>184419.68000005942</v>
      </c>
      <c r="I1337" s="31">
        <v>13706.810000001457</v>
      </c>
      <c r="J1337" s="31">
        <v>7715.3599999994003</v>
      </c>
      <c r="K1337" s="31">
        <v>717695.76999999513</v>
      </c>
      <c r="L1337" s="31">
        <v>75480</v>
      </c>
      <c r="M1337" s="31">
        <v>793175.76999999513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0" customFormat="1" x14ac:dyDescent="0.25">
      <c r="A1338" s="46">
        <v>2506806</v>
      </c>
      <c r="B1338" s="64" t="s">
        <v>4181</v>
      </c>
      <c r="C1338" s="64" t="s">
        <v>4069</v>
      </c>
      <c r="D1338" s="73">
        <v>1287877.299999997</v>
      </c>
      <c r="E1338" s="31">
        <v>1070331.1899999683</v>
      </c>
      <c r="F1338" s="31">
        <v>136387.31000001688</v>
      </c>
      <c r="G1338" s="31">
        <v>81158.800000011921</v>
      </c>
      <c r="H1338" s="31">
        <v>482038.94999983208</v>
      </c>
      <c r="I1338" s="31">
        <v>23947.499999999072</v>
      </c>
      <c r="J1338" s="31">
        <v>670.54000000003703</v>
      </c>
      <c r="K1338" s="31">
        <v>1794534.2899998282</v>
      </c>
      <c r="L1338" s="31">
        <v>186507</v>
      </c>
      <c r="M1338" s="31">
        <v>1981041.2899998282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0" customFormat="1" x14ac:dyDescent="0.25">
      <c r="A1339" s="46">
        <v>2506905</v>
      </c>
      <c r="B1339" s="64" t="s">
        <v>3778</v>
      </c>
      <c r="C1339" s="64" t="s">
        <v>4069</v>
      </c>
      <c r="D1339" s="73">
        <v>1941213.670000077</v>
      </c>
      <c r="E1339" s="31">
        <v>1369890.58000016</v>
      </c>
      <c r="F1339" s="31">
        <v>289847.12999998813</v>
      </c>
      <c r="G1339" s="31">
        <v>281475.95999992901</v>
      </c>
      <c r="H1339" s="31">
        <v>757538.11000016658</v>
      </c>
      <c r="I1339" s="31">
        <v>77018.809999992096</v>
      </c>
      <c r="J1339" s="31">
        <v>1513.1400000005999</v>
      </c>
      <c r="K1339" s="31">
        <v>2777283.7300002361</v>
      </c>
      <c r="L1339" s="31">
        <v>510821.83000004693</v>
      </c>
      <c r="M1339" s="31">
        <v>3288105.5600002832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0" customFormat="1" x14ac:dyDescent="0.25">
      <c r="A1340" s="46">
        <v>2507002</v>
      </c>
      <c r="B1340" s="64" t="s">
        <v>2085</v>
      </c>
      <c r="C1340" s="64" t="s">
        <v>4069</v>
      </c>
      <c r="D1340" s="73">
        <v>1370404.030000068</v>
      </c>
      <c r="E1340" s="31">
        <v>995298.81000009167</v>
      </c>
      <c r="F1340" s="31">
        <v>232978.26999996591</v>
      </c>
      <c r="G1340" s="31">
        <v>142126.95000001037</v>
      </c>
      <c r="H1340" s="31">
        <v>484759.71999996935</v>
      </c>
      <c r="I1340" s="31">
        <v>73508.470000004425</v>
      </c>
      <c r="J1340" s="31">
        <v>4742.3900000005997</v>
      </c>
      <c r="K1340" s="31">
        <v>1933414.6100000422</v>
      </c>
      <c r="L1340" s="31">
        <v>226211</v>
      </c>
      <c r="M1340" s="31">
        <v>2159625.6100000422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0" customFormat="1" x14ac:dyDescent="0.25">
      <c r="A1341" s="46">
        <v>2507101</v>
      </c>
      <c r="B1341" s="64" t="s">
        <v>4180</v>
      </c>
      <c r="C1341" s="64" t="s">
        <v>4069</v>
      </c>
      <c r="D1341" s="73">
        <v>887481.22000012908</v>
      </c>
      <c r="E1341" s="31">
        <v>721436.33000013221</v>
      </c>
      <c r="F1341" s="31">
        <v>103624.57999999452</v>
      </c>
      <c r="G1341" s="31">
        <v>62420.310000002406</v>
      </c>
      <c r="H1341" s="31">
        <v>285530.4799999746</v>
      </c>
      <c r="I1341" s="31">
        <v>14790.049999998873</v>
      </c>
      <c r="J1341" s="31">
        <v>594.38999999966495</v>
      </c>
      <c r="K1341" s="31">
        <v>1188396.1400001021</v>
      </c>
      <c r="L1341" s="31">
        <v>169320</v>
      </c>
      <c r="M1341" s="31">
        <v>1357716.1400001021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0" customFormat="1" x14ac:dyDescent="0.25">
      <c r="A1342" s="46">
        <v>2507200</v>
      </c>
      <c r="B1342" s="64" t="s">
        <v>4179</v>
      </c>
      <c r="C1342" s="64" t="s">
        <v>4069</v>
      </c>
      <c r="D1342" s="73">
        <v>257549.45999999391</v>
      </c>
      <c r="E1342" s="31">
        <v>233528.44999999407</v>
      </c>
      <c r="F1342" s="31">
        <v>17362.90999999833</v>
      </c>
      <c r="G1342" s="31">
        <v>6658.1000000014901</v>
      </c>
      <c r="H1342" s="31">
        <v>65736.349999984202</v>
      </c>
      <c r="I1342" s="31">
        <v>10597.639999999665</v>
      </c>
      <c r="J1342" s="31">
        <v>662.40000000037298</v>
      </c>
      <c r="K1342" s="31">
        <v>334545.84999997815</v>
      </c>
      <c r="L1342" s="31">
        <v>44880</v>
      </c>
      <c r="M1342" s="31">
        <v>379425.84999997815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0" customFormat="1" x14ac:dyDescent="0.25">
      <c r="A1343" s="46">
        <v>2507309</v>
      </c>
      <c r="B1343" s="64" t="s">
        <v>4178</v>
      </c>
      <c r="C1343" s="64" t="s">
        <v>4069</v>
      </c>
      <c r="D1343" s="73">
        <v>1191068.9799995606</v>
      </c>
      <c r="E1343" s="31">
        <v>1004270.5199995784</v>
      </c>
      <c r="F1343" s="31">
        <v>136456.89999997622</v>
      </c>
      <c r="G1343" s="31">
        <v>50341.560000006139</v>
      </c>
      <c r="H1343" s="31">
        <v>410693.32999992004</v>
      </c>
      <c r="I1343" s="31">
        <v>27675.820000000313</v>
      </c>
      <c r="J1343" s="31">
        <v>459</v>
      </c>
      <c r="K1343" s="31">
        <v>1629897.1299994809</v>
      </c>
      <c r="L1343" s="31">
        <v>133467</v>
      </c>
      <c r="M1343" s="31">
        <v>1763364.1299994809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0" customFormat="1" x14ac:dyDescent="0.25">
      <c r="A1344" s="46">
        <v>2507408</v>
      </c>
      <c r="B1344" s="64" t="s">
        <v>4177</v>
      </c>
      <c r="C1344" s="64" t="s">
        <v>4069</v>
      </c>
      <c r="D1344" s="73">
        <v>243384.38000003647</v>
      </c>
      <c r="E1344" s="31">
        <v>214007.7300000361</v>
      </c>
      <c r="F1344" s="31">
        <v>27372.48000000044</v>
      </c>
      <c r="G1344" s="31">
        <v>2004.16999999993</v>
      </c>
      <c r="H1344" s="31">
        <v>75052.139999989406</v>
      </c>
      <c r="I1344" s="31">
        <v>17796.09999999962</v>
      </c>
      <c r="J1344" s="31">
        <v>3671.9299999997002</v>
      </c>
      <c r="K1344" s="31">
        <v>339904.55000002519</v>
      </c>
      <c r="L1344" s="31">
        <v>43707</v>
      </c>
      <c r="M1344" s="31">
        <v>383611.55000002519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0" customFormat="1" x14ac:dyDescent="0.25">
      <c r="A1345" s="46">
        <v>2507507</v>
      </c>
      <c r="B1345" s="64" t="s">
        <v>4176</v>
      </c>
      <c r="C1345" s="64" t="s">
        <v>4069</v>
      </c>
      <c r="D1345" s="73">
        <v>31715357.829997331</v>
      </c>
      <c r="E1345" s="31">
        <v>7988524.8700011643</v>
      </c>
      <c r="F1345" s="31">
        <v>9222392.4099981263</v>
      </c>
      <c r="G1345" s="31">
        <v>14504440.549998041</v>
      </c>
      <c r="H1345" s="31">
        <v>13586868.170005128</v>
      </c>
      <c r="I1345" s="31">
        <v>3851244.289999153</v>
      </c>
      <c r="J1345" s="31">
        <v>131674.75000002835</v>
      </c>
      <c r="K1345" s="31">
        <v>49285145.040001638</v>
      </c>
      <c r="L1345" s="31">
        <v>7516496.0499997893</v>
      </c>
      <c r="M1345" s="31">
        <v>56801641.090001427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0" customFormat="1" x14ac:dyDescent="0.25">
      <c r="A1346" s="46">
        <v>2507606</v>
      </c>
      <c r="B1346" s="64" t="s">
        <v>4175</v>
      </c>
      <c r="C1346" s="64" t="s">
        <v>4069</v>
      </c>
      <c r="D1346" s="73">
        <v>251971.560000003</v>
      </c>
      <c r="E1346" s="31">
        <v>224089.3600000052</v>
      </c>
      <c r="F1346" s="31">
        <v>20514.539999996727</v>
      </c>
      <c r="G1346" s="31">
        <v>7367.6600000010776</v>
      </c>
      <c r="H1346" s="31">
        <v>80448.800000024974</v>
      </c>
      <c r="I1346" s="31">
        <v>5665.4600000018272</v>
      </c>
      <c r="J1346" s="31">
        <v>899.62999999988801</v>
      </c>
      <c r="K1346" s="31">
        <v>338985.4500000297</v>
      </c>
      <c r="L1346" s="31">
        <v>39270</v>
      </c>
      <c r="M1346" s="31">
        <v>378255.4500000297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0" customFormat="1" x14ac:dyDescent="0.25">
      <c r="A1347" s="46">
        <v>2507705</v>
      </c>
      <c r="B1347" s="64" t="s">
        <v>4174</v>
      </c>
      <c r="C1347" s="64" t="s">
        <v>4069</v>
      </c>
      <c r="D1347" s="73">
        <v>1002563.7299999049</v>
      </c>
      <c r="E1347" s="31">
        <v>813564.03999992402</v>
      </c>
      <c r="F1347" s="31">
        <v>101888.92000000742</v>
      </c>
      <c r="G1347" s="31">
        <v>87110.76999997352</v>
      </c>
      <c r="H1347" s="31">
        <v>322259.29000010341</v>
      </c>
      <c r="I1347" s="31">
        <v>40066.89000000435</v>
      </c>
      <c r="J1347" s="31">
        <v>8756.1000000014901</v>
      </c>
      <c r="K1347" s="31">
        <v>1373646.0100000142</v>
      </c>
      <c r="L1347" s="31">
        <v>142349.46000003809</v>
      </c>
      <c r="M1347" s="31">
        <v>1515995.4700000524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0" customFormat="1" x14ac:dyDescent="0.25">
      <c r="A1348" s="46">
        <v>2507804</v>
      </c>
      <c r="B1348" s="64" t="s">
        <v>4173</v>
      </c>
      <c r="C1348" s="64" t="s">
        <v>4069</v>
      </c>
      <c r="D1348" s="73">
        <v>157731.37000001073</v>
      </c>
      <c r="E1348" s="31">
        <v>131648.94000000917</v>
      </c>
      <c r="F1348" s="31">
        <v>17284.1900000032</v>
      </c>
      <c r="G1348" s="31">
        <v>8798.2399999983609</v>
      </c>
      <c r="H1348" s="31">
        <v>57541.910000003845</v>
      </c>
      <c r="I1348" s="31">
        <v>9537.9899999983609</v>
      </c>
      <c r="J1348" s="31">
        <v>2805</v>
      </c>
      <c r="K1348" s="31">
        <v>227616.27000001294</v>
      </c>
      <c r="L1348" s="31">
        <v>56044.900000005997</v>
      </c>
      <c r="M1348" s="31">
        <v>283661.17000001896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0" customFormat="1" x14ac:dyDescent="0.25">
      <c r="A1349" s="46">
        <v>2507903</v>
      </c>
      <c r="B1349" s="64" t="s">
        <v>4172</v>
      </c>
      <c r="C1349" s="64" t="s">
        <v>4069</v>
      </c>
      <c r="D1349" s="73">
        <v>409342.00000011863</v>
      </c>
      <c r="E1349" s="31">
        <v>363462.4900001068</v>
      </c>
      <c r="F1349" s="31">
        <v>30889.290000006051</v>
      </c>
      <c r="G1349" s="31">
        <v>14990.2200000058</v>
      </c>
      <c r="H1349" s="31">
        <v>138931.23999999871</v>
      </c>
      <c r="I1349" s="31">
        <v>5714.2500000000009</v>
      </c>
      <c r="J1349" s="31">
        <v>0</v>
      </c>
      <c r="K1349" s="31">
        <v>553987.49000011734</v>
      </c>
      <c r="L1349" s="31">
        <v>226951</v>
      </c>
      <c r="M1349" s="31">
        <v>780938.49000011734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0" customFormat="1" x14ac:dyDescent="0.25">
      <c r="A1350" s="46">
        <v>2508000</v>
      </c>
      <c r="B1350" s="64" t="s">
        <v>4171</v>
      </c>
      <c r="C1350" s="64" t="s">
        <v>4069</v>
      </c>
      <c r="D1350" s="73">
        <v>521367.37000021886</v>
      </c>
      <c r="E1350" s="31">
        <v>471844.82000022742</v>
      </c>
      <c r="F1350" s="31">
        <v>45738.279999990002</v>
      </c>
      <c r="G1350" s="31">
        <v>3784.2700000014202</v>
      </c>
      <c r="H1350" s="31">
        <v>165107.19000006653</v>
      </c>
      <c r="I1350" s="31">
        <v>13199.28999999911</v>
      </c>
      <c r="J1350" s="31">
        <v>6834</v>
      </c>
      <c r="K1350" s="31">
        <v>706507.8500002845</v>
      </c>
      <c r="L1350" s="31">
        <v>81600</v>
      </c>
      <c r="M1350" s="31">
        <v>788107.8500002845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0" customFormat="1" x14ac:dyDescent="0.25">
      <c r="A1351" s="46">
        <v>2508109</v>
      </c>
      <c r="B1351" s="64" t="s">
        <v>4170</v>
      </c>
      <c r="C1351" s="64" t="s">
        <v>4069</v>
      </c>
      <c r="D1351" s="73">
        <v>236418.53999991532</v>
      </c>
      <c r="E1351" s="31">
        <v>209399.46999991688</v>
      </c>
      <c r="F1351" s="31">
        <v>17657.069999998424</v>
      </c>
      <c r="G1351" s="31">
        <v>9362</v>
      </c>
      <c r="H1351" s="31">
        <v>62583.960000000865</v>
      </c>
      <c r="I1351" s="31">
        <v>8369.5300000011903</v>
      </c>
      <c r="J1351" s="31">
        <v>917.36000000033505</v>
      </c>
      <c r="K1351" s="31">
        <v>308289.38999991771</v>
      </c>
      <c r="L1351" s="31">
        <v>31161</v>
      </c>
      <c r="M1351" s="31">
        <v>339450.38999991771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0" customFormat="1" x14ac:dyDescent="0.25">
      <c r="A1352" s="46">
        <v>2508208</v>
      </c>
      <c r="B1352" s="64" t="s">
        <v>4169</v>
      </c>
      <c r="C1352" s="64" t="s">
        <v>4069</v>
      </c>
      <c r="D1352" s="73">
        <v>631804.95999998751</v>
      </c>
      <c r="E1352" s="31">
        <v>525554.51999998803</v>
      </c>
      <c r="F1352" s="31">
        <v>74966.390000006199</v>
      </c>
      <c r="G1352" s="31">
        <v>31284.049999993251</v>
      </c>
      <c r="H1352" s="31">
        <v>205239.37000005424</v>
      </c>
      <c r="I1352" s="31">
        <v>10299.480000000451</v>
      </c>
      <c r="J1352" s="31">
        <v>510</v>
      </c>
      <c r="K1352" s="31">
        <v>847853.8100000422</v>
      </c>
      <c r="L1352" s="31">
        <v>67779</v>
      </c>
      <c r="M1352" s="31">
        <v>915632.8100000422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0" customFormat="1" x14ac:dyDescent="0.25">
      <c r="A1353" s="46">
        <v>2508307</v>
      </c>
      <c r="B1353" s="64" t="s">
        <v>4168</v>
      </c>
      <c r="C1353" s="64" t="s">
        <v>4069</v>
      </c>
      <c r="D1353" s="73">
        <v>1120629.7400002931</v>
      </c>
      <c r="E1353" s="31">
        <v>924787.26000034844</v>
      </c>
      <c r="F1353" s="31">
        <v>138270.57999996841</v>
      </c>
      <c r="G1353" s="31">
        <v>57571.899999976122</v>
      </c>
      <c r="H1353" s="31">
        <v>410495.499999978</v>
      </c>
      <c r="I1353" s="31">
        <v>41299.670000001803</v>
      </c>
      <c r="J1353" s="31">
        <v>3622.17000000179</v>
      </c>
      <c r="K1353" s="31">
        <v>1576047.0800002748</v>
      </c>
      <c r="L1353" s="31">
        <v>203480</v>
      </c>
      <c r="M1353" s="31">
        <v>1779527.0800002748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0" customFormat="1" x14ac:dyDescent="0.25">
      <c r="A1354" s="46">
        <v>2508406</v>
      </c>
      <c r="B1354" s="64" t="s">
        <v>4167</v>
      </c>
      <c r="C1354" s="64" t="s">
        <v>4069</v>
      </c>
      <c r="D1354" s="73">
        <v>215867.68999999989</v>
      </c>
      <c r="E1354" s="31">
        <v>174264.8300000061</v>
      </c>
      <c r="F1354" s="31">
        <v>14720.650000000369</v>
      </c>
      <c r="G1354" s="31">
        <v>26882.209999993407</v>
      </c>
      <c r="H1354" s="31">
        <v>46156.730000004201</v>
      </c>
      <c r="I1354" s="31">
        <v>8636.0800000000709</v>
      </c>
      <c r="J1354" s="31">
        <v>730.37000000011199</v>
      </c>
      <c r="K1354" s="31">
        <v>271390.87000000424</v>
      </c>
      <c r="L1354" s="31">
        <v>29580</v>
      </c>
      <c r="M1354" s="31">
        <v>300970.87000000424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0" customFormat="1" x14ac:dyDescent="0.25">
      <c r="A1355" s="46">
        <v>2508505</v>
      </c>
      <c r="B1355" s="64" t="s">
        <v>4166</v>
      </c>
      <c r="C1355" s="64" t="s">
        <v>4069</v>
      </c>
      <c r="D1355" s="73">
        <v>222778.74000000986</v>
      </c>
      <c r="E1355" s="31">
        <v>194390.98000001197</v>
      </c>
      <c r="F1355" s="31">
        <v>20002.690000001312</v>
      </c>
      <c r="G1355" s="31">
        <v>8385.0699999965691</v>
      </c>
      <c r="H1355" s="31">
        <v>62794.770000005599</v>
      </c>
      <c r="I1355" s="31">
        <v>8754.5</v>
      </c>
      <c r="J1355" s="31">
        <v>372.79999999981402</v>
      </c>
      <c r="K1355" s="31">
        <v>294700.81000001525</v>
      </c>
      <c r="L1355" s="31">
        <v>17482.799999996998</v>
      </c>
      <c r="M1355" s="31">
        <v>312183.61000001227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0" customFormat="1" x14ac:dyDescent="0.25">
      <c r="A1356" s="46">
        <v>2508554</v>
      </c>
      <c r="B1356" s="64" t="s">
        <v>4165</v>
      </c>
      <c r="C1356" s="64" t="s">
        <v>4069</v>
      </c>
      <c r="D1356" s="73">
        <v>32987.530000001199</v>
      </c>
      <c r="E1356" s="31">
        <v>30505.530000001199</v>
      </c>
      <c r="F1356" s="31">
        <v>1020</v>
      </c>
      <c r="G1356" s="31">
        <v>1462</v>
      </c>
      <c r="H1356" s="31">
        <v>11540.6599999964</v>
      </c>
      <c r="I1356" s="31">
        <v>1937</v>
      </c>
      <c r="J1356" s="31">
        <v>0</v>
      </c>
      <c r="K1356" s="31">
        <v>46465.189999997601</v>
      </c>
      <c r="L1356" s="31">
        <v>2193</v>
      </c>
      <c r="M1356" s="31">
        <v>48658.189999997601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0" customFormat="1" x14ac:dyDescent="0.25">
      <c r="A1357" s="46">
        <v>2508604</v>
      </c>
      <c r="B1357" s="64" t="s">
        <v>4164</v>
      </c>
      <c r="C1357" s="64" t="s">
        <v>4069</v>
      </c>
      <c r="D1357" s="73">
        <v>80224.970000000263</v>
      </c>
      <c r="E1357" s="31">
        <v>48084.349999991748</v>
      </c>
      <c r="F1357" s="31">
        <v>23169.470000002559</v>
      </c>
      <c r="G1357" s="31">
        <v>8971.1500000059605</v>
      </c>
      <c r="H1357" s="31">
        <v>33158.6200000104</v>
      </c>
      <c r="I1357" s="31">
        <v>31753.330000002887</v>
      </c>
      <c r="J1357" s="31">
        <v>1490</v>
      </c>
      <c r="K1357" s="31">
        <v>146626.92000001355</v>
      </c>
      <c r="L1357" s="31">
        <v>93840</v>
      </c>
      <c r="M1357" s="31">
        <v>240466.92000001355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0" customFormat="1" x14ac:dyDescent="0.25">
      <c r="A1358" s="46">
        <v>2508703</v>
      </c>
      <c r="B1358" s="64" t="s">
        <v>4163</v>
      </c>
      <c r="C1358" s="64" t="s">
        <v>4069</v>
      </c>
      <c r="D1358" s="73">
        <v>99062.919999991529</v>
      </c>
      <c r="E1358" s="31">
        <v>87048.929999994099</v>
      </c>
      <c r="F1358" s="31">
        <v>8729.8799999975599</v>
      </c>
      <c r="G1358" s="31">
        <v>3284.1099999998701</v>
      </c>
      <c r="H1358" s="31">
        <v>30117.470000009951</v>
      </c>
      <c r="I1358" s="31">
        <v>3951.9500000001863</v>
      </c>
      <c r="J1358" s="31">
        <v>2856</v>
      </c>
      <c r="K1358" s="31">
        <v>135988.34000000166</v>
      </c>
      <c r="L1358" s="31">
        <v>10200</v>
      </c>
      <c r="M1358" s="31">
        <v>146188.34000000166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0" customFormat="1" x14ac:dyDescent="0.25">
      <c r="A1359" s="46">
        <v>2508802</v>
      </c>
      <c r="B1359" s="64" t="s">
        <v>4162</v>
      </c>
      <c r="C1359" s="64" t="s">
        <v>4069</v>
      </c>
      <c r="D1359" s="73">
        <v>237042.92999997427</v>
      </c>
      <c r="E1359" s="31">
        <v>196825.979999982</v>
      </c>
      <c r="F1359" s="31">
        <v>34414.899999993395</v>
      </c>
      <c r="G1359" s="31">
        <v>5802.0499999988797</v>
      </c>
      <c r="H1359" s="31">
        <v>62328.539999991677</v>
      </c>
      <c r="I1359" s="31">
        <v>8443.4500000015832</v>
      </c>
      <c r="J1359" s="31">
        <v>1733.69999999995</v>
      </c>
      <c r="K1359" s="31">
        <v>309548.61999996746</v>
      </c>
      <c r="L1359" s="31">
        <v>35190</v>
      </c>
      <c r="M1359" s="31">
        <v>344738.61999996746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0" customFormat="1" x14ac:dyDescent="0.25">
      <c r="A1360" s="46">
        <v>2508901</v>
      </c>
      <c r="B1360" s="64" t="s">
        <v>4161</v>
      </c>
      <c r="C1360" s="64" t="s">
        <v>4069</v>
      </c>
      <c r="D1360" s="73">
        <v>3213009.2900010347</v>
      </c>
      <c r="E1360" s="31">
        <v>2146516.0600007223</v>
      </c>
      <c r="F1360" s="31">
        <v>641664.4200002685</v>
      </c>
      <c r="G1360" s="31">
        <v>424828.810000044</v>
      </c>
      <c r="H1360" s="31">
        <v>1283374.2100003385</v>
      </c>
      <c r="I1360" s="31">
        <v>157836.38999994099</v>
      </c>
      <c r="J1360" s="31">
        <v>1189.09999999963</v>
      </c>
      <c r="K1360" s="31">
        <v>4655408.9900013134</v>
      </c>
      <c r="L1360" s="31">
        <v>799399.5</v>
      </c>
      <c r="M1360" s="31">
        <v>5454808.4900013134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0" customFormat="1" x14ac:dyDescent="0.25">
      <c r="A1361" s="46">
        <v>2509008</v>
      </c>
      <c r="B1361" s="64" t="s">
        <v>4160</v>
      </c>
      <c r="C1361" s="64" t="s">
        <v>4069</v>
      </c>
      <c r="D1361" s="73">
        <v>603083.59000016423</v>
      </c>
      <c r="E1361" s="31">
        <v>551410.58000017004</v>
      </c>
      <c r="F1361" s="31">
        <v>32800.619999993571</v>
      </c>
      <c r="G1361" s="31">
        <v>18872.3900000006</v>
      </c>
      <c r="H1361" s="31">
        <v>165812.3099999644</v>
      </c>
      <c r="I1361" s="31">
        <v>12087.7700000033</v>
      </c>
      <c r="J1361" s="31">
        <v>3074.6000000014901</v>
      </c>
      <c r="K1361" s="31">
        <v>784058.27000013343</v>
      </c>
      <c r="L1361" s="31">
        <v>54825</v>
      </c>
      <c r="M1361" s="31">
        <v>838883.27000013343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0" customFormat="1" x14ac:dyDescent="0.25">
      <c r="A1362" s="46">
        <v>2509057</v>
      </c>
      <c r="B1362" s="64" t="s">
        <v>4159</v>
      </c>
      <c r="C1362" s="64" t="s">
        <v>4069</v>
      </c>
      <c r="D1362" s="73">
        <v>94336.089999980279</v>
      </c>
      <c r="E1362" s="31">
        <v>77334.569999977903</v>
      </c>
      <c r="F1362" s="31">
        <v>13822.520000003311</v>
      </c>
      <c r="G1362" s="31">
        <v>3178.9999999990659</v>
      </c>
      <c r="H1362" s="31">
        <v>41402.909999999218</v>
      </c>
      <c r="I1362" s="31">
        <v>8227.8800000026804</v>
      </c>
      <c r="J1362" s="31">
        <v>153</v>
      </c>
      <c r="K1362" s="31">
        <v>144119.87999998219</v>
      </c>
      <c r="L1362" s="31">
        <v>48960</v>
      </c>
      <c r="M1362" s="31">
        <v>193079.87999998219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0" customFormat="1" x14ac:dyDescent="0.25">
      <c r="A1363" s="46">
        <v>2509107</v>
      </c>
      <c r="B1363" s="64" t="s">
        <v>4158</v>
      </c>
      <c r="C1363" s="64" t="s">
        <v>4069</v>
      </c>
      <c r="D1363" s="73">
        <v>1100599.0299997628</v>
      </c>
      <c r="E1363" s="31">
        <v>868060.11999976635</v>
      </c>
      <c r="F1363" s="31">
        <v>178465.25999999049</v>
      </c>
      <c r="G1363" s="31">
        <v>54073.650000005975</v>
      </c>
      <c r="H1363" s="31">
        <v>411001.570000179</v>
      </c>
      <c r="I1363" s="31">
        <v>37499.430000007196</v>
      </c>
      <c r="J1363" s="31">
        <v>453.56000000005599</v>
      </c>
      <c r="K1363" s="31">
        <v>1549553.5899999491</v>
      </c>
      <c r="L1363" s="31">
        <v>241266</v>
      </c>
      <c r="M1363" s="31">
        <v>1790819.5899999491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0" customFormat="1" x14ac:dyDescent="0.25">
      <c r="A1364" s="46">
        <v>2509156</v>
      </c>
      <c r="B1364" s="64" t="s">
        <v>4157</v>
      </c>
      <c r="C1364" s="64" t="s">
        <v>4069</v>
      </c>
      <c r="D1364" s="73">
        <v>134493.53999994748</v>
      </c>
      <c r="E1364" s="31">
        <v>115099.39999994596</v>
      </c>
      <c r="F1364" s="31">
        <v>13011.189999998551</v>
      </c>
      <c r="G1364" s="31">
        <v>6382.9500000029802</v>
      </c>
      <c r="H1364" s="31">
        <v>46486.230000003277</v>
      </c>
      <c r="I1364" s="31">
        <v>10143</v>
      </c>
      <c r="J1364" s="31">
        <v>0</v>
      </c>
      <c r="K1364" s="31">
        <v>191122.76999995075</v>
      </c>
      <c r="L1364" s="31">
        <v>36720</v>
      </c>
      <c r="M1364" s="31">
        <v>227842.76999995075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0" customFormat="1" x14ac:dyDescent="0.25">
      <c r="A1365" s="46">
        <v>2509206</v>
      </c>
      <c r="B1365" s="64" t="s">
        <v>1180</v>
      </c>
      <c r="C1365" s="64" t="s">
        <v>4069</v>
      </c>
      <c r="D1365" s="73">
        <v>316621.83000006253</v>
      </c>
      <c r="E1365" s="31">
        <v>271045.41000005562</v>
      </c>
      <c r="F1365" s="31">
        <v>34112.850000006598</v>
      </c>
      <c r="G1365" s="31">
        <v>11463.570000000291</v>
      </c>
      <c r="H1365" s="31">
        <v>103771.6399999484</v>
      </c>
      <c r="I1365" s="31">
        <v>17127.630000000798</v>
      </c>
      <c r="J1365" s="31">
        <v>0</v>
      </c>
      <c r="K1365" s="31">
        <v>437521.10000001173</v>
      </c>
      <c r="L1365" s="31">
        <v>59670</v>
      </c>
      <c r="M1365" s="31">
        <v>497191.10000001173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0" customFormat="1" x14ac:dyDescent="0.25">
      <c r="A1366" s="46">
        <v>2509305</v>
      </c>
      <c r="B1366" s="64" t="s">
        <v>4156</v>
      </c>
      <c r="C1366" s="64" t="s">
        <v>4069</v>
      </c>
      <c r="D1366" s="73">
        <v>72930.129999998069</v>
      </c>
      <c r="E1366" s="31">
        <v>58702.339999999902</v>
      </c>
      <c r="F1366" s="31">
        <v>5655.25</v>
      </c>
      <c r="G1366" s="31">
        <v>8572.539999998171</v>
      </c>
      <c r="H1366" s="31">
        <v>27028.859999997996</v>
      </c>
      <c r="I1366" s="31">
        <v>10101.71999999601</v>
      </c>
      <c r="J1366" s="31">
        <v>0</v>
      </c>
      <c r="K1366" s="31">
        <v>110060.70999999208</v>
      </c>
      <c r="L1366" s="31">
        <v>33150</v>
      </c>
      <c r="M1366" s="31">
        <v>143210.70999999208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0" customFormat="1" x14ac:dyDescent="0.25">
      <c r="A1367" s="46">
        <v>2509339</v>
      </c>
      <c r="B1367" s="64" t="s">
        <v>4155</v>
      </c>
      <c r="C1367" s="64" t="s">
        <v>4069</v>
      </c>
      <c r="D1367" s="73">
        <v>510</v>
      </c>
      <c r="E1367" s="31">
        <v>510</v>
      </c>
      <c r="F1367" s="31">
        <v>0</v>
      </c>
      <c r="G1367" s="31">
        <v>0</v>
      </c>
      <c r="H1367" s="31">
        <v>0</v>
      </c>
      <c r="I1367" s="31">
        <v>1020</v>
      </c>
      <c r="J1367" s="31">
        <v>0</v>
      </c>
      <c r="K1367" s="31">
        <v>1530</v>
      </c>
      <c r="L1367" s="31">
        <v>1530</v>
      </c>
      <c r="M1367" s="31">
        <v>3060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0" customFormat="1" x14ac:dyDescent="0.25">
      <c r="A1368" s="46">
        <v>2509370</v>
      </c>
      <c r="B1368" s="64" t="s">
        <v>328</v>
      </c>
      <c r="C1368" s="64" t="s">
        <v>4069</v>
      </c>
      <c r="D1368" s="73">
        <v>3060</v>
      </c>
      <c r="E1368" s="31">
        <v>2040</v>
      </c>
      <c r="F1368" s="31">
        <v>1020</v>
      </c>
      <c r="G1368" s="31">
        <v>0</v>
      </c>
      <c r="H1368" s="31">
        <v>510</v>
      </c>
      <c r="I1368" s="31">
        <v>2380</v>
      </c>
      <c r="J1368" s="31">
        <v>2524.8000000007501</v>
      </c>
      <c r="K1368" s="31">
        <v>8474.8000000007505</v>
      </c>
      <c r="L1368" s="31">
        <v>510</v>
      </c>
      <c r="M1368" s="31">
        <v>8984.8000000007505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0" customFormat="1" x14ac:dyDescent="0.25">
      <c r="A1369" s="46">
        <v>2509396</v>
      </c>
      <c r="B1369" s="64" t="s">
        <v>4154</v>
      </c>
      <c r="C1369" s="64" t="s">
        <v>4069</v>
      </c>
      <c r="D1369" s="73">
        <v>75302.729999985546</v>
      </c>
      <c r="E1369" s="31">
        <v>67244.569999985397</v>
      </c>
      <c r="F1369" s="31">
        <v>4952.6400000005897</v>
      </c>
      <c r="G1369" s="31">
        <v>3105.5199999995498</v>
      </c>
      <c r="H1369" s="31">
        <v>14397.4299999997</v>
      </c>
      <c r="I1369" s="31">
        <v>2539.86999999918</v>
      </c>
      <c r="J1369" s="31">
        <v>3349</v>
      </c>
      <c r="K1369" s="31">
        <v>95589.029999984428</v>
      </c>
      <c r="L1369" s="31">
        <v>8670</v>
      </c>
      <c r="M1369" s="31">
        <v>104259.02999998443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0" customFormat="1" x14ac:dyDescent="0.25">
      <c r="A1370" s="46">
        <v>2509404</v>
      </c>
      <c r="B1370" s="64" t="s">
        <v>4153</v>
      </c>
      <c r="C1370" s="64" t="s">
        <v>4069</v>
      </c>
      <c r="D1370" s="73">
        <v>216709.88999998331</v>
      </c>
      <c r="E1370" s="31">
        <v>195617.05999998699</v>
      </c>
      <c r="F1370" s="31">
        <v>14611.459999995275</v>
      </c>
      <c r="G1370" s="31">
        <v>6481.3700000010404</v>
      </c>
      <c r="H1370" s="31">
        <v>83941.850000000559</v>
      </c>
      <c r="I1370" s="31">
        <v>3322.730000000447</v>
      </c>
      <c r="J1370" s="31">
        <v>1661.9299999996999</v>
      </c>
      <c r="K1370" s="31">
        <v>305636.39999998402</v>
      </c>
      <c r="L1370" s="31">
        <v>39831</v>
      </c>
      <c r="M1370" s="31">
        <v>345467.39999998402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0" customFormat="1" x14ac:dyDescent="0.25">
      <c r="A1371" s="46">
        <v>2509503</v>
      </c>
      <c r="B1371" s="64" t="s">
        <v>4152</v>
      </c>
      <c r="C1371" s="64" t="s">
        <v>4069</v>
      </c>
      <c r="D1371" s="73">
        <v>194695.82000002736</v>
      </c>
      <c r="E1371" s="31">
        <v>179088.86000002461</v>
      </c>
      <c r="F1371" s="31">
        <v>15096.960000002749</v>
      </c>
      <c r="G1371" s="31">
        <v>510</v>
      </c>
      <c r="H1371" s="31">
        <v>59557.879999987817</v>
      </c>
      <c r="I1371" s="31">
        <v>12192.910000000149</v>
      </c>
      <c r="J1371" s="31">
        <v>1647.9299999996999</v>
      </c>
      <c r="K1371" s="31">
        <v>268094.54000001505</v>
      </c>
      <c r="L1371" s="31">
        <v>27030</v>
      </c>
      <c r="M1371" s="31">
        <v>295124.54000001505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0" customFormat="1" x14ac:dyDescent="0.25">
      <c r="A1372" s="46">
        <v>2509602</v>
      </c>
      <c r="B1372" s="64" t="s">
        <v>4151</v>
      </c>
      <c r="C1372" s="64" t="s">
        <v>4069</v>
      </c>
      <c r="D1372" s="73">
        <v>128842.33000000709</v>
      </c>
      <c r="E1372" s="31">
        <v>120570.50000000749</v>
      </c>
      <c r="F1372" s="31">
        <v>4853.8299999995997</v>
      </c>
      <c r="G1372" s="31">
        <v>3418</v>
      </c>
      <c r="H1372" s="31">
        <v>27359.910000003849</v>
      </c>
      <c r="I1372" s="31">
        <v>2286</v>
      </c>
      <c r="J1372" s="31">
        <v>510</v>
      </c>
      <c r="K1372" s="31">
        <v>158998.24000001093</v>
      </c>
      <c r="L1372" s="31">
        <v>22890.469999998808</v>
      </c>
      <c r="M1372" s="31">
        <v>181888.71000000974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0" customFormat="1" x14ac:dyDescent="0.25">
      <c r="A1373" s="46">
        <v>2509701</v>
      </c>
      <c r="B1373" s="64" t="s">
        <v>4150</v>
      </c>
      <c r="C1373" s="64" t="s">
        <v>4069</v>
      </c>
      <c r="D1373" s="73">
        <v>2208239.2200004552</v>
      </c>
      <c r="E1373" s="31">
        <v>1713864.3200005291</v>
      </c>
      <c r="F1373" s="31">
        <v>249099.40999995213</v>
      </c>
      <c r="G1373" s="31">
        <v>245275.4899999738</v>
      </c>
      <c r="H1373" s="31">
        <v>814011.6999999634</v>
      </c>
      <c r="I1373" s="31">
        <v>102725.80999997765</v>
      </c>
      <c r="J1373" s="31">
        <v>13818.650000006</v>
      </c>
      <c r="K1373" s="31">
        <v>3138795.3800004022</v>
      </c>
      <c r="L1373" s="31">
        <v>394077</v>
      </c>
      <c r="M1373" s="31">
        <v>3532872.3800004022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0" customFormat="1" x14ac:dyDescent="0.25">
      <c r="A1374" s="46">
        <v>2509800</v>
      </c>
      <c r="B1374" s="64" t="s">
        <v>4149</v>
      </c>
      <c r="C1374" s="64" t="s">
        <v>4069</v>
      </c>
      <c r="D1374" s="73">
        <v>162035.74000007907</v>
      </c>
      <c r="E1374" s="31">
        <v>138992.44000007599</v>
      </c>
      <c r="F1374" s="31">
        <v>17030.970000004869</v>
      </c>
      <c r="G1374" s="31">
        <v>6012.3299999982082</v>
      </c>
      <c r="H1374" s="31">
        <v>52473.740000005797</v>
      </c>
      <c r="I1374" s="31">
        <v>5648.4800000004507</v>
      </c>
      <c r="J1374" s="31">
        <v>108.92000000004199</v>
      </c>
      <c r="K1374" s="31">
        <v>220266.88000008534</v>
      </c>
      <c r="L1374" s="31">
        <v>24939</v>
      </c>
      <c r="M1374" s="31">
        <v>245205.88000008534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0" customFormat="1" x14ac:dyDescent="0.25">
      <c r="A1375" s="46">
        <v>2509909</v>
      </c>
      <c r="B1375" s="64" t="s">
        <v>4148</v>
      </c>
      <c r="C1375" s="64" t="s">
        <v>4069</v>
      </c>
      <c r="D1375" s="73">
        <v>220652.3100000307</v>
      </c>
      <c r="E1375" s="31">
        <v>206623.13000002821</v>
      </c>
      <c r="F1375" s="31">
        <v>6554.7299999995103</v>
      </c>
      <c r="G1375" s="31">
        <v>7474.4500000029802</v>
      </c>
      <c r="H1375" s="31">
        <v>51334.589999988711</v>
      </c>
      <c r="I1375" s="31">
        <v>2822.6399999996602</v>
      </c>
      <c r="J1375" s="31">
        <v>814.63999999966495</v>
      </c>
      <c r="K1375" s="31">
        <v>275624.18000001874</v>
      </c>
      <c r="L1375" s="31">
        <v>60690</v>
      </c>
      <c r="M1375" s="31">
        <v>336314.18000001874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0" customFormat="1" x14ac:dyDescent="0.25">
      <c r="A1376" s="46">
        <v>2510006</v>
      </c>
      <c r="B1376" s="64" t="s">
        <v>4147</v>
      </c>
      <c r="C1376" s="64" t="s">
        <v>4069</v>
      </c>
      <c r="D1376" s="73">
        <v>175092.86999994091</v>
      </c>
      <c r="E1376" s="31">
        <v>152652.16999993933</v>
      </c>
      <c r="F1376" s="31">
        <v>18322.040000001442</v>
      </c>
      <c r="G1376" s="31">
        <v>4118.6600000001499</v>
      </c>
      <c r="H1376" s="31">
        <v>41873.509999997899</v>
      </c>
      <c r="I1376" s="31">
        <v>19650.740000000224</v>
      </c>
      <c r="J1376" s="31">
        <v>3840.8200000002998</v>
      </c>
      <c r="K1376" s="31">
        <v>240457.93999993935</v>
      </c>
      <c r="L1376" s="31">
        <v>22440</v>
      </c>
      <c r="M1376" s="31">
        <v>262897.93999993935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0" customFormat="1" x14ac:dyDescent="0.25">
      <c r="A1377" s="46">
        <v>2510105</v>
      </c>
      <c r="B1377" s="64" t="s">
        <v>4146</v>
      </c>
      <c r="C1377" s="64" t="s">
        <v>4069</v>
      </c>
      <c r="D1377" s="73">
        <v>421337.68999993248</v>
      </c>
      <c r="E1377" s="31">
        <v>396821.70999992971</v>
      </c>
      <c r="F1377" s="31">
        <v>22849.410000002459</v>
      </c>
      <c r="G1377" s="31">
        <v>1666.5700000003001</v>
      </c>
      <c r="H1377" s="31">
        <v>141323.26000005603</v>
      </c>
      <c r="I1377" s="31">
        <v>13939.7699999996</v>
      </c>
      <c r="J1377" s="31">
        <v>2023</v>
      </c>
      <c r="K1377" s="31">
        <v>578623.7199999881</v>
      </c>
      <c r="L1377" s="31">
        <v>71910.5</v>
      </c>
      <c r="M1377" s="31">
        <v>650534.2199999881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0" customFormat="1" x14ac:dyDescent="0.25">
      <c r="A1378" s="46">
        <v>2510204</v>
      </c>
      <c r="B1378" s="64" t="s">
        <v>4145</v>
      </c>
      <c r="C1378" s="64" t="s">
        <v>4069</v>
      </c>
      <c r="D1378" s="73">
        <v>136682.26999996408</v>
      </c>
      <c r="E1378" s="31">
        <v>119789.659999967</v>
      </c>
      <c r="F1378" s="31">
        <v>12312.069999997972</v>
      </c>
      <c r="G1378" s="31">
        <v>4580.5399999991096</v>
      </c>
      <c r="H1378" s="31">
        <v>48453.419999985963</v>
      </c>
      <c r="I1378" s="31">
        <v>9848.6400000005997</v>
      </c>
      <c r="J1378" s="31">
        <v>1427.6799999996999</v>
      </c>
      <c r="K1378" s="31">
        <v>196412.00999995033</v>
      </c>
      <c r="L1378" s="31">
        <v>10786.5</v>
      </c>
      <c r="M1378" s="31">
        <v>207198.50999995033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0" customFormat="1" x14ac:dyDescent="0.25">
      <c r="A1379" s="46">
        <v>2510303</v>
      </c>
      <c r="B1379" s="64" t="s">
        <v>4144</v>
      </c>
      <c r="C1379" s="64" t="s">
        <v>4069</v>
      </c>
      <c r="D1379" s="73">
        <v>144706.26000005755</v>
      </c>
      <c r="E1379" s="31">
        <v>138203.6700000577</v>
      </c>
      <c r="F1379" s="31">
        <v>6502.5899999998501</v>
      </c>
      <c r="G1379" s="31">
        <v>0</v>
      </c>
      <c r="H1379" s="31">
        <v>42052.279999990002</v>
      </c>
      <c r="I1379" s="31">
        <v>5643.2700000000204</v>
      </c>
      <c r="J1379" s="31">
        <v>510</v>
      </c>
      <c r="K1379" s="31">
        <v>192911.81000004755</v>
      </c>
      <c r="L1379" s="31">
        <v>21930</v>
      </c>
      <c r="M1379" s="31">
        <v>214841.81000004755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0" customFormat="1" x14ac:dyDescent="0.25">
      <c r="A1380" s="46">
        <v>2510402</v>
      </c>
      <c r="B1380" s="64" t="s">
        <v>4143</v>
      </c>
      <c r="C1380" s="64" t="s">
        <v>4069</v>
      </c>
      <c r="D1380" s="73">
        <v>123304.80999997152</v>
      </c>
      <c r="E1380" s="31">
        <v>106056.77999996963</v>
      </c>
      <c r="F1380" s="31">
        <v>13570.030000001891</v>
      </c>
      <c r="G1380" s="31">
        <v>3678</v>
      </c>
      <c r="H1380" s="31">
        <v>41121.710000009291</v>
      </c>
      <c r="I1380" s="31">
        <v>5245.4900000002199</v>
      </c>
      <c r="J1380" s="31">
        <v>2550</v>
      </c>
      <c r="K1380" s="31">
        <v>172222.00999998103</v>
      </c>
      <c r="L1380" s="31">
        <v>19967</v>
      </c>
      <c r="M1380" s="31">
        <v>192189.00999998103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0" customFormat="1" x14ac:dyDescent="0.25">
      <c r="A1381" s="46">
        <v>2510501</v>
      </c>
      <c r="B1381" s="64" t="s">
        <v>4142</v>
      </c>
      <c r="C1381" s="64" t="s">
        <v>4069</v>
      </c>
      <c r="D1381" s="73">
        <v>99579.300000010073</v>
      </c>
      <c r="E1381" s="31">
        <v>90561.080000009402</v>
      </c>
      <c r="F1381" s="31">
        <v>5684.2200000006696</v>
      </c>
      <c r="G1381" s="31">
        <v>3334</v>
      </c>
      <c r="H1381" s="31">
        <v>26883.840000009601</v>
      </c>
      <c r="I1381" s="31">
        <v>3465</v>
      </c>
      <c r="J1381" s="31">
        <v>1241</v>
      </c>
      <c r="K1381" s="31">
        <v>131169.14000001969</v>
      </c>
      <c r="L1381" s="31">
        <v>6120</v>
      </c>
      <c r="M1381" s="31">
        <v>137289.14000001969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0" customFormat="1" x14ac:dyDescent="0.25">
      <c r="A1382" s="46">
        <v>2510600</v>
      </c>
      <c r="B1382" s="64" t="s">
        <v>4141</v>
      </c>
      <c r="C1382" s="64" t="s">
        <v>4069</v>
      </c>
      <c r="D1382" s="73">
        <v>166875.88000005056</v>
      </c>
      <c r="E1382" s="31">
        <v>146004.25000004881</v>
      </c>
      <c r="F1382" s="31">
        <v>6136.0100000007005</v>
      </c>
      <c r="G1382" s="31">
        <v>14735.62000000105</v>
      </c>
      <c r="H1382" s="31">
        <v>54790.489999998375</v>
      </c>
      <c r="I1382" s="31">
        <v>3982.13000000082</v>
      </c>
      <c r="J1382" s="31">
        <v>0</v>
      </c>
      <c r="K1382" s="31">
        <v>225648.50000004977</v>
      </c>
      <c r="L1382" s="31">
        <v>15300</v>
      </c>
      <c r="M1382" s="31">
        <v>240948.50000004977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0" customFormat="1" x14ac:dyDescent="0.25">
      <c r="A1383" s="46">
        <v>2510659</v>
      </c>
      <c r="B1383" s="64" t="s">
        <v>4140</v>
      </c>
      <c r="C1383" s="64" t="s">
        <v>4069</v>
      </c>
      <c r="D1383" s="73">
        <v>12750</v>
      </c>
      <c r="E1383" s="31">
        <v>9180</v>
      </c>
      <c r="F1383" s="31">
        <v>2040</v>
      </c>
      <c r="G1383" s="31">
        <v>1530</v>
      </c>
      <c r="H1383" s="31">
        <v>4080</v>
      </c>
      <c r="I1383" s="31">
        <v>3621</v>
      </c>
      <c r="J1383" s="31">
        <v>1444.2800000007301</v>
      </c>
      <c r="K1383" s="31">
        <v>21895.28000000073</v>
      </c>
      <c r="L1383" s="31">
        <v>5100</v>
      </c>
      <c r="M1383" s="31">
        <v>26995.28000000073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0" customFormat="1" x14ac:dyDescent="0.25">
      <c r="A1384" s="46">
        <v>2510709</v>
      </c>
      <c r="B1384" s="64" t="s">
        <v>4139</v>
      </c>
      <c r="C1384" s="64" t="s">
        <v>4069</v>
      </c>
      <c r="D1384" s="73">
        <v>63005.9700000128</v>
      </c>
      <c r="E1384" s="31">
        <v>54332.890000011801</v>
      </c>
      <c r="F1384" s="31">
        <v>5996.0800000010004</v>
      </c>
      <c r="G1384" s="31">
        <v>2677</v>
      </c>
      <c r="H1384" s="31">
        <v>20038.549999997002</v>
      </c>
      <c r="I1384" s="31">
        <v>4845</v>
      </c>
      <c r="J1384" s="31">
        <v>544</v>
      </c>
      <c r="K1384" s="31">
        <v>88433.520000009798</v>
      </c>
      <c r="L1384" s="31">
        <v>10200</v>
      </c>
      <c r="M1384" s="31">
        <v>98633.520000009798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0" customFormat="1" x14ac:dyDescent="0.25">
      <c r="A1385" s="46">
        <v>2510808</v>
      </c>
      <c r="B1385" s="64" t="s">
        <v>4138</v>
      </c>
      <c r="C1385" s="64" t="s">
        <v>4069</v>
      </c>
      <c r="D1385" s="73">
        <v>7292586.2499993714</v>
      </c>
      <c r="E1385" s="31">
        <v>4700148.7299995907</v>
      </c>
      <c r="F1385" s="31">
        <v>1556015.9099999811</v>
      </c>
      <c r="G1385" s="31">
        <v>1036421.6099997989</v>
      </c>
      <c r="H1385" s="31">
        <v>2647633.7199998475</v>
      </c>
      <c r="I1385" s="31">
        <v>195795.38000003714</v>
      </c>
      <c r="J1385" s="31">
        <v>6809.5999999968299</v>
      </c>
      <c r="K1385" s="31">
        <v>10142824.949999252</v>
      </c>
      <c r="L1385" s="31">
        <v>2963820.660000206</v>
      </c>
      <c r="M1385" s="31">
        <v>13106645.609999459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0" customFormat="1" x14ac:dyDescent="0.25">
      <c r="A1386" s="46">
        <v>2510907</v>
      </c>
      <c r="B1386" s="64" t="s">
        <v>3955</v>
      </c>
      <c r="C1386" s="64" t="s">
        <v>4069</v>
      </c>
      <c r="D1386" s="73">
        <v>829060.96999997087</v>
      </c>
      <c r="E1386" s="31">
        <v>779303.81999997748</v>
      </c>
      <c r="F1386" s="31">
        <v>43820.489999994599</v>
      </c>
      <c r="G1386" s="31">
        <v>5936.6599999987548</v>
      </c>
      <c r="H1386" s="31">
        <v>199355.89999993809</v>
      </c>
      <c r="I1386" s="31">
        <v>8546</v>
      </c>
      <c r="J1386" s="31">
        <v>3908.0899999998501</v>
      </c>
      <c r="K1386" s="31">
        <v>1040870.9599999088</v>
      </c>
      <c r="L1386" s="31">
        <v>112710</v>
      </c>
      <c r="M1386" s="31">
        <v>1153580.9599999087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0" customFormat="1" x14ac:dyDescent="0.25">
      <c r="A1387" s="46">
        <v>2511004</v>
      </c>
      <c r="B1387" s="64" t="s">
        <v>4137</v>
      </c>
      <c r="C1387" s="64" t="s">
        <v>4069</v>
      </c>
      <c r="D1387" s="73">
        <v>106666.14999999294</v>
      </c>
      <c r="E1387" s="31">
        <v>85064.039999989807</v>
      </c>
      <c r="F1387" s="31">
        <v>10496.260000001639</v>
      </c>
      <c r="G1387" s="31">
        <v>11105.85000000149</v>
      </c>
      <c r="H1387" s="31">
        <v>31343.1099999957</v>
      </c>
      <c r="I1387" s="31">
        <v>2962.4899999999911</v>
      </c>
      <c r="J1387" s="31">
        <v>680</v>
      </c>
      <c r="K1387" s="31">
        <v>141651.74999998862</v>
      </c>
      <c r="L1387" s="31">
        <v>11220</v>
      </c>
      <c r="M1387" s="31">
        <v>152871.74999998862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0" customFormat="1" x14ac:dyDescent="0.25">
      <c r="A1388" s="46">
        <v>2511103</v>
      </c>
      <c r="B1388" s="64" t="s">
        <v>4136</v>
      </c>
      <c r="C1388" s="64" t="s">
        <v>4069</v>
      </c>
      <c r="D1388" s="73">
        <v>357142.51999986212</v>
      </c>
      <c r="E1388" s="31">
        <v>339208.62999986811</v>
      </c>
      <c r="F1388" s="31">
        <v>15345.95999999527</v>
      </c>
      <c r="G1388" s="31">
        <v>2587.9299999987697</v>
      </c>
      <c r="H1388" s="31">
        <v>95353.739999964804</v>
      </c>
      <c r="I1388" s="31">
        <v>5491.839999999851</v>
      </c>
      <c r="J1388" s="31">
        <v>3007.8700000010399</v>
      </c>
      <c r="K1388" s="31">
        <v>460995.96999982779</v>
      </c>
      <c r="L1388" s="31">
        <v>46920</v>
      </c>
      <c r="M1388" s="31">
        <v>507915.96999982779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0" customFormat="1" x14ac:dyDescent="0.25">
      <c r="A1389" s="46">
        <v>2511202</v>
      </c>
      <c r="B1389" s="64" t="s">
        <v>4135</v>
      </c>
      <c r="C1389" s="64" t="s">
        <v>4069</v>
      </c>
      <c r="D1389" s="73">
        <v>874326.56000012357</v>
      </c>
      <c r="E1389" s="31">
        <v>744744.29000011098</v>
      </c>
      <c r="F1389" s="31">
        <v>86901.780000029117</v>
      </c>
      <c r="G1389" s="31">
        <v>42680.489999983445</v>
      </c>
      <c r="H1389" s="31">
        <v>320042.18999984942</v>
      </c>
      <c r="I1389" s="31">
        <v>33401.839999996562</v>
      </c>
      <c r="J1389" s="31">
        <v>815.83000000007496</v>
      </c>
      <c r="K1389" s="31">
        <v>1228586.4199999697</v>
      </c>
      <c r="L1389" s="31">
        <v>581630</v>
      </c>
      <c r="M1389" s="31">
        <v>1810216.4199999697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0" customFormat="1" x14ac:dyDescent="0.25">
      <c r="A1390" s="46">
        <v>2511301</v>
      </c>
      <c r="B1390" s="64" t="s">
        <v>4134</v>
      </c>
      <c r="C1390" s="64" t="s">
        <v>4069</v>
      </c>
      <c r="D1390" s="73">
        <v>1003412.5299999674</v>
      </c>
      <c r="E1390" s="31">
        <v>699051.69999994687</v>
      </c>
      <c r="F1390" s="31">
        <v>184901.90000003576</v>
      </c>
      <c r="G1390" s="31">
        <v>119458.9299999848</v>
      </c>
      <c r="H1390" s="31">
        <v>348293.57000008179</v>
      </c>
      <c r="I1390" s="31">
        <v>19261.599999999653</v>
      </c>
      <c r="J1390" s="31">
        <v>2786.2800000011898</v>
      </c>
      <c r="K1390" s="31">
        <v>1373753.98000005</v>
      </c>
      <c r="L1390" s="31">
        <v>137190</v>
      </c>
      <c r="M1390" s="31">
        <v>1510943.98000005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0" customFormat="1" x14ac:dyDescent="0.25">
      <c r="A1391" s="46">
        <v>2511400</v>
      </c>
      <c r="B1391" s="64" t="s">
        <v>4133</v>
      </c>
      <c r="C1391" s="64" t="s">
        <v>4069</v>
      </c>
      <c r="D1391" s="73">
        <v>1251903.2000001562</v>
      </c>
      <c r="E1391" s="31">
        <v>1074381.2000001189</v>
      </c>
      <c r="F1391" s="31">
        <v>105865.57000000397</v>
      </c>
      <c r="G1391" s="31">
        <v>71656.43000003323</v>
      </c>
      <c r="H1391" s="31">
        <v>421299.70000005921</v>
      </c>
      <c r="I1391" s="31">
        <v>35158.340000000091</v>
      </c>
      <c r="J1391" s="31">
        <v>6796.0399999991096</v>
      </c>
      <c r="K1391" s="31">
        <v>1715157.2800002147</v>
      </c>
      <c r="L1391" s="31">
        <v>195296</v>
      </c>
      <c r="M1391" s="31">
        <v>1910453.2800002147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0" customFormat="1" x14ac:dyDescent="0.25">
      <c r="A1392" s="46">
        <v>2511509</v>
      </c>
      <c r="B1392" s="64" t="s">
        <v>3830</v>
      </c>
      <c r="C1392" s="64" t="s">
        <v>4069</v>
      </c>
      <c r="D1392" s="73">
        <v>671964.03999981354</v>
      </c>
      <c r="E1392" s="31">
        <v>571138.90999983228</v>
      </c>
      <c r="F1392" s="31">
        <v>58822.39999998454</v>
      </c>
      <c r="G1392" s="31">
        <v>42002.7299999967</v>
      </c>
      <c r="H1392" s="31">
        <v>214503.3800000023</v>
      </c>
      <c r="I1392" s="31">
        <v>13218.5</v>
      </c>
      <c r="J1392" s="31">
        <v>628.91999999992504</v>
      </c>
      <c r="K1392" s="31">
        <v>900314.8399998158</v>
      </c>
      <c r="L1392" s="31">
        <v>111420</v>
      </c>
      <c r="M1392" s="31">
        <v>1011734.8399998158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0" customFormat="1" x14ac:dyDescent="0.25">
      <c r="A1393" s="46">
        <v>2511608</v>
      </c>
      <c r="B1393" s="64" t="s">
        <v>4132</v>
      </c>
      <c r="C1393" s="64" t="s">
        <v>4069</v>
      </c>
      <c r="D1393" s="73">
        <v>138215.0499999694</v>
      </c>
      <c r="E1393" s="31">
        <v>126636.41999996673</v>
      </c>
      <c r="F1393" s="31">
        <v>6040.9400000013384</v>
      </c>
      <c r="G1393" s="31">
        <v>5537.6900000013393</v>
      </c>
      <c r="H1393" s="31">
        <v>40786.210000007406</v>
      </c>
      <c r="I1393" s="31">
        <v>8247.25</v>
      </c>
      <c r="J1393" s="31">
        <v>0</v>
      </c>
      <c r="K1393" s="31">
        <v>187248.50999997681</v>
      </c>
      <c r="L1393" s="31">
        <v>26007.449999999251</v>
      </c>
      <c r="M1393" s="31">
        <v>213255.95999997607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0" customFormat="1" x14ac:dyDescent="0.25">
      <c r="A1394" s="46">
        <v>2511707</v>
      </c>
      <c r="B1394" s="64" t="s">
        <v>4131</v>
      </c>
      <c r="C1394" s="64" t="s">
        <v>4069</v>
      </c>
      <c r="D1394" s="73">
        <v>148123.48000003648</v>
      </c>
      <c r="E1394" s="31">
        <v>126599.01000002927</v>
      </c>
      <c r="F1394" s="31">
        <v>21016.470000007201</v>
      </c>
      <c r="G1394" s="31">
        <v>508</v>
      </c>
      <c r="H1394" s="31">
        <v>40867.849999986611</v>
      </c>
      <c r="I1394" s="31">
        <v>2555.2599999997801</v>
      </c>
      <c r="J1394" s="31">
        <v>492.06999999983202</v>
      </c>
      <c r="K1394" s="31">
        <v>192038.6600000227</v>
      </c>
      <c r="L1394" s="31">
        <v>26963.350000005252</v>
      </c>
      <c r="M1394" s="31">
        <v>219002.01000002795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0" customFormat="1" x14ac:dyDescent="0.25">
      <c r="A1395" s="46">
        <v>2511806</v>
      </c>
      <c r="B1395" s="64" t="s">
        <v>4130</v>
      </c>
      <c r="C1395" s="64" t="s">
        <v>4069</v>
      </c>
      <c r="D1395" s="73">
        <v>584954.99000006518</v>
      </c>
      <c r="E1395" s="31">
        <v>415801.32000006695</v>
      </c>
      <c r="F1395" s="31">
        <v>131164.330000002</v>
      </c>
      <c r="G1395" s="31">
        <v>37989.339999996184</v>
      </c>
      <c r="H1395" s="31">
        <v>225390.31999999299</v>
      </c>
      <c r="I1395" s="31">
        <v>13971.760000001639</v>
      </c>
      <c r="J1395" s="31">
        <v>1506</v>
      </c>
      <c r="K1395" s="31">
        <v>825823.07000005979</v>
      </c>
      <c r="L1395" s="31">
        <v>118026.45000000299</v>
      </c>
      <c r="M1395" s="31">
        <v>943849.52000006277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0" customFormat="1" x14ac:dyDescent="0.25">
      <c r="A1396" s="46">
        <v>2511905</v>
      </c>
      <c r="B1396" s="64" t="s">
        <v>4129</v>
      </c>
      <c r="C1396" s="64" t="s">
        <v>4069</v>
      </c>
      <c r="D1396" s="73">
        <v>187952.22999992358</v>
      </c>
      <c r="E1396" s="31">
        <v>148799.5099999271</v>
      </c>
      <c r="F1396" s="31">
        <v>28426.439999999006</v>
      </c>
      <c r="G1396" s="31">
        <v>10726.27999999746</v>
      </c>
      <c r="H1396" s="31">
        <v>89021.250000037311</v>
      </c>
      <c r="I1396" s="31">
        <v>17068.099999998194</v>
      </c>
      <c r="J1396" s="31">
        <v>1020</v>
      </c>
      <c r="K1396" s="31">
        <v>295061.57999995904</v>
      </c>
      <c r="L1396" s="31">
        <v>70587.560000002399</v>
      </c>
      <c r="M1396" s="31">
        <v>365649.13999996142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0" customFormat="1" x14ac:dyDescent="0.25">
      <c r="A1397" s="46">
        <v>2512002</v>
      </c>
      <c r="B1397" s="64" t="s">
        <v>4128</v>
      </c>
      <c r="C1397" s="64" t="s">
        <v>4069</v>
      </c>
      <c r="D1397" s="73">
        <v>1014722.7399999123</v>
      </c>
      <c r="E1397" s="31">
        <v>874409.49999994005</v>
      </c>
      <c r="F1397" s="31">
        <v>85004.399999994741</v>
      </c>
      <c r="G1397" s="31">
        <v>55308.839999977456</v>
      </c>
      <c r="H1397" s="31">
        <v>303066.52000002156</v>
      </c>
      <c r="I1397" s="31">
        <v>15256.3400000036</v>
      </c>
      <c r="J1397" s="31">
        <v>1596.76000000047</v>
      </c>
      <c r="K1397" s="31">
        <v>1334642.3599999379</v>
      </c>
      <c r="L1397" s="31">
        <v>129030</v>
      </c>
      <c r="M1397" s="31">
        <v>1463672.3599999379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0" customFormat="1" x14ac:dyDescent="0.25">
      <c r="A1398" s="46">
        <v>2512036</v>
      </c>
      <c r="B1398" s="64" t="s">
        <v>4127</v>
      </c>
      <c r="C1398" s="64" t="s">
        <v>4069</v>
      </c>
      <c r="D1398" s="73">
        <v>10200</v>
      </c>
      <c r="E1398" s="31">
        <v>9690</v>
      </c>
      <c r="F1398" s="31">
        <v>510</v>
      </c>
      <c r="G1398" s="31">
        <v>0</v>
      </c>
      <c r="H1398" s="31">
        <v>2040</v>
      </c>
      <c r="I1398" s="31">
        <v>2233</v>
      </c>
      <c r="J1398" s="31">
        <v>271.66000000014901</v>
      </c>
      <c r="K1398" s="31">
        <v>14744.660000000149</v>
      </c>
      <c r="L1398" s="31">
        <v>0</v>
      </c>
      <c r="M1398" s="31">
        <v>14744.660000000149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0" customFormat="1" x14ac:dyDescent="0.25">
      <c r="A1399" s="46">
        <v>2512077</v>
      </c>
      <c r="B1399" s="64" t="s">
        <v>4126</v>
      </c>
      <c r="C1399" s="64" t="s">
        <v>4069</v>
      </c>
      <c r="D1399" s="73">
        <v>10568.30000000168</v>
      </c>
      <c r="E1399" s="31">
        <v>8382.1900000013393</v>
      </c>
      <c r="F1399" s="31">
        <v>1676.1100000003401</v>
      </c>
      <c r="G1399" s="31">
        <v>510</v>
      </c>
      <c r="H1399" s="31">
        <v>4069.7999999998101</v>
      </c>
      <c r="I1399" s="31">
        <v>1454</v>
      </c>
      <c r="J1399" s="31">
        <v>0</v>
      </c>
      <c r="K1399" s="31">
        <v>16092.10000000149</v>
      </c>
      <c r="L1399" s="31">
        <v>510</v>
      </c>
      <c r="M1399" s="31">
        <v>16602.10000000149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0" customFormat="1" x14ac:dyDescent="0.25">
      <c r="A1400" s="46">
        <v>2512101</v>
      </c>
      <c r="B1400" s="64" t="s">
        <v>4125</v>
      </c>
      <c r="C1400" s="64" t="s">
        <v>4069</v>
      </c>
      <c r="D1400" s="73">
        <v>2489978.5199995856</v>
      </c>
      <c r="E1400" s="31">
        <v>2044923.9299995298</v>
      </c>
      <c r="F1400" s="31">
        <v>289518.57000001415</v>
      </c>
      <c r="G1400" s="31">
        <v>155536.0200000414</v>
      </c>
      <c r="H1400" s="31">
        <v>799663.67000000994</v>
      </c>
      <c r="I1400" s="31">
        <v>78143.540000009336</v>
      </c>
      <c r="J1400" s="31">
        <v>4233</v>
      </c>
      <c r="K1400" s="31">
        <v>3372018.7299996046</v>
      </c>
      <c r="L1400" s="31">
        <v>517649.99999988102</v>
      </c>
      <c r="M1400" s="31">
        <v>3889668.7299994854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0" customFormat="1" x14ac:dyDescent="0.25">
      <c r="A1401" s="46">
        <v>2512200</v>
      </c>
      <c r="B1401" s="64" t="s">
        <v>2735</v>
      </c>
      <c r="C1401" s="64" t="s">
        <v>4069</v>
      </c>
      <c r="D1401" s="73">
        <v>235515.5700000283</v>
      </c>
      <c r="E1401" s="31">
        <v>205264.41000003001</v>
      </c>
      <c r="F1401" s="31">
        <v>21771.749999996267</v>
      </c>
      <c r="G1401" s="31">
        <v>8479.4100000020098</v>
      </c>
      <c r="H1401" s="31">
        <v>85454.989999964804</v>
      </c>
      <c r="I1401" s="31">
        <v>8159.5</v>
      </c>
      <c r="J1401" s="31">
        <v>0</v>
      </c>
      <c r="K1401" s="31">
        <v>329130.05999999307</v>
      </c>
      <c r="L1401" s="31">
        <v>31617.449999999248</v>
      </c>
      <c r="M1401" s="31">
        <v>360747.50999999233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0" customFormat="1" x14ac:dyDescent="0.25">
      <c r="A1402" s="46">
        <v>2512309</v>
      </c>
      <c r="B1402" s="64" t="s">
        <v>4124</v>
      </c>
      <c r="C1402" s="64" t="s">
        <v>4069</v>
      </c>
      <c r="D1402" s="73">
        <v>1511699.4799995506</v>
      </c>
      <c r="E1402" s="31">
        <v>1327898.4699995862</v>
      </c>
      <c r="F1402" s="31">
        <v>127276.5399999731</v>
      </c>
      <c r="G1402" s="31">
        <v>56524.469999991328</v>
      </c>
      <c r="H1402" s="31">
        <v>497886.19999991381</v>
      </c>
      <c r="I1402" s="31">
        <v>67011.989999990896</v>
      </c>
      <c r="J1402" s="31">
        <v>6950.6000000014901</v>
      </c>
      <c r="K1402" s="31">
        <v>2083548.2699994568</v>
      </c>
      <c r="L1402" s="31">
        <v>220600.5</v>
      </c>
      <c r="M1402" s="31">
        <v>2304148.7699994566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0" customFormat="1" x14ac:dyDescent="0.25">
      <c r="A1403" s="46">
        <v>2512408</v>
      </c>
      <c r="B1403" s="64" t="s">
        <v>4123</v>
      </c>
      <c r="C1403" s="64" t="s">
        <v>4069</v>
      </c>
      <c r="D1403" s="73">
        <v>259334.62000004438</v>
      </c>
      <c r="E1403" s="31">
        <v>232742.65000004281</v>
      </c>
      <c r="F1403" s="31">
        <v>18205.920000002687</v>
      </c>
      <c r="G1403" s="31">
        <v>8386.0499999988788</v>
      </c>
      <c r="H1403" s="31">
        <v>94614.019999999538</v>
      </c>
      <c r="I1403" s="31">
        <v>12398.800000000396</v>
      </c>
      <c r="J1403" s="31">
        <v>5727.3599999989401</v>
      </c>
      <c r="K1403" s="31">
        <v>372074.80000004324</v>
      </c>
      <c r="L1403" s="31">
        <v>34680</v>
      </c>
      <c r="M1403" s="31">
        <v>406754.80000004324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0" customFormat="1" x14ac:dyDescent="0.25">
      <c r="A1404" s="46">
        <v>2512507</v>
      </c>
      <c r="B1404" s="64" t="s">
        <v>3430</v>
      </c>
      <c r="C1404" s="64" t="s">
        <v>4069</v>
      </c>
      <c r="D1404" s="73">
        <v>1956714.7500001453</v>
      </c>
      <c r="E1404" s="31">
        <v>1598061.5900002159</v>
      </c>
      <c r="F1404" s="31">
        <v>240080.33999992179</v>
      </c>
      <c r="G1404" s="31">
        <v>118572.82000000762</v>
      </c>
      <c r="H1404" s="31">
        <v>712067.960000291</v>
      </c>
      <c r="I1404" s="31">
        <v>49612.89000001549</v>
      </c>
      <c r="J1404" s="31">
        <v>2831.8100000005202</v>
      </c>
      <c r="K1404" s="31">
        <v>2721227.4100004523</v>
      </c>
      <c r="L1404" s="31">
        <v>363639</v>
      </c>
      <c r="M1404" s="31">
        <v>3084866.4100004523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0" customFormat="1" x14ac:dyDescent="0.25">
      <c r="A1405" s="46">
        <v>2512606</v>
      </c>
      <c r="B1405" s="64" t="s">
        <v>4122</v>
      </c>
      <c r="C1405" s="64" t="s">
        <v>4069</v>
      </c>
      <c r="D1405" s="73">
        <v>53760.570000007705</v>
      </c>
      <c r="E1405" s="31">
        <v>41412.280000008599</v>
      </c>
      <c r="F1405" s="31">
        <v>8751.2899999991096</v>
      </c>
      <c r="G1405" s="31">
        <v>3597</v>
      </c>
      <c r="H1405" s="31">
        <v>11436.689999997619</v>
      </c>
      <c r="I1405" s="31">
        <v>765</v>
      </c>
      <c r="J1405" s="31">
        <v>84.109999999986002</v>
      </c>
      <c r="K1405" s="31">
        <v>66046.370000005307</v>
      </c>
      <c r="L1405" s="31">
        <v>9180</v>
      </c>
      <c r="M1405" s="31">
        <v>75226.370000005307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0" customFormat="1" x14ac:dyDescent="0.25">
      <c r="A1406" s="46">
        <v>2512705</v>
      </c>
      <c r="B1406" s="64" t="s">
        <v>4121</v>
      </c>
      <c r="C1406" s="64" t="s">
        <v>4069</v>
      </c>
      <c r="D1406" s="73">
        <v>1172797.0699997884</v>
      </c>
      <c r="E1406" s="31">
        <v>1008666.749999749</v>
      </c>
      <c r="F1406" s="31">
        <v>97145.830000007569</v>
      </c>
      <c r="G1406" s="31">
        <v>66984.490000031903</v>
      </c>
      <c r="H1406" s="31">
        <v>423371.20999975479</v>
      </c>
      <c r="I1406" s="31">
        <v>32337.21000000092</v>
      </c>
      <c r="J1406" s="31">
        <v>1069.78999999911</v>
      </c>
      <c r="K1406" s="31">
        <v>1629575.2799995432</v>
      </c>
      <c r="L1406" s="31">
        <v>158610</v>
      </c>
      <c r="M1406" s="31">
        <v>1788185.2799995432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0" customFormat="1" x14ac:dyDescent="0.25">
      <c r="A1407" s="46">
        <v>2512721</v>
      </c>
      <c r="B1407" s="64" t="s">
        <v>4120</v>
      </c>
      <c r="C1407" s="64" t="s">
        <v>4069</v>
      </c>
      <c r="D1407" s="73">
        <v>23367.120000003863</v>
      </c>
      <c r="E1407" s="31">
        <v>21344.640000003415</v>
      </c>
      <c r="F1407" s="31">
        <v>1665.480000000447</v>
      </c>
      <c r="G1407" s="31">
        <v>357</v>
      </c>
      <c r="H1407" s="31">
        <v>6344.819999999364</v>
      </c>
      <c r="I1407" s="31">
        <v>3739</v>
      </c>
      <c r="J1407" s="31">
        <v>0</v>
      </c>
      <c r="K1407" s="31">
        <v>33450.940000003226</v>
      </c>
      <c r="L1407" s="31">
        <v>4590</v>
      </c>
      <c r="M1407" s="31">
        <v>38040.940000003226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0" customFormat="1" x14ac:dyDescent="0.25">
      <c r="A1408" s="46">
        <v>2512747</v>
      </c>
      <c r="B1408" s="64" t="s">
        <v>4119</v>
      </c>
      <c r="C1408" s="64" t="s">
        <v>4069</v>
      </c>
      <c r="D1408" s="73">
        <v>0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31">
        <v>0</v>
      </c>
      <c r="K1408" s="31">
        <v>0</v>
      </c>
      <c r="L1408" s="31">
        <v>1020</v>
      </c>
      <c r="M1408" s="31">
        <v>1020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0" customFormat="1" x14ac:dyDescent="0.25">
      <c r="A1409" s="46">
        <v>2512754</v>
      </c>
      <c r="B1409" s="64" t="s">
        <v>4118</v>
      </c>
      <c r="C1409" s="64" t="s">
        <v>4069</v>
      </c>
      <c r="D1409" s="73">
        <v>36576.629999992387</v>
      </c>
      <c r="E1409" s="31">
        <v>33204.839999992349</v>
      </c>
      <c r="F1409" s="31">
        <v>2351.79000000004</v>
      </c>
      <c r="G1409" s="31">
        <v>1020</v>
      </c>
      <c r="H1409" s="31">
        <v>8677.6899999966845</v>
      </c>
      <c r="I1409" s="31">
        <v>1530</v>
      </c>
      <c r="J1409" s="31">
        <v>0</v>
      </c>
      <c r="K1409" s="31">
        <v>46784.319999989071</v>
      </c>
      <c r="L1409" s="31">
        <v>7650</v>
      </c>
      <c r="M1409" s="31">
        <v>54434.319999989071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0" customFormat="1" x14ac:dyDescent="0.25">
      <c r="A1410" s="46">
        <v>2512762</v>
      </c>
      <c r="B1410" s="64" t="s">
        <v>4117</v>
      </c>
      <c r="C1410" s="64" t="s">
        <v>4069</v>
      </c>
      <c r="D1410" s="73">
        <v>18302.75</v>
      </c>
      <c r="E1410" s="31">
        <v>16912.25</v>
      </c>
      <c r="F1410" s="31">
        <v>1390.5</v>
      </c>
      <c r="G1410" s="31">
        <v>0</v>
      </c>
      <c r="H1410" s="31">
        <v>7170.1299999989596</v>
      </c>
      <c r="I1410" s="31">
        <v>3499.75</v>
      </c>
      <c r="J1410" s="31">
        <v>0</v>
      </c>
      <c r="K1410" s="31">
        <v>28972.629999998961</v>
      </c>
      <c r="L1410" s="31">
        <v>3060</v>
      </c>
      <c r="M1410" s="31">
        <v>32032.629999998961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0" customFormat="1" x14ac:dyDescent="0.25">
      <c r="A1411" s="46">
        <v>2512788</v>
      </c>
      <c r="B1411" s="64" t="s">
        <v>4116</v>
      </c>
      <c r="C1411" s="64" t="s">
        <v>4069</v>
      </c>
      <c r="D1411" s="73">
        <v>7813</v>
      </c>
      <c r="E1411" s="31">
        <v>7442</v>
      </c>
      <c r="F1411" s="31">
        <v>371</v>
      </c>
      <c r="G1411" s="31">
        <v>0</v>
      </c>
      <c r="H1411" s="31">
        <v>0</v>
      </c>
      <c r="I1411" s="31">
        <v>1224</v>
      </c>
      <c r="J1411" s="31">
        <v>1309</v>
      </c>
      <c r="K1411" s="31">
        <v>10346</v>
      </c>
      <c r="L1411" s="31">
        <v>2040</v>
      </c>
      <c r="M1411" s="31">
        <v>12386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0" customFormat="1" x14ac:dyDescent="0.25">
      <c r="A1412" s="46">
        <v>2512804</v>
      </c>
      <c r="B1412" s="64" t="s">
        <v>4115</v>
      </c>
      <c r="C1412" s="64" t="s">
        <v>4069</v>
      </c>
      <c r="D1412" s="73">
        <v>354477.79000005877</v>
      </c>
      <c r="E1412" s="31">
        <v>316671.91000005981</v>
      </c>
      <c r="F1412" s="31">
        <v>30513.699999999251</v>
      </c>
      <c r="G1412" s="31">
        <v>7292.1799999997002</v>
      </c>
      <c r="H1412" s="31">
        <v>89692.709999985993</v>
      </c>
      <c r="I1412" s="31">
        <v>16852.259999999798</v>
      </c>
      <c r="J1412" s="31">
        <v>7934.7000000029802</v>
      </c>
      <c r="K1412" s="31">
        <v>468957.46000004752</v>
      </c>
      <c r="L1412" s="31">
        <v>50490</v>
      </c>
      <c r="M1412" s="31">
        <v>519447.46000004752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0" customFormat="1" x14ac:dyDescent="0.25">
      <c r="A1413" s="46">
        <v>2512903</v>
      </c>
      <c r="B1413" s="64" t="s">
        <v>4114</v>
      </c>
      <c r="C1413" s="64" t="s">
        <v>4069</v>
      </c>
      <c r="D1413" s="73">
        <v>1321694.5899998248</v>
      </c>
      <c r="E1413" s="31">
        <v>559858.59999988961</v>
      </c>
      <c r="F1413" s="31">
        <v>442501.73999996064</v>
      </c>
      <c r="G1413" s="31">
        <v>319334.24999997456</v>
      </c>
      <c r="H1413" s="31">
        <v>573320.86999979604</v>
      </c>
      <c r="I1413" s="31">
        <v>132058.7900000214</v>
      </c>
      <c r="J1413" s="31">
        <v>3324.2400000002199</v>
      </c>
      <c r="K1413" s="31">
        <v>2030398.4899996426</v>
      </c>
      <c r="L1413" s="31">
        <v>215221</v>
      </c>
      <c r="M1413" s="31">
        <v>2245619.4899996426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0" customFormat="1" x14ac:dyDescent="0.25">
      <c r="A1414" s="46">
        <v>2513000</v>
      </c>
      <c r="B1414" s="64" t="s">
        <v>3941</v>
      </c>
      <c r="C1414" s="64" t="s">
        <v>4069</v>
      </c>
      <c r="D1414" s="73">
        <v>89252.159999989875</v>
      </c>
      <c r="E1414" s="31">
        <v>76054.279999990002</v>
      </c>
      <c r="F1414" s="31">
        <v>9389.879999999881</v>
      </c>
      <c r="G1414" s="31">
        <v>3808</v>
      </c>
      <c r="H1414" s="31">
        <v>16989.300000000701</v>
      </c>
      <c r="I1414" s="31">
        <v>2040</v>
      </c>
      <c r="J1414" s="31">
        <v>1257.1600000001499</v>
      </c>
      <c r="K1414" s="31">
        <v>109538.61999999073</v>
      </c>
      <c r="L1414" s="31">
        <v>4590</v>
      </c>
      <c r="M1414" s="31">
        <v>114128.61999999073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0" customFormat="1" x14ac:dyDescent="0.25">
      <c r="A1415" s="46">
        <v>2513109</v>
      </c>
      <c r="B1415" s="64" t="s">
        <v>4113</v>
      </c>
      <c r="C1415" s="64" t="s">
        <v>4069</v>
      </c>
      <c r="D1415" s="73">
        <v>957324.1700002139</v>
      </c>
      <c r="E1415" s="31">
        <v>772631.95000018924</v>
      </c>
      <c r="F1415" s="31">
        <v>82819.120000034498</v>
      </c>
      <c r="G1415" s="31">
        <v>101873.09999999026</v>
      </c>
      <c r="H1415" s="31">
        <v>253260.1300000042</v>
      </c>
      <c r="I1415" s="31">
        <v>13512.420000001046</v>
      </c>
      <c r="J1415" s="31">
        <v>153</v>
      </c>
      <c r="K1415" s="31">
        <v>1224249.7200002193</v>
      </c>
      <c r="L1415" s="31">
        <v>163555</v>
      </c>
      <c r="M1415" s="31">
        <v>1387804.7200002193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0" customFormat="1" x14ac:dyDescent="0.25">
      <c r="A1416" s="46">
        <v>2513158</v>
      </c>
      <c r="B1416" s="64" t="s">
        <v>1111</v>
      </c>
      <c r="C1416" s="64" t="s">
        <v>4069</v>
      </c>
      <c r="D1416" s="73">
        <v>3775</v>
      </c>
      <c r="E1416" s="31">
        <v>3137</v>
      </c>
      <c r="F1416" s="31">
        <v>638</v>
      </c>
      <c r="G1416" s="31">
        <v>0</v>
      </c>
      <c r="H1416" s="31">
        <v>510</v>
      </c>
      <c r="I1416" s="31">
        <v>1343</v>
      </c>
      <c r="J1416" s="31">
        <v>0</v>
      </c>
      <c r="K1416" s="31">
        <v>5628</v>
      </c>
      <c r="L1416" s="31">
        <v>1020</v>
      </c>
      <c r="M1416" s="31">
        <v>6648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0" customFormat="1" x14ac:dyDescent="0.25">
      <c r="A1417" s="46">
        <v>2513208</v>
      </c>
      <c r="B1417" s="64" t="s">
        <v>3937</v>
      </c>
      <c r="C1417" s="64" t="s">
        <v>4069</v>
      </c>
      <c r="D1417" s="73">
        <v>226221.48000007091</v>
      </c>
      <c r="E1417" s="31">
        <v>206398.91000007061</v>
      </c>
      <c r="F1417" s="31">
        <v>17515.570000000291</v>
      </c>
      <c r="G1417" s="31">
        <v>2307</v>
      </c>
      <c r="H1417" s="31">
        <v>62441.060000017285</v>
      </c>
      <c r="I1417" s="31">
        <v>11333.3200000003</v>
      </c>
      <c r="J1417" s="31">
        <v>0</v>
      </c>
      <c r="K1417" s="31">
        <v>299995.86000008846</v>
      </c>
      <c r="L1417" s="31">
        <v>29937</v>
      </c>
      <c r="M1417" s="31">
        <v>329932.86000008846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0" customFormat="1" x14ac:dyDescent="0.25">
      <c r="A1418" s="46">
        <v>2513307</v>
      </c>
      <c r="B1418" s="64" t="s">
        <v>1110</v>
      </c>
      <c r="C1418" s="64" t="s">
        <v>4069</v>
      </c>
      <c r="D1418" s="73">
        <v>299960.9400000223</v>
      </c>
      <c r="E1418" s="31">
        <v>283496.8600000185</v>
      </c>
      <c r="F1418" s="31">
        <v>14106.720000004399</v>
      </c>
      <c r="G1418" s="31">
        <v>2357.3599999994003</v>
      </c>
      <c r="H1418" s="31">
        <v>75638.289999987959</v>
      </c>
      <c r="I1418" s="31">
        <v>5520.5</v>
      </c>
      <c r="J1418" s="31">
        <v>0</v>
      </c>
      <c r="K1418" s="31">
        <v>381119.73000001023</v>
      </c>
      <c r="L1418" s="31">
        <v>47430</v>
      </c>
      <c r="M1418" s="31">
        <v>428549.73000001023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0" customFormat="1" x14ac:dyDescent="0.25">
      <c r="A1419" s="46">
        <v>2513356</v>
      </c>
      <c r="B1419" s="64" t="s">
        <v>1411</v>
      </c>
      <c r="C1419" s="64" t="s">
        <v>4069</v>
      </c>
      <c r="D1419" s="73">
        <v>6785</v>
      </c>
      <c r="E1419" s="31">
        <v>6275</v>
      </c>
      <c r="F1419" s="31">
        <v>510</v>
      </c>
      <c r="G1419" s="31">
        <v>0</v>
      </c>
      <c r="H1419" s="31">
        <v>3592</v>
      </c>
      <c r="I1419" s="31">
        <v>1275</v>
      </c>
      <c r="J1419" s="31">
        <v>968.92999999970198</v>
      </c>
      <c r="K1419" s="31">
        <v>12620.929999999702</v>
      </c>
      <c r="L1419" s="31">
        <v>0</v>
      </c>
      <c r="M1419" s="31">
        <v>12620.929999999702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0" customFormat="1" x14ac:dyDescent="0.25">
      <c r="A1420" s="46">
        <v>2513406</v>
      </c>
      <c r="B1420" s="64" t="s">
        <v>2678</v>
      </c>
      <c r="C1420" s="64" t="s">
        <v>4069</v>
      </c>
      <c r="D1420" s="73">
        <v>788404.68999995792</v>
      </c>
      <c r="E1420" s="31">
        <v>484783.28999996203</v>
      </c>
      <c r="F1420" s="31">
        <v>191855.63999998529</v>
      </c>
      <c r="G1420" s="31">
        <v>111765.76000001065</v>
      </c>
      <c r="H1420" s="31">
        <v>283006.68000005791</v>
      </c>
      <c r="I1420" s="31">
        <v>41625.210000002771</v>
      </c>
      <c r="J1420" s="31">
        <v>1955</v>
      </c>
      <c r="K1420" s="31">
        <v>1114991.5800000187</v>
      </c>
      <c r="L1420" s="31">
        <v>249033</v>
      </c>
      <c r="M1420" s="31">
        <v>1364024.5800000187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0" customFormat="1" x14ac:dyDescent="0.25">
      <c r="A1421" s="46">
        <v>2513505</v>
      </c>
      <c r="B1421" s="64" t="s">
        <v>4112</v>
      </c>
      <c r="C1421" s="64" t="s">
        <v>4069</v>
      </c>
      <c r="D1421" s="73">
        <v>211145.92999998847</v>
      </c>
      <c r="E1421" s="31">
        <v>186070.56999999279</v>
      </c>
      <c r="F1421" s="31">
        <v>12988.26999999956</v>
      </c>
      <c r="G1421" s="31">
        <v>12087.089999996129</v>
      </c>
      <c r="H1421" s="31">
        <v>45491.409999989948</v>
      </c>
      <c r="I1421" s="31">
        <v>6780.4800000004498</v>
      </c>
      <c r="J1421" s="31">
        <v>2004.9700000006701</v>
      </c>
      <c r="K1421" s="31">
        <v>265422.78999997955</v>
      </c>
      <c r="L1421" s="31">
        <v>37740</v>
      </c>
      <c r="M1421" s="31">
        <v>303162.78999997955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0" customFormat="1" x14ac:dyDescent="0.25">
      <c r="A1422" s="46">
        <v>2513604</v>
      </c>
      <c r="B1422" s="64" t="s">
        <v>4111</v>
      </c>
      <c r="C1422" s="64" t="s">
        <v>4069</v>
      </c>
      <c r="D1422" s="73">
        <v>222963.35000004011</v>
      </c>
      <c r="E1422" s="31">
        <v>182763.89000004204</v>
      </c>
      <c r="F1422" s="31">
        <v>21669.299999996991</v>
      </c>
      <c r="G1422" s="31">
        <v>18530.16000000108</v>
      </c>
      <c r="H1422" s="31">
        <v>56185.499999988853</v>
      </c>
      <c r="I1422" s="31">
        <v>10996.650000000373</v>
      </c>
      <c r="J1422" s="31">
        <v>1170.8599999994001</v>
      </c>
      <c r="K1422" s="31">
        <v>291316.36000002874</v>
      </c>
      <c r="L1422" s="31">
        <v>23460</v>
      </c>
      <c r="M1422" s="31">
        <v>314776.36000002874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0" customFormat="1" x14ac:dyDescent="0.25">
      <c r="A1423" s="46">
        <v>2513653</v>
      </c>
      <c r="B1423" s="64" t="s">
        <v>4110</v>
      </c>
      <c r="C1423" s="64" t="s">
        <v>4069</v>
      </c>
      <c r="D1423" s="73">
        <v>69264.109999988257</v>
      </c>
      <c r="E1423" s="31">
        <v>63526.60999998825</v>
      </c>
      <c r="F1423" s="31">
        <v>4207.5</v>
      </c>
      <c r="G1423" s="31">
        <v>1530</v>
      </c>
      <c r="H1423" s="31">
        <v>15792.190000003229</v>
      </c>
      <c r="I1423" s="31">
        <v>1720</v>
      </c>
      <c r="J1423" s="31">
        <v>0</v>
      </c>
      <c r="K1423" s="31">
        <v>86776.29999999149</v>
      </c>
      <c r="L1423" s="31">
        <v>7140</v>
      </c>
      <c r="M1423" s="31">
        <v>93916.29999999149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0" customFormat="1" x14ac:dyDescent="0.25">
      <c r="A1424" s="46">
        <v>2513703</v>
      </c>
      <c r="B1424" s="64" t="s">
        <v>4109</v>
      </c>
      <c r="C1424" s="64" t="s">
        <v>4069</v>
      </c>
      <c r="D1424" s="73">
        <v>4230138.9599994821</v>
      </c>
      <c r="E1424" s="31">
        <v>1152634.3899998094</v>
      </c>
      <c r="F1424" s="31">
        <v>2237780.4199997787</v>
      </c>
      <c r="G1424" s="31">
        <v>839724.14999989409</v>
      </c>
      <c r="H1424" s="31">
        <v>2134960.6300006597</v>
      </c>
      <c r="I1424" s="31">
        <v>681495.09999982291</v>
      </c>
      <c r="J1424" s="31">
        <v>11196.939999997599</v>
      </c>
      <c r="K1424" s="31">
        <v>7057791.6299999617</v>
      </c>
      <c r="L1424" s="31">
        <v>1918738.6100001349</v>
      </c>
      <c r="M1424" s="31">
        <v>8976530.2400000971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0" customFormat="1" x14ac:dyDescent="0.25">
      <c r="A1425" s="46">
        <v>2513802</v>
      </c>
      <c r="B1425" s="64" t="s">
        <v>3402</v>
      </c>
      <c r="C1425" s="64" t="s">
        <v>4069</v>
      </c>
      <c r="D1425" s="73">
        <v>243272.61000000496</v>
      </c>
      <c r="E1425" s="31">
        <v>201542.840000011</v>
      </c>
      <c r="F1425" s="31">
        <v>34234.769999993972</v>
      </c>
      <c r="G1425" s="31">
        <v>7495</v>
      </c>
      <c r="H1425" s="31">
        <v>47318.859999988199</v>
      </c>
      <c r="I1425" s="31">
        <v>1785</v>
      </c>
      <c r="J1425" s="31">
        <v>1768</v>
      </c>
      <c r="K1425" s="31">
        <v>294144.46999999316</v>
      </c>
      <c r="L1425" s="31">
        <v>54054.899999998495</v>
      </c>
      <c r="M1425" s="31">
        <v>348199.36999999167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0" customFormat="1" x14ac:dyDescent="0.25">
      <c r="A1426" s="46">
        <v>2513851</v>
      </c>
      <c r="B1426" s="64" t="s">
        <v>1825</v>
      </c>
      <c r="C1426" s="64" t="s">
        <v>4069</v>
      </c>
      <c r="D1426" s="73">
        <v>21510.420000001799</v>
      </c>
      <c r="E1426" s="31">
        <v>17534.420000001799</v>
      </c>
      <c r="F1426" s="31">
        <v>3976</v>
      </c>
      <c r="G1426" s="31">
        <v>0</v>
      </c>
      <c r="H1426" s="31">
        <v>6745.7799999993304</v>
      </c>
      <c r="I1426" s="31">
        <v>2991.0300000000302</v>
      </c>
      <c r="J1426" s="31">
        <v>3101.91999999993</v>
      </c>
      <c r="K1426" s="31">
        <v>34349.150000001093</v>
      </c>
      <c r="L1426" s="31">
        <v>2040</v>
      </c>
      <c r="M1426" s="31">
        <v>36389.150000001093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0" customFormat="1" x14ac:dyDescent="0.25">
      <c r="A1427" s="46">
        <v>2513901</v>
      </c>
      <c r="B1427" s="64" t="s">
        <v>4108</v>
      </c>
      <c r="C1427" s="64" t="s">
        <v>4069</v>
      </c>
      <c r="D1427" s="73">
        <v>2663523.2099995837</v>
      </c>
      <c r="E1427" s="31">
        <v>2355793.8099995409</v>
      </c>
      <c r="F1427" s="31">
        <v>238521.53000002351</v>
      </c>
      <c r="G1427" s="31">
        <v>69207.870000019218</v>
      </c>
      <c r="H1427" s="31">
        <v>833406.59999979928</v>
      </c>
      <c r="I1427" s="31">
        <v>43670.550000004499</v>
      </c>
      <c r="J1427" s="31">
        <v>816</v>
      </c>
      <c r="K1427" s="31">
        <v>3541416.3599993875</v>
      </c>
      <c r="L1427" s="31">
        <v>536595.5</v>
      </c>
      <c r="M1427" s="31">
        <v>4078011.8599993875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0" customFormat="1" x14ac:dyDescent="0.25">
      <c r="A1428" s="46">
        <v>2513927</v>
      </c>
      <c r="B1428" s="64" t="s">
        <v>4107</v>
      </c>
      <c r="C1428" s="64" t="s">
        <v>4069</v>
      </c>
      <c r="D1428" s="73">
        <v>5100</v>
      </c>
      <c r="E1428" s="31">
        <v>4590</v>
      </c>
      <c r="F1428" s="31">
        <v>510</v>
      </c>
      <c r="G1428" s="31">
        <v>0</v>
      </c>
      <c r="H1428" s="31">
        <v>510</v>
      </c>
      <c r="I1428" s="31">
        <v>510</v>
      </c>
      <c r="J1428" s="31">
        <v>968.08999999985099</v>
      </c>
      <c r="K1428" s="31">
        <v>7088.089999999851</v>
      </c>
      <c r="L1428" s="31">
        <v>2040</v>
      </c>
      <c r="M1428" s="31">
        <v>9128.089999999851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0" customFormat="1" x14ac:dyDescent="0.25">
      <c r="A1429" s="46">
        <v>2513943</v>
      </c>
      <c r="B1429" s="64" t="s">
        <v>4106</v>
      </c>
      <c r="C1429" s="64" t="s">
        <v>4069</v>
      </c>
      <c r="D1429" s="73">
        <v>3085.5</v>
      </c>
      <c r="E1429" s="31">
        <v>2550</v>
      </c>
      <c r="F1429" s="31">
        <v>535.5</v>
      </c>
      <c r="G1429" s="31">
        <v>0</v>
      </c>
      <c r="H1429" s="31">
        <v>3245.7200000002049</v>
      </c>
      <c r="I1429" s="31">
        <v>1238</v>
      </c>
      <c r="J1429" s="31">
        <v>0</v>
      </c>
      <c r="K1429" s="31">
        <v>7569.2200000002049</v>
      </c>
      <c r="L1429" s="31">
        <v>0</v>
      </c>
      <c r="M1429" s="31">
        <v>7569.2200000002049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0" customFormat="1" x14ac:dyDescent="0.25">
      <c r="A1430" s="46">
        <v>2513968</v>
      </c>
      <c r="B1430" s="64" t="s">
        <v>115</v>
      </c>
      <c r="C1430" s="64" t="s">
        <v>4069</v>
      </c>
      <c r="D1430" s="73">
        <v>27546.459999997151</v>
      </c>
      <c r="E1430" s="31">
        <v>24745.799999997002</v>
      </c>
      <c r="F1430" s="31">
        <v>1220.6600000001499</v>
      </c>
      <c r="G1430" s="31">
        <v>1580</v>
      </c>
      <c r="H1430" s="31">
        <v>7960</v>
      </c>
      <c r="I1430" s="31">
        <v>1020</v>
      </c>
      <c r="J1430" s="31">
        <v>1394</v>
      </c>
      <c r="K1430" s="31">
        <v>37920.459999997154</v>
      </c>
      <c r="L1430" s="31">
        <v>4590</v>
      </c>
      <c r="M1430" s="31">
        <v>42510.459999997154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0" customFormat="1" x14ac:dyDescent="0.25">
      <c r="A1431" s="46">
        <v>2513984</v>
      </c>
      <c r="B1431" s="64" t="s">
        <v>1813</v>
      </c>
      <c r="C1431" s="64" t="s">
        <v>4069</v>
      </c>
      <c r="D1431" s="73">
        <v>15300</v>
      </c>
      <c r="E1431" s="31">
        <v>15300</v>
      </c>
      <c r="F1431" s="31">
        <v>0</v>
      </c>
      <c r="G1431" s="31">
        <v>0</v>
      </c>
      <c r="H1431" s="31">
        <v>3825</v>
      </c>
      <c r="I1431" s="31">
        <v>2259.3900000001299</v>
      </c>
      <c r="J1431" s="31">
        <v>0</v>
      </c>
      <c r="K1431" s="31">
        <v>21384.39000000013</v>
      </c>
      <c r="L1431" s="31">
        <v>2040</v>
      </c>
      <c r="M1431" s="31">
        <v>23424.39000000013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0" customFormat="1" x14ac:dyDescent="0.25">
      <c r="A1432" s="46">
        <v>2514008</v>
      </c>
      <c r="B1432" s="64" t="s">
        <v>4105</v>
      </c>
      <c r="C1432" s="64" t="s">
        <v>4069</v>
      </c>
      <c r="D1432" s="73">
        <v>98734.060000011668</v>
      </c>
      <c r="E1432" s="31">
        <v>81528.7700000107</v>
      </c>
      <c r="F1432" s="31">
        <v>10166.190000001341</v>
      </c>
      <c r="G1432" s="31">
        <v>7039.0999999996302</v>
      </c>
      <c r="H1432" s="31">
        <v>32467.739999992798</v>
      </c>
      <c r="I1432" s="31">
        <v>7238</v>
      </c>
      <c r="J1432" s="31">
        <v>4181.1200000015097</v>
      </c>
      <c r="K1432" s="31">
        <v>142620.92000000598</v>
      </c>
      <c r="L1432" s="31">
        <v>20910</v>
      </c>
      <c r="M1432" s="31">
        <v>163530.92000000598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0" customFormat="1" x14ac:dyDescent="0.25">
      <c r="A1433" s="46">
        <v>2514107</v>
      </c>
      <c r="B1433" s="64" t="s">
        <v>4104</v>
      </c>
      <c r="C1433" s="64" t="s">
        <v>4069</v>
      </c>
      <c r="D1433" s="73">
        <v>245387.14999997939</v>
      </c>
      <c r="E1433" s="31">
        <v>218859.11999998102</v>
      </c>
      <c r="F1433" s="31">
        <v>18325.459999997151</v>
      </c>
      <c r="G1433" s="31">
        <v>8202.5700000012293</v>
      </c>
      <c r="H1433" s="31">
        <v>58736.010000001697</v>
      </c>
      <c r="I1433" s="31">
        <v>4453.5</v>
      </c>
      <c r="J1433" s="31">
        <v>3501.0899999998501</v>
      </c>
      <c r="K1433" s="31">
        <v>312077.74999998091</v>
      </c>
      <c r="L1433" s="31">
        <v>32640</v>
      </c>
      <c r="M1433" s="31">
        <v>344717.74999998091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0" customFormat="1" x14ac:dyDescent="0.25">
      <c r="A1434" s="46">
        <v>2514206</v>
      </c>
      <c r="B1434" s="64" t="s">
        <v>4103</v>
      </c>
      <c r="C1434" s="64" t="s">
        <v>4069</v>
      </c>
      <c r="D1434" s="73">
        <v>303635.89999988064</v>
      </c>
      <c r="E1434" s="31">
        <v>281330.9599998793</v>
      </c>
      <c r="F1434" s="31">
        <v>20079.340000001692</v>
      </c>
      <c r="G1434" s="31">
        <v>2225.5999999996302</v>
      </c>
      <c r="H1434" s="31">
        <v>72273.869999997303</v>
      </c>
      <c r="I1434" s="31">
        <v>16210.509999999775</v>
      </c>
      <c r="J1434" s="31">
        <v>2736.5299999982199</v>
      </c>
      <c r="K1434" s="31">
        <v>394856.80999987596</v>
      </c>
      <c r="L1434" s="31">
        <v>45900</v>
      </c>
      <c r="M1434" s="31">
        <v>440756.80999987596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0" customFormat="1" x14ac:dyDescent="0.25">
      <c r="A1435" s="46">
        <v>2514305</v>
      </c>
      <c r="B1435" s="64" t="s">
        <v>4102</v>
      </c>
      <c r="C1435" s="64" t="s">
        <v>4069</v>
      </c>
      <c r="D1435" s="73">
        <v>171467.84999996453</v>
      </c>
      <c r="E1435" s="31">
        <v>156283.78999996773</v>
      </c>
      <c r="F1435" s="31">
        <v>10837.209999997169</v>
      </c>
      <c r="G1435" s="31">
        <v>4346.8499999996202</v>
      </c>
      <c r="H1435" s="31">
        <v>39908.529999991842</v>
      </c>
      <c r="I1435" s="31">
        <v>3822.0400000000373</v>
      </c>
      <c r="J1435" s="31">
        <v>3331.1499999985099</v>
      </c>
      <c r="K1435" s="31">
        <v>218529.56999995493</v>
      </c>
      <c r="L1435" s="31">
        <v>22440</v>
      </c>
      <c r="M1435" s="31">
        <v>240969.56999995493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0" customFormat="1" x14ac:dyDescent="0.25">
      <c r="A1436" s="46">
        <v>2514404</v>
      </c>
      <c r="B1436" s="64" t="s">
        <v>4101</v>
      </c>
      <c r="C1436" s="64" t="s">
        <v>4069</v>
      </c>
      <c r="D1436" s="73">
        <v>120314.3200000222</v>
      </c>
      <c r="E1436" s="31">
        <v>107244.04000002101</v>
      </c>
      <c r="F1436" s="31">
        <v>11691.28000000119</v>
      </c>
      <c r="G1436" s="31">
        <v>1379</v>
      </c>
      <c r="H1436" s="31">
        <v>27603.389999993102</v>
      </c>
      <c r="I1436" s="31">
        <v>2753.5</v>
      </c>
      <c r="J1436" s="31">
        <v>0</v>
      </c>
      <c r="K1436" s="31">
        <v>150671.2100000153</v>
      </c>
      <c r="L1436" s="31">
        <v>17340</v>
      </c>
      <c r="M1436" s="31">
        <v>168011.2100000153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0" customFormat="1" x14ac:dyDescent="0.25">
      <c r="A1437" s="46">
        <v>2514453</v>
      </c>
      <c r="B1437" s="64" t="s">
        <v>4100</v>
      </c>
      <c r="C1437" s="64" t="s">
        <v>4069</v>
      </c>
      <c r="D1437" s="73">
        <v>39872.469999998801</v>
      </c>
      <c r="E1437" s="31">
        <v>37192.469999998801</v>
      </c>
      <c r="F1437" s="31">
        <v>2680</v>
      </c>
      <c r="G1437" s="31">
        <v>0</v>
      </c>
      <c r="H1437" s="31">
        <v>15892</v>
      </c>
      <c r="I1437" s="31">
        <v>3033</v>
      </c>
      <c r="J1437" s="31">
        <v>510</v>
      </c>
      <c r="K1437" s="31">
        <v>59307.469999998801</v>
      </c>
      <c r="L1437" s="31">
        <v>4590</v>
      </c>
      <c r="M1437" s="31">
        <v>63897.469999998801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0" customFormat="1" x14ac:dyDescent="0.25">
      <c r="A1438" s="46">
        <v>2514503</v>
      </c>
      <c r="B1438" s="64" t="s">
        <v>4099</v>
      </c>
      <c r="C1438" s="64" t="s">
        <v>4069</v>
      </c>
      <c r="D1438" s="73">
        <v>1438680.7099996891</v>
      </c>
      <c r="E1438" s="31">
        <v>1126299.219999627</v>
      </c>
      <c r="F1438" s="31">
        <v>167396.30999999511</v>
      </c>
      <c r="G1438" s="31">
        <v>144985.18000006699</v>
      </c>
      <c r="H1438" s="31">
        <v>454521.8299999609</v>
      </c>
      <c r="I1438" s="31">
        <v>41050.439999991977</v>
      </c>
      <c r="J1438" s="31">
        <v>9655.1599999964201</v>
      </c>
      <c r="K1438" s="31">
        <v>1943908.1399996385</v>
      </c>
      <c r="L1438" s="31">
        <v>174963</v>
      </c>
      <c r="M1438" s="31">
        <v>2118871.1399996383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0" customFormat="1" x14ac:dyDescent="0.25">
      <c r="A1439" s="46">
        <v>2514552</v>
      </c>
      <c r="B1439" s="64" t="s">
        <v>4098</v>
      </c>
      <c r="C1439" s="64" t="s">
        <v>4069</v>
      </c>
      <c r="D1439" s="73">
        <v>11596</v>
      </c>
      <c r="E1439" s="31">
        <v>11078</v>
      </c>
      <c r="F1439" s="31">
        <v>518</v>
      </c>
      <c r="G1439" s="31">
        <v>0</v>
      </c>
      <c r="H1439" s="31">
        <v>3408</v>
      </c>
      <c r="I1439" s="31">
        <v>3079.5999999996302</v>
      </c>
      <c r="J1439" s="31">
        <v>3263.3700000010399</v>
      </c>
      <c r="K1439" s="31">
        <v>21346.970000000671</v>
      </c>
      <c r="L1439" s="31">
        <v>2040</v>
      </c>
      <c r="M1439" s="31">
        <v>23386.970000000671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0" customFormat="1" x14ac:dyDescent="0.25">
      <c r="A1440" s="46">
        <v>2514602</v>
      </c>
      <c r="B1440" s="64" t="s">
        <v>4097</v>
      </c>
      <c r="C1440" s="64" t="s">
        <v>4069</v>
      </c>
      <c r="D1440" s="73">
        <v>118891.34999997079</v>
      </c>
      <c r="E1440" s="31">
        <v>102726.5899999738</v>
      </c>
      <c r="F1440" s="31">
        <v>15592.569999996569</v>
      </c>
      <c r="G1440" s="31">
        <v>572.19000000041001</v>
      </c>
      <c r="H1440" s="31">
        <v>31733.900000006</v>
      </c>
      <c r="I1440" s="31">
        <v>509.5</v>
      </c>
      <c r="J1440" s="31">
        <v>1631.91999999993</v>
      </c>
      <c r="K1440" s="31">
        <v>152766.6699999767</v>
      </c>
      <c r="L1440" s="31">
        <v>9690</v>
      </c>
      <c r="M1440" s="31">
        <v>162456.6699999767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0" customFormat="1" x14ac:dyDescent="0.25">
      <c r="A1441" s="46">
        <v>2514651</v>
      </c>
      <c r="B1441" s="64" t="s">
        <v>4096</v>
      </c>
      <c r="C1441" s="64" t="s">
        <v>4069</v>
      </c>
      <c r="D1441" s="73">
        <v>65770</v>
      </c>
      <c r="E1441" s="31">
        <v>60075</v>
      </c>
      <c r="F1441" s="31">
        <v>3919</v>
      </c>
      <c r="G1441" s="31">
        <v>1776</v>
      </c>
      <c r="H1441" s="31">
        <v>15127</v>
      </c>
      <c r="I1441" s="31">
        <v>0</v>
      </c>
      <c r="J1441" s="31">
        <v>544</v>
      </c>
      <c r="K1441" s="31">
        <v>81441</v>
      </c>
      <c r="L1441" s="31">
        <v>8670</v>
      </c>
      <c r="M1441" s="31">
        <v>90111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0" customFormat="1" x14ac:dyDescent="0.25">
      <c r="A1442" s="46">
        <v>2514701</v>
      </c>
      <c r="B1442" s="64" t="s">
        <v>4095</v>
      </c>
      <c r="C1442" s="64" t="s">
        <v>4069</v>
      </c>
      <c r="D1442" s="73">
        <v>175393.20000003872</v>
      </c>
      <c r="E1442" s="31">
        <v>143304.37000003501</v>
      </c>
      <c r="F1442" s="31">
        <v>27801.930000005203</v>
      </c>
      <c r="G1442" s="31">
        <v>4286.8999999985099</v>
      </c>
      <c r="H1442" s="31">
        <v>57205.470000021203</v>
      </c>
      <c r="I1442" s="31">
        <v>5433.75</v>
      </c>
      <c r="J1442" s="31">
        <v>2602</v>
      </c>
      <c r="K1442" s="31">
        <v>240634.42000005994</v>
      </c>
      <c r="L1442" s="31">
        <v>28560</v>
      </c>
      <c r="M1442" s="31">
        <v>269194.42000005994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0" customFormat="1" x14ac:dyDescent="0.25">
      <c r="A1443" s="46">
        <v>2514800</v>
      </c>
      <c r="B1443" s="64" t="s">
        <v>4094</v>
      </c>
      <c r="C1443" s="64" t="s">
        <v>4069</v>
      </c>
      <c r="D1443" s="73">
        <v>138299.5200000364</v>
      </c>
      <c r="E1443" s="31">
        <v>116499.91000003699</v>
      </c>
      <c r="F1443" s="31">
        <v>14541.340000001732</v>
      </c>
      <c r="G1443" s="31">
        <v>7258.2699999976903</v>
      </c>
      <c r="H1443" s="31">
        <v>41882.149999994799</v>
      </c>
      <c r="I1443" s="31">
        <v>3977</v>
      </c>
      <c r="J1443" s="31">
        <v>0</v>
      </c>
      <c r="K1443" s="31">
        <v>184158.67000003118</v>
      </c>
      <c r="L1443" s="31">
        <v>14280</v>
      </c>
      <c r="M1443" s="31">
        <v>198438.67000003118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0" customFormat="1" x14ac:dyDescent="0.25">
      <c r="A1444" s="46">
        <v>2514909</v>
      </c>
      <c r="B1444" s="64" t="s">
        <v>4093</v>
      </c>
      <c r="C1444" s="64" t="s">
        <v>4069</v>
      </c>
      <c r="D1444" s="73">
        <v>570105.99999986601</v>
      </c>
      <c r="E1444" s="31">
        <v>378043.92999987322</v>
      </c>
      <c r="F1444" s="31">
        <v>91051.929999995991</v>
      </c>
      <c r="G1444" s="31">
        <v>101010.13999999684</v>
      </c>
      <c r="H1444" s="31">
        <v>120963.76999996579</v>
      </c>
      <c r="I1444" s="31">
        <v>12721.53999999911</v>
      </c>
      <c r="J1444" s="31">
        <v>2350.6099999993999</v>
      </c>
      <c r="K1444" s="31">
        <v>706141.91999983031</v>
      </c>
      <c r="L1444" s="31">
        <v>112149</v>
      </c>
      <c r="M1444" s="31">
        <v>818290.91999983031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0" customFormat="1" x14ac:dyDescent="0.25">
      <c r="A1445" s="46">
        <v>2515005</v>
      </c>
      <c r="B1445" s="64" t="s">
        <v>4092</v>
      </c>
      <c r="C1445" s="64" t="s">
        <v>4069</v>
      </c>
      <c r="D1445" s="73">
        <v>171716.27000004446</v>
      </c>
      <c r="E1445" s="31">
        <v>157944.99000004699</v>
      </c>
      <c r="F1445" s="31">
        <v>10544.6299999971</v>
      </c>
      <c r="G1445" s="31">
        <v>3226.6500000003698</v>
      </c>
      <c r="H1445" s="31">
        <v>50514.559999995377</v>
      </c>
      <c r="I1445" s="31">
        <v>7590</v>
      </c>
      <c r="J1445" s="31">
        <v>882.88999999966495</v>
      </c>
      <c r="K1445" s="31">
        <v>230703.7200000395</v>
      </c>
      <c r="L1445" s="31">
        <v>36822</v>
      </c>
      <c r="M1445" s="31">
        <v>267525.7200000395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0" customFormat="1" x14ac:dyDescent="0.25">
      <c r="A1446" s="46">
        <v>2515104</v>
      </c>
      <c r="B1446" s="64" t="s">
        <v>4091</v>
      </c>
      <c r="C1446" s="64" t="s">
        <v>4069</v>
      </c>
      <c r="D1446" s="73">
        <v>353652.84999996435</v>
      </c>
      <c r="E1446" s="31">
        <v>314997.71999996167</v>
      </c>
      <c r="F1446" s="31">
        <v>29478.490000002101</v>
      </c>
      <c r="G1446" s="31">
        <v>9176.6400000005997</v>
      </c>
      <c r="H1446" s="31">
        <v>122713.11999997834</v>
      </c>
      <c r="I1446" s="31">
        <v>17312.940000005045</v>
      </c>
      <c r="J1446" s="31">
        <v>1240.2799999993299</v>
      </c>
      <c r="K1446" s="31">
        <v>494919.18999994709</v>
      </c>
      <c r="L1446" s="31">
        <v>57630</v>
      </c>
      <c r="M1446" s="31">
        <v>552549.18999994709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0" customFormat="1" x14ac:dyDescent="0.25">
      <c r="A1447" s="46">
        <v>2515203</v>
      </c>
      <c r="B1447" s="64" t="s">
        <v>4090</v>
      </c>
      <c r="C1447" s="64" t="s">
        <v>4069</v>
      </c>
      <c r="D1447" s="73">
        <v>180237.350000028</v>
      </c>
      <c r="E1447" s="31">
        <v>168020.100000028</v>
      </c>
      <c r="F1447" s="31">
        <v>7469.2100000008995</v>
      </c>
      <c r="G1447" s="31">
        <v>4748.0399999991032</v>
      </c>
      <c r="H1447" s="31">
        <v>68524.780000019848</v>
      </c>
      <c r="I1447" s="31">
        <v>2861.8900000001299</v>
      </c>
      <c r="J1447" s="31">
        <v>1020</v>
      </c>
      <c r="K1447" s="31">
        <v>252644.02000004798</v>
      </c>
      <c r="L1447" s="31">
        <v>21930</v>
      </c>
      <c r="M1447" s="31">
        <v>274574.02000004798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0" customFormat="1" x14ac:dyDescent="0.25">
      <c r="A1448" s="46">
        <v>2515302</v>
      </c>
      <c r="B1448" s="64" t="s">
        <v>4089</v>
      </c>
      <c r="C1448" s="64" t="s">
        <v>4069</v>
      </c>
      <c r="D1448" s="73">
        <v>3050655.1799998209</v>
      </c>
      <c r="E1448" s="31">
        <v>2154262.489999875</v>
      </c>
      <c r="F1448" s="31">
        <v>627382.8200000599</v>
      </c>
      <c r="G1448" s="31">
        <v>269009.86999988579</v>
      </c>
      <c r="H1448" s="31">
        <v>1219447.5499999681</v>
      </c>
      <c r="I1448" s="31">
        <v>162844.89000002289</v>
      </c>
      <c r="J1448" s="31">
        <v>5766.3199999984399</v>
      </c>
      <c r="K1448" s="31">
        <v>4438713.9399998104</v>
      </c>
      <c r="L1448" s="31">
        <v>1618346.7899999619</v>
      </c>
      <c r="M1448" s="31">
        <v>6057060.7299997723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0" customFormat="1" x14ac:dyDescent="0.25">
      <c r="A1449" s="46">
        <v>2515401</v>
      </c>
      <c r="B1449" s="64" t="s">
        <v>4088</v>
      </c>
      <c r="C1449" s="64" t="s">
        <v>4069</v>
      </c>
      <c r="D1449" s="73">
        <v>248798.94000006179</v>
      </c>
      <c r="E1449" s="31">
        <v>232168.9100000606</v>
      </c>
      <c r="F1449" s="31">
        <v>10861.940000001339</v>
      </c>
      <c r="G1449" s="31">
        <v>5768.0899999998492</v>
      </c>
      <c r="H1449" s="31">
        <v>60989.610000021785</v>
      </c>
      <c r="I1449" s="31">
        <v>9136.5099999997765</v>
      </c>
      <c r="J1449" s="31">
        <v>1121.7599999997799</v>
      </c>
      <c r="K1449" s="31">
        <v>320046.82000008313</v>
      </c>
      <c r="L1449" s="31">
        <v>27030</v>
      </c>
      <c r="M1449" s="31">
        <v>347076.82000008313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0" customFormat="1" x14ac:dyDescent="0.25">
      <c r="A1450" s="46">
        <v>2515500</v>
      </c>
      <c r="B1450" s="64" t="s">
        <v>4087</v>
      </c>
      <c r="C1450" s="64" t="s">
        <v>4069</v>
      </c>
      <c r="D1450" s="73">
        <v>1163309.3499999268</v>
      </c>
      <c r="E1450" s="31">
        <v>848717.51999987289</v>
      </c>
      <c r="F1450" s="31">
        <v>211718.14000001905</v>
      </c>
      <c r="G1450" s="31">
        <v>102873.69000003487</v>
      </c>
      <c r="H1450" s="31">
        <v>409729.77999995986</v>
      </c>
      <c r="I1450" s="31">
        <v>51873.520000004224</v>
      </c>
      <c r="J1450" s="31">
        <v>1070.28999999911</v>
      </c>
      <c r="K1450" s="31">
        <v>1625982.93999989</v>
      </c>
      <c r="L1450" s="31">
        <v>174777</v>
      </c>
      <c r="M1450" s="31">
        <v>1800759.93999989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0" customFormat="1" x14ac:dyDescent="0.25">
      <c r="A1451" s="46">
        <v>2515609</v>
      </c>
      <c r="B1451" s="64" t="s">
        <v>4086</v>
      </c>
      <c r="C1451" s="64" t="s">
        <v>4069</v>
      </c>
      <c r="D1451" s="73">
        <v>37136.399999999485</v>
      </c>
      <c r="E1451" s="31">
        <v>33111.309999998703</v>
      </c>
      <c r="F1451" s="31">
        <v>1867.15000000037</v>
      </c>
      <c r="G1451" s="31">
        <v>2157.9400000004098</v>
      </c>
      <c r="H1451" s="31">
        <v>11746.379999999001</v>
      </c>
      <c r="I1451" s="31">
        <v>1478</v>
      </c>
      <c r="J1451" s="31">
        <v>0</v>
      </c>
      <c r="K1451" s="31">
        <v>50360.779999998485</v>
      </c>
      <c r="L1451" s="31">
        <v>10200</v>
      </c>
      <c r="M1451" s="31">
        <v>60560.779999998485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0" customFormat="1" x14ac:dyDescent="0.25">
      <c r="A1452" s="46">
        <v>2515708</v>
      </c>
      <c r="B1452" s="64" t="s">
        <v>4085</v>
      </c>
      <c r="C1452" s="64" t="s">
        <v>4069</v>
      </c>
      <c r="D1452" s="73">
        <v>112774.18999998833</v>
      </c>
      <c r="E1452" s="31">
        <v>99893.399999989226</v>
      </c>
      <c r="F1452" s="31">
        <v>8867.7599999979102</v>
      </c>
      <c r="G1452" s="31">
        <v>4013.0300000011898</v>
      </c>
      <c r="H1452" s="31">
        <v>25869.400000005051</v>
      </c>
      <c r="I1452" s="31">
        <v>4714.8900000005997</v>
      </c>
      <c r="J1452" s="31">
        <v>612</v>
      </c>
      <c r="K1452" s="31">
        <v>143970.47999999399</v>
      </c>
      <c r="L1452" s="31">
        <v>14790</v>
      </c>
      <c r="M1452" s="31">
        <v>158760.47999999399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0" customFormat="1" x14ac:dyDescent="0.25">
      <c r="A1453" s="46">
        <v>2515807</v>
      </c>
      <c r="B1453" s="64" t="s">
        <v>4084</v>
      </c>
      <c r="C1453" s="64" t="s">
        <v>4069</v>
      </c>
      <c r="D1453" s="73">
        <v>331847.61000005394</v>
      </c>
      <c r="E1453" s="31">
        <v>280381.02000007743</v>
      </c>
      <c r="F1453" s="31">
        <v>33256.619999985218</v>
      </c>
      <c r="G1453" s="31">
        <v>18209.96999999131</v>
      </c>
      <c r="H1453" s="31">
        <v>113725.6300000027</v>
      </c>
      <c r="I1453" s="31">
        <v>6528.6099999993994</v>
      </c>
      <c r="J1453" s="31">
        <v>0</v>
      </c>
      <c r="K1453" s="31">
        <v>452101.85000005603</v>
      </c>
      <c r="L1453" s="31">
        <v>70890</v>
      </c>
      <c r="M1453" s="31">
        <v>522991.85000005603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0" customFormat="1" x14ac:dyDescent="0.25">
      <c r="A1454" s="46">
        <v>2515906</v>
      </c>
      <c r="B1454" s="64" t="s">
        <v>4083</v>
      </c>
      <c r="C1454" s="64" t="s">
        <v>4069</v>
      </c>
      <c r="D1454" s="73">
        <v>529486.01000018069</v>
      </c>
      <c r="E1454" s="31">
        <v>471615.85000017309</v>
      </c>
      <c r="F1454" s="31">
        <v>35104.760000001632</v>
      </c>
      <c r="G1454" s="31">
        <v>22765.400000006</v>
      </c>
      <c r="H1454" s="31">
        <v>166366.82999999059</v>
      </c>
      <c r="I1454" s="31">
        <v>5129.6000000014901</v>
      </c>
      <c r="J1454" s="31">
        <v>510</v>
      </c>
      <c r="K1454" s="31">
        <v>701492.4400001727</v>
      </c>
      <c r="L1454" s="31">
        <v>84150</v>
      </c>
      <c r="M1454" s="31">
        <v>785642.4400001727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0" customFormat="1" x14ac:dyDescent="0.25">
      <c r="A1455" s="46">
        <v>2515930</v>
      </c>
      <c r="B1455" s="64" t="s">
        <v>1786</v>
      </c>
      <c r="C1455" s="64" t="s">
        <v>4069</v>
      </c>
      <c r="D1455" s="73">
        <v>3570</v>
      </c>
      <c r="E1455" s="31">
        <v>2550</v>
      </c>
      <c r="F1455" s="31">
        <v>0</v>
      </c>
      <c r="G1455" s="31">
        <v>1020</v>
      </c>
      <c r="H1455" s="31">
        <v>3009</v>
      </c>
      <c r="I1455" s="31">
        <v>510</v>
      </c>
      <c r="J1455" s="31">
        <v>84.109999999986002</v>
      </c>
      <c r="K1455" s="31">
        <v>7173.109999999986</v>
      </c>
      <c r="L1455" s="31">
        <v>1020</v>
      </c>
      <c r="M1455" s="31">
        <v>8193.109999999986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0" customFormat="1" x14ac:dyDescent="0.25">
      <c r="A1456" s="46">
        <v>2515971</v>
      </c>
      <c r="B1456" s="64" t="s">
        <v>4082</v>
      </c>
      <c r="C1456" s="64" t="s">
        <v>4069</v>
      </c>
      <c r="D1456" s="73">
        <v>44485.810000002399</v>
      </c>
      <c r="E1456" s="31">
        <v>38657.810000002399</v>
      </c>
      <c r="F1456" s="31">
        <v>5238</v>
      </c>
      <c r="G1456" s="31">
        <v>590</v>
      </c>
      <c r="H1456" s="31">
        <v>11207</v>
      </c>
      <c r="I1456" s="31">
        <v>9936.6699999999291</v>
      </c>
      <c r="J1456" s="31">
        <v>0</v>
      </c>
      <c r="K1456" s="31">
        <v>65629.480000002324</v>
      </c>
      <c r="L1456" s="31">
        <v>7650</v>
      </c>
      <c r="M1456" s="31">
        <v>73279.480000002324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0" customFormat="1" x14ac:dyDescent="0.25">
      <c r="A1457" s="46">
        <v>2516003</v>
      </c>
      <c r="B1457" s="64" t="s">
        <v>4081</v>
      </c>
      <c r="C1457" s="64" t="s">
        <v>4069</v>
      </c>
      <c r="D1457" s="73">
        <v>2108646.5900003207</v>
      </c>
      <c r="E1457" s="31">
        <v>1813047.940000359</v>
      </c>
      <c r="F1457" s="31">
        <v>157971.23999998011</v>
      </c>
      <c r="G1457" s="31">
        <v>137627.40999998141</v>
      </c>
      <c r="H1457" s="31">
        <v>722090.18000009004</v>
      </c>
      <c r="I1457" s="31">
        <v>49294.450000004857</v>
      </c>
      <c r="J1457" s="31">
        <v>2003.83000000007</v>
      </c>
      <c r="K1457" s="31">
        <v>2882035.0500004156</v>
      </c>
      <c r="L1457" s="31">
        <v>333289.39999996091</v>
      </c>
      <c r="M1457" s="31">
        <v>3215324.4500003764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0" customFormat="1" x14ac:dyDescent="0.25">
      <c r="A1458" s="46">
        <v>2516102</v>
      </c>
      <c r="B1458" s="64" t="s">
        <v>610</v>
      </c>
      <c r="C1458" s="64" t="s">
        <v>4069</v>
      </c>
      <c r="D1458" s="73">
        <v>864109.31999977317</v>
      </c>
      <c r="E1458" s="31">
        <v>682716.23999977496</v>
      </c>
      <c r="F1458" s="31">
        <v>77691.15000002642</v>
      </c>
      <c r="G1458" s="31">
        <v>103701.92999997181</v>
      </c>
      <c r="H1458" s="31">
        <v>294705.16999999387</v>
      </c>
      <c r="I1458" s="31">
        <v>24902.900000003192</v>
      </c>
      <c r="J1458" s="31">
        <v>272</v>
      </c>
      <c r="K1458" s="31">
        <v>1183989.3899997701</v>
      </c>
      <c r="L1458" s="31">
        <v>82620</v>
      </c>
      <c r="M1458" s="31">
        <v>1266609.3899997701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0" customFormat="1" x14ac:dyDescent="0.25">
      <c r="A1459" s="46">
        <v>2516151</v>
      </c>
      <c r="B1459" s="64" t="s">
        <v>4080</v>
      </c>
      <c r="C1459" s="64" t="s">
        <v>4069</v>
      </c>
      <c r="D1459" s="73">
        <v>15700</v>
      </c>
      <c r="E1459" s="31">
        <v>15700</v>
      </c>
      <c r="F1459" s="31">
        <v>0</v>
      </c>
      <c r="G1459" s="31">
        <v>0</v>
      </c>
      <c r="H1459" s="31">
        <v>5038</v>
      </c>
      <c r="I1459" s="31">
        <v>510</v>
      </c>
      <c r="J1459" s="31">
        <v>1530</v>
      </c>
      <c r="K1459" s="31">
        <v>22778</v>
      </c>
      <c r="L1459" s="31">
        <v>4080</v>
      </c>
      <c r="M1459" s="31">
        <v>26858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0" customFormat="1" x14ac:dyDescent="0.25">
      <c r="A1460" s="46">
        <v>2516201</v>
      </c>
      <c r="B1460" s="64" t="s">
        <v>4079</v>
      </c>
      <c r="C1460" s="64" t="s">
        <v>4069</v>
      </c>
      <c r="D1460" s="73">
        <v>5415875.9800008694</v>
      </c>
      <c r="E1460" s="31">
        <v>3996769.8400012972</v>
      </c>
      <c r="F1460" s="31">
        <v>811869.76999985438</v>
      </c>
      <c r="G1460" s="31">
        <v>607236.36999971804</v>
      </c>
      <c r="H1460" s="31">
        <v>1799720.7199997893</v>
      </c>
      <c r="I1460" s="31">
        <v>388523.79000014835</v>
      </c>
      <c r="J1460" s="31">
        <v>8359.4800000004507</v>
      </c>
      <c r="K1460" s="31">
        <v>7612479.9700008072</v>
      </c>
      <c r="L1460" s="31">
        <v>2203048.2199997851</v>
      </c>
      <c r="M1460" s="31">
        <v>9815528.1900005918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0" customFormat="1" x14ac:dyDescent="0.25">
      <c r="A1461" s="46">
        <v>2516300</v>
      </c>
      <c r="B1461" s="64" t="s">
        <v>4078</v>
      </c>
      <c r="C1461" s="64" t="s">
        <v>4069</v>
      </c>
      <c r="D1461" s="73">
        <v>1112038.320000205</v>
      </c>
      <c r="E1461" s="31">
        <v>930223.03000014985</v>
      </c>
      <c r="F1461" s="31">
        <v>100263.92000003532</v>
      </c>
      <c r="G1461" s="31">
        <v>81551.370000019699</v>
      </c>
      <c r="H1461" s="31">
        <v>345558.73000007891</v>
      </c>
      <c r="I1461" s="31">
        <v>28513.939999993851</v>
      </c>
      <c r="J1461" s="31">
        <v>1428</v>
      </c>
      <c r="K1461" s="31">
        <v>1487538.9900002778</v>
      </c>
      <c r="L1461" s="31">
        <v>177480</v>
      </c>
      <c r="M1461" s="31">
        <v>1665018.9900002778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0" customFormat="1" x14ac:dyDescent="0.25">
      <c r="A1462" s="46">
        <v>2516409</v>
      </c>
      <c r="B1462" s="64" t="s">
        <v>4077</v>
      </c>
      <c r="C1462" s="64" t="s">
        <v>4069</v>
      </c>
      <c r="D1462" s="73">
        <v>669727.98000002268</v>
      </c>
      <c r="E1462" s="31">
        <v>575509.23000003386</v>
      </c>
      <c r="F1462" s="31">
        <v>66026.369999993593</v>
      </c>
      <c r="G1462" s="31">
        <v>28192.379999995188</v>
      </c>
      <c r="H1462" s="31">
        <v>183542.28999995047</v>
      </c>
      <c r="I1462" s="31">
        <v>10774.769999999549</v>
      </c>
      <c r="J1462" s="31">
        <v>0</v>
      </c>
      <c r="K1462" s="31">
        <v>864045.03999997268</v>
      </c>
      <c r="L1462" s="31">
        <v>87720</v>
      </c>
      <c r="M1462" s="31">
        <v>951765.03999997268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0" customFormat="1" x14ac:dyDescent="0.25">
      <c r="A1463" s="46">
        <v>2516508</v>
      </c>
      <c r="B1463" s="64" t="s">
        <v>3367</v>
      </c>
      <c r="C1463" s="64" t="s">
        <v>4069</v>
      </c>
      <c r="D1463" s="73">
        <v>985137.07000026887</v>
      </c>
      <c r="E1463" s="31">
        <v>795353.58000025188</v>
      </c>
      <c r="F1463" s="31">
        <v>124511.38000001761</v>
      </c>
      <c r="G1463" s="31">
        <v>65272.109999999397</v>
      </c>
      <c r="H1463" s="31">
        <v>319229.43000002869</v>
      </c>
      <c r="I1463" s="31">
        <v>22687.20000000019</v>
      </c>
      <c r="J1463" s="31">
        <v>3212.92000000179</v>
      </c>
      <c r="K1463" s="31">
        <v>1330266.6200002995</v>
      </c>
      <c r="L1463" s="31">
        <v>132177</v>
      </c>
      <c r="M1463" s="31">
        <v>1462443.6200002995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0" customFormat="1" x14ac:dyDescent="0.25">
      <c r="A1464" s="46">
        <v>2516607</v>
      </c>
      <c r="B1464" s="64" t="s">
        <v>602</v>
      </c>
      <c r="C1464" s="64" t="s">
        <v>4069</v>
      </c>
      <c r="D1464" s="73">
        <v>931527.4399999975</v>
      </c>
      <c r="E1464" s="31">
        <v>828602.17999997723</v>
      </c>
      <c r="F1464" s="31">
        <v>75407.170000009253</v>
      </c>
      <c r="G1464" s="31">
        <v>27518.090000011001</v>
      </c>
      <c r="H1464" s="31">
        <v>289619.5699999053</v>
      </c>
      <c r="I1464" s="31">
        <v>25821.96999999505</v>
      </c>
      <c r="J1464" s="31">
        <v>9566.92000000179</v>
      </c>
      <c r="K1464" s="31">
        <v>1256535.8999998998</v>
      </c>
      <c r="L1464" s="31">
        <v>104551</v>
      </c>
      <c r="M1464" s="31">
        <v>1361086.8999998998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0" customFormat="1" x14ac:dyDescent="0.25">
      <c r="A1465" s="46">
        <v>2516706</v>
      </c>
      <c r="B1465" s="64" t="s">
        <v>4076</v>
      </c>
      <c r="C1465" s="64" t="s">
        <v>4069</v>
      </c>
      <c r="D1465" s="73">
        <v>1446894.9899993101</v>
      </c>
      <c r="E1465" s="31">
        <v>1153452.2599994126</v>
      </c>
      <c r="F1465" s="31">
        <v>216196.49999992503</v>
      </c>
      <c r="G1465" s="31">
        <v>77246.229999972566</v>
      </c>
      <c r="H1465" s="31">
        <v>577685.7699998843</v>
      </c>
      <c r="I1465" s="31">
        <v>59598.530000001199</v>
      </c>
      <c r="J1465" s="31">
        <v>8391.7599999979102</v>
      </c>
      <c r="K1465" s="31">
        <v>2092571.0499991935</v>
      </c>
      <c r="L1465" s="31">
        <v>184574.10000002402</v>
      </c>
      <c r="M1465" s="31">
        <v>2277145.1499992176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0" customFormat="1" x14ac:dyDescent="0.25">
      <c r="A1466" s="46">
        <v>2516755</v>
      </c>
      <c r="B1466" s="64" t="s">
        <v>4075</v>
      </c>
      <c r="C1466" s="64" t="s">
        <v>4069</v>
      </c>
      <c r="D1466" s="73">
        <v>1585</v>
      </c>
      <c r="E1466" s="31">
        <v>1585</v>
      </c>
      <c r="F1466" s="31">
        <v>0</v>
      </c>
      <c r="G1466" s="31">
        <v>0</v>
      </c>
      <c r="H1466" s="31">
        <v>0</v>
      </c>
      <c r="I1466" s="31">
        <v>0</v>
      </c>
      <c r="J1466" s="31">
        <v>0</v>
      </c>
      <c r="K1466" s="31">
        <v>1585</v>
      </c>
      <c r="L1466" s="31">
        <v>0</v>
      </c>
      <c r="M1466" s="31">
        <v>1585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0" customFormat="1" x14ac:dyDescent="0.25">
      <c r="A1467" s="46">
        <v>2516805</v>
      </c>
      <c r="B1467" s="64" t="s">
        <v>584</v>
      </c>
      <c r="C1467" s="64" t="s">
        <v>4069</v>
      </c>
      <c r="D1467" s="73">
        <v>463396.729999859</v>
      </c>
      <c r="E1467" s="31">
        <v>418709.84999985259</v>
      </c>
      <c r="F1467" s="31">
        <v>29927.060000006102</v>
      </c>
      <c r="G1467" s="31">
        <v>14759.820000000309</v>
      </c>
      <c r="H1467" s="31">
        <v>144153.57000002172</v>
      </c>
      <c r="I1467" s="31">
        <v>6712.980000000156</v>
      </c>
      <c r="J1467" s="31">
        <v>3637.92000000179</v>
      </c>
      <c r="K1467" s="31">
        <v>617901.19999988261</v>
      </c>
      <c r="L1467" s="31">
        <v>47940</v>
      </c>
      <c r="M1467" s="31">
        <v>665841.19999988261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0" customFormat="1" x14ac:dyDescent="0.25">
      <c r="A1468" s="46">
        <v>2516904</v>
      </c>
      <c r="B1468" s="64" t="s">
        <v>4074</v>
      </c>
      <c r="C1468" s="64" t="s">
        <v>4069</v>
      </c>
      <c r="D1468" s="73">
        <v>1187429.2100001872</v>
      </c>
      <c r="E1468" s="31">
        <v>991995.140000224</v>
      </c>
      <c r="F1468" s="31">
        <v>120850.44999998808</v>
      </c>
      <c r="G1468" s="31">
        <v>74583.619999974995</v>
      </c>
      <c r="H1468" s="31">
        <v>316377.94000002748</v>
      </c>
      <c r="I1468" s="31">
        <v>18302.600000001501</v>
      </c>
      <c r="J1468" s="31">
        <v>2242.6799999997002</v>
      </c>
      <c r="K1468" s="31">
        <v>1524352.4300002158</v>
      </c>
      <c r="L1468" s="31">
        <v>180897</v>
      </c>
      <c r="M1468" s="31">
        <v>1705249.4300002158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0" customFormat="1" x14ac:dyDescent="0.25">
      <c r="A1469" s="46">
        <v>2517001</v>
      </c>
      <c r="B1469" s="64" t="s">
        <v>4073</v>
      </c>
      <c r="C1469" s="64" t="s">
        <v>4069</v>
      </c>
      <c r="D1469" s="73">
        <v>899008.94999995013</v>
      </c>
      <c r="E1469" s="31">
        <v>803921.39999993169</v>
      </c>
      <c r="F1469" s="31">
        <v>54285.140000008105</v>
      </c>
      <c r="G1469" s="31">
        <v>40802.410000010364</v>
      </c>
      <c r="H1469" s="31">
        <v>241632.83999997372</v>
      </c>
      <c r="I1469" s="31">
        <v>6524.5</v>
      </c>
      <c r="J1469" s="31">
        <v>0</v>
      </c>
      <c r="K1469" s="31">
        <v>1147166.2899999239</v>
      </c>
      <c r="L1469" s="31">
        <v>151980</v>
      </c>
      <c r="M1469" s="31">
        <v>1299146.2899999239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0" customFormat="1" x14ac:dyDescent="0.25">
      <c r="A1470" s="46">
        <v>2517100</v>
      </c>
      <c r="B1470" s="64" t="s">
        <v>4072</v>
      </c>
      <c r="C1470" s="64" t="s">
        <v>4069</v>
      </c>
      <c r="D1470" s="73">
        <v>166544.45000001739</v>
      </c>
      <c r="E1470" s="31">
        <v>114726.640000015</v>
      </c>
      <c r="F1470" s="31">
        <v>37518.780000001199</v>
      </c>
      <c r="G1470" s="31">
        <v>14299.030000001199</v>
      </c>
      <c r="H1470" s="31">
        <v>33919.289999991619</v>
      </c>
      <c r="I1470" s="31">
        <v>2169</v>
      </c>
      <c r="J1470" s="31">
        <v>748</v>
      </c>
      <c r="K1470" s="31">
        <v>203380.74000000901</v>
      </c>
      <c r="L1470" s="31">
        <v>26010</v>
      </c>
      <c r="M1470" s="31">
        <v>229390.74000000901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0" customFormat="1" x14ac:dyDescent="0.25">
      <c r="A1471" s="46">
        <v>2517209</v>
      </c>
      <c r="B1471" s="64" t="s">
        <v>4071</v>
      </c>
      <c r="C1471" s="64" t="s">
        <v>4069</v>
      </c>
      <c r="D1471" s="73">
        <v>149336.279999964</v>
      </c>
      <c r="E1471" s="31">
        <v>141455.279999964</v>
      </c>
      <c r="F1471" s="31">
        <v>5841</v>
      </c>
      <c r="G1471" s="31">
        <v>2040</v>
      </c>
      <c r="H1471" s="31">
        <v>29303</v>
      </c>
      <c r="I1471" s="31">
        <v>6120</v>
      </c>
      <c r="J1471" s="31">
        <v>1274.1899999994801</v>
      </c>
      <c r="K1471" s="31">
        <v>186033.46999996348</v>
      </c>
      <c r="L1471" s="31">
        <v>15810</v>
      </c>
      <c r="M1471" s="31">
        <v>201843.46999996348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0" customFormat="1" x14ac:dyDescent="0.25">
      <c r="A1472" s="46">
        <v>2517407</v>
      </c>
      <c r="B1472" s="64" t="s">
        <v>4070</v>
      </c>
      <c r="C1472" s="64" t="s">
        <v>4069</v>
      </c>
      <c r="D1472" s="73">
        <v>23420</v>
      </c>
      <c r="E1472" s="31">
        <v>21380</v>
      </c>
      <c r="F1472" s="31">
        <v>1530</v>
      </c>
      <c r="G1472" s="31">
        <v>510</v>
      </c>
      <c r="H1472" s="31">
        <v>8160</v>
      </c>
      <c r="I1472" s="31">
        <v>2260.75</v>
      </c>
      <c r="J1472" s="31">
        <v>510</v>
      </c>
      <c r="K1472" s="31">
        <v>34350.75</v>
      </c>
      <c r="L1472" s="31">
        <v>4590</v>
      </c>
      <c r="M1472" s="31">
        <v>38940.75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0" customFormat="1" x14ac:dyDescent="0.25">
      <c r="A1473" s="46">
        <v>2600054</v>
      </c>
      <c r="B1473" s="64" t="s">
        <v>4068</v>
      </c>
      <c r="C1473" s="64" t="s">
        <v>3897</v>
      </c>
      <c r="D1473" s="73">
        <v>2572527.560000225</v>
      </c>
      <c r="E1473" s="31">
        <v>630796.78999996488</v>
      </c>
      <c r="F1473" s="31">
        <v>831175.04000016651</v>
      </c>
      <c r="G1473" s="31">
        <v>1110555.7300000936</v>
      </c>
      <c r="H1473" s="31">
        <v>1391252.6699992125</v>
      </c>
      <c r="I1473" s="31">
        <v>323212.61000001483</v>
      </c>
      <c r="J1473" s="31">
        <v>2728.26000000164</v>
      </c>
      <c r="K1473" s="31">
        <v>4289721.0999994539</v>
      </c>
      <c r="L1473" s="31">
        <v>1163346.79</v>
      </c>
      <c r="M1473" s="31">
        <v>5453067.8899994539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0" customFormat="1" x14ac:dyDescent="0.25">
      <c r="A1474" s="46">
        <v>2600104</v>
      </c>
      <c r="B1474" s="64" t="s">
        <v>4067</v>
      </c>
      <c r="C1474" s="64" t="s">
        <v>3897</v>
      </c>
      <c r="D1474" s="73">
        <v>3368990.0399994906</v>
      </c>
      <c r="E1474" s="31">
        <v>2756727.8299995391</v>
      </c>
      <c r="F1474" s="31">
        <v>285502.74000003922</v>
      </c>
      <c r="G1474" s="31">
        <v>326759.46999991231</v>
      </c>
      <c r="H1474" s="31">
        <v>1407921.5699996124</v>
      </c>
      <c r="I1474" s="31">
        <v>204608.68000004312</v>
      </c>
      <c r="J1474" s="31">
        <v>7566.7100000008904</v>
      </c>
      <c r="K1474" s="31">
        <v>4989086.9999991478</v>
      </c>
      <c r="L1474" s="31">
        <v>644445.5</v>
      </c>
      <c r="M1474" s="31">
        <v>5633532.4999991478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0" customFormat="1" x14ac:dyDescent="0.25">
      <c r="A1475" s="46">
        <v>2600203</v>
      </c>
      <c r="B1475" s="64" t="s">
        <v>4066</v>
      </c>
      <c r="C1475" s="64" t="s">
        <v>3897</v>
      </c>
      <c r="D1475" s="73">
        <v>1123924.0099998673</v>
      </c>
      <c r="E1475" s="31">
        <v>1011451.889999855</v>
      </c>
      <c r="F1475" s="31">
        <v>69897.7399999872</v>
      </c>
      <c r="G1475" s="31">
        <v>42574.380000025005</v>
      </c>
      <c r="H1475" s="31">
        <v>309621.67000001855</v>
      </c>
      <c r="I1475" s="31">
        <v>57294.67000000555</v>
      </c>
      <c r="J1475" s="31">
        <v>5505.1300000026804</v>
      </c>
      <c r="K1475" s="31">
        <v>1496345.479999894</v>
      </c>
      <c r="L1475" s="31">
        <v>158187</v>
      </c>
      <c r="M1475" s="31">
        <v>1654532.479999894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0" customFormat="1" x14ac:dyDescent="0.25">
      <c r="A1476" s="46">
        <v>2600302</v>
      </c>
      <c r="B1476" s="64" t="s">
        <v>4065</v>
      </c>
      <c r="C1476" s="64" t="s">
        <v>3897</v>
      </c>
      <c r="D1476" s="73">
        <v>1393844.1800004242</v>
      </c>
      <c r="E1476" s="31">
        <v>1116045.230000339</v>
      </c>
      <c r="F1476" s="31">
        <v>190580.34000007092</v>
      </c>
      <c r="G1476" s="31">
        <v>87218.610000014305</v>
      </c>
      <c r="H1476" s="31">
        <v>591606.77999994194</v>
      </c>
      <c r="I1476" s="31">
        <v>33204.500000008418</v>
      </c>
      <c r="J1476" s="31">
        <v>1530</v>
      </c>
      <c r="K1476" s="31">
        <v>2020185.4600003744</v>
      </c>
      <c r="L1476" s="31">
        <v>273670.5</v>
      </c>
      <c r="M1476" s="31">
        <v>2293855.9600003744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0" customFormat="1" x14ac:dyDescent="0.25">
      <c r="A1477" s="46">
        <v>2600401</v>
      </c>
      <c r="B1477" s="64" t="s">
        <v>4064</v>
      </c>
      <c r="C1477" s="64" t="s">
        <v>3897</v>
      </c>
      <c r="D1477" s="73">
        <v>709266.32000002195</v>
      </c>
      <c r="E1477" s="31">
        <v>461827.3700000309</v>
      </c>
      <c r="F1477" s="31">
        <v>143075.59999999605</v>
      </c>
      <c r="G1477" s="31">
        <v>104363.34999999496</v>
      </c>
      <c r="H1477" s="31">
        <v>404305.48999999813</v>
      </c>
      <c r="I1477" s="31">
        <v>103029.95999998318</v>
      </c>
      <c r="J1477" s="31">
        <v>0</v>
      </c>
      <c r="K1477" s="31">
        <v>1216601.7700000033</v>
      </c>
      <c r="L1477" s="31">
        <v>349715</v>
      </c>
      <c r="M1477" s="31">
        <v>1566316.7700000033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0" customFormat="1" x14ac:dyDescent="0.25">
      <c r="A1478" s="46">
        <v>2600500</v>
      </c>
      <c r="B1478" s="64" t="s">
        <v>4063</v>
      </c>
      <c r="C1478" s="64" t="s">
        <v>3897</v>
      </c>
      <c r="D1478" s="73">
        <v>1991735.0400010054</v>
      </c>
      <c r="E1478" s="31">
        <v>1837131.850000998</v>
      </c>
      <c r="F1478" s="31">
        <v>103393.22000001598</v>
      </c>
      <c r="G1478" s="31">
        <v>51209.969999991401</v>
      </c>
      <c r="H1478" s="31">
        <v>709049.40000003623</v>
      </c>
      <c r="I1478" s="31">
        <v>32740.550000002186</v>
      </c>
      <c r="J1478" s="31">
        <v>4544.0199999995502</v>
      </c>
      <c r="K1478" s="31">
        <v>2738069.0100010433</v>
      </c>
      <c r="L1478" s="31">
        <v>446755</v>
      </c>
      <c r="M1478" s="31">
        <v>3184824.0100010433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0" customFormat="1" x14ac:dyDescent="0.25">
      <c r="A1479" s="46">
        <v>2600609</v>
      </c>
      <c r="B1479" s="64" t="s">
        <v>4062</v>
      </c>
      <c r="C1479" s="64" t="s">
        <v>3897</v>
      </c>
      <c r="D1479" s="73">
        <v>1029963.8900000033</v>
      </c>
      <c r="E1479" s="31">
        <v>892422.33000001113</v>
      </c>
      <c r="F1479" s="31">
        <v>91712.100000002436</v>
      </c>
      <c r="G1479" s="31">
        <v>45829.459999989762</v>
      </c>
      <c r="H1479" s="31">
        <v>359444.54000011069</v>
      </c>
      <c r="I1479" s="31">
        <v>94113.429999994085</v>
      </c>
      <c r="J1479" s="31">
        <v>14100.700000000699</v>
      </c>
      <c r="K1479" s="31">
        <v>1497622.5600001088</v>
      </c>
      <c r="L1479" s="31">
        <v>206550</v>
      </c>
      <c r="M1479" s="31">
        <v>1704172.5600001088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0" customFormat="1" x14ac:dyDescent="0.25">
      <c r="A1480" s="46">
        <v>2600708</v>
      </c>
      <c r="B1480" s="64" t="s">
        <v>4061</v>
      </c>
      <c r="C1480" s="64" t="s">
        <v>3897</v>
      </c>
      <c r="D1480" s="73">
        <v>1027354.4000002176</v>
      </c>
      <c r="E1480" s="31">
        <v>579886.33000004326</v>
      </c>
      <c r="F1480" s="31">
        <v>143661.39000001462</v>
      </c>
      <c r="G1480" s="31">
        <v>303806.6800001596</v>
      </c>
      <c r="H1480" s="31">
        <v>605951.20999991416</v>
      </c>
      <c r="I1480" s="31">
        <v>57078.849999988015</v>
      </c>
      <c r="J1480" s="31">
        <v>2656.9799999985798</v>
      </c>
      <c r="K1480" s="31">
        <v>1693041.4400001182</v>
      </c>
      <c r="L1480" s="31">
        <v>559136.5</v>
      </c>
      <c r="M1480" s="31">
        <v>2252177.9400001182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0" customFormat="1" x14ac:dyDescent="0.25">
      <c r="A1481" s="46">
        <v>2600807</v>
      </c>
      <c r="B1481" s="64" t="s">
        <v>4060</v>
      </c>
      <c r="C1481" s="64" t="s">
        <v>3897</v>
      </c>
      <c r="D1481" s="73">
        <v>1425067.0100001206</v>
      </c>
      <c r="E1481" s="31">
        <v>1204613.1600001229</v>
      </c>
      <c r="F1481" s="31">
        <v>142416.24999999435</v>
      </c>
      <c r="G1481" s="31">
        <v>78037.600000003382</v>
      </c>
      <c r="H1481" s="31">
        <v>506769.67999995511</v>
      </c>
      <c r="I1481" s="31">
        <v>21518.060000002381</v>
      </c>
      <c r="J1481" s="31">
        <v>327.50999999977603</v>
      </c>
      <c r="K1481" s="31">
        <v>1953682.260000078</v>
      </c>
      <c r="L1481" s="31">
        <v>422637</v>
      </c>
      <c r="M1481" s="31">
        <v>2376319.260000078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0" customFormat="1" x14ac:dyDescent="0.25">
      <c r="A1482" s="46">
        <v>2600906</v>
      </c>
      <c r="B1482" s="64" t="s">
        <v>4059</v>
      </c>
      <c r="C1482" s="64" t="s">
        <v>3897</v>
      </c>
      <c r="D1482" s="73">
        <v>719999.81999999355</v>
      </c>
      <c r="E1482" s="31">
        <v>591495.01999996626</v>
      </c>
      <c r="F1482" s="31">
        <v>53027.430000006665</v>
      </c>
      <c r="G1482" s="31">
        <v>75477.370000020645</v>
      </c>
      <c r="H1482" s="31">
        <v>314989.27999993367</v>
      </c>
      <c r="I1482" s="31">
        <v>18592.30000000423</v>
      </c>
      <c r="J1482" s="31">
        <v>1215.80999999959</v>
      </c>
      <c r="K1482" s="31">
        <v>1054797.209999931</v>
      </c>
      <c r="L1482" s="31">
        <v>222646.59999996421</v>
      </c>
      <c r="M1482" s="31">
        <v>1277443.8099998953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0" customFormat="1" x14ac:dyDescent="0.25">
      <c r="A1483" s="46">
        <v>2601003</v>
      </c>
      <c r="B1483" s="64" t="s">
        <v>4058</v>
      </c>
      <c r="C1483" s="64" t="s">
        <v>3897</v>
      </c>
      <c r="D1483" s="73">
        <v>227901.21999999441</v>
      </c>
      <c r="E1483" s="31">
        <v>209716.98999999071</v>
      </c>
      <c r="F1483" s="31">
        <v>10332.270000000488</v>
      </c>
      <c r="G1483" s="31">
        <v>7851.9600000032242</v>
      </c>
      <c r="H1483" s="31">
        <v>95146.509999991846</v>
      </c>
      <c r="I1483" s="31">
        <v>9372.7799999997933</v>
      </c>
      <c r="J1483" s="31">
        <v>2311.1000000014901</v>
      </c>
      <c r="K1483" s="31">
        <v>334731.60999998753</v>
      </c>
      <c r="L1483" s="31">
        <v>67753.5</v>
      </c>
      <c r="M1483" s="31">
        <v>402485.10999998753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0" customFormat="1" x14ac:dyDescent="0.25">
      <c r="A1484" s="46">
        <v>2601052</v>
      </c>
      <c r="B1484" s="64" t="s">
        <v>4057</v>
      </c>
      <c r="C1484" s="64" t="s">
        <v>3897</v>
      </c>
      <c r="D1484" s="73">
        <v>24620.639999997802</v>
      </c>
      <c r="E1484" s="31">
        <v>12520.25</v>
      </c>
      <c r="F1484" s="31">
        <v>8547.67999999737</v>
      </c>
      <c r="G1484" s="31">
        <v>3552.710000000432</v>
      </c>
      <c r="H1484" s="31">
        <v>13927.349999999649</v>
      </c>
      <c r="I1484" s="31">
        <v>13703.840000007351</v>
      </c>
      <c r="J1484" s="31">
        <v>0</v>
      </c>
      <c r="K1484" s="31">
        <v>52251.830000004804</v>
      </c>
      <c r="L1484" s="31">
        <v>81090</v>
      </c>
      <c r="M1484" s="31">
        <v>133341.83000000479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0" customFormat="1" x14ac:dyDescent="0.25">
      <c r="A1485" s="46">
        <v>2601102</v>
      </c>
      <c r="B1485" s="64" t="s">
        <v>4056</v>
      </c>
      <c r="C1485" s="64" t="s">
        <v>3897</v>
      </c>
      <c r="D1485" s="73">
        <v>4354652.0999999261</v>
      </c>
      <c r="E1485" s="31">
        <v>3922271.2700000154</v>
      </c>
      <c r="F1485" s="31">
        <v>275504.92999994161</v>
      </c>
      <c r="G1485" s="31">
        <v>156875.8999999685</v>
      </c>
      <c r="H1485" s="31">
        <v>1507315.0400003355</v>
      </c>
      <c r="I1485" s="31">
        <v>316867.78000000457</v>
      </c>
      <c r="J1485" s="31">
        <v>8607.6100000021997</v>
      </c>
      <c r="K1485" s="31">
        <v>6187442.5300002685</v>
      </c>
      <c r="L1485" s="31">
        <v>1235727.3500000774</v>
      </c>
      <c r="M1485" s="31">
        <v>7423169.8800003454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0" customFormat="1" x14ac:dyDescent="0.25">
      <c r="A1486" s="46">
        <v>2601201</v>
      </c>
      <c r="B1486" s="64" t="s">
        <v>4055</v>
      </c>
      <c r="C1486" s="64" t="s">
        <v>3897</v>
      </c>
      <c r="D1486" s="73">
        <v>3977967.0400004773</v>
      </c>
      <c r="E1486" s="31">
        <v>2425063.5400005993</v>
      </c>
      <c r="F1486" s="31">
        <v>704998.39999985043</v>
      </c>
      <c r="G1486" s="31">
        <v>847905.10000002745</v>
      </c>
      <c r="H1486" s="31">
        <v>1843497.3800002199</v>
      </c>
      <c r="I1486" s="31">
        <v>287557.57999999612</v>
      </c>
      <c r="J1486" s="31">
        <v>5240.7799999993304</v>
      </c>
      <c r="K1486" s="31">
        <v>6114262.7800006932</v>
      </c>
      <c r="L1486" s="31">
        <v>1440293.1899999925</v>
      </c>
      <c r="M1486" s="31">
        <v>7554555.9700006861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0" customFormat="1" x14ac:dyDescent="0.25">
      <c r="A1487" s="46">
        <v>2601300</v>
      </c>
      <c r="B1487" s="64" t="s">
        <v>4054</v>
      </c>
      <c r="C1487" s="64" t="s">
        <v>3897</v>
      </c>
      <c r="D1487" s="73">
        <v>107218.81999999196</v>
      </c>
      <c r="E1487" s="31">
        <v>98948.239999990954</v>
      </c>
      <c r="F1487" s="31">
        <v>4245.5699999993703</v>
      </c>
      <c r="G1487" s="31">
        <v>4025.01000000164</v>
      </c>
      <c r="H1487" s="31">
        <v>64367.37000001219</v>
      </c>
      <c r="I1487" s="31">
        <v>8906.1899999985471</v>
      </c>
      <c r="J1487" s="31">
        <v>0</v>
      </c>
      <c r="K1487" s="31">
        <v>180492.38000000268</v>
      </c>
      <c r="L1487" s="31">
        <v>70102.75</v>
      </c>
      <c r="M1487" s="31">
        <v>250595.13000000268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0" customFormat="1" x14ac:dyDescent="0.25">
      <c r="A1488" s="46">
        <v>2601409</v>
      </c>
      <c r="B1488" s="64" t="s">
        <v>4053</v>
      </c>
      <c r="C1488" s="64" t="s">
        <v>3897</v>
      </c>
      <c r="D1488" s="73">
        <v>1899856.1299999708</v>
      </c>
      <c r="E1488" s="31">
        <v>907180.06000000215</v>
      </c>
      <c r="F1488" s="31">
        <v>370630.82999996276</v>
      </c>
      <c r="G1488" s="31">
        <v>622045.24000000581</v>
      </c>
      <c r="H1488" s="31">
        <v>1227449.0600003581</v>
      </c>
      <c r="I1488" s="31">
        <v>248574.46999997695</v>
      </c>
      <c r="J1488" s="31">
        <v>3242.2599999997801</v>
      </c>
      <c r="K1488" s="31">
        <v>3379121.9200003059</v>
      </c>
      <c r="L1488" s="31">
        <v>877139.66999995685</v>
      </c>
      <c r="M1488" s="31">
        <v>4256261.5900002625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0" customFormat="1" x14ac:dyDescent="0.25">
      <c r="A1489" s="46">
        <v>2601508</v>
      </c>
      <c r="B1489" s="64" t="s">
        <v>4052</v>
      </c>
      <c r="C1489" s="64" t="s">
        <v>3897</v>
      </c>
      <c r="D1489" s="73">
        <v>417462.35000003187</v>
      </c>
      <c r="E1489" s="31">
        <v>339546.24000001379</v>
      </c>
      <c r="F1489" s="31">
        <v>38978.310000008001</v>
      </c>
      <c r="G1489" s="31">
        <v>38937.800000010044</v>
      </c>
      <c r="H1489" s="31">
        <v>160442.08000006748</v>
      </c>
      <c r="I1489" s="31">
        <v>19073.050000000749</v>
      </c>
      <c r="J1489" s="31">
        <v>510</v>
      </c>
      <c r="K1489" s="31">
        <v>597487.4800001001</v>
      </c>
      <c r="L1489" s="31">
        <v>118830</v>
      </c>
      <c r="M1489" s="31">
        <v>716317.4800001001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0" customFormat="1" x14ac:dyDescent="0.25">
      <c r="A1490" s="46">
        <v>2601607</v>
      </c>
      <c r="B1490" s="64" t="s">
        <v>4051</v>
      </c>
      <c r="C1490" s="64" t="s">
        <v>3897</v>
      </c>
      <c r="D1490" s="73">
        <v>953449.8400000229</v>
      </c>
      <c r="E1490" s="31">
        <v>835806.49000003899</v>
      </c>
      <c r="F1490" s="31">
        <v>54004.340000010168</v>
      </c>
      <c r="G1490" s="31">
        <v>63639.009999973699</v>
      </c>
      <c r="H1490" s="31">
        <v>393784.2800000073</v>
      </c>
      <c r="I1490" s="31">
        <v>21316.25</v>
      </c>
      <c r="J1490" s="31">
        <v>2905.98999999836</v>
      </c>
      <c r="K1490" s="31">
        <v>1371456.3600000285</v>
      </c>
      <c r="L1490" s="31">
        <v>173247</v>
      </c>
      <c r="M1490" s="31">
        <v>1544703.3600000285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0" customFormat="1" x14ac:dyDescent="0.25">
      <c r="A1491" s="46">
        <v>2601706</v>
      </c>
      <c r="B1491" s="64" t="s">
        <v>4050</v>
      </c>
      <c r="C1491" s="64" t="s">
        <v>3897</v>
      </c>
      <c r="D1491" s="73">
        <v>3676204.9799991045</v>
      </c>
      <c r="E1491" s="31">
        <v>2542334.3599994928</v>
      </c>
      <c r="F1491" s="31">
        <v>609146.06999983836</v>
      </c>
      <c r="G1491" s="31">
        <v>524724.54999977362</v>
      </c>
      <c r="H1491" s="31">
        <v>1629779.499999844</v>
      </c>
      <c r="I1491" s="31">
        <v>198701.2999999444</v>
      </c>
      <c r="J1491" s="31">
        <v>4377.9300000015601</v>
      </c>
      <c r="K1491" s="31">
        <v>5509063.7099988945</v>
      </c>
      <c r="L1491" s="31">
        <v>1446420.7900001719</v>
      </c>
      <c r="M1491" s="31">
        <v>6955484.4999990668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0" customFormat="1" x14ac:dyDescent="0.25">
      <c r="A1492" s="46">
        <v>2601805</v>
      </c>
      <c r="B1492" s="64" t="s">
        <v>4049</v>
      </c>
      <c r="C1492" s="64" t="s">
        <v>3897</v>
      </c>
      <c r="D1492" s="73">
        <v>240317.710000038</v>
      </c>
      <c r="E1492" s="31">
        <v>218345.710000038</v>
      </c>
      <c r="F1492" s="31">
        <v>17908</v>
      </c>
      <c r="G1492" s="31">
        <v>4064</v>
      </c>
      <c r="H1492" s="31">
        <v>82530.800000011906</v>
      </c>
      <c r="I1492" s="31">
        <v>27036.460000000898</v>
      </c>
      <c r="J1492" s="31">
        <v>4195.6899999976204</v>
      </c>
      <c r="K1492" s="31">
        <v>354080.6600000484</v>
      </c>
      <c r="L1492" s="31">
        <v>56100</v>
      </c>
      <c r="M1492" s="31">
        <v>410180.6600000484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0" customFormat="1" x14ac:dyDescent="0.25">
      <c r="A1493" s="46">
        <v>2601904</v>
      </c>
      <c r="B1493" s="64" t="s">
        <v>4048</v>
      </c>
      <c r="C1493" s="64" t="s">
        <v>3897</v>
      </c>
      <c r="D1493" s="73">
        <v>4439039.4299995173</v>
      </c>
      <c r="E1493" s="31">
        <v>3590127.2499996689</v>
      </c>
      <c r="F1493" s="31">
        <v>399033.83999998803</v>
      </c>
      <c r="G1493" s="31">
        <v>449878.33999986062</v>
      </c>
      <c r="H1493" s="31">
        <v>1722963.7099995462</v>
      </c>
      <c r="I1493" s="31">
        <v>111707.58999999808</v>
      </c>
      <c r="J1493" s="31">
        <v>3927.0899999998501</v>
      </c>
      <c r="K1493" s="31">
        <v>6277637.8199990615</v>
      </c>
      <c r="L1493" s="31">
        <v>1319063.469999695</v>
      </c>
      <c r="M1493" s="31">
        <v>7596701.2899987567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0" customFormat="1" x14ac:dyDescent="0.25">
      <c r="A1494" s="46">
        <v>2602001</v>
      </c>
      <c r="B1494" s="64" t="s">
        <v>4047</v>
      </c>
      <c r="C1494" s="64" t="s">
        <v>3897</v>
      </c>
      <c r="D1494" s="73">
        <v>1641557.6400000614</v>
      </c>
      <c r="E1494" s="31">
        <v>1534010.8400000569</v>
      </c>
      <c r="F1494" s="31">
        <v>78726.669999994308</v>
      </c>
      <c r="G1494" s="31">
        <v>28820.1300000101</v>
      </c>
      <c r="H1494" s="31">
        <v>537909.62000003399</v>
      </c>
      <c r="I1494" s="31">
        <v>49575.980000004201</v>
      </c>
      <c r="J1494" s="31">
        <v>101.640000000014</v>
      </c>
      <c r="K1494" s="31">
        <v>2229144.8800000995</v>
      </c>
      <c r="L1494" s="31">
        <v>295517</v>
      </c>
      <c r="M1494" s="31">
        <v>2524661.8800000995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0" customFormat="1" x14ac:dyDescent="0.25">
      <c r="A1495" s="46">
        <v>2602100</v>
      </c>
      <c r="B1495" s="64" t="s">
        <v>4046</v>
      </c>
      <c r="C1495" s="64" t="s">
        <v>3897</v>
      </c>
      <c r="D1495" s="73">
        <v>2502935.8999998379</v>
      </c>
      <c r="E1495" s="31">
        <v>2236116.8199997838</v>
      </c>
      <c r="F1495" s="31">
        <v>131065.8500000257</v>
      </c>
      <c r="G1495" s="31">
        <v>135753.23000002859</v>
      </c>
      <c r="H1495" s="31">
        <v>883697.51000004949</v>
      </c>
      <c r="I1495" s="31">
        <v>52890.06999999658</v>
      </c>
      <c r="J1495" s="31">
        <v>8205.0899999998492</v>
      </c>
      <c r="K1495" s="31">
        <v>3447728.5699998839</v>
      </c>
      <c r="L1495" s="31">
        <v>457470</v>
      </c>
      <c r="M1495" s="31">
        <v>3905198.5699998839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0" customFormat="1" x14ac:dyDescent="0.25">
      <c r="A1496" s="46">
        <v>2602209</v>
      </c>
      <c r="B1496" s="64" t="s">
        <v>2420</v>
      </c>
      <c r="C1496" s="64" t="s">
        <v>3897</v>
      </c>
      <c r="D1496" s="73">
        <v>2646677.610000886</v>
      </c>
      <c r="E1496" s="31">
        <v>2303758.6700008241</v>
      </c>
      <c r="F1496" s="31">
        <v>282259.23000002949</v>
      </c>
      <c r="G1496" s="31">
        <v>60659.710000032574</v>
      </c>
      <c r="H1496" s="31">
        <v>929550.76999983157</v>
      </c>
      <c r="I1496" s="31">
        <v>105140.27000000978</v>
      </c>
      <c r="J1496" s="31">
        <v>9749.2399999946392</v>
      </c>
      <c r="K1496" s="31">
        <v>3691117.8900007219</v>
      </c>
      <c r="L1496" s="31">
        <v>353351.7799999998</v>
      </c>
      <c r="M1496" s="31">
        <v>4044469.6700007217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0" customFormat="1" x14ac:dyDescent="0.25">
      <c r="A1497" s="46">
        <v>2602308</v>
      </c>
      <c r="B1497" s="64" t="s">
        <v>533</v>
      </c>
      <c r="C1497" s="64" t="s">
        <v>3897</v>
      </c>
      <c r="D1497" s="73">
        <v>2014239.2399999902</v>
      </c>
      <c r="E1497" s="31">
        <v>1728499.7399999541</v>
      </c>
      <c r="F1497" s="31">
        <v>132747.14999997939</v>
      </c>
      <c r="G1497" s="31">
        <v>152992.35000005658</v>
      </c>
      <c r="H1497" s="31">
        <v>637617.8000001756</v>
      </c>
      <c r="I1497" s="31">
        <v>32113.930000007189</v>
      </c>
      <c r="J1497" s="31">
        <v>1444.0899999998501</v>
      </c>
      <c r="K1497" s="31">
        <v>2685415.0600001728</v>
      </c>
      <c r="L1497" s="31">
        <v>419109.75</v>
      </c>
      <c r="M1497" s="31">
        <v>3104524.8100001728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0" customFormat="1" x14ac:dyDescent="0.25">
      <c r="A1498" s="46">
        <v>2602407</v>
      </c>
      <c r="B1498" s="64" t="s">
        <v>4045</v>
      </c>
      <c r="C1498" s="64" t="s">
        <v>3897</v>
      </c>
      <c r="D1498" s="73">
        <v>639472.31999991427</v>
      </c>
      <c r="E1498" s="31">
        <v>605472.46999992023</v>
      </c>
      <c r="F1498" s="31">
        <v>26791.339999996089</v>
      </c>
      <c r="G1498" s="31">
        <v>7208.5099999979102</v>
      </c>
      <c r="H1498" s="31">
        <v>203880.96999996866</v>
      </c>
      <c r="I1498" s="31">
        <v>5245.1899999994803</v>
      </c>
      <c r="J1498" s="31">
        <v>951.63999999966495</v>
      </c>
      <c r="K1498" s="31">
        <v>849550.11999988207</v>
      </c>
      <c r="L1498" s="31">
        <v>110037.59999998847</v>
      </c>
      <c r="M1498" s="31">
        <v>959587.71999987052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0" customFormat="1" x14ac:dyDescent="0.25">
      <c r="A1499" s="46">
        <v>2602506</v>
      </c>
      <c r="B1499" s="64" t="s">
        <v>4044</v>
      </c>
      <c r="C1499" s="64" t="s">
        <v>3897</v>
      </c>
      <c r="D1499" s="73">
        <v>182088.71000000407</v>
      </c>
      <c r="E1499" s="31">
        <v>169917.41000000425</v>
      </c>
      <c r="F1499" s="31">
        <v>11229.87999999989</v>
      </c>
      <c r="G1499" s="31">
        <v>941.41999999992504</v>
      </c>
      <c r="H1499" s="31">
        <v>64287.900000014313</v>
      </c>
      <c r="I1499" s="31">
        <v>13263.680000000637</v>
      </c>
      <c r="J1499" s="31">
        <v>4332.4099999964201</v>
      </c>
      <c r="K1499" s="31">
        <v>263972.70000001544</v>
      </c>
      <c r="L1499" s="31">
        <v>34170</v>
      </c>
      <c r="M1499" s="31">
        <v>298142.70000001544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0" customFormat="1" x14ac:dyDescent="0.25">
      <c r="A1500" s="46">
        <v>2602605</v>
      </c>
      <c r="B1500" s="64" t="s">
        <v>4043</v>
      </c>
      <c r="C1500" s="64" t="s">
        <v>3897</v>
      </c>
      <c r="D1500" s="73">
        <v>1705526.7300002237</v>
      </c>
      <c r="E1500" s="31">
        <v>1451082.7000002568</v>
      </c>
      <c r="F1500" s="31">
        <v>186960.46999999805</v>
      </c>
      <c r="G1500" s="31">
        <v>67483.559999968857</v>
      </c>
      <c r="H1500" s="31">
        <v>526227.85000009567</v>
      </c>
      <c r="I1500" s="31">
        <v>26925.139999999206</v>
      </c>
      <c r="J1500" s="31">
        <v>918</v>
      </c>
      <c r="K1500" s="31">
        <v>2259597.7200003187</v>
      </c>
      <c r="L1500" s="31">
        <v>435030</v>
      </c>
      <c r="M1500" s="31">
        <v>2694627.7200003187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0" customFormat="1" x14ac:dyDescent="0.25">
      <c r="A1501" s="46">
        <v>2602704</v>
      </c>
      <c r="B1501" s="64" t="s">
        <v>4042</v>
      </c>
      <c r="C1501" s="64" t="s">
        <v>3897</v>
      </c>
      <c r="D1501" s="73">
        <v>500103.95000007865</v>
      </c>
      <c r="E1501" s="31">
        <v>419027.81000007305</v>
      </c>
      <c r="F1501" s="31">
        <v>40936.069999996071</v>
      </c>
      <c r="G1501" s="31">
        <v>40140.070000009582</v>
      </c>
      <c r="H1501" s="31">
        <v>172219.81000003623</v>
      </c>
      <c r="I1501" s="31">
        <v>14115.329999999876</v>
      </c>
      <c r="J1501" s="31">
        <v>2180.36999999918</v>
      </c>
      <c r="K1501" s="31">
        <v>688619.46000011393</v>
      </c>
      <c r="L1501" s="31">
        <v>219810</v>
      </c>
      <c r="M1501" s="31">
        <v>908429.46000011393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0" customFormat="1" x14ac:dyDescent="0.25">
      <c r="A1502" s="46">
        <v>2602803</v>
      </c>
      <c r="B1502" s="64" t="s">
        <v>4041</v>
      </c>
      <c r="C1502" s="64" t="s">
        <v>3897</v>
      </c>
      <c r="D1502" s="73">
        <v>1761145.5100001201</v>
      </c>
      <c r="E1502" s="31">
        <v>1660700.8500001032</v>
      </c>
      <c r="F1502" s="31">
        <v>68993.730000019044</v>
      </c>
      <c r="G1502" s="31">
        <v>31450.929999997821</v>
      </c>
      <c r="H1502" s="31">
        <v>540760.52999984275</v>
      </c>
      <c r="I1502" s="31">
        <v>83254.140000007537</v>
      </c>
      <c r="J1502" s="31">
        <v>23377.860000014301</v>
      </c>
      <c r="K1502" s="31">
        <v>2408538.0399999847</v>
      </c>
      <c r="L1502" s="31">
        <v>316654</v>
      </c>
      <c r="M1502" s="31">
        <v>2725192.0399999847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0" customFormat="1" x14ac:dyDescent="0.25">
      <c r="A1503" s="46">
        <v>2602902</v>
      </c>
      <c r="B1503" s="64" t="s">
        <v>4040</v>
      </c>
      <c r="C1503" s="64" t="s">
        <v>3897</v>
      </c>
      <c r="D1503" s="73">
        <v>6793374.8400003947</v>
      </c>
      <c r="E1503" s="31">
        <v>2180196.5099996049</v>
      </c>
      <c r="F1503" s="31">
        <v>1248683.519999753</v>
      </c>
      <c r="G1503" s="31">
        <v>3364494.8100010366</v>
      </c>
      <c r="H1503" s="31">
        <v>3636505.7400012729</v>
      </c>
      <c r="I1503" s="31">
        <v>919106.87999977218</v>
      </c>
      <c r="J1503" s="31">
        <v>8366.1400000005997</v>
      </c>
      <c r="K1503" s="31">
        <v>11357353.600001439</v>
      </c>
      <c r="L1503" s="31">
        <v>3011764.2000006451</v>
      </c>
      <c r="M1503" s="31">
        <v>14369117.800002085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0" customFormat="1" x14ac:dyDescent="0.25">
      <c r="A1504" s="46">
        <v>2603009</v>
      </c>
      <c r="B1504" s="64" t="s">
        <v>4039</v>
      </c>
      <c r="C1504" s="64" t="s">
        <v>3897</v>
      </c>
      <c r="D1504" s="73">
        <v>1295154.9300001932</v>
      </c>
      <c r="E1504" s="31">
        <v>1108911.2800001779</v>
      </c>
      <c r="F1504" s="31">
        <v>131977.25000000931</v>
      </c>
      <c r="G1504" s="31">
        <v>54266.40000000599</v>
      </c>
      <c r="H1504" s="31">
        <v>523213.87000019889</v>
      </c>
      <c r="I1504" s="31">
        <v>63083.330000000067</v>
      </c>
      <c r="J1504" s="31">
        <v>5286.0200000032801</v>
      </c>
      <c r="K1504" s="31">
        <v>1886738.1500003955</v>
      </c>
      <c r="L1504" s="31">
        <v>333234</v>
      </c>
      <c r="M1504" s="31">
        <v>2219972.1500003953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0" customFormat="1" x14ac:dyDescent="0.25">
      <c r="A1505" s="46">
        <v>2603108</v>
      </c>
      <c r="B1505" s="64" t="s">
        <v>985</v>
      </c>
      <c r="C1505" s="64" t="s">
        <v>3897</v>
      </c>
      <c r="D1505" s="73">
        <v>1479796.029999932</v>
      </c>
      <c r="E1505" s="31">
        <v>1265765.7699998741</v>
      </c>
      <c r="F1505" s="31">
        <v>154303.62000004624</v>
      </c>
      <c r="G1505" s="31">
        <v>59726.64000001183</v>
      </c>
      <c r="H1505" s="31">
        <v>508986.48000011046</v>
      </c>
      <c r="I1505" s="31">
        <v>31171.120000001039</v>
      </c>
      <c r="J1505" s="31">
        <v>883.66000000014901</v>
      </c>
      <c r="K1505" s="31">
        <v>2020837.2900000438</v>
      </c>
      <c r="L1505" s="31">
        <v>254694</v>
      </c>
      <c r="M1505" s="31">
        <v>2275531.2900000438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0" customFormat="1" x14ac:dyDescent="0.25">
      <c r="A1506" s="46">
        <v>2603207</v>
      </c>
      <c r="B1506" s="64" t="s">
        <v>4038</v>
      </c>
      <c r="C1506" s="64" t="s">
        <v>3897</v>
      </c>
      <c r="D1506" s="73">
        <v>471963.83999990567</v>
      </c>
      <c r="E1506" s="31">
        <v>449326.91999990854</v>
      </c>
      <c r="F1506" s="31">
        <v>21106.919999997102</v>
      </c>
      <c r="G1506" s="31">
        <v>1530</v>
      </c>
      <c r="H1506" s="31">
        <v>143740.37000000358</v>
      </c>
      <c r="I1506" s="31">
        <v>24345.119999999151</v>
      </c>
      <c r="J1506" s="31">
        <v>3584.73999999836</v>
      </c>
      <c r="K1506" s="31">
        <v>643634.06999990682</v>
      </c>
      <c r="L1506" s="31">
        <v>172890</v>
      </c>
      <c r="M1506" s="31">
        <v>816524.06999990682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0" customFormat="1" x14ac:dyDescent="0.25">
      <c r="A1507" s="46">
        <v>2603306</v>
      </c>
      <c r="B1507" s="64" t="s">
        <v>4037</v>
      </c>
      <c r="C1507" s="64" t="s">
        <v>3897</v>
      </c>
      <c r="D1507" s="73">
        <v>179032.19999995353</v>
      </c>
      <c r="E1507" s="31">
        <v>171010.54999995595</v>
      </c>
      <c r="F1507" s="31">
        <v>6579.5999999968299</v>
      </c>
      <c r="G1507" s="31">
        <v>1442.0500000007501</v>
      </c>
      <c r="H1507" s="31">
        <v>66943.059999997728</v>
      </c>
      <c r="I1507" s="31">
        <v>4385.5</v>
      </c>
      <c r="J1507" s="31">
        <v>1562.2599999997799</v>
      </c>
      <c r="K1507" s="31">
        <v>251923.01999995104</v>
      </c>
      <c r="L1507" s="31">
        <v>32130</v>
      </c>
      <c r="M1507" s="31">
        <v>284053.01999995101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0" customFormat="1" x14ac:dyDescent="0.25">
      <c r="A1508" s="46">
        <v>2603405</v>
      </c>
      <c r="B1508" s="64" t="s">
        <v>4036</v>
      </c>
      <c r="C1508" s="64" t="s">
        <v>3897</v>
      </c>
      <c r="D1508" s="73">
        <v>109725.68000002016</v>
      </c>
      <c r="E1508" s="31">
        <v>100571.80000001841</v>
      </c>
      <c r="F1508" s="31">
        <v>8643.8800000017509</v>
      </c>
      <c r="G1508" s="31">
        <v>510</v>
      </c>
      <c r="H1508" s="31">
        <v>52033.260000018447</v>
      </c>
      <c r="I1508" s="31">
        <v>9188.5199999995493</v>
      </c>
      <c r="J1508" s="31">
        <v>510</v>
      </c>
      <c r="K1508" s="31">
        <v>171457.46000003815</v>
      </c>
      <c r="L1508" s="31">
        <v>22440</v>
      </c>
      <c r="M1508" s="31">
        <v>193897.46000003815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0" customFormat="1" x14ac:dyDescent="0.25">
      <c r="A1509" s="46">
        <v>2603454</v>
      </c>
      <c r="B1509" s="64" t="s">
        <v>4035</v>
      </c>
      <c r="C1509" s="64" t="s">
        <v>3897</v>
      </c>
      <c r="D1509" s="73">
        <v>4794494.2699999306</v>
      </c>
      <c r="E1509" s="31">
        <v>1155141.1099998488</v>
      </c>
      <c r="F1509" s="31">
        <v>1321521.4599998293</v>
      </c>
      <c r="G1509" s="31">
        <v>2317831.700000253</v>
      </c>
      <c r="H1509" s="31">
        <v>2606565.1400003429</v>
      </c>
      <c r="I1509" s="31">
        <v>526767.56000006502</v>
      </c>
      <c r="J1509" s="31">
        <v>11142.700000003</v>
      </c>
      <c r="K1509" s="31">
        <v>7938969.6700003417</v>
      </c>
      <c r="L1509" s="31">
        <v>2572458.1400005692</v>
      </c>
      <c r="M1509" s="31">
        <v>10511427.810000911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0" customFormat="1" x14ac:dyDescent="0.25">
      <c r="A1510" s="46">
        <v>2603504</v>
      </c>
      <c r="B1510" s="64" t="s">
        <v>4034</v>
      </c>
      <c r="C1510" s="64" t="s">
        <v>3897</v>
      </c>
      <c r="D1510" s="73">
        <v>998706.72999984771</v>
      </c>
      <c r="E1510" s="31">
        <v>824912.47999984911</v>
      </c>
      <c r="F1510" s="31">
        <v>121871.0299999998</v>
      </c>
      <c r="G1510" s="31">
        <v>51923.219999998801</v>
      </c>
      <c r="H1510" s="31">
        <v>367237.90999999252</v>
      </c>
      <c r="I1510" s="31">
        <v>23824.45000000298</v>
      </c>
      <c r="J1510" s="31">
        <v>408</v>
      </c>
      <c r="K1510" s="31">
        <v>1390177.0899998432</v>
      </c>
      <c r="L1510" s="31">
        <v>228924.44999998811</v>
      </c>
      <c r="M1510" s="31">
        <v>1619101.5399998312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0" customFormat="1" x14ac:dyDescent="0.25">
      <c r="A1511" s="46">
        <v>2603603</v>
      </c>
      <c r="B1511" s="64" t="s">
        <v>4033</v>
      </c>
      <c r="C1511" s="64" t="s">
        <v>3897</v>
      </c>
      <c r="D1511" s="73">
        <v>186925.74000001722</v>
      </c>
      <c r="E1511" s="31">
        <v>149430.0300000261</v>
      </c>
      <c r="F1511" s="31">
        <v>6127.6700000013225</v>
      </c>
      <c r="G1511" s="31">
        <v>31368.039999989793</v>
      </c>
      <c r="H1511" s="31">
        <v>80354.04000004004</v>
      </c>
      <c r="I1511" s="31">
        <v>9428.8100000014547</v>
      </c>
      <c r="J1511" s="31">
        <v>340</v>
      </c>
      <c r="K1511" s="31">
        <v>277048.5900000587</v>
      </c>
      <c r="L1511" s="31">
        <v>69432</v>
      </c>
      <c r="M1511" s="31">
        <v>346480.5900000587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0" customFormat="1" x14ac:dyDescent="0.25">
      <c r="A1512" s="46">
        <v>2603702</v>
      </c>
      <c r="B1512" s="64" t="s">
        <v>4032</v>
      </c>
      <c r="C1512" s="64" t="s">
        <v>3897</v>
      </c>
      <c r="D1512" s="73">
        <v>1225110.3999993606</v>
      </c>
      <c r="E1512" s="31">
        <v>1074819.3899993589</v>
      </c>
      <c r="F1512" s="31">
        <v>85640.139999974548</v>
      </c>
      <c r="G1512" s="31">
        <v>64650.870000027091</v>
      </c>
      <c r="H1512" s="31">
        <v>568433.71999991755</v>
      </c>
      <c r="I1512" s="31">
        <v>41744.810000002399</v>
      </c>
      <c r="J1512" s="31">
        <v>458.37999999988801</v>
      </c>
      <c r="K1512" s="31">
        <v>1835747.3099992804</v>
      </c>
      <c r="L1512" s="31">
        <v>300086.50999999978</v>
      </c>
      <c r="M1512" s="31">
        <v>2135833.8199992804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0" customFormat="1" x14ac:dyDescent="0.25">
      <c r="A1513" s="46">
        <v>2603801</v>
      </c>
      <c r="B1513" s="64" t="s">
        <v>4031</v>
      </c>
      <c r="C1513" s="64" t="s">
        <v>3897</v>
      </c>
      <c r="D1513" s="73">
        <v>940188.66000042437</v>
      </c>
      <c r="E1513" s="31">
        <v>875127.49000043003</v>
      </c>
      <c r="F1513" s="31">
        <v>47116.409999998301</v>
      </c>
      <c r="G1513" s="31">
        <v>17944.759999996022</v>
      </c>
      <c r="H1513" s="31">
        <v>311943.30000007106</v>
      </c>
      <c r="I1513" s="31">
        <v>21177.580000002868</v>
      </c>
      <c r="J1513" s="31">
        <v>2226.5599999986598</v>
      </c>
      <c r="K1513" s="31">
        <v>1275536.100000497</v>
      </c>
      <c r="L1513" s="31">
        <v>302430.66000002623</v>
      </c>
      <c r="M1513" s="31">
        <v>1577966.7600005232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0" customFormat="1" x14ac:dyDescent="0.25">
      <c r="A1514" s="46">
        <v>2603900</v>
      </c>
      <c r="B1514" s="64" t="s">
        <v>4030</v>
      </c>
      <c r="C1514" s="64" t="s">
        <v>3897</v>
      </c>
      <c r="D1514" s="73">
        <v>1147197.2899997958</v>
      </c>
      <c r="E1514" s="31">
        <v>1035227.1899998094</v>
      </c>
      <c r="F1514" s="31">
        <v>75404.799999996991</v>
      </c>
      <c r="G1514" s="31">
        <v>36565.29999998962</v>
      </c>
      <c r="H1514" s="31">
        <v>398765.78000004217</v>
      </c>
      <c r="I1514" s="31">
        <v>56348.610000000808</v>
      </c>
      <c r="J1514" s="31">
        <v>8514.2999999970198</v>
      </c>
      <c r="K1514" s="31">
        <v>1610825.9799998358</v>
      </c>
      <c r="L1514" s="31">
        <v>148116</v>
      </c>
      <c r="M1514" s="31">
        <v>1758941.9799998358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0" customFormat="1" x14ac:dyDescent="0.25">
      <c r="A1515" s="46">
        <v>2603926</v>
      </c>
      <c r="B1515" s="64" t="s">
        <v>4029</v>
      </c>
      <c r="C1515" s="64" t="s">
        <v>3897</v>
      </c>
      <c r="D1515" s="73">
        <v>72883.009999996968</v>
      </c>
      <c r="E1515" s="31">
        <v>69144.709999997154</v>
      </c>
      <c r="F1515" s="31">
        <v>3738.2999999998101</v>
      </c>
      <c r="G1515" s="31">
        <v>0</v>
      </c>
      <c r="H1515" s="31">
        <v>27665.510000005394</v>
      </c>
      <c r="I1515" s="31">
        <v>5542</v>
      </c>
      <c r="J1515" s="31">
        <v>2361.23999999836</v>
      </c>
      <c r="K1515" s="31">
        <v>108451.76000000072</v>
      </c>
      <c r="L1515" s="31">
        <v>24480</v>
      </c>
      <c r="M1515" s="31">
        <v>132931.76000000071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0" customFormat="1" x14ac:dyDescent="0.25">
      <c r="A1516" s="46">
        <v>2604007</v>
      </c>
      <c r="B1516" s="64" t="s">
        <v>4028</v>
      </c>
      <c r="C1516" s="64" t="s">
        <v>3897</v>
      </c>
      <c r="D1516" s="73">
        <v>3339255.2899992159</v>
      </c>
      <c r="E1516" s="31">
        <v>1745980.929999491</v>
      </c>
      <c r="F1516" s="31">
        <v>605461.56999977527</v>
      </c>
      <c r="G1516" s="31">
        <v>987812.78999994986</v>
      </c>
      <c r="H1516" s="31">
        <v>2018383.8299994061</v>
      </c>
      <c r="I1516" s="31">
        <v>211910.8200000402</v>
      </c>
      <c r="J1516" s="31">
        <v>9446.7099999934399</v>
      </c>
      <c r="K1516" s="31">
        <v>5578996.6499986555</v>
      </c>
      <c r="L1516" s="31">
        <v>2184053.5000003809</v>
      </c>
      <c r="M1516" s="31">
        <v>7763050.1499990365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0" customFormat="1" x14ac:dyDescent="0.25">
      <c r="A1517" s="46">
        <v>2604106</v>
      </c>
      <c r="B1517" s="64" t="s">
        <v>4027</v>
      </c>
      <c r="C1517" s="64" t="s">
        <v>3897</v>
      </c>
      <c r="D1517" s="73">
        <v>10715723.679998757</v>
      </c>
      <c r="E1517" s="31">
        <v>5234674.6199993826</v>
      </c>
      <c r="F1517" s="31">
        <v>1999155.1599994367</v>
      </c>
      <c r="G1517" s="31">
        <v>3481893.8999999384</v>
      </c>
      <c r="H1517" s="31">
        <v>5358758.9099983806</v>
      </c>
      <c r="I1517" s="31">
        <v>944629.9600000158</v>
      </c>
      <c r="J1517" s="31">
        <v>33186.160000015101</v>
      </c>
      <c r="K1517" s="31">
        <v>17052298.70999717</v>
      </c>
      <c r="L1517" s="31">
        <v>6651335.1200001771</v>
      </c>
      <c r="M1517" s="31">
        <v>23703633.829997346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0" customFormat="1" x14ac:dyDescent="0.25">
      <c r="A1518" s="46">
        <v>2604155</v>
      </c>
      <c r="B1518" s="64" t="s">
        <v>4026</v>
      </c>
      <c r="C1518" s="64" t="s">
        <v>3897</v>
      </c>
      <c r="D1518" s="73">
        <v>283303.34999999154</v>
      </c>
      <c r="E1518" s="31">
        <v>272942.03999998915</v>
      </c>
      <c r="F1518" s="31">
        <v>6028.7700000009499</v>
      </c>
      <c r="G1518" s="31">
        <v>4332.5400000014306</v>
      </c>
      <c r="H1518" s="31">
        <v>72578.450000007142</v>
      </c>
      <c r="I1518" s="31">
        <v>12703</v>
      </c>
      <c r="J1518" s="31">
        <v>3040.5199999995498</v>
      </c>
      <c r="K1518" s="31">
        <v>371625.3199999982</v>
      </c>
      <c r="L1518" s="31">
        <v>40290</v>
      </c>
      <c r="M1518" s="31">
        <v>411915.3199999982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0" customFormat="1" x14ac:dyDescent="0.25">
      <c r="A1519" s="46">
        <v>2604205</v>
      </c>
      <c r="B1519" s="64" t="s">
        <v>4025</v>
      </c>
      <c r="C1519" s="64" t="s">
        <v>3897</v>
      </c>
      <c r="D1519" s="73">
        <v>1396802.1799998963</v>
      </c>
      <c r="E1519" s="31">
        <v>636836.01999998104</v>
      </c>
      <c r="F1519" s="31">
        <v>250746.6699999971</v>
      </c>
      <c r="G1519" s="31">
        <v>509219.48999991815</v>
      </c>
      <c r="H1519" s="31">
        <v>882395.20999972022</v>
      </c>
      <c r="I1519" s="31">
        <v>129398.10000006862</v>
      </c>
      <c r="J1519" s="31">
        <v>862</v>
      </c>
      <c r="K1519" s="31">
        <v>2409457.489999685</v>
      </c>
      <c r="L1519" s="31">
        <v>476543.20999995212</v>
      </c>
      <c r="M1519" s="31">
        <v>2886000.699999637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0" customFormat="1" x14ac:dyDescent="0.25">
      <c r="A1520" s="46">
        <v>2604304</v>
      </c>
      <c r="B1520" s="64" t="s">
        <v>4024</v>
      </c>
      <c r="C1520" s="64" t="s">
        <v>3897</v>
      </c>
      <c r="D1520" s="73">
        <v>569292.34999989544</v>
      </c>
      <c r="E1520" s="31">
        <v>500893.20999988931</v>
      </c>
      <c r="F1520" s="31">
        <v>59798.110000004977</v>
      </c>
      <c r="G1520" s="31">
        <v>8601.0300000011903</v>
      </c>
      <c r="H1520" s="31">
        <v>169243.8199999932</v>
      </c>
      <c r="I1520" s="31">
        <v>16403.900000000373</v>
      </c>
      <c r="J1520" s="31">
        <v>9059.4599999934399</v>
      </c>
      <c r="K1520" s="31">
        <v>763999.52999988245</v>
      </c>
      <c r="L1520" s="31">
        <v>96390</v>
      </c>
      <c r="M1520" s="31">
        <v>860389.52999988245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0" customFormat="1" x14ac:dyDescent="0.25">
      <c r="A1521" s="46">
        <v>2604403</v>
      </c>
      <c r="B1521" s="64" t="s">
        <v>4023</v>
      </c>
      <c r="C1521" s="64" t="s">
        <v>3897</v>
      </c>
      <c r="D1521" s="73">
        <v>227628.3600000345</v>
      </c>
      <c r="E1521" s="31">
        <v>202630.3300000352</v>
      </c>
      <c r="F1521" s="31">
        <v>9838</v>
      </c>
      <c r="G1521" s="31">
        <v>15160.0299999993</v>
      </c>
      <c r="H1521" s="31">
        <v>101463.99000001517</v>
      </c>
      <c r="I1521" s="31">
        <v>6004.3100000005234</v>
      </c>
      <c r="J1521" s="31">
        <v>962.68999999994401</v>
      </c>
      <c r="K1521" s="31">
        <v>336059.35000005015</v>
      </c>
      <c r="L1521" s="31">
        <v>96900</v>
      </c>
      <c r="M1521" s="31">
        <v>432959.35000005015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0" customFormat="1" x14ac:dyDescent="0.25">
      <c r="A1522" s="46">
        <v>2604502</v>
      </c>
      <c r="B1522" s="64" t="s">
        <v>4022</v>
      </c>
      <c r="C1522" s="64" t="s">
        <v>3897</v>
      </c>
      <c r="D1522" s="73">
        <v>1056135.8699998977</v>
      </c>
      <c r="E1522" s="31">
        <v>965579.869999888</v>
      </c>
      <c r="F1522" s="31">
        <v>41208.92000000408</v>
      </c>
      <c r="G1522" s="31">
        <v>49347.080000005604</v>
      </c>
      <c r="H1522" s="31">
        <v>313018.99000002013</v>
      </c>
      <c r="I1522" s="31">
        <v>24843.8699999973</v>
      </c>
      <c r="J1522" s="31">
        <v>3449.82999999821</v>
      </c>
      <c r="K1522" s="31">
        <v>1397448.5599999134</v>
      </c>
      <c r="L1522" s="31">
        <v>235212</v>
      </c>
      <c r="M1522" s="31">
        <v>1632660.5599999134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0" customFormat="1" x14ac:dyDescent="0.25">
      <c r="A1523" s="46">
        <v>2604601</v>
      </c>
      <c r="B1523" s="64" t="s">
        <v>4021</v>
      </c>
      <c r="C1523" s="64" t="s">
        <v>3897</v>
      </c>
      <c r="D1523" s="73">
        <v>691731.45000007586</v>
      </c>
      <c r="E1523" s="31">
        <v>444646.04000003421</v>
      </c>
      <c r="F1523" s="31">
        <v>119364.08000004099</v>
      </c>
      <c r="G1523" s="31">
        <v>127721.33000000069</v>
      </c>
      <c r="H1523" s="31">
        <v>366300.15000005858</v>
      </c>
      <c r="I1523" s="31">
        <v>44159.780000008686</v>
      </c>
      <c r="J1523" s="31">
        <v>0</v>
      </c>
      <c r="K1523" s="31">
        <v>1102191.3800001431</v>
      </c>
      <c r="L1523" s="31">
        <v>374771.45000004803</v>
      </c>
      <c r="M1523" s="31">
        <v>1476962.830000191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0" customFormat="1" x14ac:dyDescent="0.25">
      <c r="A1524" s="46">
        <v>2604700</v>
      </c>
      <c r="B1524" s="64" t="s">
        <v>4020</v>
      </c>
      <c r="C1524" s="64" t="s">
        <v>3897</v>
      </c>
      <c r="D1524" s="73">
        <v>805909.03999993484</v>
      </c>
      <c r="E1524" s="31">
        <v>734394.84999992512</v>
      </c>
      <c r="F1524" s="31">
        <v>44792.479999998548</v>
      </c>
      <c r="G1524" s="31">
        <v>26721.71000001111</v>
      </c>
      <c r="H1524" s="31">
        <v>323982.79999999743</v>
      </c>
      <c r="I1524" s="31">
        <v>8291.7800000002571</v>
      </c>
      <c r="J1524" s="31">
        <v>781.00999999977603</v>
      </c>
      <c r="K1524" s="31">
        <v>1138964.6299999324</v>
      </c>
      <c r="L1524" s="31">
        <v>176049.75</v>
      </c>
      <c r="M1524" s="31">
        <v>1315014.3799999324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0" customFormat="1" x14ac:dyDescent="0.25">
      <c r="A1525" s="46">
        <v>2604809</v>
      </c>
      <c r="B1525" s="64" t="s">
        <v>4019</v>
      </c>
      <c r="C1525" s="64" t="s">
        <v>3897</v>
      </c>
      <c r="D1525" s="73">
        <v>38562.749999997657</v>
      </c>
      <c r="E1525" s="31">
        <v>31893.399999998499</v>
      </c>
      <c r="F1525" s="31">
        <v>2592.1000000000899</v>
      </c>
      <c r="G1525" s="31">
        <v>4077.24999999907</v>
      </c>
      <c r="H1525" s="31">
        <v>18755.459999995739</v>
      </c>
      <c r="I1525" s="31">
        <v>7198.5</v>
      </c>
      <c r="J1525" s="31">
        <v>0</v>
      </c>
      <c r="K1525" s="31">
        <v>64516.7099999934</v>
      </c>
      <c r="L1525" s="31">
        <v>40481.25</v>
      </c>
      <c r="M1525" s="31">
        <v>104997.9599999934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0" customFormat="1" x14ac:dyDescent="0.25">
      <c r="A1526" s="46">
        <v>2604908</v>
      </c>
      <c r="B1526" s="64" t="s">
        <v>4018</v>
      </c>
      <c r="C1526" s="64" t="s">
        <v>3897</v>
      </c>
      <c r="D1526" s="73">
        <v>1098650.2400004575</v>
      </c>
      <c r="E1526" s="31">
        <v>1006237.5400004731</v>
      </c>
      <c r="F1526" s="31">
        <v>61992.839999994307</v>
      </c>
      <c r="G1526" s="31">
        <v>30419.859999990102</v>
      </c>
      <c r="H1526" s="31">
        <v>342996.16000006307</v>
      </c>
      <c r="I1526" s="31">
        <v>25189.929999997821</v>
      </c>
      <c r="J1526" s="31">
        <v>4435.5300000011903</v>
      </c>
      <c r="K1526" s="31">
        <v>1471271.8600005195</v>
      </c>
      <c r="L1526" s="31">
        <v>112710</v>
      </c>
      <c r="M1526" s="31">
        <v>1583981.8600005195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0" customFormat="1" x14ac:dyDescent="0.25">
      <c r="A1527" s="46">
        <v>2605004</v>
      </c>
      <c r="B1527" s="64" t="s">
        <v>4017</v>
      </c>
      <c r="C1527" s="64" t="s">
        <v>3897</v>
      </c>
      <c r="D1527" s="73">
        <v>1310720.9099996882</v>
      </c>
      <c r="E1527" s="31">
        <v>1074483.8999996488</v>
      </c>
      <c r="F1527" s="31">
        <v>163558.87000002014</v>
      </c>
      <c r="G1527" s="31">
        <v>72678.140000019237</v>
      </c>
      <c r="H1527" s="31">
        <v>523208.51000001281</v>
      </c>
      <c r="I1527" s="31">
        <v>31392.59999999683</v>
      </c>
      <c r="J1527" s="31">
        <v>322.81999999983202</v>
      </c>
      <c r="K1527" s="31">
        <v>1865644.8399996976</v>
      </c>
      <c r="L1527" s="31">
        <v>398821</v>
      </c>
      <c r="M1527" s="31">
        <v>2264465.8399996976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0" customFormat="1" x14ac:dyDescent="0.25">
      <c r="A1528" s="46">
        <v>2605103</v>
      </c>
      <c r="B1528" s="64" t="s">
        <v>4016</v>
      </c>
      <c r="C1528" s="64" t="s">
        <v>3897</v>
      </c>
      <c r="D1528" s="73">
        <v>2043210.7899998352</v>
      </c>
      <c r="E1528" s="31">
        <v>1757940.3499997878</v>
      </c>
      <c r="F1528" s="31">
        <v>202873.32000002416</v>
      </c>
      <c r="G1528" s="31">
        <v>82397.120000023395</v>
      </c>
      <c r="H1528" s="31">
        <v>737334.46000009787</v>
      </c>
      <c r="I1528" s="31">
        <v>95823.879999965444</v>
      </c>
      <c r="J1528" s="31">
        <v>3537.1200000010399</v>
      </c>
      <c r="K1528" s="31">
        <v>2879906.2499998994</v>
      </c>
      <c r="L1528" s="31">
        <v>343255.5</v>
      </c>
      <c r="M1528" s="31">
        <v>3223161.7499998994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0" customFormat="1" x14ac:dyDescent="0.25">
      <c r="A1529" s="46">
        <v>2605152</v>
      </c>
      <c r="B1529" s="64" t="s">
        <v>4015</v>
      </c>
      <c r="C1529" s="64" t="s">
        <v>3897</v>
      </c>
      <c r="D1529" s="73">
        <v>674285.33999970567</v>
      </c>
      <c r="E1529" s="31">
        <v>639167.09999971476</v>
      </c>
      <c r="F1529" s="31">
        <v>32650.239999990958</v>
      </c>
      <c r="G1529" s="31">
        <v>2468</v>
      </c>
      <c r="H1529" s="31">
        <v>153660.830000043</v>
      </c>
      <c r="I1529" s="31">
        <v>27733.620000004801</v>
      </c>
      <c r="J1529" s="31">
        <v>5863.2999999970198</v>
      </c>
      <c r="K1529" s="31">
        <v>861543.08999975049</v>
      </c>
      <c r="L1529" s="31">
        <v>88230</v>
      </c>
      <c r="M1529" s="31">
        <v>949773.08999975049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0" customFormat="1" x14ac:dyDescent="0.25">
      <c r="A1530" s="46">
        <v>2605202</v>
      </c>
      <c r="B1530" s="64" t="s">
        <v>4014</v>
      </c>
      <c r="C1530" s="64" t="s">
        <v>3897</v>
      </c>
      <c r="D1530" s="73">
        <v>2667373.6500004679</v>
      </c>
      <c r="E1530" s="31">
        <v>1129901.3400001419</v>
      </c>
      <c r="F1530" s="31">
        <v>487630.9700000576</v>
      </c>
      <c r="G1530" s="31">
        <v>1049841.3400002688</v>
      </c>
      <c r="H1530" s="31">
        <v>1568013.219999712</v>
      </c>
      <c r="I1530" s="31">
        <v>193861.72000002483</v>
      </c>
      <c r="J1530" s="31">
        <v>3726.6600000001499</v>
      </c>
      <c r="K1530" s="31">
        <v>4432975.2500002049</v>
      </c>
      <c r="L1530" s="31">
        <v>1233661.449999809</v>
      </c>
      <c r="M1530" s="31">
        <v>5666636.7000000142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0" customFormat="1" x14ac:dyDescent="0.25">
      <c r="A1531" s="46">
        <v>2605301</v>
      </c>
      <c r="B1531" s="64" t="s">
        <v>4013</v>
      </c>
      <c r="C1531" s="64" t="s">
        <v>3897</v>
      </c>
      <c r="D1531" s="73">
        <v>1760850.9000000698</v>
      </c>
      <c r="E1531" s="31">
        <v>1674558.4000000437</v>
      </c>
      <c r="F1531" s="31">
        <v>77175.950000029043</v>
      </c>
      <c r="G1531" s="31">
        <v>9116.5499999970198</v>
      </c>
      <c r="H1531" s="31">
        <v>566082.19999996608</v>
      </c>
      <c r="I1531" s="31">
        <v>57891.330000000067</v>
      </c>
      <c r="J1531" s="31">
        <v>4310.2999999991198</v>
      </c>
      <c r="K1531" s="31">
        <v>2389134.7300000354</v>
      </c>
      <c r="L1531" s="31">
        <v>334386.69000005699</v>
      </c>
      <c r="M1531" s="31">
        <v>2723521.4200000921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0" customFormat="1" x14ac:dyDescent="0.25">
      <c r="A1532" s="46">
        <v>2605400</v>
      </c>
      <c r="B1532" s="64" t="s">
        <v>3785</v>
      </c>
      <c r="C1532" s="64" t="s">
        <v>3897</v>
      </c>
      <c r="D1532" s="73">
        <v>1326077.6599998951</v>
      </c>
      <c r="E1532" s="31">
        <v>1195400.3799999442</v>
      </c>
      <c r="F1532" s="31">
        <v>95089.609999963985</v>
      </c>
      <c r="G1532" s="31">
        <v>35587.669999986916</v>
      </c>
      <c r="H1532" s="31">
        <v>383311.46000010887</v>
      </c>
      <c r="I1532" s="31">
        <v>50108.500000005624</v>
      </c>
      <c r="J1532" s="31">
        <v>594.38999999966495</v>
      </c>
      <c r="K1532" s="31">
        <v>1760092.0100000093</v>
      </c>
      <c r="L1532" s="31">
        <v>250410.80000001192</v>
      </c>
      <c r="M1532" s="31">
        <v>2010502.8100000212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0" customFormat="1" x14ac:dyDescent="0.25">
      <c r="A1533" s="46">
        <v>2605459</v>
      </c>
      <c r="B1533" s="64" t="s">
        <v>4012</v>
      </c>
      <c r="C1533" s="64" t="s">
        <v>3897</v>
      </c>
      <c r="D1533" s="73">
        <v>11207.509999997921</v>
      </c>
      <c r="E1533" s="31">
        <v>3609.82999999821</v>
      </c>
      <c r="F1533" s="31">
        <v>1567.91999999993</v>
      </c>
      <c r="G1533" s="31">
        <v>6029.7599999997801</v>
      </c>
      <c r="H1533" s="31">
        <v>14385.790000001913</v>
      </c>
      <c r="I1533" s="31">
        <v>861</v>
      </c>
      <c r="J1533" s="31">
        <v>0</v>
      </c>
      <c r="K1533" s="31">
        <v>26454.299999999836</v>
      </c>
      <c r="L1533" s="31">
        <v>5610</v>
      </c>
      <c r="M1533" s="31">
        <v>32064.299999999836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0" customFormat="1" x14ac:dyDescent="0.25">
      <c r="A1534" s="46">
        <v>2605509</v>
      </c>
      <c r="B1534" s="64" t="s">
        <v>4011</v>
      </c>
      <c r="C1534" s="64" t="s">
        <v>3897</v>
      </c>
      <c r="D1534" s="73">
        <v>336548.48999992904</v>
      </c>
      <c r="E1534" s="31">
        <v>289949.6299999156</v>
      </c>
      <c r="F1534" s="31">
        <v>16556.4200000009</v>
      </c>
      <c r="G1534" s="31">
        <v>30042.440000012502</v>
      </c>
      <c r="H1534" s="31">
        <v>102848.58999996442</v>
      </c>
      <c r="I1534" s="31">
        <v>13897.110000002191</v>
      </c>
      <c r="J1534" s="31">
        <v>284.20999999990499</v>
      </c>
      <c r="K1534" s="31">
        <v>453578.39999989554</v>
      </c>
      <c r="L1534" s="31">
        <v>115260</v>
      </c>
      <c r="M1534" s="31">
        <v>568838.3999998956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0" customFormat="1" x14ac:dyDescent="0.25">
      <c r="A1535" s="46">
        <v>2605608</v>
      </c>
      <c r="B1535" s="64" t="s">
        <v>4010</v>
      </c>
      <c r="C1535" s="64" t="s">
        <v>3897</v>
      </c>
      <c r="D1535" s="73">
        <v>1460400.1299996036</v>
      </c>
      <c r="E1535" s="31">
        <v>1275192.1499995925</v>
      </c>
      <c r="F1535" s="31">
        <v>147922.05000001704</v>
      </c>
      <c r="G1535" s="31">
        <v>37285.929999994085</v>
      </c>
      <c r="H1535" s="31">
        <v>471528.54000006599</v>
      </c>
      <c r="I1535" s="31">
        <v>42791.090000005453</v>
      </c>
      <c r="J1535" s="31">
        <v>4572.73999999836</v>
      </c>
      <c r="K1535" s="31">
        <v>1979292.4999996733</v>
      </c>
      <c r="L1535" s="31">
        <v>233427.8200000003</v>
      </c>
      <c r="M1535" s="31">
        <v>2212720.3199996734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0" customFormat="1" x14ac:dyDescent="0.25">
      <c r="A1536" s="46">
        <v>2605707</v>
      </c>
      <c r="B1536" s="64" t="s">
        <v>1611</v>
      </c>
      <c r="C1536" s="64" t="s">
        <v>3897</v>
      </c>
      <c r="D1536" s="73">
        <v>1568359.6399998486</v>
      </c>
      <c r="E1536" s="31">
        <v>1344514.4699997981</v>
      </c>
      <c r="F1536" s="31">
        <v>113128.88000003615</v>
      </c>
      <c r="G1536" s="31">
        <v>110716.29000001431</v>
      </c>
      <c r="H1536" s="31">
        <v>615174.2600000283</v>
      </c>
      <c r="I1536" s="31">
        <v>63537.049999994197</v>
      </c>
      <c r="J1536" s="31">
        <v>11862.4800000042</v>
      </c>
      <c r="K1536" s="31">
        <v>2258933.4299998754</v>
      </c>
      <c r="L1536" s="31">
        <v>350957</v>
      </c>
      <c r="M1536" s="31">
        <v>2609890.4299998754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0" customFormat="1" x14ac:dyDescent="0.25">
      <c r="A1537" s="46">
        <v>2605806</v>
      </c>
      <c r="B1537" s="64" t="s">
        <v>4009</v>
      </c>
      <c r="C1537" s="64" t="s">
        <v>3897</v>
      </c>
      <c r="D1537" s="73">
        <v>1370420.2499995907</v>
      </c>
      <c r="E1537" s="31">
        <v>1247548.0999996099</v>
      </c>
      <c r="F1537" s="31">
        <v>83815.019999988392</v>
      </c>
      <c r="G1537" s="31">
        <v>39057.129999992409</v>
      </c>
      <c r="H1537" s="31">
        <v>367839.46999999933</v>
      </c>
      <c r="I1537" s="31">
        <v>21176.029999997449</v>
      </c>
      <c r="J1537" s="31">
        <v>2445.92000000179</v>
      </c>
      <c r="K1537" s="31">
        <v>1761881.6699995892</v>
      </c>
      <c r="L1537" s="31">
        <v>154530</v>
      </c>
      <c r="M1537" s="31">
        <v>1916411.6699995892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0" customFormat="1" x14ac:dyDescent="0.25">
      <c r="A1538" s="46">
        <v>2605905</v>
      </c>
      <c r="B1538" s="64" t="s">
        <v>4008</v>
      </c>
      <c r="C1538" s="64" t="s">
        <v>3897</v>
      </c>
      <c r="D1538" s="73">
        <v>507284.05000002921</v>
      </c>
      <c r="E1538" s="31">
        <v>324794.65999998944</v>
      </c>
      <c r="F1538" s="31">
        <v>77299.360000016211</v>
      </c>
      <c r="G1538" s="31">
        <v>105190.03000002353</v>
      </c>
      <c r="H1538" s="31">
        <v>397865.69999996456</v>
      </c>
      <c r="I1538" s="31">
        <v>36709.110000012479</v>
      </c>
      <c r="J1538" s="31">
        <v>0</v>
      </c>
      <c r="K1538" s="31">
        <v>941858.86000000616</v>
      </c>
      <c r="L1538" s="31">
        <v>297018</v>
      </c>
      <c r="M1538" s="31">
        <v>1238876.8600000062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0" customFormat="1" x14ac:dyDescent="0.25">
      <c r="A1539" s="46">
        <v>2606002</v>
      </c>
      <c r="B1539" s="64" t="s">
        <v>4007</v>
      </c>
      <c r="C1539" s="64" t="s">
        <v>3897</v>
      </c>
      <c r="D1539" s="73">
        <v>9455087.1300007347</v>
      </c>
      <c r="E1539" s="31">
        <v>6757736.5199998561</v>
      </c>
      <c r="F1539" s="31">
        <v>987805.27000001143</v>
      </c>
      <c r="G1539" s="31">
        <v>1709545.3400008676</v>
      </c>
      <c r="H1539" s="31">
        <v>4037261.450000097</v>
      </c>
      <c r="I1539" s="31">
        <v>323872.47999998555</v>
      </c>
      <c r="J1539" s="31">
        <v>18114.079999994501</v>
      </c>
      <c r="K1539" s="31">
        <v>13834335.140000813</v>
      </c>
      <c r="L1539" s="31">
        <v>3854336.4500010293</v>
      </c>
      <c r="M1539" s="31">
        <v>17688671.590001844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0" customFormat="1" x14ac:dyDescent="0.25">
      <c r="A1540" s="46">
        <v>2606101</v>
      </c>
      <c r="B1540" s="64" t="s">
        <v>4006</v>
      </c>
      <c r="C1540" s="64" t="s">
        <v>3897</v>
      </c>
      <c r="D1540" s="73">
        <v>1203712.6100004171</v>
      </c>
      <c r="E1540" s="31">
        <v>1072102.3800004111</v>
      </c>
      <c r="F1540" s="31">
        <v>74351.710000010178</v>
      </c>
      <c r="G1540" s="31">
        <v>57258.519999995857</v>
      </c>
      <c r="H1540" s="31">
        <v>415468.62000011181</v>
      </c>
      <c r="I1540" s="31">
        <v>28423.029999997449</v>
      </c>
      <c r="J1540" s="31">
        <v>6773.1799999997002</v>
      </c>
      <c r="K1540" s="31">
        <v>1654377.4400005261</v>
      </c>
      <c r="L1540" s="31">
        <v>203286</v>
      </c>
      <c r="M1540" s="31">
        <v>1857663.4400005261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0" customFormat="1" x14ac:dyDescent="0.25">
      <c r="A1541" s="46">
        <v>2606200</v>
      </c>
      <c r="B1541" s="64" t="s">
        <v>4005</v>
      </c>
      <c r="C1541" s="64" t="s">
        <v>3897</v>
      </c>
      <c r="D1541" s="73">
        <v>3112996.1900005792</v>
      </c>
      <c r="E1541" s="31">
        <v>1100243.6600000525</v>
      </c>
      <c r="F1541" s="31">
        <v>671727.52000021411</v>
      </c>
      <c r="G1541" s="31">
        <v>1341025.0100003127</v>
      </c>
      <c r="H1541" s="31">
        <v>1756234.4599992482</v>
      </c>
      <c r="I1541" s="31">
        <v>446241.79999998695</v>
      </c>
      <c r="J1541" s="31">
        <v>8227.9100000001508</v>
      </c>
      <c r="K1541" s="31">
        <v>5323700.3599998141</v>
      </c>
      <c r="L1541" s="31">
        <v>1529883.9900000002</v>
      </c>
      <c r="M1541" s="31">
        <v>6853584.3499998143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0" customFormat="1" x14ac:dyDescent="0.25">
      <c r="A1542" s="46">
        <v>2606309</v>
      </c>
      <c r="B1542" s="64" t="s">
        <v>4004</v>
      </c>
      <c r="C1542" s="64" t="s">
        <v>3897</v>
      </c>
      <c r="D1542" s="73">
        <v>126010.24000000543</v>
      </c>
      <c r="E1542" s="31">
        <v>114666.41000000256</v>
      </c>
      <c r="F1542" s="31">
        <v>10833.83000000287</v>
      </c>
      <c r="G1542" s="31">
        <v>510</v>
      </c>
      <c r="H1542" s="31">
        <v>29849.709999997151</v>
      </c>
      <c r="I1542" s="31">
        <v>4777</v>
      </c>
      <c r="J1542" s="31">
        <v>2497.6499999985099</v>
      </c>
      <c r="K1542" s="31">
        <v>163134.60000000108</v>
      </c>
      <c r="L1542" s="31">
        <v>23307</v>
      </c>
      <c r="M1542" s="31">
        <v>186441.60000000108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0" customFormat="1" x14ac:dyDescent="0.25">
      <c r="A1543" s="46">
        <v>2606408</v>
      </c>
      <c r="B1543" s="64" t="s">
        <v>4003</v>
      </c>
      <c r="C1543" s="64" t="s">
        <v>3897</v>
      </c>
      <c r="D1543" s="73">
        <v>3453050.7300009239</v>
      </c>
      <c r="E1543" s="31">
        <v>2626434.8300009868</v>
      </c>
      <c r="F1543" s="31">
        <v>292935.58000003587</v>
      </c>
      <c r="G1543" s="31">
        <v>533680.31999990111</v>
      </c>
      <c r="H1543" s="31">
        <v>1412437.4700001008</v>
      </c>
      <c r="I1543" s="31">
        <v>107866.24999997113</v>
      </c>
      <c r="J1543" s="31">
        <v>4828.2999999998128</v>
      </c>
      <c r="K1543" s="31">
        <v>4978182.7500009956</v>
      </c>
      <c r="L1543" s="31">
        <v>1701714.30000019</v>
      </c>
      <c r="M1543" s="31">
        <v>6679897.0500011854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0" customFormat="1" x14ac:dyDescent="0.25">
      <c r="A1544" s="46">
        <v>2606507</v>
      </c>
      <c r="B1544" s="64" t="s">
        <v>4002</v>
      </c>
      <c r="C1544" s="64" t="s">
        <v>3897</v>
      </c>
      <c r="D1544" s="73">
        <v>796393.34000027471</v>
      </c>
      <c r="E1544" s="31">
        <v>768164.34000028309</v>
      </c>
      <c r="F1544" s="31">
        <v>22755.909999994572</v>
      </c>
      <c r="G1544" s="31">
        <v>5473.089999997057</v>
      </c>
      <c r="H1544" s="31">
        <v>253214.64000004521</v>
      </c>
      <c r="I1544" s="31">
        <v>18719.050000000749</v>
      </c>
      <c r="J1544" s="31">
        <v>3472.3099999986598</v>
      </c>
      <c r="K1544" s="31">
        <v>1071799.3400003193</v>
      </c>
      <c r="L1544" s="31">
        <v>181050</v>
      </c>
      <c r="M1544" s="31">
        <v>1252849.3400003193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0" customFormat="1" x14ac:dyDescent="0.25">
      <c r="A1545" s="46">
        <v>2606606</v>
      </c>
      <c r="B1545" s="64" t="s">
        <v>4001</v>
      </c>
      <c r="C1545" s="64" t="s">
        <v>3897</v>
      </c>
      <c r="D1545" s="73">
        <v>1185859.0300000436</v>
      </c>
      <c r="E1545" s="31">
        <v>1096807.9700000458</v>
      </c>
      <c r="F1545" s="31">
        <v>62275.560000005178</v>
      </c>
      <c r="G1545" s="31">
        <v>26775.499999992509</v>
      </c>
      <c r="H1545" s="31">
        <v>442134.6399999453</v>
      </c>
      <c r="I1545" s="31">
        <v>40773.60999999191</v>
      </c>
      <c r="J1545" s="31">
        <v>4538.2800000011903</v>
      </c>
      <c r="K1545" s="31">
        <v>1673305.5599999819</v>
      </c>
      <c r="L1545" s="31">
        <v>224986.5</v>
      </c>
      <c r="M1545" s="31">
        <v>1898292.0599999819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0" customFormat="1" x14ac:dyDescent="0.25">
      <c r="A1546" s="46">
        <v>2606705</v>
      </c>
      <c r="B1546" s="64" t="s">
        <v>4000</v>
      </c>
      <c r="C1546" s="64" t="s">
        <v>3897</v>
      </c>
      <c r="D1546" s="73">
        <v>252701.89999993891</v>
      </c>
      <c r="E1546" s="31">
        <v>237402.85999994166</v>
      </c>
      <c r="F1546" s="31">
        <v>9007.1799999978393</v>
      </c>
      <c r="G1546" s="31">
        <v>6291.8599999994003</v>
      </c>
      <c r="H1546" s="31">
        <v>62223.979999998599</v>
      </c>
      <c r="I1546" s="31">
        <v>8297</v>
      </c>
      <c r="J1546" s="31">
        <v>1069.4499999992499</v>
      </c>
      <c r="K1546" s="31">
        <v>324292.32999993674</v>
      </c>
      <c r="L1546" s="31">
        <v>31620</v>
      </c>
      <c r="M1546" s="31">
        <v>355912.32999993674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0" customFormat="1" x14ac:dyDescent="0.25">
      <c r="A1547" s="46">
        <v>2606804</v>
      </c>
      <c r="B1547" s="64" t="s">
        <v>3999</v>
      </c>
      <c r="C1547" s="64" t="s">
        <v>3897</v>
      </c>
      <c r="D1547" s="73">
        <v>3021947.6900005313</v>
      </c>
      <c r="E1547" s="31">
        <v>1143191.3800000441</v>
      </c>
      <c r="F1547" s="31">
        <v>678505.70999999321</v>
      </c>
      <c r="G1547" s="31">
        <v>1200250.6000004939</v>
      </c>
      <c r="H1547" s="31">
        <v>1592635.7499997932</v>
      </c>
      <c r="I1547" s="31">
        <v>286080.86000011873</v>
      </c>
      <c r="J1547" s="31">
        <v>1096.91999999993</v>
      </c>
      <c r="K1547" s="31">
        <v>4901761.220000443</v>
      </c>
      <c r="L1547" s="31">
        <v>1399419.800000191</v>
      </c>
      <c r="M1547" s="31">
        <v>6301181.0200006338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0" customFormat="1" x14ac:dyDescent="0.25">
      <c r="A1548" s="46">
        <v>2606903</v>
      </c>
      <c r="B1548" s="64" t="s">
        <v>3998</v>
      </c>
      <c r="C1548" s="64" t="s">
        <v>3897</v>
      </c>
      <c r="D1548" s="73">
        <v>745784.68999997294</v>
      </c>
      <c r="E1548" s="31">
        <v>690518.34999996377</v>
      </c>
      <c r="F1548" s="31">
        <v>39819.740000007703</v>
      </c>
      <c r="G1548" s="31">
        <v>15446.60000000145</v>
      </c>
      <c r="H1548" s="31">
        <v>294584.73000005219</v>
      </c>
      <c r="I1548" s="31">
        <v>42407.830000002912</v>
      </c>
      <c r="J1548" s="31">
        <v>390.93000000016798</v>
      </c>
      <c r="K1548" s="31">
        <v>1083168.1800000281</v>
      </c>
      <c r="L1548" s="31">
        <v>82348.009999999776</v>
      </c>
      <c r="M1548" s="31">
        <v>1165516.1900000279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0" customFormat="1" x14ac:dyDescent="0.25">
      <c r="A1549" s="46">
        <v>2607000</v>
      </c>
      <c r="B1549" s="64" t="s">
        <v>1579</v>
      </c>
      <c r="C1549" s="64" t="s">
        <v>3897</v>
      </c>
      <c r="D1549" s="73">
        <v>1206616.5499998105</v>
      </c>
      <c r="E1549" s="31">
        <v>1098476.949999783</v>
      </c>
      <c r="F1549" s="31">
        <v>77038.800000019401</v>
      </c>
      <c r="G1549" s="31">
        <v>31100.800000008152</v>
      </c>
      <c r="H1549" s="31">
        <v>398401.63999995601</v>
      </c>
      <c r="I1549" s="31">
        <v>21814.089999999804</v>
      </c>
      <c r="J1549" s="31">
        <v>4610.9800000013802</v>
      </c>
      <c r="K1549" s="31">
        <v>1631443.2599997679</v>
      </c>
      <c r="L1549" s="31">
        <v>278453</v>
      </c>
      <c r="M1549" s="31">
        <v>1909896.2599997679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0" customFormat="1" x14ac:dyDescent="0.25">
      <c r="A1550" s="46">
        <v>2607109</v>
      </c>
      <c r="B1550" s="64" t="s">
        <v>3997</v>
      </c>
      <c r="C1550" s="64" t="s">
        <v>3897</v>
      </c>
      <c r="D1550" s="73">
        <v>39820.650000008711</v>
      </c>
      <c r="E1550" s="31">
        <v>38443.12000000845</v>
      </c>
      <c r="F1550" s="31">
        <v>1377.5300000002601</v>
      </c>
      <c r="G1550" s="31">
        <v>0</v>
      </c>
      <c r="H1550" s="31">
        <v>10635.28999999911</v>
      </c>
      <c r="I1550" s="31">
        <v>10474.31000000052</v>
      </c>
      <c r="J1550" s="31">
        <v>0</v>
      </c>
      <c r="K1550" s="31">
        <v>60930.250000008338</v>
      </c>
      <c r="L1550" s="31">
        <v>17340</v>
      </c>
      <c r="M1550" s="31">
        <v>78270.250000008338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0" customFormat="1" x14ac:dyDescent="0.25">
      <c r="A1551" s="46">
        <v>2607208</v>
      </c>
      <c r="B1551" s="64" t="s">
        <v>3996</v>
      </c>
      <c r="C1551" s="64" t="s">
        <v>3897</v>
      </c>
      <c r="D1551" s="73">
        <v>1805636.539999885</v>
      </c>
      <c r="E1551" s="31">
        <v>701034.42000004696</v>
      </c>
      <c r="F1551" s="31">
        <v>291391.49000004557</v>
      </c>
      <c r="G1551" s="31">
        <v>813210.62999979255</v>
      </c>
      <c r="H1551" s="31">
        <v>1061860.7900002166</v>
      </c>
      <c r="I1551" s="31">
        <v>194072.19999993389</v>
      </c>
      <c r="J1551" s="31">
        <v>2828.6899999994798</v>
      </c>
      <c r="K1551" s="31">
        <v>3064398.2200000351</v>
      </c>
      <c r="L1551" s="31">
        <v>1008525.6899999976</v>
      </c>
      <c r="M1551" s="31">
        <v>4072923.9100000327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0" customFormat="1" x14ac:dyDescent="0.25">
      <c r="A1552" s="46">
        <v>2607307</v>
      </c>
      <c r="B1552" s="64" t="s">
        <v>3995</v>
      </c>
      <c r="C1552" s="64" t="s">
        <v>3897</v>
      </c>
      <c r="D1552" s="73">
        <v>977334.61000044271</v>
      </c>
      <c r="E1552" s="31">
        <v>908073.26000044495</v>
      </c>
      <c r="F1552" s="31">
        <v>50917.94999999924</v>
      </c>
      <c r="G1552" s="31">
        <v>18343.399999998503</v>
      </c>
      <c r="H1552" s="31">
        <v>353177.62000005471</v>
      </c>
      <c r="I1552" s="31">
        <v>48367.520000007426</v>
      </c>
      <c r="J1552" s="31">
        <v>1000.66000000015</v>
      </c>
      <c r="K1552" s="31">
        <v>1379880.4100005049</v>
      </c>
      <c r="L1552" s="31">
        <v>192071</v>
      </c>
      <c r="M1552" s="31">
        <v>1571951.4100005049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0" customFormat="1" x14ac:dyDescent="0.25">
      <c r="A1553" s="46">
        <v>2607406</v>
      </c>
      <c r="B1553" s="64" t="s">
        <v>3994</v>
      </c>
      <c r="C1553" s="64" t="s">
        <v>3897</v>
      </c>
      <c r="D1553" s="73">
        <v>10643.889999999659</v>
      </c>
      <c r="E1553" s="31">
        <v>9201.4499999992495</v>
      </c>
      <c r="F1553" s="31">
        <v>1442.44000000041</v>
      </c>
      <c r="G1553" s="31">
        <v>0</v>
      </c>
      <c r="H1553" s="31">
        <v>4183</v>
      </c>
      <c r="I1553" s="31">
        <v>0</v>
      </c>
      <c r="J1553" s="31">
        <v>0</v>
      </c>
      <c r="K1553" s="31">
        <v>14826.889999999659</v>
      </c>
      <c r="L1553" s="31">
        <v>3060</v>
      </c>
      <c r="M1553" s="31">
        <v>17886.889999999657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0" customFormat="1" x14ac:dyDescent="0.25">
      <c r="A1554" s="46">
        <v>2607505</v>
      </c>
      <c r="B1554" s="64" t="s">
        <v>3993</v>
      </c>
      <c r="C1554" s="64" t="s">
        <v>3897</v>
      </c>
      <c r="D1554" s="73">
        <v>1422686.6400002837</v>
      </c>
      <c r="E1554" s="31">
        <v>1345853.970000267</v>
      </c>
      <c r="F1554" s="31">
        <v>68562.650000018999</v>
      </c>
      <c r="G1554" s="31">
        <v>8270.0199999976958</v>
      </c>
      <c r="H1554" s="31">
        <v>467871.88000004156</v>
      </c>
      <c r="I1554" s="31">
        <v>34360.440000003226</v>
      </c>
      <c r="J1554" s="31">
        <v>4501.4799999967199</v>
      </c>
      <c r="K1554" s="31">
        <v>1929420.4400003252</v>
      </c>
      <c r="L1554" s="31">
        <v>370260</v>
      </c>
      <c r="M1554" s="31">
        <v>2299680.4400003254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0" customFormat="1" x14ac:dyDescent="0.25">
      <c r="A1555" s="46">
        <v>2607604</v>
      </c>
      <c r="B1555" s="64" t="s">
        <v>3992</v>
      </c>
      <c r="C1555" s="64" t="s">
        <v>3897</v>
      </c>
      <c r="D1555" s="73">
        <v>407763.7599998907</v>
      </c>
      <c r="E1555" s="31">
        <v>148291.08999997418</v>
      </c>
      <c r="F1555" s="31">
        <v>73875.659999974116</v>
      </c>
      <c r="G1555" s="31">
        <v>185597.00999994235</v>
      </c>
      <c r="H1555" s="31">
        <v>178506.53999996773</v>
      </c>
      <c r="I1555" s="31">
        <v>27117.629999995181</v>
      </c>
      <c r="J1555" s="31">
        <v>1943.55999999959</v>
      </c>
      <c r="K1555" s="31">
        <v>615331.48999985331</v>
      </c>
      <c r="L1555" s="31">
        <v>230213.80000001198</v>
      </c>
      <c r="M1555" s="31">
        <v>845545.28999986523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0" customFormat="1" x14ac:dyDescent="0.25">
      <c r="A1556" s="46">
        <v>2607653</v>
      </c>
      <c r="B1556" s="64" t="s">
        <v>1570</v>
      </c>
      <c r="C1556" s="64" t="s">
        <v>3897</v>
      </c>
      <c r="D1556" s="73">
        <v>893492.08000017051</v>
      </c>
      <c r="E1556" s="31">
        <v>643371.59000017529</v>
      </c>
      <c r="F1556" s="31">
        <v>101485.43000000721</v>
      </c>
      <c r="G1556" s="31">
        <v>148635.05999998798</v>
      </c>
      <c r="H1556" s="31">
        <v>504792.71999987931</v>
      </c>
      <c r="I1556" s="31">
        <v>49761.32000001143</v>
      </c>
      <c r="J1556" s="31">
        <v>2627.1799999997002</v>
      </c>
      <c r="K1556" s="31">
        <v>1450673.300000061</v>
      </c>
      <c r="L1556" s="31">
        <v>470524</v>
      </c>
      <c r="M1556" s="31">
        <v>1921197.300000061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0" customFormat="1" x14ac:dyDescent="0.25">
      <c r="A1557" s="46">
        <v>2607703</v>
      </c>
      <c r="B1557" s="64" t="s">
        <v>3991</v>
      </c>
      <c r="C1557" s="64" t="s">
        <v>3897</v>
      </c>
      <c r="D1557" s="73">
        <v>1051891.5899999489</v>
      </c>
      <c r="E1557" s="31">
        <v>965382.37999995076</v>
      </c>
      <c r="F1557" s="31">
        <v>57085.0499999979</v>
      </c>
      <c r="G1557" s="31">
        <v>29424.160000000153</v>
      </c>
      <c r="H1557" s="31">
        <v>366182.75999996107</v>
      </c>
      <c r="I1557" s="31">
        <v>35447.739999994599</v>
      </c>
      <c r="J1557" s="31">
        <v>1886.41999999993</v>
      </c>
      <c r="K1557" s="31">
        <v>1455408.5099999045</v>
      </c>
      <c r="L1557" s="31">
        <v>116025</v>
      </c>
      <c r="M1557" s="31">
        <v>1571433.5099999045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0" customFormat="1" x14ac:dyDescent="0.25">
      <c r="A1558" s="46">
        <v>2607752</v>
      </c>
      <c r="B1558" s="64" t="s">
        <v>3990</v>
      </c>
      <c r="C1558" s="64" t="s">
        <v>3897</v>
      </c>
      <c r="D1558" s="73">
        <v>541700.80999997118</v>
      </c>
      <c r="E1558" s="31">
        <v>249383.3700000275</v>
      </c>
      <c r="F1558" s="31">
        <v>102073.62999997103</v>
      </c>
      <c r="G1558" s="31">
        <v>190243.80999997258</v>
      </c>
      <c r="H1558" s="31">
        <v>249571.87999992832</v>
      </c>
      <c r="I1558" s="31">
        <v>45486.589999995151</v>
      </c>
      <c r="J1558" s="31">
        <v>454</v>
      </c>
      <c r="K1558" s="31">
        <v>837213.27999989467</v>
      </c>
      <c r="L1558" s="31">
        <v>367323</v>
      </c>
      <c r="M1558" s="31">
        <v>1204536.2799998946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0" customFormat="1" x14ac:dyDescent="0.25">
      <c r="A1559" s="46">
        <v>2607802</v>
      </c>
      <c r="B1559" s="64" t="s">
        <v>3989</v>
      </c>
      <c r="C1559" s="64" t="s">
        <v>3897</v>
      </c>
      <c r="D1559" s="73">
        <v>161298.10999999804</v>
      </c>
      <c r="E1559" s="31">
        <v>112375.44999999975</v>
      </c>
      <c r="F1559" s="31">
        <v>27983.080000001963</v>
      </c>
      <c r="G1559" s="31">
        <v>20939.57999999632</v>
      </c>
      <c r="H1559" s="31">
        <v>91330.069999992804</v>
      </c>
      <c r="I1559" s="31">
        <v>16802.700000004821</v>
      </c>
      <c r="J1559" s="31">
        <v>960</v>
      </c>
      <c r="K1559" s="31">
        <v>270390.8799999957</v>
      </c>
      <c r="L1559" s="31">
        <v>100980</v>
      </c>
      <c r="M1559" s="31">
        <v>371370.8799999957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0" customFormat="1" x14ac:dyDescent="0.25">
      <c r="A1560" s="46">
        <v>2607901</v>
      </c>
      <c r="B1560" s="64" t="s">
        <v>3988</v>
      </c>
      <c r="C1560" s="64" t="s">
        <v>3897</v>
      </c>
      <c r="D1560" s="73">
        <v>11852371.83000033</v>
      </c>
      <c r="E1560" s="31">
        <v>2185132.949999508</v>
      </c>
      <c r="F1560" s="31">
        <v>2430748.7299993071</v>
      </c>
      <c r="G1560" s="31">
        <v>7236490.1500015147</v>
      </c>
      <c r="H1560" s="31">
        <v>6431675.0100029651</v>
      </c>
      <c r="I1560" s="31">
        <v>1656352.5200001213</v>
      </c>
      <c r="J1560" s="31">
        <v>15153.3400000031</v>
      </c>
      <c r="K1560" s="31">
        <v>19955552.700003423</v>
      </c>
      <c r="L1560" s="31">
        <v>6121409.5200003646</v>
      </c>
      <c r="M1560" s="31">
        <v>26076962.220003787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0" customFormat="1" x14ac:dyDescent="0.25">
      <c r="A1561" s="46">
        <v>2607950</v>
      </c>
      <c r="B1561" s="64" t="s">
        <v>3987</v>
      </c>
      <c r="C1561" s="64" t="s">
        <v>3897</v>
      </c>
      <c r="D1561" s="73">
        <v>69688.880000017627</v>
      </c>
      <c r="E1561" s="31">
        <v>39734.280000010498</v>
      </c>
      <c r="F1561" s="31">
        <v>9976.1699999999291</v>
      </c>
      <c r="G1561" s="31">
        <v>19978.4300000072</v>
      </c>
      <c r="H1561" s="31">
        <v>40254.929999994078</v>
      </c>
      <c r="I1561" s="31">
        <v>11969.60000000149</v>
      </c>
      <c r="J1561" s="31">
        <v>0</v>
      </c>
      <c r="K1561" s="31">
        <v>121913.41000001319</v>
      </c>
      <c r="L1561" s="31">
        <v>36230.5</v>
      </c>
      <c r="M1561" s="31">
        <v>158143.91000001319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0" customFormat="1" x14ac:dyDescent="0.25">
      <c r="A1562" s="46">
        <v>2608008</v>
      </c>
      <c r="B1562" s="64" t="s">
        <v>3986</v>
      </c>
      <c r="C1562" s="64" t="s">
        <v>3897</v>
      </c>
      <c r="D1562" s="73">
        <v>945650.56000010553</v>
      </c>
      <c r="E1562" s="31">
        <v>848997.06000011403</v>
      </c>
      <c r="F1562" s="31">
        <v>89358.879999991448</v>
      </c>
      <c r="G1562" s="31">
        <v>7294.6200000001118</v>
      </c>
      <c r="H1562" s="31">
        <v>280870.7500001486</v>
      </c>
      <c r="I1562" s="31">
        <v>44600.929999999702</v>
      </c>
      <c r="J1562" s="31">
        <v>2751.0500000007501</v>
      </c>
      <c r="K1562" s="31">
        <v>1273873.2900002545</v>
      </c>
      <c r="L1562" s="31">
        <v>165750</v>
      </c>
      <c r="M1562" s="31">
        <v>1439623.2900002545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0" customFormat="1" x14ac:dyDescent="0.25">
      <c r="A1563" s="46">
        <v>2608057</v>
      </c>
      <c r="B1563" s="64" t="s">
        <v>3985</v>
      </c>
      <c r="C1563" s="64" t="s">
        <v>3897</v>
      </c>
      <c r="D1563" s="73">
        <v>472940.82000004791</v>
      </c>
      <c r="E1563" s="31">
        <v>237131.28000004916</v>
      </c>
      <c r="F1563" s="31">
        <v>54249.440000005103</v>
      </c>
      <c r="G1563" s="31">
        <v>181560.0999999936</v>
      </c>
      <c r="H1563" s="31">
        <v>146164.44999995219</v>
      </c>
      <c r="I1563" s="31">
        <v>25133.849999997798</v>
      </c>
      <c r="J1563" s="31">
        <v>0</v>
      </c>
      <c r="K1563" s="31">
        <v>644239.1199999979</v>
      </c>
      <c r="L1563" s="31">
        <v>117300</v>
      </c>
      <c r="M1563" s="31">
        <v>761539.1199999979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0" customFormat="1" x14ac:dyDescent="0.25">
      <c r="A1564" s="46">
        <v>2608107</v>
      </c>
      <c r="B1564" s="64" t="s">
        <v>3984</v>
      </c>
      <c r="C1564" s="64" t="s">
        <v>3897</v>
      </c>
      <c r="D1564" s="73">
        <v>2085106.8100003207</v>
      </c>
      <c r="E1564" s="31">
        <v>1813330.3100003118</v>
      </c>
      <c r="F1564" s="31">
        <v>207110.94000001391</v>
      </c>
      <c r="G1564" s="31">
        <v>64665.559999994934</v>
      </c>
      <c r="H1564" s="31">
        <v>767882.06999994803</v>
      </c>
      <c r="I1564" s="31">
        <v>62305.940000001341</v>
      </c>
      <c r="J1564" s="31">
        <v>5961.1099999994003</v>
      </c>
      <c r="K1564" s="31">
        <v>2921255.9300002693</v>
      </c>
      <c r="L1564" s="31">
        <v>285946.79999997641</v>
      </c>
      <c r="M1564" s="31">
        <v>3207202.7300002459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0" customFormat="1" x14ac:dyDescent="0.25">
      <c r="A1565" s="46">
        <v>2608206</v>
      </c>
      <c r="B1565" s="64" t="s">
        <v>3983</v>
      </c>
      <c r="C1565" s="64" t="s">
        <v>3897</v>
      </c>
      <c r="D1565" s="73">
        <v>110864.77000004107</v>
      </c>
      <c r="E1565" s="31">
        <v>71536.3700000346</v>
      </c>
      <c r="F1565" s="31">
        <v>24380.580000006168</v>
      </c>
      <c r="G1565" s="31">
        <v>14947.8200000003</v>
      </c>
      <c r="H1565" s="31">
        <v>101183.48000000327</v>
      </c>
      <c r="I1565" s="31">
        <v>46950.879999995203</v>
      </c>
      <c r="J1565" s="31">
        <v>0</v>
      </c>
      <c r="K1565" s="31">
        <v>258999.13000003956</v>
      </c>
      <c r="L1565" s="31">
        <v>99387</v>
      </c>
      <c r="M1565" s="31">
        <v>358386.13000003959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0" customFormat="1" x14ac:dyDescent="0.25">
      <c r="A1566" s="46">
        <v>2608255</v>
      </c>
      <c r="B1566" s="64" t="s">
        <v>3982</v>
      </c>
      <c r="C1566" s="64" t="s">
        <v>3897</v>
      </c>
      <c r="D1566" s="73">
        <v>157146.40000000192</v>
      </c>
      <c r="E1566" s="31">
        <v>147272.29000000437</v>
      </c>
      <c r="F1566" s="31">
        <v>9060.8599999975413</v>
      </c>
      <c r="G1566" s="31">
        <v>813.25</v>
      </c>
      <c r="H1566" s="31">
        <v>50079.93000000529</v>
      </c>
      <c r="I1566" s="31">
        <v>4296</v>
      </c>
      <c r="J1566" s="31">
        <v>662.74000000022397</v>
      </c>
      <c r="K1566" s="31">
        <v>212185.07000000743</v>
      </c>
      <c r="L1566" s="31">
        <v>49980</v>
      </c>
      <c r="M1566" s="31">
        <v>262165.0700000074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0" customFormat="1" x14ac:dyDescent="0.25">
      <c r="A1567" s="46">
        <v>2608305</v>
      </c>
      <c r="B1567" s="64" t="s">
        <v>3981</v>
      </c>
      <c r="C1567" s="64" t="s">
        <v>3897</v>
      </c>
      <c r="D1567" s="73">
        <v>222083.41999994556</v>
      </c>
      <c r="E1567" s="31">
        <v>206027.76999994891</v>
      </c>
      <c r="F1567" s="31">
        <v>9904.0299999993313</v>
      </c>
      <c r="G1567" s="31">
        <v>6151.6199999973196</v>
      </c>
      <c r="H1567" s="31">
        <v>92829.909999966636</v>
      </c>
      <c r="I1567" s="31">
        <v>19610.499999998101</v>
      </c>
      <c r="J1567" s="31">
        <v>6932.9799999967199</v>
      </c>
      <c r="K1567" s="31">
        <v>341456.80999990698</v>
      </c>
      <c r="L1567" s="31">
        <v>86190</v>
      </c>
      <c r="M1567" s="31">
        <v>427646.80999990698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0" customFormat="1" x14ac:dyDescent="0.25">
      <c r="A1568" s="46">
        <v>2608404</v>
      </c>
      <c r="B1568" s="64" t="s">
        <v>3980</v>
      </c>
      <c r="C1568" s="64" t="s">
        <v>3897</v>
      </c>
      <c r="D1568" s="73">
        <v>826851.48999980523</v>
      </c>
      <c r="E1568" s="31">
        <v>750641.74999978917</v>
      </c>
      <c r="F1568" s="31">
        <v>43833.180000002452</v>
      </c>
      <c r="G1568" s="31">
        <v>32376.5600000136</v>
      </c>
      <c r="H1568" s="31">
        <v>342987.949999934</v>
      </c>
      <c r="I1568" s="31">
        <v>10380</v>
      </c>
      <c r="J1568" s="31">
        <v>6050.5900000035799</v>
      </c>
      <c r="K1568" s="31">
        <v>1186270.0299997428</v>
      </c>
      <c r="L1568" s="31">
        <v>122088.30000001189</v>
      </c>
      <c r="M1568" s="31">
        <v>1308358.3299997547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0" customFormat="1" x14ac:dyDescent="0.25">
      <c r="A1569" s="46">
        <v>2608453</v>
      </c>
      <c r="B1569" s="64" t="s">
        <v>3979</v>
      </c>
      <c r="C1569" s="64" t="s">
        <v>3897</v>
      </c>
      <c r="D1569" s="73">
        <v>22876.559999998637</v>
      </c>
      <c r="E1569" s="31">
        <v>15945.049999997</v>
      </c>
      <c r="F1569" s="31">
        <v>3231</v>
      </c>
      <c r="G1569" s="31">
        <v>3700.51000000164</v>
      </c>
      <c r="H1569" s="31">
        <v>9373.5199999995493</v>
      </c>
      <c r="I1569" s="31">
        <v>7895.4599999999646</v>
      </c>
      <c r="J1569" s="31">
        <v>470</v>
      </c>
      <c r="K1569" s="31">
        <v>40615.539999998153</v>
      </c>
      <c r="L1569" s="31">
        <v>23460</v>
      </c>
      <c r="M1569" s="31">
        <v>64075.539999998153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0" customFormat="1" x14ac:dyDescent="0.25">
      <c r="A1570" s="46">
        <v>2608503</v>
      </c>
      <c r="B1570" s="64" t="s">
        <v>3978</v>
      </c>
      <c r="C1570" s="64" t="s">
        <v>3897</v>
      </c>
      <c r="D1570" s="73">
        <v>939853.46999980567</v>
      </c>
      <c r="E1570" s="31">
        <v>798750.249999839</v>
      </c>
      <c r="F1570" s="31">
        <v>75800.649999984991</v>
      </c>
      <c r="G1570" s="31">
        <v>65302.569999981715</v>
      </c>
      <c r="H1570" s="31">
        <v>389458.7399999362</v>
      </c>
      <c r="I1570" s="31">
        <v>38897.750000014894</v>
      </c>
      <c r="J1570" s="31">
        <v>3081.66999999993</v>
      </c>
      <c r="K1570" s="31">
        <v>1371291.6299997568</v>
      </c>
      <c r="L1570" s="31">
        <v>213267</v>
      </c>
      <c r="M1570" s="31">
        <v>1584558.6299997568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0" customFormat="1" x14ac:dyDescent="0.25">
      <c r="A1571" s="46">
        <v>2608602</v>
      </c>
      <c r="B1571" s="64" t="s">
        <v>3977</v>
      </c>
      <c r="C1571" s="64" t="s">
        <v>3897</v>
      </c>
      <c r="D1571" s="73">
        <v>278622.58999985748</v>
      </c>
      <c r="E1571" s="31">
        <v>257200.22999985755</v>
      </c>
      <c r="F1571" s="31">
        <v>13701.369999997818</v>
      </c>
      <c r="G1571" s="31">
        <v>7720.9900000020898</v>
      </c>
      <c r="H1571" s="31">
        <v>86437.429999986678</v>
      </c>
      <c r="I1571" s="31">
        <v>8486.7099999999591</v>
      </c>
      <c r="J1571" s="31">
        <v>4321.2800000011903</v>
      </c>
      <c r="K1571" s="31">
        <v>377868.00999984529</v>
      </c>
      <c r="L1571" s="31">
        <v>105060</v>
      </c>
      <c r="M1571" s="31">
        <v>482928.00999984529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0" customFormat="1" x14ac:dyDescent="0.25">
      <c r="A1572" s="46">
        <v>2608701</v>
      </c>
      <c r="B1572" s="64" t="s">
        <v>3976</v>
      </c>
      <c r="C1572" s="64" t="s">
        <v>3897</v>
      </c>
      <c r="D1572" s="73">
        <v>950042.27999987639</v>
      </c>
      <c r="E1572" s="31">
        <v>842541.57999986596</v>
      </c>
      <c r="F1572" s="31">
        <v>70990.990000009537</v>
      </c>
      <c r="G1572" s="31">
        <v>36509.710000000894</v>
      </c>
      <c r="H1572" s="31">
        <v>296709.97000005434</v>
      </c>
      <c r="I1572" s="31">
        <v>15679</v>
      </c>
      <c r="J1572" s="31">
        <v>781.91000000014901</v>
      </c>
      <c r="K1572" s="31">
        <v>1263213.1599999308</v>
      </c>
      <c r="L1572" s="31">
        <v>182172</v>
      </c>
      <c r="M1572" s="31">
        <v>1445385.1599999308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0" customFormat="1" x14ac:dyDescent="0.25">
      <c r="A1573" s="46">
        <v>2608750</v>
      </c>
      <c r="B1573" s="64" t="s">
        <v>2919</v>
      </c>
      <c r="C1573" s="64" t="s">
        <v>3897</v>
      </c>
      <c r="D1573" s="73">
        <v>646072.1400000609</v>
      </c>
      <c r="E1573" s="31">
        <v>585390.34000007785</v>
      </c>
      <c r="F1573" s="31">
        <v>44094.949999989054</v>
      </c>
      <c r="G1573" s="31">
        <v>16586.849999994</v>
      </c>
      <c r="H1573" s="31">
        <v>254541.73999991541</v>
      </c>
      <c r="I1573" s="31">
        <v>21994.23000000044</v>
      </c>
      <c r="J1573" s="31">
        <v>7240.6399999968698</v>
      </c>
      <c r="K1573" s="31">
        <v>929848.74999997369</v>
      </c>
      <c r="L1573" s="31">
        <v>190654.82999998302</v>
      </c>
      <c r="M1573" s="31">
        <v>1120503.5799999568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0" customFormat="1" x14ac:dyDescent="0.25">
      <c r="A1574" s="46">
        <v>2608800</v>
      </c>
      <c r="B1574" s="64" t="s">
        <v>3975</v>
      </c>
      <c r="C1574" s="64" t="s">
        <v>3897</v>
      </c>
      <c r="D1574" s="73">
        <v>2536337.3000011039</v>
      </c>
      <c r="E1574" s="31">
        <v>2219552.080001005</v>
      </c>
      <c r="F1574" s="31">
        <v>169263.87000005701</v>
      </c>
      <c r="G1574" s="31">
        <v>147521.350000042</v>
      </c>
      <c r="H1574" s="31">
        <v>959364.93000002287</v>
      </c>
      <c r="I1574" s="31">
        <v>35747.760000003516</v>
      </c>
      <c r="J1574" s="31">
        <v>1173.6100000003401</v>
      </c>
      <c r="K1574" s="31">
        <v>3532623.6000011307</v>
      </c>
      <c r="L1574" s="31">
        <v>475728</v>
      </c>
      <c r="M1574" s="31">
        <v>4008351.6000011307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0" customFormat="1" x14ac:dyDescent="0.25">
      <c r="A1575" s="46">
        <v>2608909</v>
      </c>
      <c r="B1575" s="64" t="s">
        <v>3974</v>
      </c>
      <c r="C1575" s="64" t="s">
        <v>3897</v>
      </c>
      <c r="D1575" s="73">
        <v>4762907.0000007004</v>
      </c>
      <c r="E1575" s="31">
        <v>3431480.8500008779</v>
      </c>
      <c r="F1575" s="31">
        <v>776324.43999979831</v>
      </c>
      <c r="G1575" s="31">
        <v>555101.71000002371</v>
      </c>
      <c r="H1575" s="31">
        <v>2156881.2200003066</v>
      </c>
      <c r="I1575" s="31">
        <v>208578.56999997818</v>
      </c>
      <c r="J1575" s="31">
        <v>5233.2100000008904</v>
      </c>
      <c r="K1575" s="31">
        <v>7133600.0000009853</v>
      </c>
      <c r="L1575" s="31">
        <v>1427024.4500001071</v>
      </c>
      <c r="M1575" s="31">
        <v>8560624.4500010926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0" customFormat="1" x14ac:dyDescent="0.25">
      <c r="A1576" s="46">
        <v>2609006</v>
      </c>
      <c r="B1576" s="64" t="s">
        <v>3973</v>
      </c>
      <c r="C1576" s="64" t="s">
        <v>3897</v>
      </c>
      <c r="D1576" s="73">
        <v>1086698.9399997799</v>
      </c>
      <c r="E1576" s="31">
        <v>915035.25999978208</v>
      </c>
      <c r="F1576" s="31">
        <v>70521.449999995544</v>
      </c>
      <c r="G1576" s="31">
        <v>101142.23000000234</v>
      </c>
      <c r="H1576" s="31">
        <v>389090.38000006054</v>
      </c>
      <c r="I1576" s="31">
        <v>25943.830000005695</v>
      </c>
      <c r="J1576" s="31">
        <v>831.63999999966495</v>
      </c>
      <c r="K1576" s="31">
        <v>1502564.7899998459</v>
      </c>
      <c r="L1576" s="31">
        <v>457204.59000003303</v>
      </c>
      <c r="M1576" s="31">
        <v>1959769.3799998788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0" customFormat="1" x14ac:dyDescent="0.25">
      <c r="A1577" s="46">
        <v>2609105</v>
      </c>
      <c r="B1577" s="64" t="s">
        <v>3972</v>
      </c>
      <c r="C1577" s="64" t="s">
        <v>3897</v>
      </c>
      <c r="D1577" s="73">
        <v>1274108.7099994489</v>
      </c>
      <c r="E1577" s="31">
        <v>1177158.779999465</v>
      </c>
      <c r="F1577" s="31">
        <v>69000.989999990023</v>
      </c>
      <c r="G1577" s="31">
        <v>27948.939999993861</v>
      </c>
      <c r="H1577" s="31">
        <v>391709.76999998698</v>
      </c>
      <c r="I1577" s="31">
        <v>31824.760000003997</v>
      </c>
      <c r="J1577" s="31">
        <v>2769.3399999998501</v>
      </c>
      <c r="K1577" s="31">
        <v>1700412.5799994397</v>
      </c>
      <c r="L1577" s="31">
        <v>132594.90000000599</v>
      </c>
      <c r="M1577" s="31">
        <v>1833007.4799994456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0" customFormat="1" x14ac:dyDescent="0.25">
      <c r="A1578" s="46">
        <v>2609154</v>
      </c>
      <c r="B1578" s="64" t="s">
        <v>3971</v>
      </c>
      <c r="C1578" s="64" t="s">
        <v>3897</v>
      </c>
      <c r="D1578" s="73">
        <v>110935.00000001022</v>
      </c>
      <c r="E1578" s="31">
        <v>99716.930000013643</v>
      </c>
      <c r="F1578" s="31">
        <v>10094.97999999672</v>
      </c>
      <c r="G1578" s="31">
        <v>1123.0899999998501</v>
      </c>
      <c r="H1578" s="31">
        <v>28153.439999997619</v>
      </c>
      <c r="I1578" s="31">
        <v>9394.2300000002106</v>
      </c>
      <c r="J1578" s="31">
        <v>1714.1899999994801</v>
      </c>
      <c r="K1578" s="31">
        <v>150196.86000000752</v>
      </c>
      <c r="L1578" s="31">
        <v>78540</v>
      </c>
      <c r="M1578" s="31">
        <v>228736.86000000752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0" customFormat="1" x14ac:dyDescent="0.25">
      <c r="A1579" s="46">
        <v>2609204</v>
      </c>
      <c r="B1579" s="64" t="s">
        <v>3970</v>
      </c>
      <c r="C1579" s="64" t="s">
        <v>3897</v>
      </c>
      <c r="D1579" s="73">
        <v>98633.499999989304</v>
      </c>
      <c r="E1579" s="31">
        <v>63319.29999999611</v>
      </c>
      <c r="F1579" s="31">
        <v>20997.119999995</v>
      </c>
      <c r="G1579" s="31">
        <v>14317.079999998199</v>
      </c>
      <c r="H1579" s="31">
        <v>61450.470000002555</v>
      </c>
      <c r="I1579" s="31">
        <v>21788.789999999077</v>
      </c>
      <c r="J1579" s="31">
        <v>0</v>
      </c>
      <c r="K1579" s="31">
        <v>181872.75999999093</v>
      </c>
      <c r="L1579" s="31">
        <v>119297.75</v>
      </c>
      <c r="M1579" s="31">
        <v>301170.50999999093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0" customFormat="1" x14ac:dyDescent="0.25">
      <c r="A1580" s="46">
        <v>2609303</v>
      </c>
      <c r="B1580" s="64" t="s">
        <v>3969</v>
      </c>
      <c r="C1580" s="64" t="s">
        <v>3897</v>
      </c>
      <c r="D1580" s="73">
        <v>651910.05999983894</v>
      </c>
      <c r="E1580" s="31">
        <v>591779.1599998395</v>
      </c>
      <c r="F1580" s="31">
        <v>52680.760000002512</v>
      </c>
      <c r="G1580" s="31">
        <v>7450.1399999968698</v>
      </c>
      <c r="H1580" s="31">
        <v>231652.67000000746</v>
      </c>
      <c r="I1580" s="31">
        <v>14205.349999999627</v>
      </c>
      <c r="J1580" s="31">
        <v>1920.1100000000999</v>
      </c>
      <c r="K1580" s="31">
        <v>899688.18999984616</v>
      </c>
      <c r="L1580" s="31">
        <v>192270</v>
      </c>
      <c r="M1580" s="31">
        <v>1091958.1899998463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0" customFormat="1" x14ac:dyDescent="0.25">
      <c r="A1581" s="46">
        <v>2609402</v>
      </c>
      <c r="B1581" s="64" t="s">
        <v>3968</v>
      </c>
      <c r="C1581" s="64" t="s">
        <v>3897</v>
      </c>
      <c r="D1581" s="73">
        <v>2854928.2799991099</v>
      </c>
      <c r="E1581" s="31">
        <v>642221.38999997044</v>
      </c>
      <c r="F1581" s="31">
        <v>642272.74999978498</v>
      </c>
      <c r="G1581" s="31">
        <v>1570434.1399993547</v>
      </c>
      <c r="H1581" s="31">
        <v>1140455.3899998011</v>
      </c>
      <c r="I1581" s="31">
        <v>200877.73999995438</v>
      </c>
      <c r="J1581" s="31">
        <v>4193.92000000179</v>
      </c>
      <c r="K1581" s="31">
        <v>4200455.3299988676</v>
      </c>
      <c r="L1581" s="31">
        <v>656640.19999995199</v>
      </c>
      <c r="M1581" s="31">
        <v>4857095.5299988193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0" customFormat="1" x14ac:dyDescent="0.25">
      <c r="A1582" s="46">
        <v>2609501</v>
      </c>
      <c r="B1582" s="64" t="s">
        <v>3967</v>
      </c>
      <c r="C1582" s="64" t="s">
        <v>3897</v>
      </c>
      <c r="D1582" s="73">
        <v>1585253.0500001651</v>
      </c>
      <c r="E1582" s="31">
        <v>757073.75000001513</v>
      </c>
      <c r="F1582" s="31">
        <v>283498.89000001503</v>
      </c>
      <c r="G1582" s="31">
        <v>544680.41000013484</v>
      </c>
      <c r="H1582" s="31">
        <v>939047.28000001435</v>
      </c>
      <c r="I1582" s="31">
        <v>110605.7799999928</v>
      </c>
      <c r="J1582" s="31">
        <v>3636.6600000001499</v>
      </c>
      <c r="K1582" s="31">
        <v>2638542.7700001723</v>
      </c>
      <c r="L1582" s="31">
        <v>573620.28000004799</v>
      </c>
      <c r="M1582" s="31">
        <v>3212163.0500002205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0" customFormat="1" x14ac:dyDescent="0.25">
      <c r="A1583" s="46">
        <v>2609600</v>
      </c>
      <c r="B1583" s="64" t="s">
        <v>3966</v>
      </c>
      <c r="C1583" s="64" t="s">
        <v>3897</v>
      </c>
      <c r="D1583" s="73">
        <v>13857287.180003362</v>
      </c>
      <c r="E1583" s="31">
        <v>2953430.1899997294</v>
      </c>
      <c r="F1583" s="31">
        <v>3217377.3999996786</v>
      </c>
      <c r="G1583" s="31">
        <v>7686479.5900039542</v>
      </c>
      <c r="H1583" s="31">
        <v>6309863.9599966835</v>
      </c>
      <c r="I1583" s="31">
        <v>1592084.9700000184</v>
      </c>
      <c r="J1583" s="31">
        <v>33041.429999988548</v>
      </c>
      <c r="K1583" s="31">
        <v>21792277.540000051</v>
      </c>
      <c r="L1583" s="31">
        <v>6568717.6799999969</v>
      </c>
      <c r="M1583" s="31">
        <v>28360995.220000047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0" customFormat="1" x14ac:dyDescent="0.25">
      <c r="A1584" s="46">
        <v>2609709</v>
      </c>
      <c r="B1584" s="64" t="s">
        <v>3965</v>
      </c>
      <c r="C1584" s="64" t="s">
        <v>3897</v>
      </c>
      <c r="D1584" s="73">
        <v>1511447.9800003516</v>
      </c>
      <c r="E1584" s="31">
        <v>1361239.060000306</v>
      </c>
      <c r="F1584" s="31">
        <v>122745.53000004958</v>
      </c>
      <c r="G1584" s="31">
        <v>27463.389999995921</v>
      </c>
      <c r="H1584" s="31">
        <v>478885.34999997204</v>
      </c>
      <c r="I1584" s="31">
        <v>42376.29000000497</v>
      </c>
      <c r="J1584" s="31">
        <v>3186.9400000013402</v>
      </c>
      <c r="K1584" s="31">
        <v>2035896.56000033</v>
      </c>
      <c r="L1584" s="31">
        <v>197370</v>
      </c>
      <c r="M1584" s="31">
        <v>2233266.5600003302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0" customFormat="1" x14ac:dyDescent="0.25">
      <c r="A1585" s="46">
        <v>2609808</v>
      </c>
      <c r="B1585" s="64" t="s">
        <v>3964</v>
      </c>
      <c r="C1585" s="64" t="s">
        <v>3897</v>
      </c>
      <c r="D1585" s="73">
        <v>468367.03999983787</v>
      </c>
      <c r="E1585" s="31">
        <v>441716.72999983549</v>
      </c>
      <c r="F1585" s="31">
        <v>25081.550000002615</v>
      </c>
      <c r="G1585" s="31">
        <v>1568.7599999997799</v>
      </c>
      <c r="H1585" s="31">
        <v>174459.15999996639</v>
      </c>
      <c r="I1585" s="31">
        <v>13819.589999999851</v>
      </c>
      <c r="J1585" s="31">
        <v>1020</v>
      </c>
      <c r="K1585" s="31">
        <v>657665.78999980411</v>
      </c>
      <c r="L1585" s="31">
        <v>88230</v>
      </c>
      <c r="M1585" s="31">
        <v>745895.78999980411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0" customFormat="1" x14ac:dyDescent="0.25">
      <c r="A1586" s="46">
        <v>2609907</v>
      </c>
      <c r="B1586" s="64" t="s">
        <v>3963</v>
      </c>
      <c r="C1586" s="64" t="s">
        <v>3897</v>
      </c>
      <c r="D1586" s="73">
        <v>3236133.8499997542</v>
      </c>
      <c r="E1586" s="31">
        <v>2892676.7499997821</v>
      </c>
      <c r="F1586" s="31">
        <v>203252.45999994641</v>
      </c>
      <c r="G1586" s="31">
        <v>140204.64000002592</v>
      </c>
      <c r="H1586" s="31">
        <v>1162751.4300000027</v>
      </c>
      <c r="I1586" s="31">
        <v>142315.97000001778</v>
      </c>
      <c r="J1586" s="31">
        <v>3628.82999999821</v>
      </c>
      <c r="K1586" s="31">
        <v>4544830.0799997728</v>
      </c>
      <c r="L1586" s="31">
        <v>767902</v>
      </c>
      <c r="M1586" s="31">
        <v>5312732.0799997728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0" customFormat="1" x14ac:dyDescent="0.25">
      <c r="A1587" s="46">
        <v>2610004</v>
      </c>
      <c r="B1587" s="64" t="s">
        <v>3962</v>
      </c>
      <c r="C1587" s="64" t="s">
        <v>3897</v>
      </c>
      <c r="D1587" s="73">
        <v>4337256.2599994112</v>
      </c>
      <c r="E1587" s="31">
        <v>1754129.889999744</v>
      </c>
      <c r="F1587" s="31">
        <v>1124789.7100001315</v>
      </c>
      <c r="G1587" s="31">
        <v>1458336.6599995357</v>
      </c>
      <c r="H1587" s="31">
        <v>2552222.820000215</v>
      </c>
      <c r="I1587" s="31">
        <v>743993.30000000109</v>
      </c>
      <c r="J1587" s="31">
        <v>1098.6999999992499</v>
      </c>
      <c r="K1587" s="31">
        <v>7634571.0799996257</v>
      </c>
      <c r="L1587" s="31">
        <v>2245015.3000010289</v>
      </c>
      <c r="M1587" s="31">
        <v>9879586.3800006546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0" customFormat="1" x14ac:dyDescent="0.25">
      <c r="A1588" s="46">
        <v>2610103</v>
      </c>
      <c r="B1588" s="64" t="s">
        <v>3961</v>
      </c>
      <c r="C1588" s="64" t="s">
        <v>3897</v>
      </c>
      <c r="D1588" s="73">
        <v>575683.18999993033</v>
      </c>
      <c r="E1588" s="31">
        <v>521577.3099999128</v>
      </c>
      <c r="F1588" s="31">
        <v>29695.070000000298</v>
      </c>
      <c r="G1588" s="31">
        <v>24410.810000017282</v>
      </c>
      <c r="H1588" s="31">
        <v>235814.7000000368</v>
      </c>
      <c r="I1588" s="31">
        <v>10894.209999998562</v>
      </c>
      <c r="J1588" s="31">
        <v>1920.01999999955</v>
      </c>
      <c r="K1588" s="31">
        <v>824312.11999996519</v>
      </c>
      <c r="L1588" s="31">
        <v>104623.30000001191</v>
      </c>
      <c r="M1588" s="31">
        <v>928935.41999997711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0" customFormat="1" x14ac:dyDescent="0.25">
      <c r="A1589" s="46">
        <v>2610202</v>
      </c>
      <c r="B1589" s="64" t="s">
        <v>3960</v>
      </c>
      <c r="C1589" s="64" t="s">
        <v>3897</v>
      </c>
      <c r="D1589" s="73">
        <v>1581877.8600000301</v>
      </c>
      <c r="E1589" s="31">
        <v>1428509.0700000105</v>
      </c>
      <c r="F1589" s="31">
        <v>114897.16999999993</v>
      </c>
      <c r="G1589" s="31">
        <v>38471.620000019655</v>
      </c>
      <c r="H1589" s="31">
        <v>516156.15000009036</v>
      </c>
      <c r="I1589" s="31">
        <v>31486.379999999881</v>
      </c>
      <c r="J1589" s="31">
        <v>661.58999999985099</v>
      </c>
      <c r="K1589" s="31">
        <v>2130181.9800001201</v>
      </c>
      <c r="L1589" s="31">
        <v>308427</v>
      </c>
      <c r="M1589" s="31">
        <v>2438608.9800001201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0" customFormat="1" x14ac:dyDescent="0.25">
      <c r="A1590" s="46">
        <v>2610301</v>
      </c>
      <c r="B1590" s="64" t="s">
        <v>3959</v>
      </c>
      <c r="C1590" s="64" t="s">
        <v>3897</v>
      </c>
      <c r="D1590" s="73">
        <v>276870.82000010827</v>
      </c>
      <c r="E1590" s="31">
        <v>261293.79000010801</v>
      </c>
      <c r="F1590" s="31">
        <v>10480.310000001449</v>
      </c>
      <c r="G1590" s="31">
        <v>5096.7199999988097</v>
      </c>
      <c r="H1590" s="31">
        <v>112166.63000000981</v>
      </c>
      <c r="I1590" s="31">
        <v>14339.600000000091</v>
      </c>
      <c r="J1590" s="31">
        <v>2345.6499999985099</v>
      </c>
      <c r="K1590" s="31">
        <v>405722.70000011672</v>
      </c>
      <c r="L1590" s="31">
        <v>83640</v>
      </c>
      <c r="M1590" s="31">
        <v>489362.70000011672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0" customFormat="1" x14ac:dyDescent="0.25">
      <c r="A1591" s="46">
        <v>2610400</v>
      </c>
      <c r="B1591" s="64" t="s">
        <v>3958</v>
      </c>
      <c r="C1591" s="64" t="s">
        <v>3897</v>
      </c>
      <c r="D1591" s="73">
        <v>1024914.8700002143</v>
      </c>
      <c r="E1591" s="31">
        <v>943186.85000021756</v>
      </c>
      <c r="F1591" s="31">
        <v>64591.739999989964</v>
      </c>
      <c r="G1591" s="31">
        <v>17136.28000000674</v>
      </c>
      <c r="H1591" s="31">
        <v>339646.54000001441</v>
      </c>
      <c r="I1591" s="31">
        <v>27382.259999997899</v>
      </c>
      <c r="J1591" s="31">
        <v>3263.4699999988102</v>
      </c>
      <c r="K1591" s="31">
        <v>1395207.1400002255</v>
      </c>
      <c r="L1591" s="31">
        <v>185844</v>
      </c>
      <c r="M1591" s="31">
        <v>1581051.1400002255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0" customFormat="1" x14ac:dyDescent="0.25">
      <c r="A1592" s="46">
        <v>2610509</v>
      </c>
      <c r="B1592" s="64" t="s">
        <v>3957</v>
      </c>
      <c r="C1592" s="64" t="s">
        <v>3897</v>
      </c>
      <c r="D1592" s="73">
        <v>1867859.6400004083</v>
      </c>
      <c r="E1592" s="31">
        <v>1707756.3100003924</v>
      </c>
      <c r="F1592" s="31">
        <v>145770.37000002241</v>
      </c>
      <c r="G1592" s="31">
        <v>14332.9599999934</v>
      </c>
      <c r="H1592" s="31">
        <v>551329.09000033152</v>
      </c>
      <c r="I1592" s="31">
        <v>58948.150000005997</v>
      </c>
      <c r="J1592" s="31">
        <v>3461.4699999988102</v>
      </c>
      <c r="K1592" s="31">
        <v>2481598.3500007447</v>
      </c>
      <c r="L1592" s="31">
        <v>224590.90000000599</v>
      </c>
      <c r="M1592" s="31">
        <v>2706189.2500007506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0" customFormat="1" x14ac:dyDescent="0.25">
      <c r="A1593" s="46">
        <v>2610608</v>
      </c>
      <c r="B1593" s="64" t="s">
        <v>3956</v>
      </c>
      <c r="C1593" s="64" t="s">
        <v>3897</v>
      </c>
      <c r="D1593" s="73">
        <v>1153660.0199998459</v>
      </c>
      <c r="E1593" s="31">
        <v>772410.71999990905</v>
      </c>
      <c r="F1593" s="31">
        <v>230360.79999992219</v>
      </c>
      <c r="G1593" s="31">
        <v>150888.50000001458</v>
      </c>
      <c r="H1593" s="31">
        <v>576910.00999990467</v>
      </c>
      <c r="I1593" s="31">
        <v>51826.449999991804</v>
      </c>
      <c r="J1593" s="31">
        <v>2884.8299999986798</v>
      </c>
      <c r="K1593" s="31">
        <v>1785281.3099997411</v>
      </c>
      <c r="L1593" s="31">
        <v>487945</v>
      </c>
      <c r="M1593" s="31">
        <v>2273226.3099997411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0" customFormat="1" x14ac:dyDescent="0.25">
      <c r="A1594" s="46">
        <v>2610707</v>
      </c>
      <c r="B1594" s="64" t="s">
        <v>3955</v>
      </c>
      <c r="C1594" s="64" t="s">
        <v>3897</v>
      </c>
      <c r="D1594" s="73">
        <v>9108653.6699995622</v>
      </c>
      <c r="E1594" s="31">
        <v>1517442.8900000199</v>
      </c>
      <c r="F1594" s="31">
        <v>2356228.8399998443</v>
      </c>
      <c r="G1594" s="31">
        <v>5234981.9399996987</v>
      </c>
      <c r="H1594" s="31">
        <v>4603953.58999852</v>
      </c>
      <c r="I1594" s="31">
        <v>1242977.6799994826</v>
      </c>
      <c r="J1594" s="31">
        <v>22457.400000006</v>
      </c>
      <c r="K1594" s="31">
        <v>14978042.339997571</v>
      </c>
      <c r="L1594" s="31">
        <v>3201159.9000001</v>
      </c>
      <c r="M1594" s="31">
        <v>18179202.23999767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0" customFormat="1" x14ac:dyDescent="0.25">
      <c r="A1595" s="46">
        <v>2610806</v>
      </c>
      <c r="B1595" s="64" t="s">
        <v>3954</v>
      </c>
      <c r="C1595" s="64" t="s">
        <v>3897</v>
      </c>
      <c r="D1595" s="73">
        <v>1082887.7700002391</v>
      </c>
      <c r="E1595" s="31">
        <v>962443.90000025055</v>
      </c>
      <c r="F1595" s="31">
        <v>78468.550000010553</v>
      </c>
      <c r="G1595" s="31">
        <v>41975.319999978004</v>
      </c>
      <c r="H1595" s="31">
        <v>391749.25999998325</v>
      </c>
      <c r="I1595" s="31">
        <v>32915.949999997378</v>
      </c>
      <c r="J1595" s="31">
        <v>3957.9699999988102</v>
      </c>
      <c r="K1595" s="31">
        <v>1511510.9500002186</v>
      </c>
      <c r="L1595" s="31">
        <v>186150</v>
      </c>
      <c r="M1595" s="31">
        <v>1697660.9500002186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0" customFormat="1" x14ac:dyDescent="0.25">
      <c r="A1596" s="46">
        <v>2610905</v>
      </c>
      <c r="B1596" s="64" t="s">
        <v>3953</v>
      </c>
      <c r="C1596" s="64" t="s">
        <v>3897</v>
      </c>
      <c r="D1596" s="73">
        <v>4097960.8799997545</v>
      </c>
      <c r="E1596" s="31">
        <v>2422073.5399997723</v>
      </c>
      <c r="F1596" s="31">
        <v>996787.82999971462</v>
      </c>
      <c r="G1596" s="31">
        <v>679099.51000026742</v>
      </c>
      <c r="H1596" s="31">
        <v>1812478.0100002922</v>
      </c>
      <c r="I1596" s="31">
        <v>629098.19000007177</v>
      </c>
      <c r="J1596" s="31">
        <v>21793.050000011899</v>
      </c>
      <c r="K1596" s="31">
        <v>6561330.1300001312</v>
      </c>
      <c r="L1596" s="31">
        <v>1014049.570000172</v>
      </c>
      <c r="M1596" s="31">
        <v>7575379.7000003029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0" customFormat="1" x14ac:dyDescent="0.25">
      <c r="A1597" s="46">
        <v>2611002</v>
      </c>
      <c r="B1597" s="64" t="s">
        <v>1146</v>
      </c>
      <c r="C1597" s="64" t="s">
        <v>3897</v>
      </c>
      <c r="D1597" s="73">
        <v>1216650.2200003318</v>
      </c>
      <c r="E1597" s="31">
        <v>899868.52000026382</v>
      </c>
      <c r="F1597" s="31">
        <v>157594.68000004976</v>
      </c>
      <c r="G1597" s="31">
        <v>159187.0200000183</v>
      </c>
      <c r="H1597" s="31">
        <v>566564.95000003302</v>
      </c>
      <c r="I1597" s="31">
        <v>90362.469999985304</v>
      </c>
      <c r="J1597" s="31">
        <v>1308.01999999955</v>
      </c>
      <c r="K1597" s="31">
        <v>1874885.6600003496</v>
      </c>
      <c r="L1597" s="31">
        <v>347681.1099999994</v>
      </c>
      <c r="M1597" s="31">
        <v>2222566.7700003488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0" customFormat="1" x14ac:dyDescent="0.25">
      <c r="A1598" s="46">
        <v>2611101</v>
      </c>
      <c r="B1598" s="64" t="s">
        <v>3952</v>
      </c>
      <c r="C1598" s="64" t="s">
        <v>3897</v>
      </c>
      <c r="D1598" s="73">
        <v>8055992.6100015733</v>
      </c>
      <c r="E1598" s="31">
        <v>4578443.5600004448</v>
      </c>
      <c r="F1598" s="31">
        <v>1075228.7400004859</v>
      </c>
      <c r="G1598" s="31">
        <v>2402320.3100006427</v>
      </c>
      <c r="H1598" s="31">
        <v>3835999.7599987737</v>
      </c>
      <c r="I1598" s="31">
        <v>847986.91999994766</v>
      </c>
      <c r="J1598" s="31">
        <v>58889.5</v>
      </c>
      <c r="K1598" s="31">
        <v>12798868.790000295</v>
      </c>
      <c r="L1598" s="31">
        <v>2651763.550000452</v>
      </c>
      <c r="M1598" s="31">
        <v>15450632.340000747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0" customFormat="1" x14ac:dyDescent="0.25">
      <c r="A1599" s="46">
        <v>2611200</v>
      </c>
      <c r="B1599" s="64" t="s">
        <v>3951</v>
      </c>
      <c r="C1599" s="64" t="s">
        <v>3897</v>
      </c>
      <c r="D1599" s="73">
        <v>759617.83999979007</v>
      </c>
      <c r="E1599" s="31">
        <v>676535.85999979894</v>
      </c>
      <c r="F1599" s="31">
        <v>60573.9899999872</v>
      </c>
      <c r="G1599" s="31">
        <v>22507.990000003967</v>
      </c>
      <c r="H1599" s="31">
        <v>257773.28999997652</v>
      </c>
      <c r="I1599" s="31">
        <v>39233.760000001654</v>
      </c>
      <c r="J1599" s="31">
        <v>2413.7199999988102</v>
      </c>
      <c r="K1599" s="31">
        <v>1059038.609999767</v>
      </c>
      <c r="L1599" s="31">
        <v>138720</v>
      </c>
      <c r="M1599" s="31">
        <v>1197758.609999767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0" customFormat="1" x14ac:dyDescent="0.25">
      <c r="A1600" s="46">
        <v>2611309</v>
      </c>
      <c r="B1600" s="64" t="s">
        <v>3950</v>
      </c>
      <c r="C1600" s="64" t="s">
        <v>3897</v>
      </c>
      <c r="D1600" s="73">
        <v>1168189.2699998431</v>
      </c>
      <c r="E1600" s="31">
        <v>915348.28999981296</v>
      </c>
      <c r="F1600" s="31">
        <v>87928.46000001581</v>
      </c>
      <c r="G1600" s="31">
        <v>164912.5200000144</v>
      </c>
      <c r="H1600" s="31">
        <v>426353.42000010598</v>
      </c>
      <c r="I1600" s="31">
        <v>32942.189999993847</v>
      </c>
      <c r="J1600" s="31">
        <v>3234.0899999998501</v>
      </c>
      <c r="K1600" s="31">
        <v>1630718.9699999429</v>
      </c>
      <c r="L1600" s="31">
        <v>258294</v>
      </c>
      <c r="M1600" s="31">
        <v>1889012.9699999429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0" customFormat="1" x14ac:dyDescent="0.25">
      <c r="A1601" s="46">
        <v>2611408</v>
      </c>
      <c r="B1601" s="64" t="s">
        <v>3949</v>
      </c>
      <c r="C1601" s="64" t="s">
        <v>3897</v>
      </c>
      <c r="D1601" s="73">
        <v>156847.65000004607</v>
      </c>
      <c r="E1601" s="31">
        <v>100919.78000003475</v>
      </c>
      <c r="F1601" s="31">
        <v>7891.7600000007096</v>
      </c>
      <c r="G1601" s="31">
        <v>48036.110000010602</v>
      </c>
      <c r="H1601" s="31">
        <v>97607.679999992528</v>
      </c>
      <c r="I1601" s="31">
        <v>12158.239999996957</v>
      </c>
      <c r="J1601" s="31">
        <v>470</v>
      </c>
      <c r="K1601" s="31">
        <v>267083.57000003557</v>
      </c>
      <c r="L1601" s="31">
        <v>69509</v>
      </c>
      <c r="M1601" s="31">
        <v>336592.57000003557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0" customFormat="1" x14ac:dyDescent="0.25">
      <c r="A1602" s="46">
        <v>2611507</v>
      </c>
      <c r="B1602" s="64" t="s">
        <v>3948</v>
      </c>
      <c r="C1602" s="64" t="s">
        <v>3897</v>
      </c>
      <c r="D1602" s="73">
        <v>1090807.9899999152</v>
      </c>
      <c r="E1602" s="31">
        <v>962317.98999993107</v>
      </c>
      <c r="F1602" s="31">
        <v>55465.559999986559</v>
      </c>
      <c r="G1602" s="31">
        <v>73024.439999997601</v>
      </c>
      <c r="H1602" s="31">
        <v>487937.18999997375</v>
      </c>
      <c r="I1602" s="31">
        <v>24934.850000004211</v>
      </c>
      <c r="J1602" s="31">
        <v>2904.2800000011898</v>
      </c>
      <c r="K1602" s="31">
        <v>1606584.3099998944</v>
      </c>
      <c r="L1602" s="31">
        <v>266583</v>
      </c>
      <c r="M1602" s="31">
        <v>1873167.3099998944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0" customFormat="1" x14ac:dyDescent="0.25">
      <c r="A1603" s="46">
        <v>2611533</v>
      </c>
      <c r="B1603" s="64" t="s">
        <v>3947</v>
      </c>
      <c r="C1603" s="64" t="s">
        <v>3897</v>
      </c>
      <c r="D1603" s="73">
        <v>153263.15000001891</v>
      </c>
      <c r="E1603" s="31">
        <v>147079.48000001899</v>
      </c>
      <c r="F1603" s="31">
        <v>5258.9000000003698</v>
      </c>
      <c r="G1603" s="31">
        <v>924.76999999955297</v>
      </c>
      <c r="H1603" s="31">
        <v>40700.740000011348</v>
      </c>
      <c r="I1603" s="31">
        <v>21944.4800000004</v>
      </c>
      <c r="J1603" s="31">
        <v>2855.9100000001499</v>
      </c>
      <c r="K1603" s="31">
        <v>218764.28000003079</v>
      </c>
      <c r="L1603" s="31">
        <v>13770</v>
      </c>
      <c r="M1603" s="31">
        <v>232534.28000003079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0" customFormat="1" x14ac:dyDescent="0.25">
      <c r="A1604" s="46">
        <v>2611606</v>
      </c>
      <c r="B1604" s="64" t="s">
        <v>3946</v>
      </c>
      <c r="C1604" s="64" t="s">
        <v>3897</v>
      </c>
      <c r="D1604" s="73">
        <v>122004112.29998276</v>
      </c>
      <c r="E1604" s="31">
        <v>20737855.210001986</v>
      </c>
      <c r="F1604" s="31">
        <v>20169249.629996289</v>
      </c>
      <c r="G1604" s="31">
        <v>81097007.459984481</v>
      </c>
      <c r="H1604" s="31">
        <v>52828965.219976231</v>
      </c>
      <c r="I1604" s="31">
        <v>9678588.2899990939</v>
      </c>
      <c r="J1604" s="31">
        <v>221013.46999997235</v>
      </c>
      <c r="K1604" s="31">
        <v>184732679.27995804</v>
      </c>
      <c r="L1604" s="31">
        <v>32232840.869993784</v>
      </c>
      <c r="M1604" s="31">
        <v>216965520.14995182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0" customFormat="1" x14ac:dyDescent="0.25">
      <c r="A1605" s="46">
        <v>2611705</v>
      </c>
      <c r="B1605" s="64" t="s">
        <v>3945</v>
      </c>
      <c r="C1605" s="64" t="s">
        <v>3897</v>
      </c>
      <c r="D1605" s="73">
        <v>1212520.6199996988</v>
      </c>
      <c r="E1605" s="31">
        <v>1099828.7299997206</v>
      </c>
      <c r="F1605" s="31">
        <v>71139.779999990002</v>
      </c>
      <c r="G1605" s="31">
        <v>41552.10999998825</v>
      </c>
      <c r="H1605" s="31">
        <v>357108.03999990178</v>
      </c>
      <c r="I1605" s="31">
        <v>31041.410000000142</v>
      </c>
      <c r="J1605" s="31">
        <v>895</v>
      </c>
      <c r="K1605" s="31">
        <v>1601565.0699996008</v>
      </c>
      <c r="L1605" s="31">
        <v>187527</v>
      </c>
      <c r="M1605" s="31">
        <v>1789092.0699996008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0" customFormat="1" x14ac:dyDescent="0.25">
      <c r="A1606" s="46">
        <v>2611804</v>
      </c>
      <c r="B1606" s="64" t="s">
        <v>3944</v>
      </c>
      <c r="C1606" s="64" t="s">
        <v>3897</v>
      </c>
      <c r="D1606" s="73">
        <v>1608156.8100000732</v>
      </c>
      <c r="E1606" s="31">
        <v>797624.56999994791</v>
      </c>
      <c r="F1606" s="31">
        <v>220947.62999997864</v>
      </c>
      <c r="G1606" s="31">
        <v>589584.61000014655</v>
      </c>
      <c r="H1606" s="31">
        <v>1100836.0899998771</v>
      </c>
      <c r="I1606" s="31">
        <v>134694.9800000042</v>
      </c>
      <c r="J1606" s="31">
        <v>1371</v>
      </c>
      <c r="K1606" s="31">
        <v>2845058.8799999543</v>
      </c>
      <c r="L1606" s="31">
        <v>656537.45000004803</v>
      </c>
      <c r="M1606" s="31">
        <v>3501596.3300000024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0" customFormat="1" x14ac:dyDescent="0.25">
      <c r="A1607" s="46">
        <v>2611903</v>
      </c>
      <c r="B1607" s="64" t="s">
        <v>3943</v>
      </c>
      <c r="C1607" s="64" t="s">
        <v>3897</v>
      </c>
      <c r="D1607" s="73">
        <v>907838.31000015175</v>
      </c>
      <c r="E1607" s="31">
        <v>545767.42000019515</v>
      </c>
      <c r="F1607" s="31">
        <v>108923.66000001179</v>
      </c>
      <c r="G1607" s="31">
        <v>253147.22999994477</v>
      </c>
      <c r="H1607" s="31">
        <v>441558.66999984917</v>
      </c>
      <c r="I1607" s="31">
        <v>77628.349999986589</v>
      </c>
      <c r="J1607" s="31">
        <v>513.57000000029802</v>
      </c>
      <c r="K1607" s="31">
        <v>1427538.8999999878</v>
      </c>
      <c r="L1607" s="31">
        <v>243187.44999992818</v>
      </c>
      <c r="M1607" s="31">
        <v>1670726.349999916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0" customFormat="1" x14ac:dyDescent="0.25">
      <c r="A1608" s="46">
        <v>2612000</v>
      </c>
      <c r="B1608" s="64" t="s">
        <v>3942</v>
      </c>
      <c r="C1608" s="64" t="s">
        <v>3897</v>
      </c>
      <c r="D1608" s="73">
        <v>947648.78999993065</v>
      </c>
      <c r="E1608" s="31">
        <v>849941.58999992197</v>
      </c>
      <c r="F1608" s="31">
        <v>66345.930000016524</v>
      </c>
      <c r="G1608" s="31">
        <v>31361.269999992059</v>
      </c>
      <c r="H1608" s="31">
        <v>279829.69999999797</v>
      </c>
      <c r="I1608" s="31">
        <v>13844.96999999692</v>
      </c>
      <c r="J1608" s="31">
        <v>2123.5500000007501</v>
      </c>
      <c r="K1608" s="31">
        <v>1243447.0099999262</v>
      </c>
      <c r="L1608" s="31">
        <v>124950</v>
      </c>
      <c r="M1608" s="31">
        <v>1368397.0099999262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0" customFormat="1" x14ac:dyDescent="0.25">
      <c r="A1609" s="46">
        <v>2612109</v>
      </c>
      <c r="B1609" s="64" t="s">
        <v>3941</v>
      </c>
      <c r="C1609" s="64" t="s">
        <v>3897</v>
      </c>
      <c r="D1609" s="73">
        <v>332435.79999985016</v>
      </c>
      <c r="E1609" s="31">
        <v>319591.18999985122</v>
      </c>
      <c r="F1609" s="31">
        <v>11431.699999998789</v>
      </c>
      <c r="G1609" s="31">
        <v>1412.9100000001499</v>
      </c>
      <c r="H1609" s="31">
        <v>75635.530000023587</v>
      </c>
      <c r="I1609" s="31">
        <v>3825</v>
      </c>
      <c r="J1609" s="31">
        <v>1732.25</v>
      </c>
      <c r="K1609" s="31">
        <v>413628.57999987376</v>
      </c>
      <c r="L1609" s="31">
        <v>22950</v>
      </c>
      <c r="M1609" s="31">
        <v>436578.57999987376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0" customFormat="1" x14ac:dyDescent="0.25">
      <c r="A1610" s="46">
        <v>2612208</v>
      </c>
      <c r="B1610" s="64" t="s">
        <v>3940</v>
      </c>
      <c r="C1610" s="64" t="s">
        <v>3897</v>
      </c>
      <c r="D1610" s="73">
        <v>3440229.2299994482</v>
      </c>
      <c r="E1610" s="31">
        <v>2602073.64999947</v>
      </c>
      <c r="F1610" s="31">
        <v>453966.25999985909</v>
      </c>
      <c r="G1610" s="31">
        <v>384189.32000011927</v>
      </c>
      <c r="H1610" s="31">
        <v>1417109.4299997061</v>
      </c>
      <c r="I1610" s="31">
        <v>166217.65000000622</v>
      </c>
      <c r="J1610" s="31">
        <v>4517.8799999989596</v>
      </c>
      <c r="K1610" s="31">
        <v>5028074.1899991594</v>
      </c>
      <c r="L1610" s="31">
        <v>1260923.800000191</v>
      </c>
      <c r="M1610" s="31">
        <v>6288997.9899993502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0" customFormat="1" x14ac:dyDescent="0.25">
      <c r="A1611" s="46">
        <v>2612307</v>
      </c>
      <c r="B1611" s="64" t="s">
        <v>3939</v>
      </c>
      <c r="C1611" s="64" t="s">
        <v>3897</v>
      </c>
      <c r="D1611" s="73">
        <v>1019690.9200001804</v>
      </c>
      <c r="E1611" s="31">
        <v>961048.91000017594</v>
      </c>
      <c r="F1611" s="31">
        <v>33918.019999994853</v>
      </c>
      <c r="G1611" s="31">
        <v>24723.990000009519</v>
      </c>
      <c r="H1611" s="31">
        <v>319078.08000013971</v>
      </c>
      <c r="I1611" s="31">
        <v>15699.21000000085</v>
      </c>
      <c r="J1611" s="31">
        <v>2175.01000000164</v>
      </c>
      <c r="K1611" s="31">
        <v>1356643.2200003227</v>
      </c>
      <c r="L1611" s="31">
        <v>110415</v>
      </c>
      <c r="M1611" s="31">
        <v>1467058.2200003227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0" customFormat="1" x14ac:dyDescent="0.25">
      <c r="A1612" s="46">
        <v>2612406</v>
      </c>
      <c r="B1612" s="64" t="s">
        <v>3938</v>
      </c>
      <c r="C1612" s="64" t="s">
        <v>3897</v>
      </c>
      <c r="D1612" s="73">
        <v>1079153.7300001855</v>
      </c>
      <c r="E1612" s="31">
        <v>873326.1900001989</v>
      </c>
      <c r="F1612" s="31">
        <v>109088.06999995939</v>
      </c>
      <c r="G1612" s="31">
        <v>96739.470000027242</v>
      </c>
      <c r="H1612" s="31">
        <v>426704.81999991281</v>
      </c>
      <c r="I1612" s="31">
        <v>102157.65000000714</v>
      </c>
      <c r="J1612" s="31">
        <v>5337.1899999976204</v>
      </c>
      <c r="K1612" s="31">
        <v>1613353.390000103</v>
      </c>
      <c r="L1612" s="31">
        <v>201552</v>
      </c>
      <c r="M1612" s="31">
        <v>1814905.390000103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0" customFormat="1" x14ac:dyDescent="0.25">
      <c r="A1613" s="46">
        <v>2612455</v>
      </c>
      <c r="B1613" s="64" t="s">
        <v>3937</v>
      </c>
      <c r="C1613" s="64" t="s">
        <v>3897</v>
      </c>
      <c r="D1613" s="73">
        <v>239791.75000008169</v>
      </c>
      <c r="E1613" s="31">
        <v>226619.89000007903</v>
      </c>
      <c r="F1613" s="31">
        <v>8110.09000000171</v>
      </c>
      <c r="G1613" s="31">
        <v>5061.7700000009499</v>
      </c>
      <c r="H1613" s="31">
        <v>74544.669999974343</v>
      </c>
      <c r="I1613" s="31">
        <v>24317.970000000205</v>
      </c>
      <c r="J1613" s="31">
        <v>2226.5599999986598</v>
      </c>
      <c r="K1613" s="31">
        <v>340880.9500000549</v>
      </c>
      <c r="L1613" s="31">
        <v>49470</v>
      </c>
      <c r="M1613" s="31">
        <v>390350.9500000549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0" customFormat="1" x14ac:dyDescent="0.25">
      <c r="A1614" s="46">
        <v>2612471</v>
      </c>
      <c r="B1614" s="64" t="s">
        <v>3936</v>
      </c>
      <c r="C1614" s="64" t="s">
        <v>3897</v>
      </c>
      <c r="D1614" s="73">
        <v>281477.83000007673</v>
      </c>
      <c r="E1614" s="31">
        <v>256420.86000007423</v>
      </c>
      <c r="F1614" s="31">
        <v>20559.080000001901</v>
      </c>
      <c r="G1614" s="31">
        <v>4497.8900000005997</v>
      </c>
      <c r="H1614" s="31">
        <v>87457.259999987713</v>
      </c>
      <c r="I1614" s="31">
        <v>19642.370000000112</v>
      </c>
      <c r="J1614" s="31">
        <v>12375.549999997</v>
      </c>
      <c r="K1614" s="31">
        <v>400953.01000006159</v>
      </c>
      <c r="L1614" s="31">
        <v>39780</v>
      </c>
      <c r="M1614" s="31">
        <v>440733.01000006159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0" customFormat="1" x14ac:dyDescent="0.25">
      <c r="A1615" s="46">
        <v>2612505</v>
      </c>
      <c r="B1615" s="64" t="s">
        <v>3935</v>
      </c>
      <c r="C1615" s="64" t="s">
        <v>3897</v>
      </c>
      <c r="D1615" s="73">
        <v>1549399.4799999853</v>
      </c>
      <c r="E1615" s="31">
        <v>1185420.1799999198</v>
      </c>
      <c r="F1615" s="31">
        <v>198758.85000003278</v>
      </c>
      <c r="G1615" s="31">
        <v>165220.45000003278</v>
      </c>
      <c r="H1615" s="31">
        <v>721493.3899999829</v>
      </c>
      <c r="I1615" s="31">
        <v>61132.680000012733</v>
      </c>
      <c r="J1615" s="31">
        <v>474</v>
      </c>
      <c r="K1615" s="31">
        <v>2332499.5499999812</v>
      </c>
      <c r="L1615" s="31">
        <v>1152068.75</v>
      </c>
      <c r="M1615" s="31">
        <v>3484568.2999999812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0" customFormat="1" x14ac:dyDescent="0.25">
      <c r="A1616" s="46">
        <v>2612554</v>
      </c>
      <c r="B1616" s="64" t="s">
        <v>3934</v>
      </c>
      <c r="C1616" s="64" t="s">
        <v>3897</v>
      </c>
      <c r="D1616" s="73">
        <v>515961.75999982702</v>
      </c>
      <c r="E1616" s="31">
        <v>492471.13999982318</v>
      </c>
      <c r="F1616" s="31">
        <v>22890.620000003812</v>
      </c>
      <c r="G1616" s="31">
        <v>600</v>
      </c>
      <c r="H1616" s="31">
        <v>125567.0699999816</v>
      </c>
      <c r="I1616" s="31">
        <v>21390.010000005401</v>
      </c>
      <c r="J1616" s="31">
        <v>10946.010000005401</v>
      </c>
      <c r="K1616" s="31">
        <v>673864.8499998193</v>
      </c>
      <c r="L1616" s="31">
        <v>83130</v>
      </c>
      <c r="M1616" s="31">
        <v>756994.8499998193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0" customFormat="1" x14ac:dyDescent="0.25">
      <c r="A1617" s="46">
        <v>2612604</v>
      </c>
      <c r="B1617" s="64" t="s">
        <v>3933</v>
      </c>
      <c r="C1617" s="64" t="s">
        <v>3897</v>
      </c>
      <c r="D1617" s="73">
        <v>1437531.8300002392</v>
      </c>
      <c r="E1617" s="31">
        <v>1317194.7000002253</v>
      </c>
      <c r="F1617" s="31">
        <v>79314.940000005095</v>
      </c>
      <c r="G1617" s="31">
        <v>41022.190000008843</v>
      </c>
      <c r="H1617" s="31">
        <v>558559.71999994328</v>
      </c>
      <c r="I1617" s="31">
        <v>61300.739999999329</v>
      </c>
      <c r="J1617" s="31">
        <v>12336.679999993201</v>
      </c>
      <c r="K1617" s="31">
        <v>2069728.9700001748</v>
      </c>
      <c r="L1617" s="31">
        <v>309060</v>
      </c>
      <c r="M1617" s="31">
        <v>2378788.9700001748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0" customFormat="1" x14ac:dyDescent="0.25">
      <c r="A1618" s="46">
        <v>2612703</v>
      </c>
      <c r="B1618" s="64" t="s">
        <v>3932</v>
      </c>
      <c r="C1618" s="64" t="s">
        <v>3897</v>
      </c>
      <c r="D1618" s="73">
        <v>243243.68999997689</v>
      </c>
      <c r="E1618" s="31">
        <v>222362.33999998099</v>
      </c>
      <c r="F1618" s="31">
        <v>11749.929999997839</v>
      </c>
      <c r="G1618" s="31">
        <v>9131.4199999980592</v>
      </c>
      <c r="H1618" s="31">
        <v>98524.589999988704</v>
      </c>
      <c r="I1618" s="31">
        <v>8677.3700000001118</v>
      </c>
      <c r="J1618" s="31">
        <v>510</v>
      </c>
      <c r="K1618" s="31">
        <v>350955.64999996568</v>
      </c>
      <c r="L1618" s="31">
        <v>67830</v>
      </c>
      <c r="M1618" s="31">
        <v>418785.64999996568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0" customFormat="1" x14ac:dyDescent="0.25">
      <c r="A1619" s="46">
        <v>2612802</v>
      </c>
      <c r="B1619" s="64" t="s">
        <v>351</v>
      </c>
      <c r="C1619" s="64" t="s">
        <v>3897</v>
      </c>
      <c r="D1619" s="73">
        <v>517601.93999988312</v>
      </c>
      <c r="E1619" s="31">
        <v>484387.4599998864</v>
      </c>
      <c r="F1619" s="31">
        <v>23083.959999997162</v>
      </c>
      <c r="G1619" s="31">
        <v>10130.519999999549</v>
      </c>
      <c r="H1619" s="31">
        <v>199560.18000002179</v>
      </c>
      <c r="I1619" s="31">
        <v>21136.37000000105</v>
      </c>
      <c r="J1619" s="31">
        <v>3533.1600000001499</v>
      </c>
      <c r="K1619" s="31">
        <v>741831.64999990608</v>
      </c>
      <c r="L1619" s="31">
        <v>63750</v>
      </c>
      <c r="M1619" s="31">
        <v>805581.64999990608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0" customFormat="1" x14ac:dyDescent="0.25">
      <c r="A1620" s="46">
        <v>2612901</v>
      </c>
      <c r="B1620" s="64" t="s">
        <v>3931</v>
      </c>
      <c r="C1620" s="64" t="s">
        <v>3897</v>
      </c>
      <c r="D1620" s="73">
        <v>59673.509999997907</v>
      </c>
      <c r="E1620" s="31">
        <v>48631.369999997311</v>
      </c>
      <c r="F1620" s="31">
        <v>5031.3099999995893</v>
      </c>
      <c r="G1620" s="31">
        <v>6010.8300000010031</v>
      </c>
      <c r="H1620" s="31">
        <v>30465.830000009348</v>
      </c>
      <c r="I1620" s="31">
        <v>3562.030000000726</v>
      </c>
      <c r="J1620" s="31">
        <v>510</v>
      </c>
      <c r="K1620" s="31">
        <v>94211.370000007984</v>
      </c>
      <c r="L1620" s="31">
        <v>64069.5</v>
      </c>
      <c r="M1620" s="31">
        <v>158280.87000000797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0" customFormat="1" x14ac:dyDescent="0.25">
      <c r="A1621" s="46">
        <v>2613008</v>
      </c>
      <c r="B1621" s="64" t="s">
        <v>3930</v>
      </c>
      <c r="C1621" s="64" t="s">
        <v>3897</v>
      </c>
      <c r="D1621" s="73">
        <v>2322157.1200007047</v>
      </c>
      <c r="E1621" s="31">
        <v>2116477.1700007278</v>
      </c>
      <c r="F1621" s="31">
        <v>103063.66000000012</v>
      </c>
      <c r="G1621" s="31">
        <v>102616.2899999767</v>
      </c>
      <c r="H1621" s="31">
        <v>745044.82000006817</v>
      </c>
      <c r="I1621" s="31">
        <v>29026.429999999469</v>
      </c>
      <c r="J1621" s="31">
        <v>6181.6499999985099</v>
      </c>
      <c r="K1621" s="31">
        <v>3102410.0200007707</v>
      </c>
      <c r="L1621" s="31">
        <v>462825</v>
      </c>
      <c r="M1621" s="31">
        <v>3565235.0200007707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0" customFormat="1" x14ac:dyDescent="0.25">
      <c r="A1622" s="46">
        <v>2613107</v>
      </c>
      <c r="B1622" s="64" t="s">
        <v>3929</v>
      </c>
      <c r="C1622" s="64" t="s">
        <v>3897</v>
      </c>
      <c r="D1622" s="73">
        <v>1549844.8699996271</v>
      </c>
      <c r="E1622" s="31">
        <v>1244573.6299996795</v>
      </c>
      <c r="F1622" s="31">
        <v>212449.81999996433</v>
      </c>
      <c r="G1622" s="31">
        <v>92821.419999983191</v>
      </c>
      <c r="H1622" s="31">
        <v>560293.55000015418</v>
      </c>
      <c r="I1622" s="31">
        <v>32157.320000007781</v>
      </c>
      <c r="J1622" s="31">
        <v>1172.3399999998501</v>
      </c>
      <c r="K1622" s="31">
        <v>2143468.0799997887</v>
      </c>
      <c r="L1622" s="31">
        <v>326405.5</v>
      </c>
      <c r="M1622" s="31">
        <v>2469873.5799997887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0" customFormat="1" x14ac:dyDescent="0.25">
      <c r="A1623" s="46">
        <v>2613206</v>
      </c>
      <c r="B1623" s="64" t="s">
        <v>1394</v>
      </c>
      <c r="C1623" s="64" t="s">
        <v>3897</v>
      </c>
      <c r="D1623" s="73">
        <v>1102456.9600002156</v>
      </c>
      <c r="E1623" s="31">
        <v>1030111.280000216</v>
      </c>
      <c r="F1623" s="31">
        <v>47186.590000003554</v>
      </c>
      <c r="G1623" s="31">
        <v>25159.089999996097</v>
      </c>
      <c r="H1623" s="31">
        <v>415515.03999997838</v>
      </c>
      <c r="I1623" s="31">
        <v>22897.940000000453</v>
      </c>
      <c r="J1623" s="31">
        <v>3143.2199999988102</v>
      </c>
      <c r="K1623" s="31">
        <v>1544013.1600001932</v>
      </c>
      <c r="L1623" s="31">
        <v>176460</v>
      </c>
      <c r="M1623" s="31">
        <v>1720473.1600001932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0" customFormat="1" x14ac:dyDescent="0.25">
      <c r="A1624" s="46">
        <v>2613305</v>
      </c>
      <c r="B1624" s="64" t="s">
        <v>3928</v>
      </c>
      <c r="C1624" s="64" t="s">
        <v>3897</v>
      </c>
      <c r="D1624" s="73">
        <v>1141664.6900001168</v>
      </c>
      <c r="E1624" s="31">
        <v>966424.11000016623</v>
      </c>
      <c r="F1624" s="31">
        <v>118996.5699999779</v>
      </c>
      <c r="G1624" s="31">
        <v>56244.009999972768</v>
      </c>
      <c r="H1624" s="31">
        <v>392127.07000002626</v>
      </c>
      <c r="I1624" s="31">
        <v>44181.879999998942</v>
      </c>
      <c r="J1624" s="31">
        <v>454</v>
      </c>
      <c r="K1624" s="31">
        <v>1578427.6400001422</v>
      </c>
      <c r="L1624" s="31">
        <v>315214.25</v>
      </c>
      <c r="M1624" s="31">
        <v>1893641.8900001422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0" customFormat="1" x14ac:dyDescent="0.25">
      <c r="A1625" s="46">
        <v>2613404</v>
      </c>
      <c r="B1625" s="64" t="s">
        <v>3927</v>
      </c>
      <c r="C1625" s="64" t="s">
        <v>3897</v>
      </c>
      <c r="D1625" s="73">
        <v>84338.909999985204</v>
      </c>
      <c r="E1625" s="31">
        <v>55146.359999984503</v>
      </c>
      <c r="F1625" s="31">
        <v>10265.3599999994</v>
      </c>
      <c r="G1625" s="31">
        <v>18927.190000001301</v>
      </c>
      <c r="H1625" s="31">
        <v>44645.869999995411</v>
      </c>
      <c r="I1625" s="31">
        <v>26900.370000000112</v>
      </c>
      <c r="J1625" s="31">
        <v>470</v>
      </c>
      <c r="K1625" s="31">
        <v>156355.14999998073</v>
      </c>
      <c r="L1625" s="31">
        <v>91268.75</v>
      </c>
      <c r="M1625" s="31">
        <v>247623.89999998073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0" customFormat="1" x14ac:dyDescent="0.25">
      <c r="A1626" s="46">
        <v>2613503</v>
      </c>
      <c r="B1626" s="64" t="s">
        <v>3926</v>
      </c>
      <c r="C1626" s="64" t="s">
        <v>3897</v>
      </c>
      <c r="D1626" s="73">
        <v>1554608.2200001855</v>
      </c>
      <c r="E1626" s="31">
        <v>1388349.6500001741</v>
      </c>
      <c r="F1626" s="31">
        <v>116186.13999998569</v>
      </c>
      <c r="G1626" s="31">
        <v>50072.430000025743</v>
      </c>
      <c r="H1626" s="31">
        <v>483098.2899999019</v>
      </c>
      <c r="I1626" s="31">
        <v>38715.180000003922</v>
      </c>
      <c r="J1626" s="31">
        <v>11280.1599999964</v>
      </c>
      <c r="K1626" s="31">
        <v>2087701.8500000876</v>
      </c>
      <c r="L1626" s="31">
        <v>294525</v>
      </c>
      <c r="M1626" s="31">
        <v>2382226.8500000876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0" customFormat="1" x14ac:dyDescent="0.25">
      <c r="A1627" s="46">
        <v>2613602</v>
      </c>
      <c r="B1627" s="64" t="s">
        <v>3925</v>
      </c>
      <c r="C1627" s="64" t="s">
        <v>3897</v>
      </c>
      <c r="D1627" s="73">
        <v>2004381.3300003563</v>
      </c>
      <c r="E1627" s="31">
        <v>1707303.1300004381</v>
      </c>
      <c r="F1627" s="31">
        <v>164232.59999996916</v>
      </c>
      <c r="G1627" s="31">
        <v>132845.59999994899</v>
      </c>
      <c r="H1627" s="31">
        <v>836335.45999987423</v>
      </c>
      <c r="I1627" s="31">
        <v>82290.999999982334</v>
      </c>
      <c r="J1627" s="31">
        <v>9710.9500000048392</v>
      </c>
      <c r="K1627" s="31">
        <v>2932718.7400002177</v>
      </c>
      <c r="L1627" s="31">
        <v>390360.38999998599</v>
      </c>
      <c r="M1627" s="31">
        <v>3323079.1300002038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0" customFormat="1" x14ac:dyDescent="0.25">
      <c r="A1628" s="46">
        <v>2613701</v>
      </c>
      <c r="B1628" s="64" t="s">
        <v>3924</v>
      </c>
      <c r="C1628" s="64" t="s">
        <v>3897</v>
      </c>
      <c r="D1628" s="73">
        <v>3370884.2000000332</v>
      </c>
      <c r="E1628" s="31">
        <v>896496.13999995787</v>
      </c>
      <c r="F1628" s="31">
        <v>1280673.6599998649</v>
      </c>
      <c r="G1628" s="31">
        <v>1193714.4000002104</v>
      </c>
      <c r="H1628" s="31">
        <v>1900932.940000301</v>
      </c>
      <c r="I1628" s="31">
        <v>343465.9799998813</v>
      </c>
      <c r="J1628" s="31">
        <v>6227.92000000179</v>
      </c>
      <c r="K1628" s="31">
        <v>5621511.040000217</v>
      </c>
      <c r="L1628" s="31">
        <v>1925782.3199997908</v>
      </c>
      <c r="M1628" s="31">
        <v>7547293.3600000078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0" customFormat="1" x14ac:dyDescent="0.25">
      <c r="A1629" s="46">
        <v>2613800</v>
      </c>
      <c r="B1629" s="64" t="s">
        <v>3923</v>
      </c>
      <c r="C1629" s="64" t="s">
        <v>3897</v>
      </c>
      <c r="D1629" s="73">
        <v>632722.49000000197</v>
      </c>
      <c r="E1629" s="31">
        <v>573951.14999997604</v>
      </c>
      <c r="F1629" s="31">
        <v>41091.340000018499</v>
      </c>
      <c r="G1629" s="31">
        <v>17680.000000007458</v>
      </c>
      <c r="H1629" s="31">
        <v>229698.47000001202</v>
      </c>
      <c r="I1629" s="31">
        <v>7809.2299999999814</v>
      </c>
      <c r="J1629" s="31">
        <v>470</v>
      </c>
      <c r="K1629" s="31">
        <v>870700.19000001391</v>
      </c>
      <c r="L1629" s="31">
        <v>220320.5</v>
      </c>
      <c r="M1629" s="31">
        <v>1091020.6900000139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0" customFormat="1" x14ac:dyDescent="0.25">
      <c r="A1630" s="46">
        <v>2613909</v>
      </c>
      <c r="B1630" s="64" t="s">
        <v>3922</v>
      </c>
      <c r="C1630" s="64" t="s">
        <v>3897</v>
      </c>
      <c r="D1630" s="73">
        <v>5036167.7700015539</v>
      </c>
      <c r="E1630" s="31">
        <v>3506202.1500012716</v>
      </c>
      <c r="F1630" s="31">
        <v>922313.43000015803</v>
      </c>
      <c r="G1630" s="31">
        <v>607652.19000012416</v>
      </c>
      <c r="H1630" s="31">
        <v>1989131.4900010466</v>
      </c>
      <c r="I1630" s="31">
        <v>300231.9599999364</v>
      </c>
      <c r="J1630" s="31">
        <v>9680.17000000179</v>
      </c>
      <c r="K1630" s="31">
        <v>7335211.3900025385</v>
      </c>
      <c r="L1630" s="31">
        <v>1657341.360000133</v>
      </c>
      <c r="M1630" s="31">
        <v>8992552.750002671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0" customFormat="1" x14ac:dyDescent="0.25">
      <c r="A1631" s="46">
        <v>2614006</v>
      </c>
      <c r="B1631" s="64" t="s">
        <v>3921</v>
      </c>
      <c r="C1631" s="64" t="s">
        <v>3897</v>
      </c>
      <c r="D1631" s="73">
        <v>942473.84000030521</v>
      </c>
      <c r="E1631" s="31">
        <v>854532.93000030133</v>
      </c>
      <c r="F1631" s="31">
        <v>83777.020000004253</v>
      </c>
      <c r="G1631" s="31">
        <v>4163.8899999996629</v>
      </c>
      <c r="H1631" s="31">
        <v>251416.959999952</v>
      </c>
      <c r="I1631" s="31">
        <v>26805.969999996934</v>
      </c>
      <c r="J1631" s="31">
        <v>4690.0399999991096</v>
      </c>
      <c r="K1631" s="31">
        <v>1225386.8100002534</v>
      </c>
      <c r="L1631" s="31">
        <v>155040</v>
      </c>
      <c r="M1631" s="31">
        <v>1380426.8100002534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0" customFormat="1" x14ac:dyDescent="0.25">
      <c r="A1632" s="46">
        <v>2614105</v>
      </c>
      <c r="B1632" s="64" t="s">
        <v>3920</v>
      </c>
      <c r="C1632" s="64" t="s">
        <v>3897</v>
      </c>
      <c r="D1632" s="73">
        <v>1736421.2099994703</v>
      </c>
      <c r="E1632" s="31">
        <v>1403014.1499994022</v>
      </c>
      <c r="F1632" s="31">
        <v>185842.80000001195</v>
      </c>
      <c r="G1632" s="31">
        <v>147564.26000005612</v>
      </c>
      <c r="H1632" s="31">
        <v>698234.80999991857</v>
      </c>
      <c r="I1632" s="31">
        <v>98218.230000012525</v>
      </c>
      <c r="J1632" s="31">
        <v>3105.3399999998501</v>
      </c>
      <c r="K1632" s="31">
        <v>2535979.589999401</v>
      </c>
      <c r="L1632" s="31">
        <v>340400</v>
      </c>
      <c r="M1632" s="31">
        <v>2876379.589999401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0" customFormat="1" x14ac:dyDescent="0.25">
      <c r="A1633" s="46">
        <v>2614204</v>
      </c>
      <c r="B1633" s="64" t="s">
        <v>3919</v>
      </c>
      <c r="C1633" s="64" t="s">
        <v>3897</v>
      </c>
      <c r="D1633" s="73">
        <v>939222.27000011643</v>
      </c>
      <c r="E1633" s="31">
        <v>536580.10000005329</v>
      </c>
      <c r="F1633" s="31">
        <v>139413.09000002409</v>
      </c>
      <c r="G1633" s="31">
        <v>263229.08000003902</v>
      </c>
      <c r="H1633" s="31">
        <v>549642.29999996372</v>
      </c>
      <c r="I1633" s="31">
        <v>117507.4199999831</v>
      </c>
      <c r="J1633" s="31">
        <v>1200.3700000001099</v>
      </c>
      <c r="K1633" s="31">
        <v>1607572.3600000634</v>
      </c>
      <c r="L1633" s="31">
        <v>382969.69999995193</v>
      </c>
      <c r="M1633" s="31">
        <v>1990542.0600000154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0" customFormat="1" x14ac:dyDescent="0.25">
      <c r="A1634" s="46">
        <v>2614303</v>
      </c>
      <c r="B1634" s="64" t="s">
        <v>3918</v>
      </c>
      <c r="C1634" s="64" t="s">
        <v>3897</v>
      </c>
      <c r="D1634" s="73">
        <v>717716.19000001333</v>
      </c>
      <c r="E1634" s="31">
        <v>647202.95999999705</v>
      </c>
      <c r="F1634" s="31">
        <v>62467.770000015364</v>
      </c>
      <c r="G1634" s="31">
        <v>8045.4600000008904</v>
      </c>
      <c r="H1634" s="31">
        <v>204587.64000001331</v>
      </c>
      <c r="I1634" s="31">
        <v>20308</v>
      </c>
      <c r="J1634" s="31">
        <v>6016.6899999976204</v>
      </c>
      <c r="K1634" s="31">
        <v>948628.52000002423</v>
      </c>
      <c r="L1634" s="31">
        <v>161364</v>
      </c>
      <c r="M1634" s="31">
        <v>1109992.5200000242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0" customFormat="1" x14ac:dyDescent="0.25">
      <c r="A1635" s="46">
        <v>2614402</v>
      </c>
      <c r="B1635" s="64" t="s">
        <v>3917</v>
      </c>
      <c r="C1635" s="64" t="s">
        <v>3897</v>
      </c>
      <c r="D1635" s="73">
        <v>105410.81000002376</v>
      </c>
      <c r="E1635" s="31">
        <v>97874.400000026406</v>
      </c>
      <c r="F1635" s="31">
        <v>3853.4499999992499</v>
      </c>
      <c r="G1635" s="31">
        <v>3682.9599999981001</v>
      </c>
      <c r="H1635" s="31">
        <v>38210.579999992588</v>
      </c>
      <c r="I1635" s="31">
        <v>12663.119999999184</v>
      </c>
      <c r="J1635" s="31">
        <v>1546.0099999997799</v>
      </c>
      <c r="K1635" s="31">
        <v>157830.5200000153</v>
      </c>
      <c r="L1635" s="31">
        <v>22950</v>
      </c>
      <c r="M1635" s="31">
        <v>180780.5200000153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0" customFormat="1" x14ac:dyDescent="0.25">
      <c r="A1636" s="46">
        <v>2614501</v>
      </c>
      <c r="B1636" s="64" t="s">
        <v>3916</v>
      </c>
      <c r="C1636" s="64" t="s">
        <v>3897</v>
      </c>
      <c r="D1636" s="73">
        <v>5898265.5099996878</v>
      </c>
      <c r="E1636" s="31">
        <v>4758308.8499998758</v>
      </c>
      <c r="F1636" s="31">
        <v>654775.5799999939</v>
      </c>
      <c r="G1636" s="31">
        <v>485181.07999981818</v>
      </c>
      <c r="H1636" s="31">
        <v>2079480.4800003737</v>
      </c>
      <c r="I1636" s="31">
        <v>187946.11000005752</v>
      </c>
      <c r="J1636" s="31">
        <v>2476.6200000001099</v>
      </c>
      <c r="K1636" s="31">
        <v>8168168.7200001189</v>
      </c>
      <c r="L1636" s="31">
        <v>1446748.1799999997</v>
      </c>
      <c r="M1636" s="31">
        <v>9614916.9000001177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0" customFormat="1" x14ac:dyDescent="0.25">
      <c r="A1637" s="46">
        <v>2614600</v>
      </c>
      <c r="B1637" s="64" t="s">
        <v>3915</v>
      </c>
      <c r="C1637" s="64" t="s">
        <v>3897</v>
      </c>
      <c r="D1637" s="73">
        <v>1492937.6500003955</v>
      </c>
      <c r="E1637" s="31">
        <v>1309055.1700004444</v>
      </c>
      <c r="F1637" s="31">
        <v>107826.8299999712</v>
      </c>
      <c r="G1637" s="31">
        <v>76055.64999997984</v>
      </c>
      <c r="H1637" s="31">
        <v>610848.35000004596</v>
      </c>
      <c r="I1637" s="31">
        <v>82438.80999999489</v>
      </c>
      <c r="J1637" s="31">
        <v>8599.32999999821</v>
      </c>
      <c r="K1637" s="31">
        <v>2194824.1400004346</v>
      </c>
      <c r="L1637" s="31">
        <v>232048.299999952</v>
      </c>
      <c r="M1637" s="31">
        <v>2426872.4400003864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0" customFormat="1" x14ac:dyDescent="0.25">
      <c r="A1638" s="46">
        <v>2614709</v>
      </c>
      <c r="B1638" s="64" t="s">
        <v>3914</v>
      </c>
      <c r="C1638" s="64" t="s">
        <v>3897</v>
      </c>
      <c r="D1638" s="73">
        <v>380118.2500000479</v>
      </c>
      <c r="E1638" s="31">
        <v>337377.2400000593</v>
      </c>
      <c r="F1638" s="31">
        <v>28532.96999999135</v>
      </c>
      <c r="G1638" s="31">
        <v>14208.03999999724</v>
      </c>
      <c r="H1638" s="31">
        <v>172551.17000003139</v>
      </c>
      <c r="I1638" s="31">
        <v>22850.069999998886</v>
      </c>
      <c r="J1638" s="31">
        <v>3603.7000000000098</v>
      </c>
      <c r="K1638" s="31">
        <v>579123.19000007818</v>
      </c>
      <c r="L1638" s="31">
        <v>146370</v>
      </c>
      <c r="M1638" s="31">
        <v>725493.19000007818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0" customFormat="1" x14ac:dyDescent="0.25">
      <c r="A1639" s="46">
        <v>2614808</v>
      </c>
      <c r="B1639" s="64" t="s">
        <v>3913</v>
      </c>
      <c r="C1639" s="64" t="s">
        <v>3897</v>
      </c>
      <c r="D1639" s="73">
        <v>1097124.4099999911</v>
      </c>
      <c r="E1639" s="31">
        <v>984870.11999999208</v>
      </c>
      <c r="F1639" s="31">
        <v>57278.389999996849</v>
      </c>
      <c r="G1639" s="31">
        <v>54975.900000002199</v>
      </c>
      <c r="H1639" s="31">
        <v>338501.63000011403</v>
      </c>
      <c r="I1639" s="31">
        <v>22613.689999996648</v>
      </c>
      <c r="J1639" s="31">
        <v>2835.26999999909</v>
      </c>
      <c r="K1639" s="31">
        <v>1461075.0000001008</v>
      </c>
      <c r="L1639" s="31">
        <v>131068.5</v>
      </c>
      <c r="M1639" s="31">
        <v>1592143.5000001008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0" customFormat="1" x14ac:dyDescent="0.25">
      <c r="A1640" s="46">
        <v>2614857</v>
      </c>
      <c r="B1640" s="64" t="s">
        <v>3912</v>
      </c>
      <c r="C1640" s="64" t="s">
        <v>3897</v>
      </c>
      <c r="D1640" s="73">
        <v>223806.35000003933</v>
      </c>
      <c r="E1640" s="31">
        <v>123580.26000001242</v>
      </c>
      <c r="F1640" s="31">
        <v>22868.95999999069</v>
      </c>
      <c r="G1640" s="31">
        <v>77357.130000036224</v>
      </c>
      <c r="H1640" s="31">
        <v>125496.61000001461</v>
      </c>
      <c r="I1640" s="31">
        <v>31475.990000005848</v>
      </c>
      <c r="J1640" s="31">
        <v>340</v>
      </c>
      <c r="K1640" s="31">
        <v>381118.95000005979</v>
      </c>
      <c r="L1640" s="31">
        <v>139428.89999997622</v>
      </c>
      <c r="M1640" s="31">
        <v>520547.85000003601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0" customFormat="1" x14ac:dyDescent="0.25">
      <c r="A1641" s="46">
        <v>2615003</v>
      </c>
      <c r="B1641" s="64" t="s">
        <v>3911</v>
      </c>
      <c r="C1641" s="64" t="s">
        <v>3897</v>
      </c>
      <c r="D1641" s="73">
        <v>1674901.6700000882</v>
      </c>
      <c r="E1641" s="31">
        <v>1441910.900000033</v>
      </c>
      <c r="F1641" s="31">
        <v>170236.22000001726</v>
      </c>
      <c r="G1641" s="31">
        <v>62754.550000038042</v>
      </c>
      <c r="H1641" s="31">
        <v>496846.76999986719</v>
      </c>
      <c r="I1641" s="31">
        <v>28312.920000001799</v>
      </c>
      <c r="J1641" s="31">
        <v>0</v>
      </c>
      <c r="K1641" s="31">
        <v>2200061.359999957</v>
      </c>
      <c r="L1641" s="31">
        <v>386070</v>
      </c>
      <c r="M1641" s="31">
        <v>2586131.359999957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0" customFormat="1" x14ac:dyDescent="0.25">
      <c r="A1642" s="46">
        <v>2615102</v>
      </c>
      <c r="B1642" s="64" t="s">
        <v>3910</v>
      </c>
      <c r="C1642" s="64" t="s">
        <v>3897</v>
      </c>
      <c r="D1642" s="73">
        <v>178612.42999999257</v>
      </c>
      <c r="E1642" s="31">
        <v>168312.80999999432</v>
      </c>
      <c r="F1642" s="31">
        <v>9618.9299999978393</v>
      </c>
      <c r="G1642" s="31">
        <v>680.69000000041001</v>
      </c>
      <c r="H1642" s="31">
        <v>57992.940000019982</v>
      </c>
      <c r="I1642" s="31">
        <v>9620</v>
      </c>
      <c r="J1642" s="31">
        <v>1020</v>
      </c>
      <c r="K1642" s="31">
        <v>247245.37000001257</v>
      </c>
      <c r="L1642" s="31">
        <v>29070</v>
      </c>
      <c r="M1642" s="31">
        <v>276315.37000001257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0" customFormat="1" x14ac:dyDescent="0.25">
      <c r="A1643" s="46">
        <v>2615201</v>
      </c>
      <c r="B1643" s="64" t="s">
        <v>3362</v>
      </c>
      <c r="C1643" s="64" t="s">
        <v>3897</v>
      </c>
      <c r="D1643" s="73">
        <v>419685.72999984934</v>
      </c>
      <c r="E1643" s="31">
        <v>377337.11999984714</v>
      </c>
      <c r="F1643" s="31">
        <v>35737.810000005193</v>
      </c>
      <c r="G1643" s="31">
        <v>6610.7999999970198</v>
      </c>
      <c r="H1643" s="31">
        <v>113919.70000001509</v>
      </c>
      <c r="I1643" s="31">
        <v>12071</v>
      </c>
      <c r="J1643" s="31">
        <v>4197.9399999976204</v>
      </c>
      <c r="K1643" s="31">
        <v>549874.36999986204</v>
      </c>
      <c r="L1643" s="31">
        <v>91851</v>
      </c>
      <c r="M1643" s="31">
        <v>641725.36999986204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0" customFormat="1" x14ac:dyDescent="0.25">
      <c r="A1644" s="46">
        <v>2615300</v>
      </c>
      <c r="B1644" s="64" t="s">
        <v>3909</v>
      </c>
      <c r="C1644" s="64" t="s">
        <v>3897</v>
      </c>
      <c r="D1644" s="73">
        <v>3102345.9200002868</v>
      </c>
      <c r="E1644" s="31">
        <v>1768660.4399997881</v>
      </c>
      <c r="F1644" s="31">
        <v>441625.22000008728</v>
      </c>
      <c r="G1644" s="31">
        <v>892060.26000041119</v>
      </c>
      <c r="H1644" s="31">
        <v>1491135.5799997502</v>
      </c>
      <c r="I1644" s="31">
        <v>142304.38000004654</v>
      </c>
      <c r="J1644" s="31">
        <v>4365.4299999997002</v>
      </c>
      <c r="K1644" s="31">
        <v>4740151.3100000834</v>
      </c>
      <c r="L1644" s="31">
        <v>1705783.6799999033</v>
      </c>
      <c r="M1644" s="31">
        <v>6445934.9899999872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0" customFormat="1" x14ac:dyDescent="0.25">
      <c r="A1645" s="46">
        <v>2615409</v>
      </c>
      <c r="B1645" s="64" t="s">
        <v>3908</v>
      </c>
      <c r="C1645" s="64" t="s">
        <v>3897</v>
      </c>
      <c r="D1645" s="73">
        <v>653152.99000022199</v>
      </c>
      <c r="E1645" s="31">
        <v>566013.7400002178</v>
      </c>
      <c r="F1645" s="31">
        <v>55660.879999994257</v>
      </c>
      <c r="G1645" s="31">
        <v>31478.370000009862</v>
      </c>
      <c r="H1645" s="31">
        <v>286846.21000005631</v>
      </c>
      <c r="I1645" s="31">
        <v>21108.580000005692</v>
      </c>
      <c r="J1645" s="31">
        <v>639.65000000037298</v>
      </c>
      <c r="K1645" s="31">
        <v>961747.43000028434</v>
      </c>
      <c r="L1645" s="31">
        <v>357000</v>
      </c>
      <c r="M1645" s="31">
        <v>1318747.4300002842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0" customFormat="1" x14ac:dyDescent="0.25">
      <c r="A1646" s="46">
        <v>2615508</v>
      </c>
      <c r="B1646" s="64" t="s">
        <v>3907</v>
      </c>
      <c r="C1646" s="64" t="s">
        <v>3897</v>
      </c>
      <c r="D1646" s="73">
        <v>155442.4599999951</v>
      </c>
      <c r="E1646" s="31">
        <v>118759.38999999478</v>
      </c>
      <c r="F1646" s="31">
        <v>11033.97999999672</v>
      </c>
      <c r="G1646" s="31">
        <v>25649.090000003602</v>
      </c>
      <c r="H1646" s="31">
        <v>74751.529999993698</v>
      </c>
      <c r="I1646" s="31">
        <v>12859.569999996569</v>
      </c>
      <c r="J1646" s="31">
        <v>153</v>
      </c>
      <c r="K1646" s="31">
        <v>243206.55999998539</v>
      </c>
      <c r="L1646" s="31">
        <v>77520</v>
      </c>
      <c r="M1646" s="31">
        <v>320726.55999998539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0" customFormat="1" x14ac:dyDescent="0.25">
      <c r="A1647" s="46">
        <v>2615607</v>
      </c>
      <c r="B1647" s="64" t="s">
        <v>96</v>
      </c>
      <c r="C1647" s="64" t="s">
        <v>3897</v>
      </c>
      <c r="D1647" s="73">
        <v>862488.30000006931</v>
      </c>
      <c r="E1647" s="31">
        <v>730440.72000011033</v>
      </c>
      <c r="F1647" s="31">
        <v>77046.649999976187</v>
      </c>
      <c r="G1647" s="31">
        <v>55000.929999982873</v>
      </c>
      <c r="H1647" s="31">
        <v>401479.74000003951</v>
      </c>
      <c r="I1647" s="31">
        <v>47368.010000016569</v>
      </c>
      <c r="J1647" s="31">
        <v>1188.61999999918</v>
      </c>
      <c r="K1647" s="31">
        <v>1312524.6700001245</v>
      </c>
      <c r="L1647" s="31">
        <v>236380</v>
      </c>
      <c r="M1647" s="31">
        <v>1548904.6700001245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0" customFormat="1" x14ac:dyDescent="0.25">
      <c r="A1648" s="46">
        <v>2615706</v>
      </c>
      <c r="B1648" s="64" t="s">
        <v>584</v>
      </c>
      <c r="C1648" s="64" t="s">
        <v>3897</v>
      </c>
      <c r="D1648" s="73">
        <v>1369728.6200002797</v>
      </c>
      <c r="E1648" s="31">
        <v>1115574.7300003099</v>
      </c>
      <c r="F1648" s="31">
        <v>143534.48000001075</v>
      </c>
      <c r="G1648" s="31">
        <v>110619.40999995916</v>
      </c>
      <c r="H1648" s="31">
        <v>457912.12999999523</v>
      </c>
      <c r="I1648" s="31">
        <v>40189.590000006872</v>
      </c>
      <c r="J1648" s="31">
        <v>3953.3999999985099</v>
      </c>
      <c r="K1648" s="31">
        <v>1871783.7400002803</v>
      </c>
      <c r="L1648" s="31">
        <v>228506</v>
      </c>
      <c r="M1648" s="31">
        <v>2100289.7400002806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0" customFormat="1" x14ac:dyDescent="0.25">
      <c r="A1649" s="46">
        <v>2615805</v>
      </c>
      <c r="B1649" s="64" t="s">
        <v>3906</v>
      </c>
      <c r="C1649" s="64" t="s">
        <v>3897</v>
      </c>
      <c r="D1649" s="73">
        <v>1088147.750000529</v>
      </c>
      <c r="E1649" s="31">
        <v>1025710.2800005265</v>
      </c>
      <c r="F1649" s="31">
        <v>44324.439999997601</v>
      </c>
      <c r="G1649" s="31">
        <v>18113.030000004899</v>
      </c>
      <c r="H1649" s="31">
        <v>352045.92999988759</v>
      </c>
      <c r="I1649" s="31">
        <v>33241.469999998801</v>
      </c>
      <c r="J1649" s="31">
        <v>3584.2699999995498</v>
      </c>
      <c r="K1649" s="31">
        <v>1477019.4200004148</v>
      </c>
      <c r="L1649" s="31">
        <v>185128</v>
      </c>
      <c r="M1649" s="31">
        <v>1662147.4200004148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0" customFormat="1" x14ac:dyDescent="0.25">
      <c r="A1650" s="46">
        <v>2615904</v>
      </c>
      <c r="B1650" s="64" t="s">
        <v>3905</v>
      </c>
      <c r="C1650" s="64" t="s">
        <v>3897</v>
      </c>
      <c r="D1650" s="73">
        <v>563864.7000001556</v>
      </c>
      <c r="E1650" s="31">
        <v>495897.02000017359</v>
      </c>
      <c r="F1650" s="31">
        <v>38191.910000001037</v>
      </c>
      <c r="G1650" s="31">
        <v>29775.769999980919</v>
      </c>
      <c r="H1650" s="31">
        <v>251725.04999996768</v>
      </c>
      <c r="I1650" s="31">
        <v>26411.410000000149</v>
      </c>
      <c r="J1650" s="31">
        <v>1427.36999999918</v>
      </c>
      <c r="K1650" s="31">
        <v>843428.53000012261</v>
      </c>
      <c r="L1650" s="31">
        <v>77010</v>
      </c>
      <c r="M1650" s="31">
        <v>920438.53000012261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0" customFormat="1" x14ac:dyDescent="0.25">
      <c r="A1651" s="46">
        <v>2616001</v>
      </c>
      <c r="B1651" s="64" t="s">
        <v>3904</v>
      </c>
      <c r="C1651" s="64" t="s">
        <v>3897</v>
      </c>
      <c r="D1651" s="73">
        <v>436159.71999998827</v>
      </c>
      <c r="E1651" s="31">
        <v>377237.68999999028</v>
      </c>
      <c r="F1651" s="31">
        <v>39657.380000003155</v>
      </c>
      <c r="G1651" s="31">
        <v>19264.649999994821</v>
      </c>
      <c r="H1651" s="31">
        <v>144590.0799999609</v>
      </c>
      <c r="I1651" s="31">
        <v>41017.550000000752</v>
      </c>
      <c r="J1651" s="31">
        <v>0</v>
      </c>
      <c r="K1651" s="31">
        <v>621767.34999994992</v>
      </c>
      <c r="L1651" s="31">
        <v>117606</v>
      </c>
      <c r="M1651" s="31">
        <v>739373.34999994992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0" customFormat="1" x14ac:dyDescent="0.25">
      <c r="A1652" s="46">
        <v>2616100</v>
      </c>
      <c r="B1652" s="64" t="s">
        <v>3903</v>
      </c>
      <c r="C1652" s="64" t="s">
        <v>3897</v>
      </c>
      <c r="D1652" s="73">
        <v>128108.92999999825</v>
      </c>
      <c r="E1652" s="31">
        <v>112689.40000000075</v>
      </c>
      <c r="F1652" s="31">
        <v>11928.419999998099</v>
      </c>
      <c r="G1652" s="31">
        <v>3491.1099999993999</v>
      </c>
      <c r="H1652" s="31">
        <v>51673.169999985003</v>
      </c>
      <c r="I1652" s="31">
        <v>14276</v>
      </c>
      <c r="J1652" s="31">
        <v>5728.0600000023796</v>
      </c>
      <c r="K1652" s="31">
        <v>199786.15999998563</v>
      </c>
      <c r="L1652" s="31">
        <v>31277.590000003602</v>
      </c>
      <c r="M1652" s="31">
        <v>231063.74999998923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0" customFormat="1" x14ac:dyDescent="0.25">
      <c r="A1653" s="46">
        <v>2616183</v>
      </c>
      <c r="B1653" s="64" t="s">
        <v>3902</v>
      </c>
      <c r="C1653" s="64" t="s">
        <v>3897</v>
      </c>
      <c r="D1653" s="73">
        <v>217691.3299999836</v>
      </c>
      <c r="E1653" s="31">
        <v>210841.18999998301</v>
      </c>
      <c r="F1653" s="31">
        <v>6340.1400000005997</v>
      </c>
      <c r="G1653" s="31">
        <v>510</v>
      </c>
      <c r="H1653" s="31">
        <v>50906.519999995799</v>
      </c>
      <c r="I1653" s="31">
        <v>8604.1200000010394</v>
      </c>
      <c r="J1653" s="31">
        <v>5046.0200000032801</v>
      </c>
      <c r="K1653" s="31">
        <v>282247.98999998369</v>
      </c>
      <c r="L1653" s="31">
        <v>19380</v>
      </c>
      <c r="M1653" s="31">
        <v>301627.98999998369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0" customFormat="1" x14ac:dyDescent="0.25">
      <c r="A1654" s="46">
        <v>2616209</v>
      </c>
      <c r="B1654" s="64" t="s">
        <v>3901</v>
      </c>
      <c r="C1654" s="64" t="s">
        <v>3897</v>
      </c>
      <c r="D1654" s="73">
        <v>628730.16000004928</v>
      </c>
      <c r="E1654" s="31">
        <v>569149.38000006531</v>
      </c>
      <c r="F1654" s="31">
        <v>22264.329999997732</v>
      </c>
      <c r="G1654" s="31">
        <v>37316.449999986202</v>
      </c>
      <c r="H1654" s="31">
        <v>176133.71000002933</v>
      </c>
      <c r="I1654" s="31">
        <v>6469.5</v>
      </c>
      <c r="J1654" s="31">
        <v>0</v>
      </c>
      <c r="K1654" s="31">
        <v>811333.37000007858</v>
      </c>
      <c r="L1654" s="31">
        <v>45390</v>
      </c>
      <c r="M1654" s="31">
        <v>856723.37000007858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0" customFormat="1" x14ac:dyDescent="0.25">
      <c r="A1655" s="46">
        <v>2616308</v>
      </c>
      <c r="B1655" s="64" t="s">
        <v>3900</v>
      </c>
      <c r="C1655" s="64" t="s">
        <v>3897</v>
      </c>
      <c r="D1655" s="73">
        <v>920061.01000015717</v>
      </c>
      <c r="E1655" s="31">
        <v>604072.98000024259</v>
      </c>
      <c r="F1655" s="31">
        <v>121152.88999995581</v>
      </c>
      <c r="G1655" s="31">
        <v>194835.13999995883</v>
      </c>
      <c r="H1655" s="31">
        <v>489947.50999996602</v>
      </c>
      <c r="I1655" s="31">
        <v>46424.989999998324</v>
      </c>
      <c r="J1655" s="31">
        <v>1158.09999999963</v>
      </c>
      <c r="K1655" s="31">
        <v>1457591.6100001212</v>
      </c>
      <c r="L1655" s="31">
        <v>273276</v>
      </c>
      <c r="M1655" s="31">
        <v>1730867.6100001212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0" customFormat="1" x14ac:dyDescent="0.25">
      <c r="A1656" s="46">
        <v>2616407</v>
      </c>
      <c r="B1656" s="64" t="s">
        <v>3899</v>
      </c>
      <c r="C1656" s="64" t="s">
        <v>3897</v>
      </c>
      <c r="D1656" s="73">
        <v>5021336.0000000512</v>
      </c>
      <c r="E1656" s="31">
        <v>2789548.339999401</v>
      </c>
      <c r="F1656" s="31">
        <v>1046920.2800003189</v>
      </c>
      <c r="G1656" s="31">
        <v>1184867.3800003312</v>
      </c>
      <c r="H1656" s="31">
        <v>2784672.5300002201</v>
      </c>
      <c r="I1656" s="31">
        <v>399877.11999996385</v>
      </c>
      <c r="J1656" s="31">
        <v>9936.9000000003707</v>
      </c>
      <c r="K1656" s="31">
        <v>8215822.5500002354</v>
      </c>
      <c r="L1656" s="31">
        <v>2365447.0300003798</v>
      </c>
      <c r="M1656" s="31">
        <v>10581269.580000615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0" customFormat="1" x14ac:dyDescent="0.25">
      <c r="A1657" s="46">
        <v>2616506</v>
      </c>
      <c r="B1657" s="64" t="s">
        <v>3898</v>
      </c>
      <c r="C1657" s="64" t="s">
        <v>3897</v>
      </c>
      <c r="D1657" s="73">
        <v>76153.459999990708</v>
      </c>
      <c r="E1657" s="31">
        <v>53670.339999996148</v>
      </c>
      <c r="F1657" s="31">
        <v>13135.699999997891</v>
      </c>
      <c r="G1657" s="31">
        <v>9347.4199999966695</v>
      </c>
      <c r="H1657" s="31">
        <v>69152.060000019192</v>
      </c>
      <c r="I1657" s="31">
        <v>34483.23999998995</v>
      </c>
      <c r="J1657" s="31">
        <v>0</v>
      </c>
      <c r="K1657" s="31">
        <v>179788.75999999986</v>
      </c>
      <c r="L1657" s="31">
        <v>122951.900000006</v>
      </c>
      <c r="M1657" s="31">
        <v>302740.66000000585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0" customFormat="1" x14ac:dyDescent="0.25">
      <c r="A1658" s="46">
        <v>2700102</v>
      </c>
      <c r="B1658" s="64" t="s">
        <v>3896</v>
      </c>
      <c r="C1658" s="64" t="s">
        <v>3805</v>
      </c>
      <c r="D1658" s="73">
        <v>1249693.4399998349</v>
      </c>
      <c r="E1658" s="31">
        <v>962786.6399998907</v>
      </c>
      <c r="F1658" s="31">
        <v>217307.64999997168</v>
      </c>
      <c r="G1658" s="31">
        <v>69599.149999972447</v>
      </c>
      <c r="H1658" s="31">
        <v>394736.81000004697</v>
      </c>
      <c r="I1658" s="31">
        <v>55503.639999985702</v>
      </c>
      <c r="J1658" s="31">
        <v>0</v>
      </c>
      <c r="K1658" s="31">
        <v>1699933.8899998674</v>
      </c>
      <c r="L1658" s="31">
        <v>307632</v>
      </c>
      <c r="M1658" s="31">
        <v>2007565.8899998674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0" customFormat="1" x14ac:dyDescent="0.25">
      <c r="A1659" s="46">
        <v>2700201</v>
      </c>
      <c r="B1659" s="64" t="s">
        <v>3895</v>
      </c>
      <c r="C1659" s="64" t="s">
        <v>3805</v>
      </c>
      <c r="D1659" s="73">
        <v>809488.51999981911</v>
      </c>
      <c r="E1659" s="31">
        <v>661209.52999979281</v>
      </c>
      <c r="F1659" s="31">
        <v>98916.480000020892</v>
      </c>
      <c r="G1659" s="31">
        <v>49362.510000005321</v>
      </c>
      <c r="H1659" s="31">
        <v>344279.43000002939</v>
      </c>
      <c r="I1659" s="31">
        <v>59901.950000001125</v>
      </c>
      <c r="J1659" s="31">
        <v>4173.8200000002998</v>
      </c>
      <c r="K1659" s="31">
        <v>1217843.7199998498</v>
      </c>
      <c r="L1659" s="31">
        <v>159728</v>
      </c>
      <c r="M1659" s="31">
        <v>1377571.7199998498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0" customFormat="1" x14ac:dyDescent="0.25">
      <c r="A1660" s="46">
        <v>2700300</v>
      </c>
      <c r="B1660" s="64" t="s">
        <v>3894</v>
      </c>
      <c r="C1660" s="64" t="s">
        <v>3805</v>
      </c>
      <c r="D1660" s="73">
        <v>8360011.2500021067</v>
      </c>
      <c r="E1660" s="31">
        <v>4803528.9000017969</v>
      </c>
      <c r="F1660" s="31">
        <v>2581083.1400002055</v>
      </c>
      <c r="G1660" s="31">
        <v>975399.21000010474</v>
      </c>
      <c r="H1660" s="31">
        <v>3963143.8600000902</v>
      </c>
      <c r="I1660" s="31">
        <v>1224318.6300001561</v>
      </c>
      <c r="J1660" s="31">
        <v>28624.439999997601</v>
      </c>
      <c r="K1660" s="31">
        <v>13576098.18000235</v>
      </c>
      <c r="L1660" s="31">
        <v>5331084.1900002388</v>
      </c>
      <c r="M1660" s="31">
        <v>18907182.37000259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0" customFormat="1" x14ac:dyDescent="0.25">
      <c r="A1661" s="46">
        <v>2700409</v>
      </c>
      <c r="B1661" s="64" t="s">
        <v>1693</v>
      </c>
      <c r="C1661" s="64" t="s">
        <v>3805</v>
      </c>
      <c r="D1661" s="73">
        <v>711407.40000005416</v>
      </c>
      <c r="E1661" s="31">
        <v>285186.62000010209</v>
      </c>
      <c r="F1661" s="31">
        <v>291166.04999993328</v>
      </c>
      <c r="G1661" s="31">
        <v>135054.73000001878</v>
      </c>
      <c r="H1661" s="31">
        <v>520770.14999998134</v>
      </c>
      <c r="I1661" s="31">
        <v>91482.81999997799</v>
      </c>
      <c r="J1661" s="31">
        <v>0</v>
      </c>
      <c r="K1661" s="31">
        <v>1323660.3700000134</v>
      </c>
      <c r="L1661" s="31">
        <v>415679.25</v>
      </c>
      <c r="M1661" s="31">
        <v>1739339.6200000134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0" customFormat="1" x14ac:dyDescent="0.25">
      <c r="A1662" s="46">
        <v>2700508</v>
      </c>
      <c r="B1662" s="64" t="s">
        <v>3893</v>
      </c>
      <c r="C1662" s="64" t="s">
        <v>3805</v>
      </c>
      <c r="D1662" s="73">
        <v>118048.81999997841</v>
      </c>
      <c r="E1662" s="31">
        <v>55107.269999999538</v>
      </c>
      <c r="F1662" s="31">
        <v>51733.979999981377</v>
      </c>
      <c r="G1662" s="31">
        <v>11207.56999999751</v>
      </c>
      <c r="H1662" s="31">
        <v>59544.100000016413</v>
      </c>
      <c r="I1662" s="31">
        <v>35732.939999997601</v>
      </c>
      <c r="J1662" s="31">
        <v>0</v>
      </c>
      <c r="K1662" s="31">
        <v>213325.85999999242</v>
      </c>
      <c r="L1662" s="31">
        <v>286108</v>
      </c>
      <c r="M1662" s="31">
        <v>499433.85999999242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0" customFormat="1" x14ac:dyDescent="0.25">
      <c r="A1663" s="46">
        <v>2700607</v>
      </c>
      <c r="B1663" s="64" t="s">
        <v>3892</v>
      </c>
      <c r="C1663" s="64" t="s">
        <v>3805</v>
      </c>
      <c r="D1663" s="73">
        <v>91638.20000001791</v>
      </c>
      <c r="E1663" s="31">
        <v>49430.640000019252</v>
      </c>
      <c r="F1663" s="31">
        <v>15572.870000004799</v>
      </c>
      <c r="G1663" s="31">
        <v>26634.689999993861</v>
      </c>
      <c r="H1663" s="31">
        <v>40445.970000000685</v>
      </c>
      <c r="I1663" s="31">
        <v>13013.40000000506</v>
      </c>
      <c r="J1663" s="31">
        <v>0</v>
      </c>
      <c r="K1663" s="31">
        <v>145097.57000002367</v>
      </c>
      <c r="L1663" s="31">
        <v>70380</v>
      </c>
      <c r="M1663" s="31">
        <v>215477.57000002367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0" customFormat="1" x14ac:dyDescent="0.25">
      <c r="A1664" s="46">
        <v>2700706</v>
      </c>
      <c r="B1664" s="64" t="s">
        <v>3891</v>
      </c>
      <c r="C1664" s="64" t="s">
        <v>3805</v>
      </c>
      <c r="D1664" s="73">
        <v>686092.29000003147</v>
      </c>
      <c r="E1664" s="31">
        <v>564981.00000003341</v>
      </c>
      <c r="F1664" s="31">
        <v>63816.040000013018</v>
      </c>
      <c r="G1664" s="31">
        <v>57295.24999998507</v>
      </c>
      <c r="H1664" s="31">
        <v>231420.15000005806</v>
      </c>
      <c r="I1664" s="31">
        <v>18482.699999995501</v>
      </c>
      <c r="J1664" s="31">
        <v>6521.0200000032801</v>
      </c>
      <c r="K1664" s="31">
        <v>942516.16000008839</v>
      </c>
      <c r="L1664" s="31">
        <v>210772.94999998808</v>
      </c>
      <c r="M1664" s="31">
        <v>1153289.1100000765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0" customFormat="1" x14ac:dyDescent="0.25">
      <c r="A1665" s="46">
        <v>2700805</v>
      </c>
      <c r="B1665" s="64" t="s">
        <v>3890</v>
      </c>
      <c r="C1665" s="64" t="s">
        <v>3805</v>
      </c>
      <c r="D1665" s="73">
        <v>49775.180000005319</v>
      </c>
      <c r="E1665" s="31">
        <v>45799.870000004797</v>
      </c>
      <c r="F1665" s="31">
        <v>2747.3100000005202</v>
      </c>
      <c r="G1665" s="31">
        <v>1228</v>
      </c>
      <c r="H1665" s="31">
        <v>16203.249999997188</v>
      </c>
      <c r="I1665" s="31">
        <v>10194.510000001599</v>
      </c>
      <c r="J1665" s="31">
        <v>0</v>
      </c>
      <c r="K1665" s="31">
        <v>76172.940000004106</v>
      </c>
      <c r="L1665" s="31">
        <v>21887.5</v>
      </c>
      <c r="M1665" s="31">
        <v>98060.440000004106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0" customFormat="1" x14ac:dyDescent="0.25">
      <c r="A1666" s="46">
        <v>2700904</v>
      </c>
      <c r="B1666" s="64" t="s">
        <v>3889</v>
      </c>
      <c r="C1666" s="64" t="s">
        <v>3805</v>
      </c>
      <c r="D1666" s="73">
        <v>77781.310000012149</v>
      </c>
      <c r="E1666" s="31">
        <v>69809.04000001213</v>
      </c>
      <c r="F1666" s="31">
        <v>6474.7099999999637</v>
      </c>
      <c r="G1666" s="31">
        <v>1497.56000000006</v>
      </c>
      <c r="H1666" s="31">
        <v>23408.719999995992</v>
      </c>
      <c r="I1666" s="31">
        <v>3603.5</v>
      </c>
      <c r="J1666" s="31">
        <v>0</v>
      </c>
      <c r="K1666" s="31">
        <v>104793.53000000815</v>
      </c>
      <c r="L1666" s="31">
        <v>36210</v>
      </c>
      <c r="M1666" s="31">
        <v>141003.53000000815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0" customFormat="1" x14ac:dyDescent="0.25">
      <c r="A1667" s="46">
        <v>2701001</v>
      </c>
      <c r="B1667" s="64" t="s">
        <v>3888</v>
      </c>
      <c r="C1667" s="64" t="s">
        <v>3805</v>
      </c>
      <c r="D1667" s="73">
        <v>598077.36000013631</v>
      </c>
      <c r="E1667" s="31">
        <v>265681.08000006614</v>
      </c>
      <c r="F1667" s="31">
        <v>187378.86000003241</v>
      </c>
      <c r="G1667" s="31">
        <v>145017.4200000377</v>
      </c>
      <c r="H1667" s="31">
        <v>324800.53000007494</v>
      </c>
      <c r="I1667" s="31">
        <v>67194.780000023515</v>
      </c>
      <c r="J1667" s="31">
        <v>0</v>
      </c>
      <c r="K1667" s="31">
        <v>990072.67000023485</v>
      </c>
      <c r="L1667" s="31">
        <v>310969.10000002396</v>
      </c>
      <c r="M1667" s="31">
        <v>1301041.7700002589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0" customFormat="1" x14ac:dyDescent="0.25">
      <c r="A1668" s="46">
        <v>2701100</v>
      </c>
      <c r="B1668" s="64" t="s">
        <v>3887</v>
      </c>
      <c r="C1668" s="64" t="s">
        <v>3805</v>
      </c>
      <c r="D1668" s="73">
        <v>68407.449999979697</v>
      </c>
      <c r="E1668" s="31">
        <v>36033.5499999858</v>
      </c>
      <c r="F1668" s="31">
        <v>27324.209999996281</v>
      </c>
      <c r="G1668" s="31">
        <v>5049.6899999976104</v>
      </c>
      <c r="H1668" s="31">
        <v>33727.790000002875</v>
      </c>
      <c r="I1668" s="31">
        <v>39811.410000001037</v>
      </c>
      <c r="J1668" s="31">
        <v>0</v>
      </c>
      <c r="K1668" s="31">
        <v>141946.64999998361</v>
      </c>
      <c r="L1668" s="31">
        <v>209689.05000001192</v>
      </c>
      <c r="M1668" s="31">
        <v>351635.69999999553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0" customFormat="1" x14ac:dyDescent="0.25">
      <c r="A1669" s="46">
        <v>2701209</v>
      </c>
      <c r="B1669" s="64" t="s">
        <v>3886</v>
      </c>
      <c r="C1669" s="64" t="s">
        <v>3805</v>
      </c>
      <c r="D1669" s="73">
        <v>541890.05999991251</v>
      </c>
      <c r="E1669" s="31">
        <v>491405.18999989558</v>
      </c>
      <c r="F1669" s="31">
        <v>30377.710000009298</v>
      </c>
      <c r="G1669" s="31">
        <v>20107.160000007651</v>
      </c>
      <c r="H1669" s="31">
        <v>177022.98000006349</v>
      </c>
      <c r="I1669" s="31">
        <v>18734.7299999967</v>
      </c>
      <c r="J1669" s="31">
        <v>67.640000000013998</v>
      </c>
      <c r="K1669" s="31">
        <v>737715.40999997279</v>
      </c>
      <c r="L1669" s="31">
        <v>123472.8199999928</v>
      </c>
      <c r="M1669" s="31">
        <v>861188.22999996564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0" customFormat="1" x14ac:dyDescent="0.25">
      <c r="A1670" s="46">
        <v>2701308</v>
      </c>
      <c r="B1670" s="64" t="s">
        <v>3885</v>
      </c>
      <c r="C1670" s="64" t="s">
        <v>3805</v>
      </c>
      <c r="D1670" s="73">
        <v>96192.940000008923</v>
      </c>
      <c r="E1670" s="31">
        <v>42159.839999992437</v>
      </c>
      <c r="F1670" s="31">
        <v>35019.3200000078</v>
      </c>
      <c r="G1670" s="31">
        <v>19013.78000000869</v>
      </c>
      <c r="H1670" s="31">
        <v>69467.310000009806</v>
      </c>
      <c r="I1670" s="31">
        <v>28820.799999991468</v>
      </c>
      <c r="J1670" s="31">
        <v>0</v>
      </c>
      <c r="K1670" s="31">
        <v>194481.0500000102</v>
      </c>
      <c r="L1670" s="31">
        <v>179709.25</v>
      </c>
      <c r="M1670" s="31">
        <v>374190.30000001017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0" customFormat="1" x14ac:dyDescent="0.25">
      <c r="A1671" s="46">
        <v>2701357</v>
      </c>
      <c r="B1671" s="64" t="s">
        <v>3224</v>
      </c>
      <c r="C1671" s="64" t="s">
        <v>3805</v>
      </c>
      <c r="D1671" s="73">
        <v>21907.230000003248</v>
      </c>
      <c r="E1671" s="31">
        <v>10273.78999999911</v>
      </c>
      <c r="F1671" s="31">
        <v>8617.8600000031292</v>
      </c>
      <c r="G1671" s="31">
        <v>3015.5800000010099</v>
      </c>
      <c r="H1671" s="31">
        <v>14497.06000000421</v>
      </c>
      <c r="I1671" s="31">
        <v>5852.6299999989596</v>
      </c>
      <c r="J1671" s="31">
        <v>0</v>
      </c>
      <c r="K1671" s="31">
        <v>42256.920000006416</v>
      </c>
      <c r="L1671" s="31">
        <v>40778.75</v>
      </c>
      <c r="M1671" s="31">
        <v>83035.670000006416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0" customFormat="1" x14ac:dyDescent="0.25">
      <c r="A1672" s="46">
        <v>2701407</v>
      </c>
      <c r="B1672" s="64" t="s">
        <v>1285</v>
      </c>
      <c r="C1672" s="64" t="s">
        <v>3805</v>
      </c>
      <c r="D1672" s="73">
        <v>349200.02000005415</v>
      </c>
      <c r="E1672" s="31">
        <v>177304.45000001759</v>
      </c>
      <c r="F1672" s="31">
        <v>99245.570000015199</v>
      </c>
      <c r="G1672" s="31">
        <v>72650.000000021391</v>
      </c>
      <c r="H1672" s="31">
        <v>205287.08000005092</v>
      </c>
      <c r="I1672" s="31">
        <v>60543.119999986142</v>
      </c>
      <c r="J1672" s="31">
        <v>0</v>
      </c>
      <c r="K1672" s="31">
        <v>615030.22000009124</v>
      </c>
      <c r="L1672" s="31">
        <v>301911</v>
      </c>
      <c r="M1672" s="31">
        <v>916941.22000009124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0" customFormat="1" x14ac:dyDescent="0.25">
      <c r="A1673" s="46">
        <v>2701506</v>
      </c>
      <c r="B1673" s="64" t="s">
        <v>529</v>
      </c>
      <c r="C1673" s="64" t="s">
        <v>3805</v>
      </c>
      <c r="D1673" s="73">
        <v>424920.48000000039</v>
      </c>
      <c r="E1673" s="31">
        <v>353950.2300000228</v>
      </c>
      <c r="F1673" s="31">
        <v>48560.879999983998</v>
      </c>
      <c r="G1673" s="31">
        <v>22409.369999993618</v>
      </c>
      <c r="H1673" s="31">
        <v>151041.76000000801</v>
      </c>
      <c r="I1673" s="31">
        <v>45125.03999999816</v>
      </c>
      <c r="J1673" s="31">
        <v>4313</v>
      </c>
      <c r="K1673" s="31">
        <v>625400.28000000655</v>
      </c>
      <c r="L1673" s="31">
        <v>123930</v>
      </c>
      <c r="M1673" s="31">
        <v>749330.28000000655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0" customFormat="1" x14ac:dyDescent="0.25">
      <c r="A1674" s="46">
        <v>2701605</v>
      </c>
      <c r="B1674" s="64" t="s">
        <v>3884</v>
      </c>
      <c r="C1674" s="64" t="s">
        <v>3805</v>
      </c>
      <c r="D1674" s="73">
        <v>1048620.310000129</v>
      </c>
      <c r="E1674" s="31">
        <v>973078.33000010811</v>
      </c>
      <c r="F1674" s="31">
        <v>63495.9200000204</v>
      </c>
      <c r="G1674" s="31">
        <v>12046.06000000052</v>
      </c>
      <c r="H1674" s="31">
        <v>314965.28999989468</v>
      </c>
      <c r="I1674" s="31">
        <v>33307.5099999905</v>
      </c>
      <c r="J1674" s="31">
        <v>3992.98999999836</v>
      </c>
      <c r="K1674" s="31">
        <v>1400886.1000000127</v>
      </c>
      <c r="L1674" s="31">
        <v>258110</v>
      </c>
      <c r="M1674" s="31">
        <v>1658996.1000000127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0" customFormat="1" x14ac:dyDescent="0.25">
      <c r="A1675" s="46">
        <v>2701704</v>
      </c>
      <c r="B1675" s="64" t="s">
        <v>3793</v>
      </c>
      <c r="C1675" s="64" t="s">
        <v>3805</v>
      </c>
      <c r="D1675" s="73">
        <v>660423.18000005116</v>
      </c>
      <c r="E1675" s="31">
        <v>370622.94000005675</v>
      </c>
      <c r="F1675" s="31">
        <v>133331.49999999997</v>
      </c>
      <c r="G1675" s="31">
        <v>156468.73999999443</v>
      </c>
      <c r="H1675" s="31">
        <v>414871.9199999813</v>
      </c>
      <c r="I1675" s="31">
        <v>58079.590000025913</v>
      </c>
      <c r="J1675" s="31">
        <v>136</v>
      </c>
      <c r="K1675" s="31">
        <v>1133510.6900000584</v>
      </c>
      <c r="L1675" s="31">
        <v>213576.39999997598</v>
      </c>
      <c r="M1675" s="31">
        <v>1347087.0900000343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0" customFormat="1" x14ac:dyDescent="0.25">
      <c r="A1676" s="46">
        <v>2701803</v>
      </c>
      <c r="B1676" s="64" t="s">
        <v>3883</v>
      </c>
      <c r="C1676" s="64" t="s">
        <v>3805</v>
      </c>
      <c r="D1676" s="73">
        <v>156706.470000064</v>
      </c>
      <c r="E1676" s="31">
        <v>142254.25000006659</v>
      </c>
      <c r="F1676" s="31">
        <v>11242.719999996949</v>
      </c>
      <c r="G1676" s="31">
        <v>3209.5000000004702</v>
      </c>
      <c r="H1676" s="31">
        <v>46558.760000005379</v>
      </c>
      <c r="I1676" s="31">
        <v>16558.6099999957</v>
      </c>
      <c r="J1676" s="31">
        <v>0</v>
      </c>
      <c r="K1676" s="31">
        <v>219823.84000006507</v>
      </c>
      <c r="L1676" s="31">
        <v>49470</v>
      </c>
      <c r="M1676" s="31">
        <v>269293.84000006504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0" customFormat="1" x14ac:dyDescent="0.25">
      <c r="A1677" s="46">
        <v>2701902</v>
      </c>
      <c r="B1677" s="64" t="s">
        <v>3882</v>
      </c>
      <c r="C1677" s="64" t="s">
        <v>3805</v>
      </c>
      <c r="D1677" s="73">
        <v>233799.63999994288</v>
      </c>
      <c r="E1677" s="31">
        <v>215594.34999993819</v>
      </c>
      <c r="F1677" s="31">
        <v>14249.110000003129</v>
      </c>
      <c r="G1677" s="31">
        <v>3956.1800000015601</v>
      </c>
      <c r="H1677" s="31">
        <v>85962.449999988094</v>
      </c>
      <c r="I1677" s="31">
        <v>9140.0999999996238</v>
      </c>
      <c r="J1677" s="31">
        <v>0</v>
      </c>
      <c r="K1677" s="31">
        <v>328902.18999993062</v>
      </c>
      <c r="L1677" s="31">
        <v>154063.25</v>
      </c>
      <c r="M1677" s="31">
        <v>482965.43999993062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0" customFormat="1" x14ac:dyDescent="0.25">
      <c r="A1678" s="46">
        <v>2702009</v>
      </c>
      <c r="B1678" s="64" t="s">
        <v>3881</v>
      </c>
      <c r="C1678" s="64" t="s">
        <v>3805</v>
      </c>
      <c r="D1678" s="73">
        <v>109807.57999999358</v>
      </c>
      <c r="E1678" s="31">
        <v>91287.389999992243</v>
      </c>
      <c r="F1678" s="31">
        <v>18520.190000001348</v>
      </c>
      <c r="G1678" s="31">
        <v>0</v>
      </c>
      <c r="H1678" s="31">
        <v>31589.05000001191</v>
      </c>
      <c r="I1678" s="31">
        <v>38924.189999997601</v>
      </c>
      <c r="J1678" s="31">
        <v>0</v>
      </c>
      <c r="K1678" s="31">
        <v>180320.82000000309</v>
      </c>
      <c r="L1678" s="31">
        <v>57120</v>
      </c>
      <c r="M1678" s="31">
        <v>237440.82000000309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0" customFormat="1" x14ac:dyDescent="0.25">
      <c r="A1679" s="46">
        <v>2702108</v>
      </c>
      <c r="B1679" s="64" t="s">
        <v>3880</v>
      </c>
      <c r="C1679" s="64" t="s">
        <v>3805</v>
      </c>
      <c r="D1679" s="73">
        <v>339091.72999997082</v>
      </c>
      <c r="E1679" s="31">
        <v>217981.4799999448</v>
      </c>
      <c r="F1679" s="31">
        <v>72124.100000020131</v>
      </c>
      <c r="G1679" s="31">
        <v>48986.150000005902</v>
      </c>
      <c r="H1679" s="31">
        <v>185756.78000003053</v>
      </c>
      <c r="I1679" s="31">
        <v>30530.929999988541</v>
      </c>
      <c r="J1679" s="31">
        <v>0</v>
      </c>
      <c r="K1679" s="31">
        <v>555379.43999998993</v>
      </c>
      <c r="L1679" s="31">
        <v>221829</v>
      </c>
      <c r="M1679" s="31">
        <v>777208.43999998993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0" customFormat="1" x14ac:dyDescent="0.25">
      <c r="A1680" s="46">
        <v>2702207</v>
      </c>
      <c r="B1680" s="64" t="s">
        <v>3879</v>
      </c>
      <c r="C1680" s="64" t="s">
        <v>3805</v>
      </c>
      <c r="D1680" s="73">
        <v>34348.779999995626</v>
      </c>
      <c r="E1680" s="31">
        <v>6497.6899999994803</v>
      </c>
      <c r="F1680" s="31">
        <v>25745.089999996148</v>
      </c>
      <c r="G1680" s="31">
        <v>2106</v>
      </c>
      <c r="H1680" s="31">
        <v>11789.5199999958</v>
      </c>
      <c r="I1680" s="31">
        <v>43045.910000005781</v>
      </c>
      <c r="J1680" s="31">
        <v>0</v>
      </c>
      <c r="K1680" s="31">
        <v>89184.209999997198</v>
      </c>
      <c r="L1680" s="31">
        <v>60158.75</v>
      </c>
      <c r="M1680" s="31">
        <v>149342.9599999972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0" customFormat="1" x14ac:dyDescent="0.25">
      <c r="A1681" s="46">
        <v>2702306</v>
      </c>
      <c r="B1681" s="64" t="s">
        <v>3878</v>
      </c>
      <c r="C1681" s="64" t="s">
        <v>3805</v>
      </c>
      <c r="D1681" s="73">
        <v>1391733.9699999774</v>
      </c>
      <c r="E1681" s="31">
        <v>532516.14000004053</v>
      </c>
      <c r="F1681" s="31">
        <v>279824.94999993732</v>
      </c>
      <c r="G1681" s="31">
        <v>579392.87999999954</v>
      </c>
      <c r="H1681" s="31">
        <v>627005.20000021206</v>
      </c>
      <c r="I1681" s="31">
        <v>251402.37000006792</v>
      </c>
      <c r="J1681" s="31">
        <v>2192.3999999985099</v>
      </c>
      <c r="K1681" s="31">
        <v>2272333.9400002561</v>
      </c>
      <c r="L1681" s="31">
        <v>651202.21999999974</v>
      </c>
      <c r="M1681" s="31">
        <v>2923536.1600002558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0" customFormat="1" x14ac:dyDescent="0.25">
      <c r="A1682" s="46">
        <v>2702355</v>
      </c>
      <c r="B1682" s="64" t="s">
        <v>3877</v>
      </c>
      <c r="C1682" s="64" t="s">
        <v>3805</v>
      </c>
      <c r="D1682" s="73">
        <v>562224.04000023659</v>
      </c>
      <c r="E1682" s="31">
        <v>516640.58000023657</v>
      </c>
      <c r="F1682" s="31">
        <v>41074.530000000261</v>
      </c>
      <c r="G1682" s="31">
        <v>4508.9299999997002</v>
      </c>
      <c r="H1682" s="31">
        <v>197173.17000001532</v>
      </c>
      <c r="I1682" s="31">
        <v>53555.539999999099</v>
      </c>
      <c r="J1682" s="31">
        <v>5013.7000000029802</v>
      </c>
      <c r="K1682" s="31">
        <v>817966.45000025397</v>
      </c>
      <c r="L1682" s="31">
        <v>167033</v>
      </c>
      <c r="M1682" s="31">
        <v>984999.45000025397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0" customFormat="1" x14ac:dyDescent="0.25">
      <c r="A1683" s="46">
        <v>2702405</v>
      </c>
      <c r="B1683" s="64" t="s">
        <v>3876</v>
      </c>
      <c r="C1683" s="64" t="s">
        <v>3805</v>
      </c>
      <c r="D1683" s="73">
        <v>2877191.5399998953</v>
      </c>
      <c r="E1683" s="31">
        <v>1330524.1799998607</v>
      </c>
      <c r="F1683" s="31">
        <v>844507.11000007868</v>
      </c>
      <c r="G1683" s="31">
        <v>702160.24999995565</v>
      </c>
      <c r="H1683" s="31">
        <v>1112914.3299998972</v>
      </c>
      <c r="I1683" s="31">
        <v>423655.35000007221</v>
      </c>
      <c r="J1683" s="31">
        <v>15033.25</v>
      </c>
      <c r="K1683" s="31">
        <v>4428794.4699998647</v>
      </c>
      <c r="L1683" s="31">
        <v>1011319.5299998597</v>
      </c>
      <c r="M1683" s="31">
        <v>5440113.9999997243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0" customFormat="1" x14ac:dyDescent="0.25">
      <c r="A1684" s="46">
        <v>2702504</v>
      </c>
      <c r="B1684" s="64" t="s">
        <v>3875</v>
      </c>
      <c r="C1684" s="64" t="s">
        <v>3805</v>
      </c>
      <c r="D1684" s="73">
        <v>460749.65999987157</v>
      </c>
      <c r="E1684" s="31">
        <v>409136.16999987513</v>
      </c>
      <c r="F1684" s="31">
        <v>34930.179999997803</v>
      </c>
      <c r="G1684" s="31">
        <v>16683.309999998648</v>
      </c>
      <c r="H1684" s="31">
        <v>160171.06999996779</v>
      </c>
      <c r="I1684" s="31">
        <v>34226.509999997208</v>
      </c>
      <c r="J1684" s="31">
        <v>1104.13000000082</v>
      </c>
      <c r="K1684" s="31">
        <v>656251.36999983736</v>
      </c>
      <c r="L1684" s="31">
        <v>113832</v>
      </c>
      <c r="M1684" s="31">
        <v>770083.36999983736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0" customFormat="1" x14ac:dyDescent="0.25">
      <c r="A1685" s="46">
        <v>2702553</v>
      </c>
      <c r="B1685" s="64" t="s">
        <v>3874</v>
      </c>
      <c r="C1685" s="64" t="s">
        <v>3805</v>
      </c>
      <c r="D1685" s="73">
        <v>87735.170000017562</v>
      </c>
      <c r="E1685" s="31">
        <v>74504.630000017569</v>
      </c>
      <c r="F1685" s="31">
        <v>11222.209999999914</v>
      </c>
      <c r="G1685" s="31">
        <v>2008.33000000007</v>
      </c>
      <c r="H1685" s="31">
        <v>25776.989999998412</v>
      </c>
      <c r="I1685" s="31">
        <v>29802.6099999994</v>
      </c>
      <c r="J1685" s="31">
        <v>0</v>
      </c>
      <c r="K1685" s="31">
        <v>143314.77000001539</v>
      </c>
      <c r="L1685" s="31">
        <v>138699</v>
      </c>
      <c r="M1685" s="31">
        <v>282013.77000001539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0" customFormat="1" x14ac:dyDescent="0.25">
      <c r="A1686" s="46">
        <v>2702603</v>
      </c>
      <c r="B1686" s="64" t="s">
        <v>3873</v>
      </c>
      <c r="C1686" s="64" t="s">
        <v>3805</v>
      </c>
      <c r="D1686" s="73">
        <v>913514.85999981523</v>
      </c>
      <c r="E1686" s="31">
        <v>762396.94999979646</v>
      </c>
      <c r="F1686" s="31">
        <v>113269.65000002459</v>
      </c>
      <c r="G1686" s="31">
        <v>37848.259999994152</v>
      </c>
      <c r="H1686" s="31">
        <v>291170.71000007121</v>
      </c>
      <c r="I1686" s="31">
        <v>113967.0899999667</v>
      </c>
      <c r="J1686" s="31">
        <v>8767.4300000071507</v>
      </c>
      <c r="K1686" s="31">
        <v>1327420.0899998604</v>
      </c>
      <c r="L1686" s="31">
        <v>192729</v>
      </c>
      <c r="M1686" s="31">
        <v>1520149.0899998604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0" customFormat="1" x14ac:dyDescent="0.25">
      <c r="A1687" s="46">
        <v>2702702</v>
      </c>
      <c r="B1687" s="64" t="s">
        <v>3872</v>
      </c>
      <c r="C1687" s="64" t="s">
        <v>3805</v>
      </c>
      <c r="D1687" s="73">
        <v>25071.179999997355</v>
      </c>
      <c r="E1687" s="31">
        <v>17350.799999997002</v>
      </c>
      <c r="F1687" s="31">
        <v>3600.7100000004257</v>
      </c>
      <c r="G1687" s="31">
        <v>4119.66999999993</v>
      </c>
      <c r="H1687" s="31">
        <v>12802.969999998772</v>
      </c>
      <c r="I1687" s="31">
        <v>12784.299999997</v>
      </c>
      <c r="J1687" s="31">
        <v>0</v>
      </c>
      <c r="K1687" s="31">
        <v>50658.449999993121</v>
      </c>
      <c r="L1687" s="31">
        <v>57625</v>
      </c>
      <c r="M1687" s="31">
        <v>108283.44999999311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0" customFormat="1" x14ac:dyDescent="0.25">
      <c r="A1688" s="46">
        <v>2702801</v>
      </c>
      <c r="B1688" s="64" t="s">
        <v>3871</v>
      </c>
      <c r="C1688" s="64" t="s">
        <v>3805</v>
      </c>
      <c r="D1688" s="73">
        <v>58571.890000003361</v>
      </c>
      <c r="E1688" s="31">
        <v>42635.0899999998</v>
      </c>
      <c r="F1688" s="31">
        <v>13605.78000000401</v>
      </c>
      <c r="G1688" s="31">
        <v>2331.0199999995498</v>
      </c>
      <c r="H1688" s="31">
        <v>50249.020000021927</v>
      </c>
      <c r="I1688" s="31">
        <v>15433.689999997599</v>
      </c>
      <c r="J1688" s="31">
        <v>339.72999999998098</v>
      </c>
      <c r="K1688" s="31">
        <v>124594.33000002288</v>
      </c>
      <c r="L1688" s="31">
        <v>106919</v>
      </c>
      <c r="M1688" s="31">
        <v>231513.33000002289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0" customFormat="1" x14ac:dyDescent="0.25">
      <c r="A1689" s="46">
        <v>2702900</v>
      </c>
      <c r="B1689" s="64" t="s">
        <v>3870</v>
      </c>
      <c r="C1689" s="64" t="s">
        <v>3805</v>
      </c>
      <c r="D1689" s="73">
        <v>1250014.9700002139</v>
      </c>
      <c r="E1689" s="31">
        <v>1119259.2500002375</v>
      </c>
      <c r="F1689" s="31">
        <v>115565.0399999767</v>
      </c>
      <c r="G1689" s="31">
        <v>15190.679999999658</v>
      </c>
      <c r="H1689" s="31">
        <v>437470.71000015177</v>
      </c>
      <c r="I1689" s="31">
        <v>154711.7000000109</v>
      </c>
      <c r="J1689" s="31">
        <v>8275.2999999970198</v>
      </c>
      <c r="K1689" s="31">
        <v>1850472.6800003736</v>
      </c>
      <c r="L1689" s="31">
        <v>313624.79999997612</v>
      </c>
      <c r="M1689" s="31">
        <v>2164097.4800003497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0" customFormat="1" x14ac:dyDescent="0.25">
      <c r="A1690" s="46">
        <v>2703007</v>
      </c>
      <c r="B1690" s="64" t="s">
        <v>3869</v>
      </c>
      <c r="C1690" s="64" t="s">
        <v>3805</v>
      </c>
      <c r="D1690" s="73">
        <v>126312.58999999418</v>
      </c>
      <c r="E1690" s="31">
        <v>92376.469999991299</v>
      </c>
      <c r="F1690" s="31">
        <v>22152.070000007741</v>
      </c>
      <c r="G1690" s="31">
        <v>11784.04999999513</v>
      </c>
      <c r="H1690" s="31">
        <v>87567.260000012335</v>
      </c>
      <c r="I1690" s="31">
        <v>30913.569999994223</v>
      </c>
      <c r="J1690" s="31">
        <v>0</v>
      </c>
      <c r="K1690" s="31">
        <v>244793.42000000071</v>
      </c>
      <c r="L1690" s="31">
        <v>233468.900000036</v>
      </c>
      <c r="M1690" s="31">
        <v>478262.32000003674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0" customFormat="1" x14ac:dyDescent="0.25">
      <c r="A1691" s="46">
        <v>2703106</v>
      </c>
      <c r="B1691" s="64" t="s">
        <v>3868</v>
      </c>
      <c r="C1691" s="64" t="s">
        <v>3805</v>
      </c>
      <c r="D1691" s="73">
        <v>1244210.0899996513</v>
      </c>
      <c r="E1691" s="31">
        <v>1101764.1399996828</v>
      </c>
      <c r="F1691" s="31">
        <v>102601.60999997708</v>
      </c>
      <c r="G1691" s="31">
        <v>39844.339999991433</v>
      </c>
      <c r="H1691" s="31">
        <v>425740.34999984875</v>
      </c>
      <c r="I1691" s="31">
        <v>153327.81000000823</v>
      </c>
      <c r="J1691" s="31">
        <v>9265.9500000029802</v>
      </c>
      <c r="K1691" s="31">
        <v>1832544.1999995112</v>
      </c>
      <c r="L1691" s="31">
        <v>340302.90000000037</v>
      </c>
      <c r="M1691" s="31">
        <v>2172847.0999995116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0" customFormat="1" x14ac:dyDescent="0.25">
      <c r="A1692" s="46">
        <v>2703205</v>
      </c>
      <c r="B1692" s="64" t="s">
        <v>3867</v>
      </c>
      <c r="C1692" s="64" t="s">
        <v>3805</v>
      </c>
      <c r="D1692" s="73">
        <v>895046.99999979173</v>
      </c>
      <c r="E1692" s="31">
        <v>623628.15999977337</v>
      </c>
      <c r="F1692" s="31">
        <v>223342.43000002194</v>
      </c>
      <c r="G1692" s="31">
        <v>48076.409999996409</v>
      </c>
      <c r="H1692" s="31">
        <v>305602.24999992148</v>
      </c>
      <c r="I1692" s="31">
        <v>119840.060000032</v>
      </c>
      <c r="J1692" s="31">
        <v>2786.26000000164</v>
      </c>
      <c r="K1692" s="31">
        <v>1323275.5699997467</v>
      </c>
      <c r="L1692" s="31">
        <v>380796</v>
      </c>
      <c r="M1692" s="31">
        <v>1704071.5699997467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0" customFormat="1" x14ac:dyDescent="0.25">
      <c r="A1693" s="46">
        <v>2703304</v>
      </c>
      <c r="B1693" s="64" t="s">
        <v>3866</v>
      </c>
      <c r="C1693" s="64" t="s">
        <v>3805</v>
      </c>
      <c r="D1693" s="73">
        <v>551664.66000015789</v>
      </c>
      <c r="E1693" s="31">
        <v>512340.76000016177</v>
      </c>
      <c r="F1693" s="31">
        <v>32892.049999994655</v>
      </c>
      <c r="G1693" s="31">
        <v>6431.8500000014901</v>
      </c>
      <c r="H1693" s="31">
        <v>187279.79999993026</v>
      </c>
      <c r="I1693" s="31">
        <v>35515.560000013596</v>
      </c>
      <c r="J1693" s="31">
        <v>1257.1099999994001</v>
      </c>
      <c r="K1693" s="31">
        <v>775717.13000010117</v>
      </c>
      <c r="L1693" s="31">
        <v>229704</v>
      </c>
      <c r="M1693" s="31">
        <v>1005421.1300001012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0" customFormat="1" x14ac:dyDescent="0.25">
      <c r="A1694" s="46">
        <v>2703403</v>
      </c>
      <c r="B1694" s="64" t="s">
        <v>3865</v>
      </c>
      <c r="C1694" s="64" t="s">
        <v>3805</v>
      </c>
      <c r="D1694" s="73">
        <v>97598.279999985389</v>
      </c>
      <c r="E1694" s="31">
        <v>74227.219999979279</v>
      </c>
      <c r="F1694" s="31">
        <v>14952.470000004399</v>
      </c>
      <c r="G1694" s="31">
        <v>8418.59000000171</v>
      </c>
      <c r="H1694" s="31">
        <v>30443.499999996719</v>
      </c>
      <c r="I1694" s="31">
        <v>3757</v>
      </c>
      <c r="J1694" s="31">
        <v>0</v>
      </c>
      <c r="K1694" s="31">
        <v>131798.7799999821</v>
      </c>
      <c r="L1694" s="31">
        <v>115693.5</v>
      </c>
      <c r="M1694" s="31">
        <v>247492.2799999821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0" customFormat="1" x14ac:dyDescent="0.25">
      <c r="A1695" s="46">
        <v>2703502</v>
      </c>
      <c r="B1695" s="64" t="s">
        <v>3864</v>
      </c>
      <c r="C1695" s="64" t="s">
        <v>3805</v>
      </c>
      <c r="D1695" s="73">
        <v>30846.85000000806</v>
      </c>
      <c r="E1695" s="31">
        <v>23946.250000007502</v>
      </c>
      <c r="F1695" s="31">
        <v>5831.7900000005002</v>
      </c>
      <c r="G1695" s="31">
        <v>1068.81000000006</v>
      </c>
      <c r="H1695" s="31">
        <v>11935.1400000043</v>
      </c>
      <c r="I1695" s="31">
        <v>5766.01000000164</v>
      </c>
      <c r="J1695" s="31">
        <v>0</v>
      </c>
      <c r="K1695" s="31">
        <v>48548.000000013999</v>
      </c>
      <c r="L1695" s="31">
        <v>41312.75</v>
      </c>
      <c r="M1695" s="31">
        <v>89860.750000013999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0" customFormat="1" x14ac:dyDescent="0.25">
      <c r="A1696" s="46">
        <v>2703601</v>
      </c>
      <c r="B1696" s="64" t="s">
        <v>3863</v>
      </c>
      <c r="C1696" s="64" t="s">
        <v>3805</v>
      </c>
      <c r="D1696" s="73">
        <v>66246.739999983416</v>
      </c>
      <c r="E1696" s="31">
        <v>40880.36999998238</v>
      </c>
      <c r="F1696" s="31">
        <v>17089.570000000294</v>
      </c>
      <c r="G1696" s="31">
        <v>8276.8000000007505</v>
      </c>
      <c r="H1696" s="31">
        <v>48470.950000011391</v>
      </c>
      <c r="I1696" s="31">
        <v>12980.1300000027</v>
      </c>
      <c r="J1696" s="31">
        <v>0</v>
      </c>
      <c r="K1696" s="31">
        <v>127697.8199999975</v>
      </c>
      <c r="L1696" s="31">
        <v>113220</v>
      </c>
      <c r="M1696" s="31">
        <v>240917.8199999975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0" customFormat="1" x14ac:dyDescent="0.25">
      <c r="A1697" s="46">
        <v>2703700</v>
      </c>
      <c r="B1697" s="64" t="s">
        <v>3862</v>
      </c>
      <c r="C1697" s="64" t="s">
        <v>3805</v>
      </c>
      <c r="D1697" s="73">
        <v>45842.900000003145</v>
      </c>
      <c r="E1697" s="31">
        <v>42965.230000003212</v>
      </c>
      <c r="F1697" s="31">
        <v>2877.66999999993</v>
      </c>
      <c r="G1697" s="31">
        <v>0</v>
      </c>
      <c r="H1697" s="31">
        <v>19047.200000006662</v>
      </c>
      <c r="I1697" s="31">
        <v>10738</v>
      </c>
      <c r="J1697" s="31">
        <v>0</v>
      </c>
      <c r="K1697" s="31">
        <v>75628.100000009814</v>
      </c>
      <c r="L1697" s="31">
        <v>28911.900000006</v>
      </c>
      <c r="M1697" s="31">
        <v>104540.00000001582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0" customFormat="1" x14ac:dyDescent="0.25">
      <c r="A1698" s="46">
        <v>2703759</v>
      </c>
      <c r="B1698" s="64" t="s">
        <v>3861</v>
      </c>
      <c r="C1698" s="64" t="s">
        <v>3805</v>
      </c>
      <c r="D1698" s="73">
        <v>95923.620000014038</v>
      </c>
      <c r="E1698" s="31">
        <v>58727.470000013687</v>
      </c>
      <c r="F1698" s="31">
        <v>28574.980000000422</v>
      </c>
      <c r="G1698" s="31">
        <v>8621.16999999992</v>
      </c>
      <c r="H1698" s="31">
        <v>41199.559999987498</v>
      </c>
      <c r="I1698" s="31">
        <v>20812.820000000302</v>
      </c>
      <c r="J1698" s="31">
        <v>0</v>
      </c>
      <c r="K1698" s="31">
        <v>157936.00000000183</v>
      </c>
      <c r="L1698" s="31">
        <v>90268</v>
      </c>
      <c r="M1698" s="31">
        <v>248204.00000000183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0" customFormat="1" x14ac:dyDescent="0.25">
      <c r="A1699" s="46">
        <v>2703809</v>
      </c>
      <c r="B1699" s="64" t="s">
        <v>3860</v>
      </c>
      <c r="C1699" s="64" t="s">
        <v>3805</v>
      </c>
      <c r="D1699" s="73">
        <v>99086.550000006799</v>
      </c>
      <c r="E1699" s="31">
        <v>59892.59999999401</v>
      </c>
      <c r="F1699" s="31">
        <v>27624.920000011589</v>
      </c>
      <c r="G1699" s="31">
        <v>11569.030000001188</v>
      </c>
      <c r="H1699" s="31">
        <v>53664.230000007898</v>
      </c>
      <c r="I1699" s="31">
        <v>30260.259999988619</v>
      </c>
      <c r="J1699" s="31">
        <v>0</v>
      </c>
      <c r="K1699" s="31">
        <v>183011.04000000333</v>
      </c>
      <c r="L1699" s="31">
        <v>225130.35000002402</v>
      </c>
      <c r="M1699" s="31">
        <v>408141.39000002737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0" customFormat="1" x14ac:dyDescent="0.25">
      <c r="A1700" s="46">
        <v>2703908</v>
      </c>
      <c r="B1700" s="64" t="s">
        <v>3859</v>
      </c>
      <c r="C1700" s="64" t="s">
        <v>3805</v>
      </c>
      <c r="D1700" s="73">
        <v>30239.689999997128</v>
      </c>
      <c r="E1700" s="31">
        <v>23363.729999995769</v>
      </c>
      <c r="F1700" s="31">
        <v>5484.0600000014538</v>
      </c>
      <c r="G1700" s="31">
        <v>1391.8999999999069</v>
      </c>
      <c r="H1700" s="31">
        <v>20799.070000007701</v>
      </c>
      <c r="I1700" s="31">
        <v>10062.75</v>
      </c>
      <c r="J1700" s="31">
        <v>0</v>
      </c>
      <c r="K1700" s="31">
        <v>61101.510000004826</v>
      </c>
      <c r="L1700" s="31">
        <v>85680</v>
      </c>
      <c r="M1700" s="31">
        <v>146781.51000000484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0" customFormat="1" x14ac:dyDescent="0.25">
      <c r="A1701" s="46">
        <v>2704005</v>
      </c>
      <c r="B1701" s="64" t="s">
        <v>3858</v>
      </c>
      <c r="C1701" s="64" t="s">
        <v>3805</v>
      </c>
      <c r="D1701" s="73">
        <v>862757.45000005071</v>
      </c>
      <c r="E1701" s="31">
        <v>634669.73000004876</v>
      </c>
      <c r="F1701" s="31">
        <v>173548.31000001298</v>
      </c>
      <c r="G1701" s="31">
        <v>54539.409999989002</v>
      </c>
      <c r="H1701" s="31">
        <v>393317.58000010194</v>
      </c>
      <c r="I1701" s="31">
        <v>40460.139999996827</v>
      </c>
      <c r="J1701" s="31">
        <v>238</v>
      </c>
      <c r="K1701" s="31">
        <v>1296773.1700001494</v>
      </c>
      <c r="L1701" s="31">
        <v>255863.89999997601</v>
      </c>
      <c r="M1701" s="31">
        <v>1552637.0700001253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0" customFormat="1" x14ac:dyDescent="0.25">
      <c r="A1702" s="46">
        <v>2704104</v>
      </c>
      <c r="B1702" s="64" t="s">
        <v>3857</v>
      </c>
      <c r="C1702" s="64" t="s">
        <v>3805</v>
      </c>
      <c r="D1702" s="73">
        <v>408471.24000001862</v>
      </c>
      <c r="E1702" s="31">
        <v>337146.62000003661</v>
      </c>
      <c r="F1702" s="31">
        <v>57783.499999975786</v>
      </c>
      <c r="G1702" s="31">
        <v>13541.120000006205</v>
      </c>
      <c r="H1702" s="31">
        <v>145057.19999997548</v>
      </c>
      <c r="I1702" s="31">
        <v>82215.589999994219</v>
      </c>
      <c r="J1702" s="31">
        <v>2309.03999999911</v>
      </c>
      <c r="K1702" s="31">
        <v>638053.06999998749</v>
      </c>
      <c r="L1702" s="31">
        <v>151470</v>
      </c>
      <c r="M1702" s="31">
        <v>789523.06999998749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0" customFormat="1" x14ac:dyDescent="0.25">
      <c r="A1703" s="46">
        <v>2704203</v>
      </c>
      <c r="B1703" s="64" t="s">
        <v>3856</v>
      </c>
      <c r="C1703" s="64" t="s">
        <v>3805</v>
      </c>
      <c r="D1703" s="73">
        <v>823487.55999990774</v>
      </c>
      <c r="E1703" s="31">
        <v>708920.36999988975</v>
      </c>
      <c r="F1703" s="31">
        <v>86740.320000013278</v>
      </c>
      <c r="G1703" s="31">
        <v>27826.870000004703</v>
      </c>
      <c r="H1703" s="31">
        <v>266298.36999994522</v>
      </c>
      <c r="I1703" s="31">
        <v>74920.500000001877</v>
      </c>
      <c r="J1703" s="31">
        <v>4895.0099999979102</v>
      </c>
      <c r="K1703" s="31">
        <v>1169601.4399998528</v>
      </c>
      <c r="L1703" s="31">
        <v>157157.90000000599</v>
      </c>
      <c r="M1703" s="31">
        <v>1326759.3399998588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0" customFormat="1" x14ac:dyDescent="0.25">
      <c r="A1704" s="46">
        <v>2704302</v>
      </c>
      <c r="B1704" s="64" t="s">
        <v>3855</v>
      </c>
      <c r="C1704" s="64" t="s">
        <v>3805</v>
      </c>
      <c r="D1704" s="73">
        <v>41902430.269998088</v>
      </c>
      <c r="E1704" s="31">
        <v>7919966.9499998512</v>
      </c>
      <c r="F1704" s="31">
        <v>15964647.48999586</v>
      </c>
      <c r="G1704" s="31">
        <v>18017815.830002382</v>
      </c>
      <c r="H1704" s="31">
        <v>19524831.889994595</v>
      </c>
      <c r="I1704" s="31">
        <v>10748310.62000218</v>
      </c>
      <c r="J1704" s="31">
        <v>118680.120000057</v>
      </c>
      <c r="K1704" s="31">
        <v>72294252.899994925</v>
      </c>
      <c r="L1704" s="31">
        <v>15644538.240003979</v>
      </c>
      <c r="M1704" s="31">
        <v>87938791.139998898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0" customFormat="1" x14ac:dyDescent="0.25">
      <c r="A1705" s="46">
        <v>2704401</v>
      </c>
      <c r="B1705" s="64" t="s">
        <v>3854</v>
      </c>
      <c r="C1705" s="64" t="s">
        <v>3805</v>
      </c>
      <c r="D1705" s="73">
        <v>821772.80000005825</v>
      </c>
      <c r="E1705" s="31">
        <v>744944.49000004667</v>
      </c>
      <c r="F1705" s="31">
        <v>57141.330000005604</v>
      </c>
      <c r="G1705" s="31">
        <v>19686.980000005999</v>
      </c>
      <c r="H1705" s="31">
        <v>294431.40000005951</v>
      </c>
      <c r="I1705" s="31">
        <v>41988.010000003946</v>
      </c>
      <c r="J1705" s="31">
        <v>1018.8200000003</v>
      </c>
      <c r="K1705" s="31">
        <v>1159211.030000122</v>
      </c>
      <c r="L1705" s="31">
        <v>224809</v>
      </c>
      <c r="M1705" s="31">
        <v>1384020.030000122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0" customFormat="1" x14ac:dyDescent="0.25">
      <c r="A1706" s="46">
        <v>2704500</v>
      </c>
      <c r="B1706" s="64" t="s">
        <v>3853</v>
      </c>
      <c r="C1706" s="64" t="s">
        <v>3805</v>
      </c>
      <c r="D1706" s="73">
        <v>294906.76000005979</v>
      </c>
      <c r="E1706" s="31">
        <v>197894.66000004139</v>
      </c>
      <c r="F1706" s="31">
        <v>69189.670000013051</v>
      </c>
      <c r="G1706" s="31">
        <v>27822.43000000533</v>
      </c>
      <c r="H1706" s="31">
        <v>176132.72999992978</v>
      </c>
      <c r="I1706" s="31">
        <v>38894.230000002324</v>
      </c>
      <c r="J1706" s="31">
        <v>2005.38000000082</v>
      </c>
      <c r="K1706" s="31">
        <v>511939.0999999927</v>
      </c>
      <c r="L1706" s="31">
        <v>260798.89999997598</v>
      </c>
      <c r="M1706" s="31">
        <v>772737.99999996868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0" customFormat="1" x14ac:dyDescent="0.25">
      <c r="A1707" s="46">
        <v>2704609</v>
      </c>
      <c r="B1707" s="64" t="s">
        <v>1182</v>
      </c>
      <c r="C1707" s="64" t="s">
        <v>3805</v>
      </c>
      <c r="D1707" s="73">
        <v>591386.15000019979</v>
      </c>
      <c r="E1707" s="31">
        <v>524218.230000198</v>
      </c>
      <c r="F1707" s="31">
        <v>49604.24000000205</v>
      </c>
      <c r="G1707" s="31">
        <v>17563.679999999698</v>
      </c>
      <c r="H1707" s="31">
        <v>187014.58999995841</v>
      </c>
      <c r="I1707" s="31">
        <v>45325.009999994152</v>
      </c>
      <c r="J1707" s="31">
        <v>2956.2199999988102</v>
      </c>
      <c r="K1707" s="31">
        <v>826681.9700001512</v>
      </c>
      <c r="L1707" s="31">
        <v>113220</v>
      </c>
      <c r="M1707" s="31">
        <v>939901.9700001512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0" customFormat="1" x14ac:dyDescent="0.25">
      <c r="A1708" s="46">
        <v>2704708</v>
      </c>
      <c r="B1708" s="64" t="s">
        <v>3852</v>
      </c>
      <c r="C1708" s="64" t="s">
        <v>3805</v>
      </c>
      <c r="D1708" s="73">
        <v>609242.12999995414</v>
      </c>
      <c r="E1708" s="31">
        <v>186310.8700000048</v>
      </c>
      <c r="F1708" s="31">
        <v>295647.02999993402</v>
      </c>
      <c r="G1708" s="31">
        <v>127284.23000001535</v>
      </c>
      <c r="H1708" s="31">
        <v>284936.03000004566</v>
      </c>
      <c r="I1708" s="31">
        <v>135875.60999997798</v>
      </c>
      <c r="J1708" s="31">
        <v>135.64999999990701</v>
      </c>
      <c r="K1708" s="31">
        <v>1030189.4199999777</v>
      </c>
      <c r="L1708" s="31">
        <v>470616.5</v>
      </c>
      <c r="M1708" s="31">
        <v>1500805.9199999776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0" customFormat="1" x14ac:dyDescent="0.25">
      <c r="A1709" s="46">
        <v>2704807</v>
      </c>
      <c r="B1709" s="64" t="s">
        <v>3851</v>
      </c>
      <c r="C1709" s="64" t="s">
        <v>3805</v>
      </c>
      <c r="D1709" s="73">
        <v>1026532.8200003024</v>
      </c>
      <c r="E1709" s="31">
        <v>813066.03000026208</v>
      </c>
      <c r="F1709" s="31">
        <v>163316.39000001759</v>
      </c>
      <c r="G1709" s="31">
        <v>50150.400000022768</v>
      </c>
      <c r="H1709" s="31">
        <v>382088.10000012472</v>
      </c>
      <c r="I1709" s="31">
        <v>121660.4500000179</v>
      </c>
      <c r="J1709" s="31">
        <v>482</v>
      </c>
      <c r="K1709" s="31">
        <v>1530763.3700004451</v>
      </c>
      <c r="L1709" s="31">
        <v>224242.98000001899</v>
      </c>
      <c r="M1709" s="31">
        <v>1755006.3500004641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0" customFormat="1" x14ac:dyDescent="0.25">
      <c r="A1710" s="46">
        <v>2704906</v>
      </c>
      <c r="B1710" s="64" t="s">
        <v>3850</v>
      </c>
      <c r="C1710" s="64" t="s">
        <v>3805</v>
      </c>
      <c r="D1710" s="73">
        <v>101677.04000001823</v>
      </c>
      <c r="E1710" s="31">
        <v>89310.280000016588</v>
      </c>
      <c r="F1710" s="31">
        <v>10029.760000001639</v>
      </c>
      <c r="G1710" s="31">
        <v>2337</v>
      </c>
      <c r="H1710" s="31">
        <v>31358.53999999629</v>
      </c>
      <c r="I1710" s="31">
        <v>5466.1900000004061</v>
      </c>
      <c r="J1710" s="31">
        <v>0</v>
      </c>
      <c r="K1710" s="31">
        <v>138501.77000001492</v>
      </c>
      <c r="L1710" s="31">
        <v>75203.75</v>
      </c>
      <c r="M1710" s="31">
        <v>213705.52000001492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0" customFormat="1" x14ac:dyDescent="0.25">
      <c r="A1711" s="46">
        <v>2705002</v>
      </c>
      <c r="B1711" s="64" t="s">
        <v>3849</v>
      </c>
      <c r="C1711" s="64" t="s">
        <v>3805</v>
      </c>
      <c r="D1711" s="73">
        <v>1297092.1199997482</v>
      </c>
      <c r="E1711" s="31">
        <v>1049403.169999778</v>
      </c>
      <c r="F1711" s="31">
        <v>196473.39999995413</v>
      </c>
      <c r="G1711" s="31">
        <v>51215.550000016112</v>
      </c>
      <c r="H1711" s="31">
        <v>427295.82999979769</v>
      </c>
      <c r="I1711" s="31">
        <v>32927.22999998922</v>
      </c>
      <c r="J1711" s="31">
        <v>3873.8700000010399</v>
      </c>
      <c r="K1711" s="31">
        <v>1761189.0499995362</v>
      </c>
      <c r="L1711" s="31">
        <v>304827</v>
      </c>
      <c r="M1711" s="31">
        <v>2066016.0499995362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0" customFormat="1" x14ac:dyDescent="0.25">
      <c r="A1712" s="46">
        <v>2705101</v>
      </c>
      <c r="B1712" s="64" t="s">
        <v>3848</v>
      </c>
      <c r="C1712" s="64" t="s">
        <v>3805</v>
      </c>
      <c r="D1712" s="73">
        <v>289044.73000000807</v>
      </c>
      <c r="E1712" s="31">
        <v>122814.21999998399</v>
      </c>
      <c r="F1712" s="31">
        <v>100938.2799999901</v>
      </c>
      <c r="G1712" s="31">
        <v>65292.23000003396</v>
      </c>
      <c r="H1712" s="31">
        <v>200510.78000007186</v>
      </c>
      <c r="I1712" s="31">
        <v>58083.010000025832</v>
      </c>
      <c r="J1712" s="31">
        <v>1223.25</v>
      </c>
      <c r="K1712" s="31">
        <v>548861.77000010572</v>
      </c>
      <c r="L1712" s="31">
        <v>377358</v>
      </c>
      <c r="M1712" s="31">
        <v>926219.77000010572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0" customFormat="1" x14ac:dyDescent="0.25">
      <c r="A1713" s="46">
        <v>2705200</v>
      </c>
      <c r="B1713" s="64" t="s">
        <v>3847</v>
      </c>
      <c r="C1713" s="64" t="s">
        <v>3805</v>
      </c>
      <c r="D1713" s="73">
        <v>44677.599999996812</v>
      </c>
      <c r="E1713" s="31">
        <v>18671.24999999626</v>
      </c>
      <c r="F1713" s="31">
        <v>16630.469999998801</v>
      </c>
      <c r="G1713" s="31">
        <v>9375.8800000017509</v>
      </c>
      <c r="H1713" s="31">
        <v>27490.789999999099</v>
      </c>
      <c r="I1713" s="31">
        <v>26182.330000005692</v>
      </c>
      <c r="J1713" s="31">
        <v>0</v>
      </c>
      <c r="K1713" s="31">
        <v>98350.720000001602</v>
      </c>
      <c r="L1713" s="31">
        <v>264623.95000004803</v>
      </c>
      <c r="M1713" s="31">
        <v>362974.67000004963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0" customFormat="1" x14ac:dyDescent="0.25">
      <c r="A1714" s="46">
        <v>2705309</v>
      </c>
      <c r="B1714" s="64" t="s">
        <v>3846</v>
      </c>
      <c r="C1714" s="64" t="s">
        <v>3805</v>
      </c>
      <c r="D1714" s="73">
        <v>41534.51999999168</v>
      </c>
      <c r="E1714" s="31">
        <v>33553.56999999196</v>
      </c>
      <c r="F1714" s="31">
        <v>4826.9499999997197</v>
      </c>
      <c r="G1714" s="31">
        <v>3154</v>
      </c>
      <c r="H1714" s="31">
        <v>19418.420000001788</v>
      </c>
      <c r="I1714" s="31">
        <v>7373</v>
      </c>
      <c r="J1714" s="31">
        <v>0</v>
      </c>
      <c r="K1714" s="31">
        <v>68325.939999993469</v>
      </c>
      <c r="L1714" s="31">
        <v>29580</v>
      </c>
      <c r="M1714" s="31">
        <v>97905.939999993469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0" customFormat="1" x14ac:dyDescent="0.25">
      <c r="A1715" s="46">
        <v>2705408</v>
      </c>
      <c r="B1715" s="64" t="s">
        <v>3845</v>
      </c>
      <c r="C1715" s="64" t="s">
        <v>3805</v>
      </c>
      <c r="D1715" s="73">
        <v>110118.62999999475</v>
      </c>
      <c r="E1715" s="31">
        <v>100969.73999999881</v>
      </c>
      <c r="F1715" s="31">
        <v>6722.8999999975804</v>
      </c>
      <c r="G1715" s="31">
        <v>2425.98999999836</v>
      </c>
      <c r="H1715" s="31">
        <v>40424.749999990687</v>
      </c>
      <c r="I1715" s="31">
        <v>10352.369999999577</v>
      </c>
      <c r="J1715" s="31">
        <v>0</v>
      </c>
      <c r="K1715" s="31">
        <v>160895.74999998504</v>
      </c>
      <c r="L1715" s="31">
        <v>207986.5</v>
      </c>
      <c r="M1715" s="31">
        <v>368882.24999998504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0" customFormat="1" x14ac:dyDescent="0.25">
      <c r="A1716" s="46">
        <v>2705507</v>
      </c>
      <c r="B1716" s="64" t="s">
        <v>3844</v>
      </c>
      <c r="C1716" s="64" t="s">
        <v>3805</v>
      </c>
      <c r="D1716" s="73">
        <v>699136.39000008255</v>
      </c>
      <c r="E1716" s="31">
        <v>392343.26000010961</v>
      </c>
      <c r="F1716" s="31">
        <v>173062.24999996286</v>
      </c>
      <c r="G1716" s="31">
        <v>133730.88000001007</v>
      </c>
      <c r="H1716" s="31">
        <v>458752.20999994874</v>
      </c>
      <c r="I1716" s="31">
        <v>109201.65999996659</v>
      </c>
      <c r="J1716" s="31">
        <v>2318.9200000000401</v>
      </c>
      <c r="K1716" s="31">
        <v>1269409.1799999978</v>
      </c>
      <c r="L1716" s="31">
        <v>559268.70000004792</v>
      </c>
      <c r="M1716" s="31">
        <v>1828677.8800000458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0" customFormat="1" x14ac:dyDescent="0.25">
      <c r="A1717" s="46">
        <v>2705606</v>
      </c>
      <c r="B1717" s="64" t="s">
        <v>3843</v>
      </c>
      <c r="C1717" s="64" t="s">
        <v>3805</v>
      </c>
      <c r="D1717" s="73">
        <v>297763.87999991886</v>
      </c>
      <c r="E1717" s="31">
        <v>224363.91999991611</v>
      </c>
      <c r="F1717" s="31">
        <v>52006.960000004598</v>
      </c>
      <c r="G1717" s="31">
        <v>21392.99999999813</v>
      </c>
      <c r="H1717" s="31">
        <v>165396.28999999003</v>
      </c>
      <c r="I1717" s="31">
        <v>14134.42999999506</v>
      </c>
      <c r="J1717" s="31">
        <v>4209.5500000007496</v>
      </c>
      <c r="K1717" s="31">
        <v>481504.14999990468</v>
      </c>
      <c r="L1717" s="31">
        <v>215156.5</v>
      </c>
      <c r="M1717" s="31">
        <v>696660.64999990468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0" customFormat="1" x14ac:dyDescent="0.25">
      <c r="A1718" s="46">
        <v>2705705</v>
      </c>
      <c r="B1718" s="64" t="s">
        <v>3842</v>
      </c>
      <c r="C1718" s="64" t="s">
        <v>3805</v>
      </c>
      <c r="D1718" s="73">
        <v>781986.53000026487</v>
      </c>
      <c r="E1718" s="31">
        <v>598350.33000024327</v>
      </c>
      <c r="F1718" s="31">
        <v>113513.85999998447</v>
      </c>
      <c r="G1718" s="31">
        <v>70122.340000037104</v>
      </c>
      <c r="H1718" s="31">
        <v>300462.18999997718</v>
      </c>
      <c r="I1718" s="31">
        <v>50438.349999990358</v>
      </c>
      <c r="J1718" s="31">
        <v>4587.2099999990296</v>
      </c>
      <c r="K1718" s="31">
        <v>1137474.2800002315</v>
      </c>
      <c r="L1718" s="31">
        <v>217770</v>
      </c>
      <c r="M1718" s="31">
        <v>1355244.2800002315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0" customFormat="1" x14ac:dyDescent="0.25">
      <c r="A1719" s="46">
        <v>2705804</v>
      </c>
      <c r="B1719" s="64" t="s">
        <v>3841</v>
      </c>
      <c r="C1719" s="64" t="s">
        <v>3805</v>
      </c>
      <c r="D1719" s="73">
        <v>142457.25999999125</v>
      </c>
      <c r="E1719" s="31">
        <v>121493.57999999156</v>
      </c>
      <c r="F1719" s="31">
        <v>15072.53000000119</v>
      </c>
      <c r="G1719" s="31">
        <v>5891.1499999985099</v>
      </c>
      <c r="H1719" s="31">
        <v>44461.89000000809</v>
      </c>
      <c r="I1719" s="31">
        <v>17424.679999999698</v>
      </c>
      <c r="J1719" s="31">
        <v>0</v>
      </c>
      <c r="K1719" s="31">
        <v>204343.82999999903</v>
      </c>
      <c r="L1719" s="31">
        <v>67830</v>
      </c>
      <c r="M1719" s="31">
        <v>272173.82999999903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0" customFormat="1" x14ac:dyDescent="0.25">
      <c r="A1720" s="46">
        <v>2705903</v>
      </c>
      <c r="B1720" s="64" t="s">
        <v>3840</v>
      </c>
      <c r="C1720" s="64" t="s">
        <v>3805</v>
      </c>
      <c r="D1720" s="73">
        <v>135455.040000081</v>
      </c>
      <c r="E1720" s="31">
        <v>122157.46000007719</v>
      </c>
      <c r="F1720" s="31">
        <v>11552.5800000038</v>
      </c>
      <c r="G1720" s="31">
        <v>1745</v>
      </c>
      <c r="H1720" s="31">
        <v>37590.820000011452</v>
      </c>
      <c r="I1720" s="31">
        <v>16778.929999999702</v>
      </c>
      <c r="J1720" s="31">
        <v>2294.9299999997002</v>
      </c>
      <c r="K1720" s="31">
        <v>192119.72000009185</v>
      </c>
      <c r="L1720" s="31">
        <v>49980</v>
      </c>
      <c r="M1720" s="31">
        <v>242099.72000009185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0" customFormat="1" x14ac:dyDescent="0.25">
      <c r="A1721" s="46">
        <v>2706000</v>
      </c>
      <c r="B1721" s="64" t="s">
        <v>3839</v>
      </c>
      <c r="C1721" s="64" t="s">
        <v>3805</v>
      </c>
      <c r="D1721" s="73">
        <v>544442.80000019143</v>
      </c>
      <c r="E1721" s="31">
        <v>490250.65000018454</v>
      </c>
      <c r="F1721" s="31">
        <v>43196.590000010096</v>
      </c>
      <c r="G1721" s="31">
        <v>10995.5599999968</v>
      </c>
      <c r="H1721" s="31">
        <v>167018.12000005116</v>
      </c>
      <c r="I1721" s="31">
        <v>60253.839999988697</v>
      </c>
      <c r="J1721" s="31">
        <v>0</v>
      </c>
      <c r="K1721" s="31">
        <v>771714.76000023121</v>
      </c>
      <c r="L1721" s="31">
        <v>100470</v>
      </c>
      <c r="M1721" s="31">
        <v>872184.76000023121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0" customFormat="1" x14ac:dyDescent="0.25">
      <c r="A1722" s="46">
        <v>2706109</v>
      </c>
      <c r="B1722" s="64" t="s">
        <v>2815</v>
      </c>
      <c r="C1722" s="64" t="s">
        <v>3805</v>
      </c>
      <c r="D1722" s="73">
        <v>224484.97999998851</v>
      </c>
      <c r="E1722" s="31">
        <v>202762.899999988</v>
      </c>
      <c r="F1722" s="31">
        <v>17346.030000000734</v>
      </c>
      <c r="G1722" s="31">
        <v>4376.0499999997992</v>
      </c>
      <c r="H1722" s="31">
        <v>93515.859999995708</v>
      </c>
      <c r="I1722" s="31">
        <v>32769.670000001752</v>
      </c>
      <c r="J1722" s="31">
        <v>0</v>
      </c>
      <c r="K1722" s="31">
        <v>350770.50999998598</v>
      </c>
      <c r="L1722" s="31">
        <v>132544.90000000599</v>
      </c>
      <c r="M1722" s="31">
        <v>483315.409999992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0" customFormat="1" x14ac:dyDescent="0.25">
      <c r="A1723" s="46">
        <v>2706208</v>
      </c>
      <c r="B1723" s="64" t="s">
        <v>1956</v>
      </c>
      <c r="C1723" s="64" t="s">
        <v>3805</v>
      </c>
      <c r="D1723" s="73">
        <v>76723.860000022643</v>
      </c>
      <c r="E1723" s="31">
        <v>74833.06000002283</v>
      </c>
      <c r="F1723" s="31">
        <v>1890.799999999814</v>
      </c>
      <c r="G1723" s="31">
        <v>0</v>
      </c>
      <c r="H1723" s="31">
        <v>23901.329999998208</v>
      </c>
      <c r="I1723" s="31">
        <v>7866.7299999999814</v>
      </c>
      <c r="J1723" s="31">
        <v>0</v>
      </c>
      <c r="K1723" s="31">
        <v>108491.92000002084</v>
      </c>
      <c r="L1723" s="31">
        <v>27540</v>
      </c>
      <c r="M1723" s="31">
        <v>136031.92000002082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0" customFormat="1" x14ac:dyDescent="0.25">
      <c r="A1724" s="46">
        <v>2706307</v>
      </c>
      <c r="B1724" s="64" t="s">
        <v>3838</v>
      </c>
      <c r="C1724" s="64" t="s">
        <v>3805</v>
      </c>
      <c r="D1724" s="73">
        <v>5507983.159999948</v>
      </c>
      <c r="E1724" s="31">
        <v>3915041.9399999911</v>
      </c>
      <c r="F1724" s="31">
        <v>1084585.3799998418</v>
      </c>
      <c r="G1724" s="31">
        <v>508355.84000011533</v>
      </c>
      <c r="H1724" s="31">
        <v>2222635.010000282</v>
      </c>
      <c r="I1724" s="31">
        <v>770255.89000016334</v>
      </c>
      <c r="J1724" s="31">
        <v>10241.1600000001</v>
      </c>
      <c r="K1724" s="31">
        <v>8511115.2200003937</v>
      </c>
      <c r="L1724" s="31">
        <v>2371036.7799997311</v>
      </c>
      <c r="M1724" s="31">
        <v>10882152.000000125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0" customFormat="1" x14ac:dyDescent="0.25">
      <c r="A1725" s="46">
        <v>2706406</v>
      </c>
      <c r="B1725" s="64" t="s">
        <v>3837</v>
      </c>
      <c r="C1725" s="64" t="s">
        <v>3805</v>
      </c>
      <c r="D1725" s="73">
        <v>1184416.8899999226</v>
      </c>
      <c r="E1725" s="31">
        <v>998817.91999996477</v>
      </c>
      <c r="F1725" s="31">
        <v>128475.26999996969</v>
      </c>
      <c r="G1725" s="31">
        <v>57123.699999988108</v>
      </c>
      <c r="H1725" s="31">
        <v>398949.19000013161</v>
      </c>
      <c r="I1725" s="31">
        <v>126091.90000001594</v>
      </c>
      <c r="J1725" s="31">
        <v>2634.1799999997002</v>
      </c>
      <c r="K1725" s="31">
        <v>1712092.1600000698</v>
      </c>
      <c r="L1725" s="31">
        <v>334397</v>
      </c>
      <c r="M1725" s="31">
        <v>2046489.1600000698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0" customFormat="1" x14ac:dyDescent="0.25">
      <c r="A1726" s="46">
        <v>2706422</v>
      </c>
      <c r="B1726" s="64" t="s">
        <v>3836</v>
      </c>
      <c r="C1726" s="64" t="s">
        <v>3805</v>
      </c>
      <c r="D1726" s="73">
        <v>381920.42999999266</v>
      </c>
      <c r="E1726" s="31">
        <v>335950.38999998977</v>
      </c>
      <c r="F1726" s="31">
        <v>33439.46000000467</v>
      </c>
      <c r="G1726" s="31">
        <v>12530.579999998199</v>
      </c>
      <c r="H1726" s="31">
        <v>106356.62999998772</v>
      </c>
      <c r="I1726" s="31">
        <v>48985.749999992498</v>
      </c>
      <c r="J1726" s="31">
        <v>3823.5700000002998</v>
      </c>
      <c r="K1726" s="31">
        <v>541086.37999997323</v>
      </c>
      <c r="L1726" s="31">
        <v>296817.45000004803</v>
      </c>
      <c r="M1726" s="31">
        <v>837903.83000002126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0" customFormat="1" x14ac:dyDescent="0.25">
      <c r="A1727" s="46">
        <v>2706448</v>
      </c>
      <c r="B1727" s="64" t="s">
        <v>3835</v>
      </c>
      <c r="C1727" s="64" t="s">
        <v>3805</v>
      </c>
      <c r="D1727" s="73">
        <v>57517.409999989934</v>
      </c>
      <c r="E1727" s="31">
        <v>20560.01999999585</v>
      </c>
      <c r="F1727" s="31">
        <v>25293.559999995887</v>
      </c>
      <c r="G1727" s="31">
        <v>11663.829999998199</v>
      </c>
      <c r="H1727" s="31">
        <v>34296.670000008264</v>
      </c>
      <c r="I1727" s="31">
        <v>13955.0399999991</v>
      </c>
      <c r="J1727" s="31">
        <v>0</v>
      </c>
      <c r="K1727" s="31">
        <v>105769.1199999973</v>
      </c>
      <c r="L1727" s="31">
        <v>212509.75</v>
      </c>
      <c r="M1727" s="31">
        <v>318278.86999999732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0" customFormat="1" x14ac:dyDescent="0.25">
      <c r="A1728" s="46">
        <v>2706505</v>
      </c>
      <c r="B1728" s="64" t="s">
        <v>3834</v>
      </c>
      <c r="C1728" s="64" t="s">
        <v>3805</v>
      </c>
      <c r="D1728" s="73">
        <v>86317.230000004172</v>
      </c>
      <c r="E1728" s="31">
        <v>41043.420000001803</v>
      </c>
      <c r="F1728" s="31">
        <v>41472.230000002302</v>
      </c>
      <c r="G1728" s="31">
        <v>3801.58000000007</v>
      </c>
      <c r="H1728" s="31">
        <v>38863.40000000591</v>
      </c>
      <c r="I1728" s="31">
        <v>36568.429999992288</v>
      </c>
      <c r="J1728" s="31">
        <v>0</v>
      </c>
      <c r="K1728" s="31">
        <v>161749.06000000236</v>
      </c>
      <c r="L1728" s="31">
        <v>112710</v>
      </c>
      <c r="M1728" s="31">
        <v>274459.06000000238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0" customFormat="1" x14ac:dyDescent="0.25">
      <c r="A1729" s="46">
        <v>2706604</v>
      </c>
      <c r="B1729" s="64" t="s">
        <v>3833</v>
      </c>
      <c r="C1729" s="64" t="s">
        <v>3805</v>
      </c>
      <c r="D1729" s="73">
        <v>216792.60999995325</v>
      </c>
      <c r="E1729" s="31">
        <v>181457.04999995272</v>
      </c>
      <c r="F1729" s="31">
        <v>20368.100000001479</v>
      </c>
      <c r="G1729" s="31">
        <v>14967.45999999903</v>
      </c>
      <c r="H1729" s="31">
        <v>119139.5799999685</v>
      </c>
      <c r="I1729" s="31">
        <v>17580</v>
      </c>
      <c r="J1729" s="31">
        <v>577.63999999966495</v>
      </c>
      <c r="K1729" s="31">
        <v>354089.82999992138</v>
      </c>
      <c r="L1729" s="31">
        <v>108761.5</v>
      </c>
      <c r="M1729" s="31">
        <v>462851.32999992138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0" customFormat="1" x14ac:dyDescent="0.25">
      <c r="A1730" s="46">
        <v>2706703</v>
      </c>
      <c r="B1730" s="64" t="s">
        <v>3832</v>
      </c>
      <c r="C1730" s="64" t="s">
        <v>3805</v>
      </c>
      <c r="D1730" s="73">
        <v>3187267.3299999936</v>
      </c>
      <c r="E1730" s="31">
        <v>1403334.1500002153</v>
      </c>
      <c r="F1730" s="31">
        <v>1149208.6899998714</v>
      </c>
      <c r="G1730" s="31">
        <v>634724.48999990732</v>
      </c>
      <c r="H1730" s="31">
        <v>1387855.1500002302</v>
      </c>
      <c r="I1730" s="31">
        <v>739508.86999996321</v>
      </c>
      <c r="J1730" s="31">
        <v>1511.73000000045</v>
      </c>
      <c r="K1730" s="31">
        <v>5316143.0800001873</v>
      </c>
      <c r="L1730" s="31">
        <v>1651465.9500004682</v>
      </c>
      <c r="M1730" s="31">
        <v>6967609.030000655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0" customFormat="1" x14ac:dyDescent="0.25">
      <c r="A1731" s="46">
        <v>2706802</v>
      </c>
      <c r="B1731" s="64" t="s">
        <v>3831</v>
      </c>
      <c r="C1731" s="64" t="s">
        <v>3805</v>
      </c>
      <c r="D1731" s="73">
        <v>483441.31000000326</v>
      </c>
      <c r="E1731" s="31">
        <v>275110.27000001853</v>
      </c>
      <c r="F1731" s="31">
        <v>146594.2599999909</v>
      </c>
      <c r="G1731" s="31">
        <v>61736.779999993807</v>
      </c>
      <c r="H1731" s="31">
        <v>269929.63000000222</v>
      </c>
      <c r="I1731" s="31">
        <v>87489.69000000511</v>
      </c>
      <c r="J1731" s="31">
        <v>0</v>
      </c>
      <c r="K1731" s="31">
        <v>840860.6300000106</v>
      </c>
      <c r="L1731" s="31">
        <v>225412.44999998802</v>
      </c>
      <c r="M1731" s="31">
        <v>1066273.0799999987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0" customFormat="1" x14ac:dyDescent="0.25">
      <c r="A1732" s="46">
        <v>2706901</v>
      </c>
      <c r="B1732" s="64" t="s">
        <v>3830</v>
      </c>
      <c r="C1732" s="64" t="s">
        <v>3805</v>
      </c>
      <c r="D1732" s="73">
        <v>861779.75999992492</v>
      </c>
      <c r="E1732" s="31">
        <v>319264.28999996203</v>
      </c>
      <c r="F1732" s="31">
        <v>326402.14000000036</v>
      </c>
      <c r="G1732" s="31">
        <v>216113.3299999625</v>
      </c>
      <c r="H1732" s="31">
        <v>514774.9399998071</v>
      </c>
      <c r="I1732" s="31">
        <v>113032.25999998675</v>
      </c>
      <c r="J1732" s="31">
        <v>0</v>
      </c>
      <c r="K1732" s="31">
        <v>1489586.9599997187</v>
      </c>
      <c r="L1732" s="31">
        <v>340843.0999999753</v>
      </c>
      <c r="M1732" s="31">
        <v>1830430.0599996941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0" customFormat="1" x14ac:dyDescent="0.25">
      <c r="A1733" s="46">
        <v>2707008</v>
      </c>
      <c r="B1733" s="64" t="s">
        <v>3829</v>
      </c>
      <c r="C1733" s="64" t="s">
        <v>3805</v>
      </c>
      <c r="D1733" s="73">
        <v>10844.279999999801</v>
      </c>
      <c r="E1733" s="31">
        <v>8773.25</v>
      </c>
      <c r="F1733" s="31">
        <v>1709.5299999998001</v>
      </c>
      <c r="G1733" s="31">
        <v>361.5</v>
      </c>
      <c r="H1733" s="31">
        <v>2992.5600000005197</v>
      </c>
      <c r="I1733" s="31">
        <v>2395</v>
      </c>
      <c r="J1733" s="31">
        <v>0</v>
      </c>
      <c r="K1733" s="31">
        <v>16231.84000000032</v>
      </c>
      <c r="L1733" s="31">
        <v>17340</v>
      </c>
      <c r="M1733" s="31">
        <v>33571.840000000317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0" customFormat="1" x14ac:dyDescent="0.25">
      <c r="A1734" s="46">
        <v>2707107</v>
      </c>
      <c r="B1734" s="64" t="s">
        <v>145</v>
      </c>
      <c r="C1734" s="64" t="s">
        <v>3805</v>
      </c>
      <c r="D1734" s="73">
        <v>521969.64000002993</v>
      </c>
      <c r="E1734" s="31">
        <v>369707.85000002338</v>
      </c>
      <c r="F1734" s="31">
        <v>67118.859999999389</v>
      </c>
      <c r="G1734" s="31">
        <v>85142.930000007153</v>
      </c>
      <c r="H1734" s="31">
        <v>201657.41000006627</v>
      </c>
      <c r="I1734" s="31">
        <v>64447.259999984883</v>
      </c>
      <c r="J1734" s="31">
        <v>2396.6400000006001</v>
      </c>
      <c r="K1734" s="31">
        <v>790470.95000008168</v>
      </c>
      <c r="L1734" s="31">
        <v>329970</v>
      </c>
      <c r="M1734" s="31">
        <v>1120440.9500000817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0" customFormat="1" x14ac:dyDescent="0.25">
      <c r="A1735" s="46">
        <v>2707206</v>
      </c>
      <c r="B1735" s="64" t="s">
        <v>3828</v>
      </c>
      <c r="C1735" s="64" t="s">
        <v>3805</v>
      </c>
      <c r="D1735" s="73">
        <v>471091.72000005847</v>
      </c>
      <c r="E1735" s="31">
        <v>433086.35000005696</v>
      </c>
      <c r="F1735" s="31">
        <v>20175.650000001311</v>
      </c>
      <c r="G1735" s="31">
        <v>17829.720000000201</v>
      </c>
      <c r="H1735" s="31">
        <v>142126.69000000932</v>
      </c>
      <c r="I1735" s="31">
        <v>67695.310000013546</v>
      </c>
      <c r="J1735" s="31">
        <v>662.42999999970198</v>
      </c>
      <c r="K1735" s="31">
        <v>681576.15000008105</v>
      </c>
      <c r="L1735" s="31">
        <v>135660</v>
      </c>
      <c r="M1735" s="31">
        <v>817236.15000008105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0" customFormat="1" x14ac:dyDescent="0.25">
      <c r="A1736" s="46">
        <v>2707305</v>
      </c>
      <c r="B1736" s="64" t="s">
        <v>3827</v>
      </c>
      <c r="C1736" s="64" t="s">
        <v>3805</v>
      </c>
      <c r="D1736" s="73">
        <v>1094609.5200000692</v>
      </c>
      <c r="E1736" s="31">
        <v>616630.41000010434</v>
      </c>
      <c r="F1736" s="31">
        <v>285100.91000001394</v>
      </c>
      <c r="G1736" s="31">
        <v>192878.19999995077</v>
      </c>
      <c r="H1736" s="31">
        <v>726924.65000018035</v>
      </c>
      <c r="I1736" s="31">
        <v>100099.02000001077</v>
      </c>
      <c r="J1736" s="31">
        <v>2043.1999999992499</v>
      </c>
      <c r="K1736" s="31">
        <v>1923676.3900002595</v>
      </c>
      <c r="L1736" s="31">
        <v>593225.75</v>
      </c>
      <c r="M1736" s="31">
        <v>2516902.1400002595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0" customFormat="1" x14ac:dyDescent="0.25">
      <c r="A1737" s="46">
        <v>2707404</v>
      </c>
      <c r="B1737" s="64" t="s">
        <v>3826</v>
      </c>
      <c r="C1737" s="64" t="s">
        <v>3805</v>
      </c>
      <c r="D1737" s="73">
        <v>34947.599999992664</v>
      </c>
      <c r="E1737" s="31">
        <v>24899.319999996598</v>
      </c>
      <c r="F1737" s="31">
        <v>8282.2799999960662</v>
      </c>
      <c r="G1737" s="31">
        <v>1766</v>
      </c>
      <c r="H1737" s="31">
        <v>23439.980000000447</v>
      </c>
      <c r="I1737" s="31">
        <v>1020</v>
      </c>
      <c r="J1737" s="31">
        <v>510</v>
      </c>
      <c r="K1737" s="31">
        <v>59917.579999993111</v>
      </c>
      <c r="L1737" s="31">
        <v>54570</v>
      </c>
      <c r="M1737" s="31">
        <v>114487.57999999312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0" customFormat="1" x14ac:dyDescent="0.25">
      <c r="A1738" s="46">
        <v>2707503</v>
      </c>
      <c r="B1738" s="64" t="s">
        <v>3825</v>
      </c>
      <c r="C1738" s="64" t="s">
        <v>3805</v>
      </c>
      <c r="D1738" s="73">
        <v>554703.96999996912</v>
      </c>
      <c r="E1738" s="31">
        <v>464748.9899999724</v>
      </c>
      <c r="F1738" s="31">
        <v>59261.289999987945</v>
      </c>
      <c r="G1738" s="31">
        <v>30693.69000000881</v>
      </c>
      <c r="H1738" s="31">
        <v>192795.96000000188</v>
      </c>
      <c r="I1738" s="31">
        <v>107227.92000000554</v>
      </c>
      <c r="J1738" s="31">
        <v>5251.2999999970198</v>
      </c>
      <c r="K1738" s="31">
        <v>859979.1499999736</v>
      </c>
      <c r="L1738" s="31">
        <v>275905</v>
      </c>
      <c r="M1738" s="31">
        <v>1135884.1499999736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0" customFormat="1" x14ac:dyDescent="0.25">
      <c r="A1739" s="46">
        <v>2707602</v>
      </c>
      <c r="B1739" s="64" t="s">
        <v>3824</v>
      </c>
      <c r="C1739" s="64" t="s">
        <v>3805</v>
      </c>
      <c r="D1739" s="73">
        <v>459595.68000001571</v>
      </c>
      <c r="E1739" s="31">
        <v>404614.38000000658</v>
      </c>
      <c r="F1739" s="31">
        <v>35421.640000005253</v>
      </c>
      <c r="G1739" s="31">
        <v>19559.6600000039</v>
      </c>
      <c r="H1739" s="31">
        <v>214544.57000006019</v>
      </c>
      <c r="I1739" s="31">
        <v>27089.4799999967</v>
      </c>
      <c r="J1739" s="31">
        <v>2005.9299999996999</v>
      </c>
      <c r="K1739" s="31">
        <v>703235.66000007233</v>
      </c>
      <c r="L1739" s="31">
        <v>158350.75</v>
      </c>
      <c r="M1739" s="31">
        <v>861586.41000007233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0" customFormat="1" x14ac:dyDescent="0.25">
      <c r="A1740" s="46">
        <v>2707701</v>
      </c>
      <c r="B1740" s="64" t="s">
        <v>3823</v>
      </c>
      <c r="C1740" s="64" t="s">
        <v>3805</v>
      </c>
      <c r="D1740" s="73">
        <v>2933960.0000001332</v>
      </c>
      <c r="E1740" s="31">
        <v>511886.13000006223</v>
      </c>
      <c r="F1740" s="31">
        <v>1307588.4600004272</v>
      </c>
      <c r="G1740" s="31">
        <v>1114485.4099996435</v>
      </c>
      <c r="H1740" s="31">
        <v>1638229.0599993733</v>
      </c>
      <c r="I1740" s="31">
        <v>614830.31999995746</v>
      </c>
      <c r="J1740" s="31">
        <v>3501.6200000010399</v>
      </c>
      <c r="K1740" s="31">
        <v>5190520.9999994654</v>
      </c>
      <c r="L1740" s="31">
        <v>1141941.7399996819</v>
      </c>
      <c r="M1740" s="31">
        <v>6332462.7399991471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0" customFormat="1" x14ac:dyDescent="0.25">
      <c r="A1741" s="46">
        <v>2707800</v>
      </c>
      <c r="B1741" s="64" t="s">
        <v>3822</v>
      </c>
      <c r="C1741" s="64" t="s">
        <v>3805</v>
      </c>
      <c r="D1741" s="73">
        <v>50827.789999987508</v>
      </c>
      <c r="E1741" s="31">
        <v>39244.369999991781</v>
      </c>
      <c r="F1741" s="31">
        <v>11225.199999995524</v>
      </c>
      <c r="G1741" s="31">
        <v>358.220000000205</v>
      </c>
      <c r="H1741" s="31">
        <v>27621.82999999258</v>
      </c>
      <c r="I1741" s="31">
        <v>15238.4700000025</v>
      </c>
      <c r="J1741" s="31">
        <v>0</v>
      </c>
      <c r="K1741" s="31">
        <v>93688.089999982592</v>
      </c>
      <c r="L1741" s="31">
        <v>53536.350000008999</v>
      </c>
      <c r="M1741" s="31">
        <v>147224.43999999159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0" customFormat="1" x14ac:dyDescent="0.25">
      <c r="A1742" s="46">
        <v>2707909</v>
      </c>
      <c r="B1742" s="64" t="s">
        <v>3821</v>
      </c>
      <c r="C1742" s="64" t="s">
        <v>3805</v>
      </c>
      <c r="D1742" s="73">
        <v>37948.650000005946</v>
      </c>
      <c r="E1742" s="31">
        <v>10596.309999998661</v>
      </c>
      <c r="F1742" s="31">
        <v>23338.940000008773</v>
      </c>
      <c r="G1742" s="31">
        <v>4013.3999999985099</v>
      </c>
      <c r="H1742" s="31">
        <v>17086.5500000026</v>
      </c>
      <c r="I1742" s="31">
        <v>25612.570000000283</v>
      </c>
      <c r="J1742" s="31">
        <v>0</v>
      </c>
      <c r="K1742" s="31">
        <v>80647.770000008837</v>
      </c>
      <c r="L1742" s="31">
        <v>41246.5</v>
      </c>
      <c r="M1742" s="31">
        <v>121894.27000000884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0" customFormat="1" x14ac:dyDescent="0.25">
      <c r="A1743" s="46">
        <v>2708006</v>
      </c>
      <c r="B1743" s="64" t="s">
        <v>3820</v>
      </c>
      <c r="C1743" s="64" t="s">
        <v>3805</v>
      </c>
      <c r="D1743" s="73">
        <v>2865361.5299996105</v>
      </c>
      <c r="E1743" s="31">
        <v>2387202.4899995332</v>
      </c>
      <c r="F1743" s="31">
        <v>240961.35999996992</v>
      </c>
      <c r="G1743" s="31">
        <v>237197.68000010727</v>
      </c>
      <c r="H1743" s="31">
        <v>1076891.3199998357</v>
      </c>
      <c r="I1743" s="31">
        <v>488202.85000003886</v>
      </c>
      <c r="J1743" s="31">
        <v>16718.659999996398</v>
      </c>
      <c r="K1743" s="31">
        <v>4447174.3599994816</v>
      </c>
      <c r="L1743" s="31">
        <v>755846</v>
      </c>
      <c r="M1743" s="31">
        <v>5203020.3599994816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0" customFormat="1" x14ac:dyDescent="0.25">
      <c r="A1744" s="46">
        <v>2708105</v>
      </c>
      <c r="B1744" s="64" t="s">
        <v>3819</v>
      </c>
      <c r="C1744" s="64" t="s">
        <v>3805</v>
      </c>
      <c r="D1744" s="73">
        <v>201649.41000003161</v>
      </c>
      <c r="E1744" s="31">
        <v>159806.38000003601</v>
      </c>
      <c r="F1744" s="31">
        <v>39600.639999995001</v>
      </c>
      <c r="G1744" s="31">
        <v>2242.3900000006001</v>
      </c>
      <c r="H1744" s="31">
        <v>96704.760000032387</v>
      </c>
      <c r="I1744" s="31">
        <v>30875.920000001799</v>
      </c>
      <c r="J1744" s="31">
        <v>0</v>
      </c>
      <c r="K1744" s="31">
        <v>329230.0900000658</v>
      </c>
      <c r="L1744" s="31">
        <v>239656.0500000121</v>
      </c>
      <c r="M1744" s="31">
        <v>568886.1400000779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0" customFormat="1" x14ac:dyDescent="0.25">
      <c r="A1745" s="46">
        <v>2708204</v>
      </c>
      <c r="B1745" s="64" t="s">
        <v>3818</v>
      </c>
      <c r="C1745" s="64" t="s">
        <v>3805</v>
      </c>
      <c r="D1745" s="73">
        <v>134626.55000002569</v>
      </c>
      <c r="E1745" s="31">
        <v>119054.94000002721</v>
      </c>
      <c r="F1745" s="31">
        <v>7810.1799999987697</v>
      </c>
      <c r="G1745" s="31">
        <v>7761.4299999997002</v>
      </c>
      <c r="H1745" s="31">
        <v>46276.399999998517</v>
      </c>
      <c r="I1745" s="31">
        <v>5587.6400000005997</v>
      </c>
      <c r="J1745" s="31">
        <v>187</v>
      </c>
      <c r="K1745" s="31">
        <v>186677.59000002479</v>
      </c>
      <c r="L1745" s="31">
        <v>67779</v>
      </c>
      <c r="M1745" s="31">
        <v>254456.59000002479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0" customFormat="1" x14ac:dyDescent="0.25">
      <c r="A1746" s="46">
        <v>2708303</v>
      </c>
      <c r="B1746" s="64" t="s">
        <v>3817</v>
      </c>
      <c r="C1746" s="64" t="s">
        <v>3805</v>
      </c>
      <c r="D1746" s="73">
        <v>819756.32000012614</v>
      </c>
      <c r="E1746" s="31">
        <v>453174.01000007003</v>
      </c>
      <c r="F1746" s="31">
        <v>163210.28999999553</v>
      </c>
      <c r="G1746" s="31">
        <v>203372.02000006055</v>
      </c>
      <c r="H1746" s="31">
        <v>479862.96999998298</v>
      </c>
      <c r="I1746" s="31">
        <v>90738.669999998034</v>
      </c>
      <c r="J1746" s="31">
        <v>271.10000000009302</v>
      </c>
      <c r="K1746" s="31">
        <v>1390629.0600001072</v>
      </c>
      <c r="L1746" s="31">
        <v>543194.25</v>
      </c>
      <c r="M1746" s="31">
        <v>1933823.3100001072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0" customFormat="1" x14ac:dyDescent="0.25">
      <c r="A1747" s="46">
        <v>2708402</v>
      </c>
      <c r="B1747" s="64" t="s">
        <v>3816</v>
      </c>
      <c r="C1747" s="64" t="s">
        <v>3805</v>
      </c>
      <c r="D1747" s="73">
        <v>996641.54999993951</v>
      </c>
      <c r="E1747" s="31">
        <v>913554.1399999524</v>
      </c>
      <c r="F1747" s="31">
        <v>70873.56999999471</v>
      </c>
      <c r="G1747" s="31">
        <v>12213.839999992399</v>
      </c>
      <c r="H1747" s="31">
        <v>320343.77000012796</v>
      </c>
      <c r="I1747" s="31">
        <v>56014.099999994003</v>
      </c>
      <c r="J1747" s="31">
        <v>2089.1999999992499</v>
      </c>
      <c r="K1747" s="31">
        <v>1375088.6200000606</v>
      </c>
      <c r="L1747" s="31">
        <v>384382</v>
      </c>
      <c r="M1747" s="31">
        <v>1759470.6200000606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0" customFormat="1" x14ac:dyDescent="0.25">
      <c r="A1748" s="46">
        <v>2708501</v>
      </c>
      <c r="B1748" s="64" t="s">
        <v>3815</v>
      </c>
      <c r="C1748" s="64" t="s">
        <v>3805</v>
      </c>
      <c r="D1748" s="73">
        <v>792716.59999989322</v>
      </c>
      <c r="E1748" s="31">
        <v>367117.21000000054</v>
      </c>
      <c r="F1748" s="31">
        <v>234035.64999986818</v>
      </c>
      <c r="G1748" s="31">
        <v>191563.74000002438</v>
      </c>
      <c r="H1748" s="31">
        <v>388761.13000003441</v>
      </c>
      <c r="I1748" s="31">
        <v>104338.2700000256</v>
      </c>
      <c r="J1748" s="31">
        <v>470</v>
      </c>
      <c r="K1748" s="31">
        <v>1286285.9999999532</v>
      </c>
      <c r="L1748" s="31">
        <v>373426.34999997151</v>
      </c>
      <c r="M1748" s="31">
        <v>1659712.3499999247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0" customFormat="1" x14ac:dyDescent="0.25">
      <c r="A1749" s="46">
        <v>2708600</v>
      </c>
      <c r="B1749" s="64" t="s">
        <v>3814</v>
      </c>
      <c r="C1749" s="64" t="s">
        <v>3805</v>
      </c>
      <c r="D1749" s="73">
        <v>2950578.6000001025</v>
      </c>
      <c r="E1749" s="31">
        <v>875499.88000001013</v>
      </c>
      <c r="F1749" s="31">
        <v>914239.22000011301</v>
      </c>
      <c r="G1749" s="31">
        <v>1160839.4999999795</v>
      </c>
      <c r="H1749" s="31">
        <v>1525598.2999995227</v>
      </c>
      <c r="I1749" s="31">
        <v>471743.2199998881</v>
      </c>
      <c r="J1749" s="31">
        <v>4344</v>
      </c>
      <c r="K1749" s="31">
        <v>4952264.119999513</v>
      </c>
      <c r="L1749" s="31">
        <v>1592887.3699996921</v>
      </c>
      <c r="M1749" s="31">
        <v>6545151.4899992049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0" customFormat="1" x14ac:dyDescent="0.25">
      <c r="A1750" s="46">
        <v>2708709</v>
      </c>
      <c r="B1750" s="64" t="s">
        <v>3813</v>
      </c>
      <c r="C1750" s="64" t="s">
        <v>3805</v>
      </c>
      <c r="D1750" s="73">
        <v>21836.200000001121</v>
      </c>
      <c r="E1750" s="31">
        <v>9614.0199999995493</v>
      </c>
      <c r="F1750" s="31">
        <v>11339.530000001199</v>
      </c>
      <c r="G1750" s="31">
        <v>882.65000000037298</v>
      </c>
      <c r="H1750" s="31">
        <v>15500.4999999963</v>
      </c>
      <c r="I1750" s="31">
        <v>9060.5</v>
      </c>
      <c r="J1750" s="31">
        <v>0</v>
      </c>
      <c r="K1750" s="31">
        <v>46397.199999997421</v>
      </c>
      <c r="L1750" s="31">
        <v>47430</v>
      </c>
      <c r="M1750" s="31">
        <v>93827.199999997421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0" customFormat="1" x14ac:dyDescent="0.25">
      <c r="A1751" s="46">
        <v>2708808</v>
      </c>
      <c r="B1751" s="64" t="s">
        <v>1795</v>
      </c>
      <c r="C1751" s="64" t="s">
        <v>3805</v>
      </c>
      <c r="D1751" s="73">
        <v>801247.07999981998</v>
      </c>
      <c r="E1751" s="31">
        <v>629912.43999978201</v>
      </c>
      <c r="F1751" s="31">
        <v>139542.94000001636</v>
      </c>
      <c r="G1751" s="31">
        <v>31791.700000021639</v>
      </c>
      <c r="H1751" s="31">
        <v>301621.64000000019</v>
      </c>
      <c r="I1751" s="31">
        <v>187523.43999999968</v>
      </c>
      <c r="J1751" s="31">
        <v>11162.649999998501</v>
      </c>
      <c r="K1751" s="31">
        <v>1301554.8099998184</v>
      </c>
      <c r="L1751" s="31">
        <v>258429.60000002378</v>
      </c>
      <c r="M1751" s="31">
        <v>1559984.4099998423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0" customFormat="1" x14ac:dyDescent="0.25">
      <c r="A1752" s="46">
        <v>2708907</v>
      </c>
      <c r="B1752" s="64" t="s">
        <v>3812</v>
      </c>
      <c r="C1752" s="64" t="s">
        <v>3805</v>
      </c>
      <c r="D1752" s="73">
        <v>61613.829999998197</v>
      </c>
      <c r="E1752" s="31">
        <v>16604.689999997601</v>
      </c>
      <c r="F1752" s="31">
        <v>30419.0400000066</v>
      </c>
      <c r="G1752" s="31">
        <v>14590.099999994</v>
      </c>
      <c r="H1752" s="31">
        <v>35010.130000010096</v>
      </c>
      <c r="I1752" s="31">
        <v>37239.600000008984</v>
      </c>
      <c r="J1752" s="31">
        <v>0</v>
      </c>
      <c r="K1752" s="31">
        <v>133863.56000001729</v>
      </c>
      <c r="L1752" s="31">
        <v>112310.25</v>
      </c>
      <c r="M1752" s="31">
        <v>246173.81000001729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0" customFormat="1" x14ac:dyDescent="0.25">
      <c r="A1753" s="46">
        <v>2708956</v>
      </c>
      <c r="B1753" s="64" t="s">
        <v>3811</v>
      </c>
      <c r="C1753" s="64" t="s">
        <v>3805</v>
      </c>
      <c r="D1753" s="73">
        <v>269878.29000002652</v>
      </c>
      <c r="E1753" s="31">
        <v>262060.24000002621</v>
      </c>
      <c r="F1753" s="31">
        <v>5660.1600000006165</v>
      </c>
      <c r="G1753" s="31">
        <v>2157.8899999996647</v>
      </c>
      <c r="H1753" s="31">
        <v>76424.759999971851</v>
      </c>
      <c r="I1753" s="31">
        <v>21341.409999996398</v>
      </c>
      <c r="J1753" s="31">
        <v>0</v>
      </c>
      <c r="K1753" s="31">
        <v>367644.45999999478</v>
      </c>
      <c r="L1753" s="31">
        <v>104040</v>
      </c>
      <c r="M1753" s="31">
        <v>471684.45999999478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0" customFormat="1" x14ac:dyDescent="0.25">
      <c r="A1754" s="46">
        <v>2709004</v>
      </c>
      <c r="B1754" s="64" t="s">
        <v>3810</v>
      </c>
      <c r="C1754" s="64" t="s">
        <v>3805</v>
      </c>
      <c r="D1754" s="73">
        <v>93012.71000002134</v>
      </c>
      <c r="E1754" s="31">
        <v>82101.71000002134</v>
      </c>
      <c r="F1754" s="31">
        <v>10043</v>
      </c>
      <c r="G1754" s="31">
        <v>868</v>
      </c>
      <c r="H1754" s="31">
        <v>39533.850000008897</v>
      </c>
      <c r="I1754" s="31">
        <v>9871.0399999991096</v>
      </c>
      <c r="J1754" s="31">
        <v>0</v>
      </c>
      <c r="K1754" s="31">
        <v>142417.60000002934</v>
      </c>
      <c r="L1754" s="31">
        <v>43860</v>
      </c>
      <c r="M1754" s="31">
        <v>186277.60000002934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0" customFormat="1" x14ac:dyDescent="0.25">
      <c r="A1755" s="46">
        <v>2709103</v>
      </c>
      <c r="B1755" s="64" t="s">
        <v>3809</v>
      </c>
      <c r="C1755" s="64" t="s">
        <v>3805</v>
      </c>
      <c r="D1755" s="73">
        <v>737416.37000024482</v>
      </c>
      <c r="E1755" s="31">
        <v>601928.90000021807</v>
      </c>
      <c r="F1755" s="31">
        <v>111830.07000002083</v>
      </c>
      <c r="G1755" s="31">
        <v>23657.40000000599</v>
      </c>
      <c r="H1755" s="31">
        <v>269112.27999998641</v>
      </c>
      <c r="I1755" s="31">
        <v>63540.649999994763</v>
      </c>
      <c r="J1755" s="31">
        <v>13650.1800000072</v>
      </c>
      <c r="K1755" s="31">
        <v>1083719.480000233</v>
      </c>
      <c r="L1755" s="31">
        <v>166749</v>
      </c>
      <c r="M1755" s="31">
        <v>1250468.480000233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0" customFormat="1" x14ac:dyDescent="0.25">
      <c r="A1756" s="46">
        <v>2709152</v>
      </c>
      <c r="B1756" s="64" t="s">
        <v>3808</v>
      </c>
      <c r="C1756" s="64" t="s">
        <v>3805</v>
      </c>
      <c r="D1756" s="73">
        <v>614053.34999994643</v>
      </c>
      <c r="E1756" s="31">
        <v>314902.83999997593</v>
      </c>
      <c r="F1756" s="31">
        <v>147775.51000000929</v>
      </c>
      <c r="G1756" s="31">
        <v>151374.9999999612</v>
      </c>
      <c r="H1756" s="31">
        <v>328951.87999994599</v>
      </c>
      <c r="I1756" s="31">
        <v>95798.169999996288</v>
      </c>
      <c r="J1756" s="31">
        <v>693.34000000008405</v>
      </c>
      <c r="K1756" s="31">
        <v>1039496.7399998888</v>
      </c>
      <c r="L1756" s="31">
        <v>500305.85000004736</v>
      </c>
      <c r="M1756" s="31">
        <v>1539802.5899999361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0" customFormat="1" x14ac:dyDescent="0.25">
      <c r="A1757" s="46">
        <v>2709202</v>
      </c>
      <c r="B1757" s="64" t="s">
        <v>3807</v>
      </c>
      <c r="C1757" s="64" t="s">
        <v>3805</v>
      </c>
      <c r="D1757" s="73">
        <v>898197.51000003505</v>
      </c>
      <c r="E1757" s="31">
        <v>763681.68000000704</v>
      </c>
      <c r="F1757" s="31">
        <v>120175.09000003341</v>
      </c>
      <c r="G1757" s="31">
        <v>14340.739999994599</v>
      </c>
      <c r="H1757" s="31">
        <v>258419.46999997651</v>
      </c>
      <c r="I1757" s="31">
        <v>77598.100000003367</v>
      </c>
      <c r="J1757" s="31">
        <v>2750.7199999988102</v>
      </c>
      <c r="K1757" s="31">
        <v>1236965.8000000138</v>
      </c>
      <c r="L1757" s="31">
        <v>280500</v>
      </c>
      <c r="M1757" s="31">
        <v>1517465.8000000138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0" customFormat="1" x14ac:dyDescent="0.25">
      <c r="A1758" s="46">
        <v>2709301</v>
      </c>
      <c r="B1758" s="64" t="s">
        <v>3806</v>
      </c>
      <c r="C1758" s="64" t="s">
        <v>3805</v>
      </c>
      <c r="D1758" s="73">
        <v>2274739.0800008262</v>
      </c>
      <c r="E1758" s="31">
        <v>1267423.7900005891</v>
      </c>
      <c r="F1758" s="31">
        <v>585216.09000011173</v>
      </c>
      <c r="G1758" s="31">
        <v>422099.20000012562</v>
      </c>
      <c r="H1758" s="31">
        <v>1454867.7200000146</v>
      </c>
      <c r="I1758" s="31">
        <v>362336.32999998314</v>
      </c>
      <c r="J1758" s="31">
        <v>8771.7000000029802</v>
      </c>
      <c r="K1758" s="31">
        <v>4100714.8300008271</v>
      </c>
      <c r="L1758" s="31">
        <v>2379216.6500000069</v>
      </c>
      <c r="M1758" s="31">
        <v>6479931.480000834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0" customFormat="1" x14ac:dyDescent="0.25">
      <c r="A1759" s="46">
        <v>2709400</v>
      </c>
      <c r="B1759" s="64" t="s">
        <v>2516</v>
      </c>
      <c r="C1759" s="64" t="s">
        <v>3805</v>
      </c>
      <c r="D1759" s="73">
        <v>1176587.6900000828</v>
      </c>
      <c r="E1759" s="31">
        <v>895298.93000011693</v>
      </c>
      <c r="F1759" s="31">
        <v>169887.3199999533</v>
      </c>
      <c r="G1759" s="31">
        <v>111401.4400000125</v>
      </c>
      <c r="H1759" s="31">
        <v>626912.89999997197</v>
      </c>
      <c r="I1759" s="31">
        <v>184900.30000004068</v>
      </c>
      <c r="J1759" s="31">
        <v>3917.4100000001499</v>
      </c>
      <c r="K1759" s="31">
        <v>1992318.3000000957</v>
      </c>
      <c r="L1759" s="31">
        <v>676412.25</v>
      </c>
      <c r="M1759" s="31">
        <v>2668730.5500000957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0" customFormat="1" x14ac:dyDescent="0.25">
      <c r="A1760" s="46">
        <v>2800100</v>
      </c>
      <c r="B1760" s="64" t="s">
        <v>3804</v>
      </c>
      <c r="C1760" s="64" t="s">
        <v>3733</v>
      </c>
      <c r="D1760" s="73">
        <v>16956.059999994912</v>
      </c>
      <c r="E1760" s="31">
        <v>11912.3399999961</v>
      </c>
      <c r="F1760" s="31">
        <v>5043.7199999988097</v>
      </c>
      <c r="G1760" s="31">
        <v>0</v>
      </c>
      <c r="H1760" s="31">
        <v>5789.0099999997801</v>
      </c>
      <c r="I1760" s="31">
        <v>4491.4100000001499</v>
      </c>
      <c r="J1760" s="31">
        <v>0</v>
      </c>
      <c r="K1760" s="31">
        <v>27236.479999994841</v>
      </c>
      <c r="L1760" s="31">
        <v>17340</v>
      </c>
      <c r="M1760" s="31">
        <v>44576.479999994845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0" customFormat="1" x14ac:dyDescent="0.25">
      <c r="A1761" s="46">
        <v>2800209</v>
      </c>
      <c r="B1761" s="64" t="s">
        <v>3803</v>
      </c>
      <c r="C1761" s="64" t="s">
        <v>3733</v>
      </c>
      <c r="D1761" s="73">
        <v>1238483.4899993867</v>
      </c>
      <c r="E1761" s="31">
        <v>1028359.7299993711</v>
      </c>
      <c r="F1761" s="31">
        <v>117272.06999998821</v>
      </c>
      <c r="G1761" s="31">
        <v>92851.690000027418</v>
      </c>
      <c r="H1761" s="31">
        <v>402109.85000005685</v>
      </c>
      <c r="I1761" s="31">
        <v>35270.999999998108</v>
      </c>
      <c r="J1761" s="31">
        <v>0</v>
      </c>
      <c r="K1761" s="31">
        <v>1675864.3399994418</v>
      </c>
      <c r="L1761" s="31">
        <v>212869</v>
      </c>
      <c r="M1761" s="31">
        <v>1888733.3399994418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0" customFormat="1" x14ac:dyDescent="0.25">
      <c r="A1762" s="46">
        <v>2800308</v>
      </c>
      <c r="B1762" s="64" t="s">
        <v>3802</v>
      </c>
      <c r="C1762" s="64" t="s">
        <v>3733</v>
      </c>
      <c r="D1762" s="73">
        <v>36505646.890000664</v>
      </c>
      <c r="E1762" s="31">
        <v>7722221.6699976502</v>
      </c>
      <c r="F1762" s="31">
        <v>6698539.970002587</v>
      </c>
      <c r="G1762" s="31">
        <v>22084885.250000425</v>
      </c>
      <c r="H1762" s="31">
        <v>13880411.400007267</v>
      </c>
      <c r="I1762" s="31">
        <v>3961858.4600000833</v>
      </c>
      <c r="J1762" s="31">
        <v>109969.28999998505</v>
      </c>
      <c r="K1762" s="31">
        <v>54457886.040008001</v>
      </c>
      <c r="L1762" s="31">
        <v>6766885.4800001942</v>
      </c>
      <c r="M1762" s="31">
        <v>61224771.520008191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0" customFormat="1" x14ac:dyDescent="0.25">
      <c r="A1763" s="46">
        <v>2800407</v>
      </c>
      <c r="B1763" s="64" t="s">
        <v>3801</v>
      </c>
      <c r="C1763" s="64" t="s">
        <v>3733</v>
      </c>
      <c r="D1763" s="73">
        <v>345717.10999990295</v>
      </c>
      <c r="E1763" s="31">
        <v>292581.83999990899</v>
      </c>
      <c r="F1763" s="31">
        <v>23802.789999997229</v>
      </c>
      <c r="G1763" s="31">
        <v>29332.479999996711</v>
      </c>
      <c r="H1763" s="31">
        <v>132624.6700000104</v>
      </c>
      <c r="I1763" s="31">
        <v>14008.2700000033</v>
      </c>
      <c r="J1763" s="31">
        <v>0</v>
      </c>
      <c r="K1763" s="31">
        <v>492350.04999991663</v>
      </c>
      <c r="L1763" s="31">
        <v>177480</v>
      </c>
      <c r="M1763" s="31">
        <v>669830.04999991669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0" customFormat="1" x14ac:dyDescent="0.25">
      <c r="A1764" s="46">
        <v>2800506</v>
      </c>
      <c r="B1764" s="64" t="s">
        <v>3800</v>
      </c>
      <c r="C1764" s="64" t="s">
        <v>3733</v>
      </c>
      <c r="D1764" s="73">
        <v>475712.98999996646</v>
      </c>
      <c r="E1764" s="31">
        <v>382103.26999996998</v>
      </c>
      <c r="F1764" s="31">
        <v>47252.049999993294</v>
      </c>
      <c r="G1764" s="31">
        <v>46357.670000003207</v>
      </c>
      <c r="H1764" s="31">
        <v>170098.359999996</v>
      </c>
      <c r="I1764" s="31">
        <v>11747.510000001639</v>
      </c>
      <c r="J1764" s="31">
        <v>492.68999999994401</v>
      </c>
      <c r="K1764" s="31">
        <v>658051.54999996407</v>
      </c>
      <c r="L1764" s="31">
        <v>151317</v>
      </c>
      <c r="M1764" s="31">
        <v>809368.54999996407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0" customFormat="1" x14ac:dyDescent="0.25">
      <c r="A1765" s="46">
        <v>2800605</v>
      </c>
      <c r="B1765" s="64" t="s">
        <v>3799</v>
      </c>
      <c r="C1765" s="64" t="s">
        <v>3733</v>
      </c>
      <c r="D1765" s="73">
        <v>163295.72999995394</v>
      </c>
      <c r="E1765" s="31">
        <v>70021.939999970607</v>
      </c>
      <c r="F1765" s="31">
        <v>42997.709999996281</v>
      </c>
      <c r="G1765" s="31">
        <v>50276.079999987058</v>
      </c>
      <c r="H1765" s="31">
        <v>83658.340000014738</v>
      </c>
      <c r="I1765" s="31">
        <v>22212.730000004201</v>
      </c>
      <c r="J1765" s="31">
        <v>1535.5600000005199</v>
      </c>
      <c r="K1765" s="31">
        <v>270702.35999997344</v>
      </c>
      <c r="L1765" s="31">
        <v>94350</v>
      </c>
      <c r="M1765" s="31">
        <v>365052.35999997344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0" customFormat="1" x14ac:dyDescent="0.25">
      <c r="A1766" s="46">
        <v>2800670</v>
      </c>
      <c r="B1766" s="64" t="s">
        <v>3798</v>
      </c>
      <c r="C1766" s="64" t="s">
        <v>3733</v>
      </c>
      <c r="D1766" s="73">
        <v>1221807.9099998029</v>
      </c>
      <c r="E1766" s="31">
        <v>1034057.8899997885</v>
      </c>
      <c r="F1766" s="31">
        <v>87591.699999999211</v>
      </c>
      <c r="G1766" s="31">
        <v>100158.3200000152</v>
      </c>
      <c r="H1766" s="31">
        <v>478909.71000016102</v>
      </c>
      <c r="I1766" s="31">
        <v>52962.040000013039</v>
      </c>
      <c r="J1766" s="31">
        <v>903.27000000001897</v>
      </c>
      <c r="K1766" s="31">
        <v>1754582.9299999771</v>
      </c>
      <c r="L1766" s="31">
        <v>460858.38999989483</v>
      </c>
      <c r="M1766" s="31">
        <v>2215441.3199998718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0" customFormat="1" x14ac:dyDescent="0.25">
      <c r="A1767" s="46">
        <v>2800704</v>
      </c>
      <c r="B1767" s="64" t="s">
        <v>3797</v>
      </c>
      <c r="C1767" s="64" t="s">
        <v>3733</v>
      </c>
      <c r="D1767" s="73">
        <v>98826.790000027962</v>
      </c>
      <c r="E1767" s="31">
        <v>88428.620000027106</v>
      </c>
      <c r="F1767" s="31">
        <v>7277.2300000004498</v>
      </c>
      <c r="G1767" s="31">
        <v>3120.9400000004098</v>
      </c>
      <c r="H1767" s="31">
        <v>26213.690000005099</v>
      </c>
      <c r="I1767" s="31">
        <v>5609.5</v>
      </c>
      <c r="J1767" s="31">
        <v>0</v>
      </c>
      <c r="K1767" s="31">
        <v>130649.98000003306</v>
      </c>
      <c r="L1767" s="31">
        <v>29070</v>
      </c>
      <c r="M1767" s="31">
        <v>159719.98000003304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0" customFormat="1" x14ac:dyDescent="0.25">
      <c r="A1768" s="46">
        <v>2801009</v>
      </c>
      <c r="B1768" s="64" t="s">
        <v>3796</v>
      </c>
      <c r="C1768" s="64" t="s">
        <v>3733</v>
      </c>
      <c r="D1768" s="73">
        <v>1010595.8400000928</v>
      </c>
      <c r="E1768" s="31">
        <v>777502.12000012374</v>
      </c>
      <c r="F1768" s="31">
        <v>116733.12999999517</v>
      </c>
      <c r="G1768" s="31">
        <v>116360.5899999738</v>
      </c>
      <c r="H1768" s="31">
        <v>353412.70000002353</v>
      </c>
      <c r="I1768" s="31">
        <v>20406.370000001509</v>
      </c>
      <c r="J1768" s="31">
        <v>950.67999999970198</v>
      </c>
      <c r="K1768" s="31">
        <v>1385365.5900001174</v>
      </c>
      <c r="L1768" s="31">
        <v>265608</v>
      </c>
      <c r="M1768" s="31">
        <v>1650973.5900001174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0" customFormat="1" x14ac:dyDescent="0.25">
      <c r="A1769" s="46">
        <v>2801108</v>
      </c>
      <c r="B1769" s="64" t="s">
        <v>3795</v>
      </c>
      <c r="C1769" s="64" t="s">
        <v>3733</v>
      </c>
      <c r="D1769" s="73">
        <v>208500.20000005883</v>
      </c>
      <c r="E1769" s="31">
        <v>185542.6700000609</v>
      </c>
      <c r="F1769" s="31">
        <v>11737.42999999831</v>
      </c>
      <c r="G1769" s="31">
        <v>11220.099999999624</v>
      </c>
      <c r="H1769" s="31">
        <v>51459.559999998703</v>
      </c>
      <c r="I1769" s="31">
        <v>6306.6899999999396</v>
      </c>
      <c r="J1769" s="31">
        <v>0</v>
      </c>
      <c r="K1769" s="31">
        <v>266266.45000005746</v>
      </c>
      <c r="L1769" s="31">
        <v>37230</v>
      </c>
      <c r="M1769" s="31">
        <v>303496.45000005746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0" customFormat="1" x14ac:dyDescent="0.25">
      <c r="A1770" s="46">
        <v>2801207</v>
      </c>
      <c r="B1770" s="64" t="s">
        <v>3794</v>
      </c>
      <c r="C1770" s="64" t="s">
        <v>3733</v>
      </c>
      <c r="D1770" s="73">
        <v>1122431.9199998947</v>
      </c>
      <c r="E1770" s="31">
        <v>984708.95999987703</v>
      </c>
      <c r="F1770" s="31">
        <v>78540.040000001012</v>
      </c>
      <c r="G1770" s="31">
        <v>59182.920000016711</v>
      </c>
      <c r="H1770" s="31">
        <v>349097.38999987615</v>
      </c>
      <c r="I1770" s="31">
        <v>43490.149999995214</v>
      </c>
      <c r="J1770" s="31">
        <v>2837.5600000014801</v>
      </c>
      <c r="K1770" s="31">
        <v>1517857.0199997677</v>
      </c>
      <c r="L1770" s="31">
        <v>270810</v>
      </c>
      <c r="M1770" s="31">
        <v>1788667.0199997677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0" customFormat="1" x14ac:dyDescent="0.25">
      <c r="A1771" s="46">
        <v>2801306</v>
      </c>
      <c r="B1771" s="64" t="s">
        <v>3793</v>
      </c>
      <c r="C1771" s="64" t="s">
        <v>3733</v>
      </c>
      <c r="D1771" s="73">
        <v>1007283.9399999499</v>
      </c>
      <c r="E1771" s="31">
        <v>713091.54000004416</v>
      </c>
      <c r="F1771" s="31">
        <v>126629.3199999411</v>
      </c>
      <c r="G1771" s="31">
        <v>167563.07999996471</v>
      </c>
      <c r="H1771" s="31">
        <v>428183.42000006547</v>
      </c>
      <c r="I1771" s="31">
        <v>41091.570000007778</v>
      </c>
      <c r="J1771" s="31">
        <v>1160</v>
      </c>
      <c r="K1771" s="31">
        <v>1477718.930000023</v>
      </c>
      <c r="L1771" s="31">
        <v>416313</v>
      </c>
      <c r="M1771" s="31">
        <v>1894031.930000023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0" customFormat="1" x14ac:dyDescent="0.25">
      <c r="A1772" s="46">
        <v>2801405</v>
      </c>
      <c r="B1772" s="64" t="s">
        <v>3792</v>
      </c>
      <c r="C1772" s="64" t="s">
        <v>3733</v>
      </c>
      <c r="D1772" s="73">
        <v>1098010.2299998826</v>
      </c>
      <c r="E1772" s="31">
        <v>982063.58999990078</v>
      </c>
      <c r="F1772" s="31">
        <v>64981.930000003398</v>
      </c>
      <c r="G1772" s="31">
        <v>50964.709999978521</v>
      </c>
      <c r="H1772" s="31">
        <v>316792.71999993536</v>
      </c>
      <c r="I1772" s="31">
        <v>26687.599999996863</v>
      </c>
      <c r="J1772" s="31">
        <v>339.66999999992498</v>
      </c>
      <c r="K1772" s="31">
        <v>1441830.2199998149</v>
      </c>
      <c r="L1772" s="31">
        <v>186277.5</v>
      </c>
      <c r="M1772" s="31">
        <v>1628107.7199998149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0" customFormat="1" x14ac:dyDescent="0.25">
      <c r="A1773" s="46">
        <v>2801504</v>
      </c>
      <c r="B1773" s="64" t="s">
        <v>3791</v>
      </c>
      <c r="C1773" s="64" t="s">
        <v>3733</v>
      </c>
      <c r="D1773" s="73">
        <v>298629.43000001588</v>
      </c>
      <c r="E1773" s="31">
        <v>149271.50000002229</v>
      </c>
      <c r="F1773" s="31">
        <v>67426.250000016313</v>
      </c>
      <c r="G1773" s="31">
        <v>81931.679999977307</v>
      </c>
      <c r="H1773" s="31">
        <v>150352.57000001895</v>
      </c>
      <c r="I1773" s="31">
        <v>33830.299999995128</v>
      </c>
      <c r="J1773" s="31">
        <v>221</v>
      </c>
      <c r="K1773" s="31">
        <v>483033.30000002997</v>
      </c>
      <c r="L1773" s="31">
        <v>115641.8999999762</v>
      </c>
      <c r="M1773" s="31">
        <v>598675.20000000612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0" customFormat="1" x14ac:dyDescent="0.25">
      <c r="A1774" s="46">
        <v>2801603</v>
      </c>
      <c r="B1774" s="64" t="s">
        <v>3790</v>
      </c>
      <c r="C1774" s="64" t="s">
        <v>3733</v>
      </c>
      <c r="D1774" s="73">
        <v>87299.789999998218</v>
      </c>
      <c r="E1774" s="31">
        <v>71469.549999999814</v>
      </c>
      <c r="F1774" s="31">
        <v>12852.739999998401</v>
      </c>
      <c r="G1774" s="31">
        <v>2977.5</v>
      </c>
      <c r="H1774" s="31">
        <v>30084.939999997601</v>
      </c>
      <c r="I1774" s="31">
        <v>7139.5</v>
      </c>
      <c r="J1774" s="31">
        <v>0</v>
      </c>
      <c r="K1774" s="31">
        <v>124524.22999999582</v>
      </c>
      <c r="L1774" s="31">
        <v>42330</v>
      </c>
      <c r="M1774" s="31">
        <v>166854.22999999582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0" customFormat="1" x14ac:dyDescent="0.25">
      <c r="A1775" s="46">
        <v>2801702</v>
      </c>
      <c r="B1775" s="64" t="s">
        <v>3789</v>
      </c>
      <c r="C1775" s="64" t="s">
        <v>3733</v>
      </c>
      <c r="D1775" s="73">
        <v>347994.99999991636</v>
      </c>
      <c r="E1775" s="31">
        <v>300211.83999990969</v>
      </c>
      <c r="F1775" s="31">
        <v>29748.160000003849</v>
      </c>
      <c r="G1775" s="31">
        <v>18035.000000002812</v>
      </c>
      <c r="H1775" s="31">
        <v>138934.87000001036</v>
      </c>
      <c r="I1775" s="31">
        <v>28039.020000007051</v>
      </c>
      <c r="J1775" s="31">
        <v>492.08999999985099</v>
      </c>
      <c r="K1775" s="31">
        <v>515460.97999993362</v>
      </c>
      <c r="L1775" s="31">
        <v>222870</v>
      </c>
      <c r="M1775" s="31">
        <v>738330.97999993362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0" customFormat="1" x14ac:dyDescent="0.25">
      <c r="A1776" s="46">
        <v>2801900</v>
      </c>
      <c r="B1776" s="64" t="s">
        <v>3788</v>
      </c>
      <c r="C1776" s="64" t="s">
        <v>3733</v>
      </c>
      <c r="D1776" s="73">
        <v>49621.110000007335</v>
      </c>
      <c r="E1776" s="31">
        <v>44344.190000008799</v>
      </c>
      <c r="F1776" s="31">
        <v>3148.21999999834</v>
      </c>
      <c r="G1776" s="31">
        <v>2128.7000000001899</v>
      </c>
      <c r="H1776" s="31">
        <v>12460.599999999133</v>
      </c>
      <c r="I1776" s="31">
        <v>1733</v>
      </c>
      <c r="J1776" s="31">
        <v>0</v>
      </c>
      <c r="K1776" s="31">
        <v>63814.710000006467</v>
      </c>
      <c r="L1776" s="31">
        <v>10200</v>
      </c>
      <c r="M1776" s="31">
        <v>74014.710000006467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0" customFormat="1" x14ac:dyDescent="0.25">
      <c r="A1777" s="46">
        <v>2802007</v>
      </c>
      <c r="B1777" s="64" t="s">
        <v>3787</v>
      </c>
      <c r="C1777" s="64" t="s">
        <v>3733</v>
      </c>
      <c r="D1777" s="73">
        <v>37003.569999996063</v>
      </c>
      <c r="E1777" s="31">
        <v>28746.419999994301</v>
      </c>
      <c r="F1777" s="31">
        <v>2789.5899999993853</v>
      </c>
      <c r="G1777" s="31">
        <v>5467.5600000023796</v>
      </c>
      <c r="H1777" s="31">
        <v>11309.7299999977</v>
      </c>
      <c r="I1777" s="31">
        <v>6518.3800000026804</v>
      </c>
      <c r="J1777" s="31">
        <v>0</v>
      </c>
      <c r="K1777" s="31">
        <v>54831.679999996442</v>
      </c>
      <c r="L1777" s="31">
        <v>12750</v>
      </c>
      <c r="M1777" s="31">
        <v>67581.679999996442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0" customFormat="1" x14ac:dyDescent="0.25">
      <c r="A1778" s="46">
        <v>2802106</v>
      </c>
      <c r="B1778" s="64" t="s">
        <v>3786</v>
      </c>
      <c r="C1778" s="64" t="s">
        <v>3733</v>
      </c>
      <c r="D1778" s="73">
        <v>3495452.7500000824</v>
      </c>
      <c r="E1778" s="31">
        <v>1873709.5800001449</v>
      </c>
      <c r="F1778" s="31">
        <v>604361.47999994876</v>
      </c>
      <c r="G1778" s="31">
        <v>1017381.6899999888</v>
      </c>
      <c r="H1778" s="31">
        <v>1481321.1500002125</v>
      </c>
      <c r="I1778" s="31">
        <v>388271.40000008943</v>
      </c>
      <c r="J1778" s="31">
        <v>5965.8500000014901</v>
      </c>
      <c r="K1778" s="31">
        <v>5371011.1500003859</v>
      </c>
      <c r="L1778" s="31">
        <v>1067017.110000133</v>
      </c>
      <c r="M1778" s="31">
        <v>6438028.2600005195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0" customFormat="1" x14ac:dyDescent="0.25">
      <c r="A1779" s="46">
        <v>2802205</v>
      </c>
      <c r="B1779" s="64" t="s">
        <v>3785</v>
      </c>
      <c r="C1779" s="64" t="s">
        <v>3733</v>
      </c>
      <c r="D1779" s="73">
        <v>38798.689999998591</v>
      </c>
      <c r="E1779" s="31">
        <v>33174.679999998814</v>
      </c>
      <c r="F1779" s="31">
        <v>3480.0099999997801</v>
      </c>
      <c r="G1779" s="31">
        <v>2144</v>
      </c>
      <c r="H1779" s="31">
        <v>11803.8400000036</v>
      </c>
      <c r="I1779" s="31">
        <v>4200</v>
      </c>
      <c r="J1779" s="31">
        <v>0</v>
      </c>
      <c r="K1779" s="31">
        <v>54802.530000002189</v>
      </c>
      <c r="L1779" s="31">
        <v>23970</v>
      </c>
      <c r="M1779" s="31">
        <v>78772.530000002182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0" customFormat="1" x14ac:dyDescent="0.25">
      <c r="A1780" s="46">
        <v>2802304</v>
      </c>
      <c r="B1780" s="64" t="s">
        <v>3784</v>
      </c>
      <c r="C1780" s="64" t="s">
        <v>3733</v>
      </c>
      <c r="D1780" s="73">
        <v>765960.74999971665</v>
      </c>
      <c r="E1780" s="31">
        <v>630533.14999975893</v>
      </c>
      <c r="F1780" s="31">
        <v>64969.08999998025</v>
      </c>
      <c r="G1780" s="31">
        <v>70458.509999977454</v>
      </c>
      <c r="H1780" s="31">
        <v>236295.73000004969</v>
      </c>
      <c r="I1780" s="31">
        <v>21364.769999998589</v>
      </c>
      <c r="J1780" s="31">
        <v>1301.66999999993</v>
      </c>
      <c r="K1780" s="31">
        <v>1024922.9199997649</v>
      </c>
      <c r="L1780" s="31">
        <v>120871</v>
      </c>
      <c r="M1780" s="31">
        <v>1145793.9199997648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0" customFormat="1" x14ac:dyDescent="0.25">
      <c r="A1781" s="46">
        <v>2802403</v>
      </c>
      <c r="B1781" s="64" t="s">
        <v>3783</v>
      </c>
      <c r="C1781" s="64" t="s">
        <v>3733</v>
      </c>
      <c r="D1781" s="73">
        <v>512943.04999999702</v>
      </c>
      <c r="E1781" s="31">
        <v>474159.5</v>
      </c>
      <c r="F1781" s="31">
        <v>21533</v>
      </c>
      <c r="G1781" s="31">
        <v>17250.549999996998</v>
      </c>
      <c r="H1781" s="31">
        <v>123159.5</v>
      </c>
      <c r="I1781" s="31">
        <v>18269.4799999967</v>
      </c>
      <c r="J1781" s="31">
        <v>183</v>
      </c>
      <c r="K1781" s="31">
        <v>654555.02999999374</v>
      </c>
      <c r="L1781" s="31">
        <v>77010</v>
      </c>
      <c r="M1781" s="31">
        <v>731565.02999999374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0" customFormat="1" x14ac:dyDescent="0.25">
      <c r="A1782" s="46">
        <v>2802502</v>
      </c>
      <c r="B1782" s="64" t="s">
        <v>3782</v>
      </c>
      <c r="C1782" s="64" t="s">
        <v>3733</v>
      </c>
      <c r="D1782" s="73">
        <v>7553.6599999964201</v>
      </c>
      <c r="E1782" s="31">
        <v>7553.6599999964201</v>
      </c>
      <c r="F1782" s="31">
        <v>0</v>
      </c>
      <c r="G1782" s="31">
        <v>0</v>
      </c>
      <c r="H1782" s="31">
        <v>3463</v>
      </c>
      <c r="I1782" s="31">
        <v>920</v>
      </c>
      <c r="J1782" s="31">
        <v>0</v>
      </c>
      <c r="K1782" s="31">
        <v>11936.65999999642</v>
      </c>
      <c r="L1782" s="31">
        <v>11220</v>
      </c>
      <c r="M1782" s="31">
        <v>23156.65999999642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0" customFormat="1" x14ac:dyDescent="0.25">
      <c r="A1783" s="46">
        <v>2802601</v>
      </c>
      <c r="B1783" s="64" t="s">
        <v>3781</v>
      </c>
      <c r="C1783" s="64" t="s">
        <v>3733</v>
      </c>
      <c r="D1783" s="73">
        <v>71390.360000009139</v>
      </c>
      <c r="E1783" s="31">
        <v>67461.040000009307</v>
      </c>
      <c r="F1783" s="31">
        <v>2909.3199999998319</v>
      </c>
      <c r="G1783" s="31">
        <v>1020</v>
      </c>
      <c r="H1783" s="31">
        <v>14990.649999998501</v>
      </c>
      <c r="I1783" s="31">
        <v>5406</v>
      </c>
      <c r="J1783" s="31">
        <v>0</v>
      </c>
      <c r="K1783" s="31">
        <v>91787.010000007635</v>
      </c>
      <c r="L1783" s="31">
        <v>20247</v>
      </c>
      <c r="M1783" s="31">
        <v>112034.01000000763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0" customFormat="1" x14ac:dyDescent="0.25">
      <c r="A1784" s="46">
        <v>2802700</v>
      </c>
      <c r="B1784" s="64" t="s">
        <v>3780</v>
      </c>
      <c r="C1784" s="64" t="s">
        <v>3733</v>
      </c>
      <c r="D1784" s="73">
        <v>152379.60000000312</v>
      </c>
      <c r="E1784" s="31">
        <v>136600.900000002</v>
      </c>
      <c r="F1784" s="31">
        <v>9376.0999999996311</v>
      </c>
      <c r="G1784" s="31">
        <v>6402.6000000014901</v>
      </c>
      <c r="H1784" s="31">
        <v>54240.159999966607</v>
      </c>
      <c r="I1784" s="31">
        <v>14227.580000001901</v>
      </c>
      <c r="J1784" s="31">
        <v>136</v>
      </c>
      <c r="K1784" s="31">
        <v>220983.33999997165</v>
      </c>
      <c r="L1784" s="31">
        <v>49980</v>
      </c>
      <c r="M1784" s="31">
        <v>270963.33999997168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0" customFormat="1" x14ac:dyDescent="0.25">
      <c r="A1785" s="46">
        <v>2802809</v>
      </c>
      <c r="B1785" s="64" t="s">
        <v>3779</v>
      </c>
      <c r="C1785" s="64" t="s">
        <v>3733</v>
      </c>
      <c r="D1785" s="73">
        <v>126743.88000001386</v>
      </c>
      <c r="E1785" s="31">
        <v>106985.98000001535</v>
      </c>
      <c r="F1785" s="31">
        <v>14740.1099999994</v>
      </c>
      <c r="G1785" s="31">
        <v>5017.7899999991096</v>
      </c>
      <c r="H1785" s="31">
        <v>48737.699999993623</v>
      </c>
      <c r="I1785" s="31">
        <v>18548.699999999251</v>
      </c>
      <c r="J1785" s="31">
        <v>0</v>
      </c>
      <c r="K1785" s="31">
        <v>194030.28000000672</v>
      </c>
      <c r="L1785" s="31">
        <v>70380</v>
      </c>
      <c r="M1785" s="31">
        <v>264410.28000000672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0" customFormat="1" x14ac:dyDescent="0.25">
      <c r="A1786" s="46">
        <v>2802908</v>
      </c>
      <c r="B1786" s="64" t="s">
        <v>3778</v>
      </c>
      <c r="C1786" s="64" t="s">
        <v>3733</v>
      </c>
      <c r="D1786" s="73">
        <v>4151541.1300006453</v>
      </c>
      <c r="E1786" s="31">
        <v>3083405.1900006109</v>
      </c>
      <c r="F1786" s="31">
        <v>474187.73000007134</v>
      </c>
      <c r="G1786" s="31">
        <v>593948.20999996318</v>
      </c>
      <c r="H1786" s="31">
        <v>1567650.9400001904</v>
      </c>
      <c r="I1786" s="31">
        <v>253800.51999999725</v>
      </c>
      <c r="J1786" s="31">
        <v>21034.929999992299</v>
      </c>
      <c r="K1786" s="31">
        <v>5994027.5200008256</v>
      </c>
      <c r="L1786" s="31">
        <v>1172891.9099999806</v>
      </c>
      <c r="M1786" s="31">
        <v>7166919.4300008062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0" customFormat="1" x14ac:dyDescent="0.25">
      <c r="A1787" s="46">
        <v>2803005</v>
      </c>
      <c r="B1787" s="64" t="s">
        <v>3777</v>
      </c>
      <c r="C1787" s="64" t="s">
        <v>3733</v>
      </c>
      <c r="D1787" s="73">
        <v>1528694.6300001624</v>
      </c>
      <c r="E1787" s="31">
        <v>1333767.9700001818</v>
      </c>
      <c r="F1787" s="31">
        <v>120291.6999999909</v>
      </c>
      <c r="G1787" s="31">
        <v>74634.959999989718</v>
      </c>
      <c r="H1787" s="31">
        <v>478580.55000007071</v>
      </c>
      <c r="I1787" s="31">
        <v>84811.360000029177</v>
      </c>
      <c r="J1787" s="31">
        <v>5621.9500000029802</v>
      </c>
      <c r="K1787" s="31">
        <v>2097708.4900002652</v>
      </c>
      <c r="L1787" s="31">
        <v>452473</v>
      </c>
      <c r="M1787" s="31">
        <v>2550181.4900002652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0" customFormat="1" x14ac:dyDescent="0.25">
      <c r="A1788" s="46">
        <v>2803104</v>
      </c>
      <c r="B1788" s="64" t="s">
        <v>3776</v>
      </c>
      <c r="C1788" s="64" t="s">
        <v>3733</v>
      </c>
      <c r="D1788" s="73">
        <v>326089.94000003964</v>
      </c>
      <c r="E1788" s="31">
        <v>277294.95000004029</v>
      </c>
      <c r="F1788" s="31">
        <v>32384.280000000297</v>
      </c>
      <c r="G1788" s="31">
        <v>16410.709999999017</v>
      </c>
      <c r="H1788" s="31">
        <v>92585.06999997799</v>
      </c>
      <c r="I1788" s="31">
        <v>9714.519999999553</v>
      </c>
      <c r="J1788" s="31">
        <v>0</v>
      </c>
      <c r="K1788" s="31">
        <v>428389.5300000172</v>
      </c>
      <c r="L1788" s="31">
        <v>47838</v>
      </c>
      <c r="M1788" s="31">
        <v>476227.5300000172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0" customFormat="1" x14ac:dyDescent="0.25">
      <c r="A1789" s="46">
        <v>2803203</v>
      </c>
      <c r="B1789" s="64" t="s">
        <v>3775</v>
      </c>
      <c r="C1789" s="64" t="s">
        <v>3733</v>
      </c>
      <c r="D1789" s="73">
        <v>844385.46999987564</v>
      </c>
      <c r="E1789" s="31">
        <v>593867.15999990667</v>
      </c>
      <c r="F1789" s="31">
        <v>107951.20999999708</v>
      </c>
      <c r="G1789" s="31">
        <v>142567.09999997189</v>
      </c>
      <c r="H1789" s="31">
        <v>274939.70999995642</v>
      </c>
      <c r="I1789" s="31">
        <v>74075.139999996856</v>
      </c>
      <c r="J1789" s="31">
        <v>878</v>
      </c>
      <c r="K1789" s="31">
        <v>1194278.3199998289</v>
      </c>
      <c r="L1789" s="31">
        <v>336819</v>
      </c>
      <c r="M1789" s="31">
        <v>1531097.3199998289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0" customFormat="1" x14ac:dyDescent="0.25">
      <c r="A1790" s="46">
        <v>2803302</v>
      </c>
      <c r="B1790" s="64" t="s">
        <v>3774</v>
      </c>
      <c r="C1790" s="64" t="s">
        <v>3733</v>
      </c>
      <c r="D1790" s="73">
        <v>768579.82000001951</v>
      </c>
      <c r="E1790" s="31">
        <v>619925.03999999585</v>
      </c>
      <c r="F1790" s="31">
        <v>63572.899999998495</v>
      </c>
      <c r="G1790" s="31">
        <v>85081.880000025107</v>
      </c>
      <c r="H1790" s="31">
        <v>247578.07999995869</v>
      </c>
      <c r="I1790" s="31">
        <v>23227.150000006</v>
      </c>
      <c r="J1790" s="31">
        <v>958</v>
      </c>
      <c r="K1790" s="31">
        <v>1040343.0499999842</v>
      </c>
      <c r="L1790" s="31">
        <v>168627</v>
      </c>
      <c r="M1790" s="31">
        <v>1208970.0499999842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0" customFormat="1" x14ac:dyDescent="0.25">
      <c r="A1791" s="46">
        <v>2803401</v>
      </c>
      <c r="B1791" s="64" t="s">
        <v>3773</v>
      </c>
      <c r="C1791" s="64" t="s">
        <v>3733</v>
      </c>
      <c r="D1791" s="73">
        <v>517935.62999977981</v>
      </c>
      <c r="E1791" s="31">
        <v>446901.47999978036</v>
      </c>
      <c r="F1791" s="31">
        <v>46647.390000004314</v>
      </c>
      <c r="G1791" s="31">
        <v>24386.759999995113</v>
      </c>
      <c r="H1791" s="31">
        <v>168806.33000004338</v>
      </c>
      <c r="I1791" s="31">
        <v>24895.280000004248</v>
      </c>
      <c r="J1791" s="31">
        <v>0</v>
      </c>
      <c r="K1791" s="31">
        <v>711637.23999982746</v>
      </c>
      <c r="L1791" s="31">
        <v>159350</v>
      </c>
      <c r="M1791" s="31">
        <v>870987.23999982746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0" customFormat="1" x14ac:dyDescent="0.25">
      <c r="A1792" s="46">
        <v>2803500</v>
      </c>
      <c r="B1792" s="64" t="s">
        <v>3772</v>
      </c>
      <c r="C1792" s="64" t="s">
        <v>3733</v>
      </c>
      <c r="D1792" s="73">
        <v>4658235.9100003447</v>
      </c>
      <c r="E1792" s="31">
        <v>3579761.0900004115</v>
      </c>
      <c r="F1792" s="31">
        <v>469025.03999994724</v>
      </c>
      <c r="G1792" s="31">
        <v>609449.77999998606</v>
      </c>
      <c r="H1792" s="31">
        <v>1720595.9099999967</v>
      </c>
      <c r="I1792" s="31">
        <v>397934.77000004606</v>
      </c>
      <c r="J1792" s="31">
        <v>10737.169999998099</v>
      </c>
      <c r="K1792" s="31">
        <v>6787503.7600003853</v>
      </c>
      <c r="L1792" s="31">
        <v>1267310.1000001431</v>
      </c>
      <c r="M1792" s="31">
        <v>8054813.8600005284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0" customFormat="1" x14ac:dyDescent="0.25">
      <c r="A1793" s="46">
        <v>2803609</v>
      </c>
      <c r="B1793" s="64" t="s">
        <v>3771</v>
      </c>
      <c r="C1793" s="64" t="s">
        <v>3733</v>
      </c>
      <c r="D1793" s="73">
        <v>536052.51000009361</v>
      </c>
      <c r="E1793" s="31">
        <v>211425.78000007599</v>
      </c>
      <c r="F1793" s="31">
        <v>134082.43999995472</v>
      </c>
      <c r="G1793" s="31">
        <v>190544.2900000629</v>
      </c>
      <c r="H1793" s="31">
        <v>265559.61999999895</v>
      </c>
      <c r="I1793" s="31">
        <v>53745.660000003889</v>
      </c>
      <c r="J1793" s="31">
        <v>1020</v>
      </c>
      <c r="K1793" s="31">
        <v>856377.79000009643</v>
      </c>
      <c r="L1793" s="31">
        <v>195840</v>
      </c>
      <c r="M1793" s="31">
        <v>1052217.7900000964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0" customFormat="1" x14ac:dyDescent="0.25">
      <c r="A1794" s="46">
        <v>2803708</v>
      </c>
      <c r="B1794" s="64" t="s">
        <v>3770</v>
      </c>
      <c r="C1794" s="64" t="s">
        <v>3733</v>
      </c>
      <c r="D1794" s="73">
        <v>357684.58999990241</v>
      </c>
      <c r="E1794" s="31">
        <v>284217.78999989794</v>
      </c>
      <c r="F1794" s="31">
        <v>30138.480000004201</v>
      </c>
      <c r="G1794" s="31">
        <v>43328.320000000305</v>
      </c>
      <c r="H1794" s="31">
        <v>106805.56000000991</v>
      </c>
      <c r="I1794" s="31">
        <v>8068.1900000013402</v>
      </c>
      <c r="J1794" s="31">
        <v>849.66999999992504</v>
      </c>
      <c r="K1794" s="31">
        <v>473408.00999991357</v>
      </c>
      <c r="L1794" s="31">
        <v>41667</v>
      </c>
      <c r="M1794" s="31">
        <v>515075.00999991357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0" customFormat="1" x14ac:dyDescent="0.25">
      <c r="A1795" s="46">
        <v>2803807</v>
      </c>
      <c r="B1795" s="64" t="s">
        <v>3769</v>
      </c>
      <c r="C1795" s="64" t="s">
        <v>3733</v>
      </c>
      <c r="D1795" s="73">
        <v>23993.94000000511</v>
      </c>
      <c r="E1795" s="31">
        <v>18881.360000006898</v>
      </c>
      <c r="F1795" s="31">
        <v>4092.57999999821</v>
      </c>
      <c r="G1795" s="31">
        <v>1020</v>
      </c>
      <c r="H1795" s="31">
        <v>13833.509999997899</v>
      </c>
      <c r="I1795" s="31">
        <v>2244.4400000004098</v>
      </c>
      <c r="J1795" s="31">
        <v>0</v>
      </c>
      <c r="K1795" s="31">
        <v>40071.890000003419</v>
      </c>
      <c r="L1795" s="31">
        <v>15300</v>
      </c>
      <c r="M1795" s="31">
        <v>55371.890000003419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0" customFormat="1" x14ac:dyDescent="0.25">
      <c r="A1796" s="46">
        <v>2803906</v>
      </c>
      <c r="B1796" s="64" t="s">
        <v>3768</v>
      </c>
      <c r="C1796" s="64" t="s">
        <v>3733</v>
      </c>
      <c r="D1796" s="73">
        <v>526456.71000035724</v>
      </c>
      <c r="E1796" s="31">
        <v>462178.33000034437</v>
      </c>
      <c r="F1796" s="31">
        <v>38293.800000003503</v>
      </c>
      <c r="G1796" s="31">
        <v>25984.58000000934</v>
      </c>
      <c r="H1796" s="31">
        <v>169401.04999997045</v>
      </c>
      <c r="I1796" s="31">
        <v>20216.559999998652</v>
      </c>
      <c r="J1796" s="31">
        <v>923</v>
      </c>
      <c r="K1796" s="31">
        <v>716997.32000032638</v>
      </c>
      <c r="L1796" s="31">
        <v>83640</v>
      </c>
      <c r="M1796" s="31">
        <v>800637.32000032638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0" customFormat="1" x14ac:dyDescent="0.25">
      <c r="A1797" s="46">
        <v>2804003</v>
      </c>
      <c r="B1797" s="64" t="s">
        <v>3767</v>
      </c>
      <c r="C1797" s="64" t="s">
        <v>3733</v>
      </c>
      <c r="D1797" s="73">
        <v>585620.23000006971</v>
      </c>
      <c r="E1797" s="31">
        <v>311208.33000001818</v>
      </c>
      <c r="F1797" s="31">
        <v>80008.530000020328</v>
      </c>
      <c r="G1797" s="31">
        <v>194403.37000003119</v>
      </c>
      <c r="H1797" s="31">
        <v>262786.10000002926</v>
      </c>
      <c r="I1797" s="31">
        <v>20394.210000000901</v>
      </c>
      <c r="J1797" s="31">
        <v>0</v>
      </c>
      <c r="K1797" s="31">
        <v>868800.54000009992</v>
      </c>
      <c r="L1797" s="31">
        <v>124521.6000000238</v>
      </c>
      <c r="M1797" s="31">
        <v>993322.14000012376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0" customFormat="1" x14ac:dyDescent="0.25">
      <c r="A1798" s="46">
        <v>2804102</v>
      </c>
      <c r="B1798" s="64" t="s">
        <v>3766</v>
      </c>
      <c r="C1798" s="64" t="s">
        <v>3733</v>
      </c>
      <c r="D1798" s="73">
        <v>768997.09000016842</v>
      </c>
      <c r="E1798" s="31">
        <v>675563.35000015516</v>
      </c>
      <c r="F1798" s="31">
        <v>54704.650000006004</v>
      </c>
      <c r="G1798" s="31">
        <v>38729.090000007323</v>
      </c>
      <c r="H1798" s="31">
        <v>181079.39999998332</v>
      </c>
      <c r="I1798" s="31">
        <v>18401.350000001497</v>
      </c>
      <c r="J1798" s="31">
        <v>2668.92000000179</v>
      </c>
      <c r="K1798" s="31">
        <v>971146.76000015507</v>
      </c>
      <c r="L1798" s="31">
        <v>140658</v>
      </c>
      <c r="M1798" s="31">
        <v>1111804.7600001551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0" customFormat="1" x14ac:dyDescent="0.25">
      <c r="A1799" s="46">
        <v>2804201</v>
      </c>
      <c r="B1799" s="64" t="s">
        <v>3765</v>
      </c>
      <c r="C1799" s="64" t="s">
        <v>3733</v>
      </c>
      <c r="D1799" s="73">
        <v>510717.3100000163</v>
      </c>
      <c r="E1799" s="31">
        <v>476069.65000001731</v>
      </c>
      <c r="F1799" s="31">
        <v>14983.24000000301</v>
      </c>
      <c r="G1799" s="31">
        <v>19664.419999995989</v>
      </c>
      <c r="H1799" s="31">
        <v>166617.98999999283</v>
      </c>
      <c r="I1799" s="31">
        <v>28071.009999997907</v>
      </c>
      <c r="J1799" s="31">
        <v>202.35000000009299</v>
      </c>
      <c r="K1799" s="31">
        <v>705608.66000000713</v>
      </c>
      <c r="L1799" s="31">
        <v>82110</v>
      </c>
      <c r="M1799" s="31">
        <v>787718.66000000713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0" customFormat="1" x14ac:dyDescent="0.25">
      <c r="A1800" s="46">
        <v>2804300</v>
      </c>
      <c r="B1800" s="64" t="s">
        <v>3764</v>
      </c>
      <c r="C1800" s="64" t="s">
        <v>3733</v>
      </c>
      <c r="D1800" s="73">
        <v>52687.959999996274</v>
      </c>
      <c r="E1800" s="31">
        <v>39882.809999998703</v>
      </c>
      <c r="F1800" s="31">
        <v>7384.7099999981001</v>
      </c>
      <c r="G1800" s="31">
        <v>5420.4399999994694</v>
      </c>
      <c r="H1800" s="31">
        <v>28998.2799999975</v>
      </c>
      <c r="I1800" s="31">
        <v>7149.8399999998601</v>
      </c>
      <c r="J1800" s="31">
        <v>0</v>
      </c>
      <c r="K1800" s="31">
        <v>88836.079999993643</v>
      </c>
      <c r="L1800" s="31">
        <v>22950</v>
      </c>
      <c r="M1800" s="31">
        <v>111786.07999999364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0" customFormat="1" x14ac:dyDescent="0.25">
      <c r="A1801" s="46">
        <v>2804409</v>
      </c>
      <c r="B1801" s="64" t="s">
        <v>3763</v>
      </c>
      <c r="C1801" s="64" t="s">
        <v>3733</v>
      </c>
      <c r="D1801" s="73">
        <v>1116359.3299997572</v>
      </c>
      <c r="E1801" s="31">
        <v>608402.35999969405</v>
      </c>
      <c r="F1801" s="31">
        <v>256333.65000002051</v>
      </c>
      <c r="G1801" s="31">
        <v>251623.32000004273</v>
      </c>
      <c r="H1801" s="31">
        <v>397100.43999990122</v>
      </c>
      <c r="I1801" s="31">
        <v>72114.070000001477</v>
      </c>
      <c r="J1801" s="31">
        <v>799</v>
      </c>
      <c r="K1801" s="31">
        <v>1586372.8399996599</v>
      </c>
      <c r="L1801" s="31">
        <v>226340.080000043</v>
      </c>
      <c r="M1801" s="31">
        <v>1812712.9199997028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0" customFormat="1" x14ac:dyDescent="0.25">
      <c r="A1802" s="46">
        <v>2804458</v>
      </c>
      <c r="B1802" s="64" t="s">
        <v>3762</v>
      </c>
      <c r="C1802" s="64" t="s">
        <v>3733</v>
      </c>
      <c r="D1802" s="73">
        <v>505663.09999996197</v>
      </c>
      <c r="E1802" s="31">
        <v>478585.82999996096</v>
      </c>
      <c r="F1802" s="31">
        <v>21107.82000000359</v>
      </c>
      <c r="G1802" s="31">
        <v>5969.4499999973896</v>
      </c>
      <c r="H1802" s="31">
        <v>116403.41000001885</v>
      </c>
      <c r="I1802" s="31">
        <v>8568.6099999984744</v>
      </c>
      <c r="J1802" s="31">
        <v>0</v>
      </c>
      <c r="K1802" s="31">
        <v>630635.11999997927</v>
      </c>
      <c r="L1802" s="31">
        <v>56737.5</v>
      </c>
      <c r="M1802" s="31">
        <v>687372.61999997927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0" customFormat="1" x14ac:dyDescent="0.25">
      <c r="A1803" s="46">
        <v>2804508</v>
      </c>
      <c r="B1803" s="64" t="s">
        <v>3761</v>
      </c>
      <c r="C1803" s="64" t="s">
        <v>3733</v>
      </c>
      <c r="D1803" s="73">
        <v>1556178.8699994495</v>
      </c>
      <c r="E1803" s="31">
        <v>1357350.7499994684</v>
      </c>
      <c r="F1803" s="31">
        <v>102232.55999997121</v>
      </c>
      <c r="G1803" s="31">
        <v>96595.560000009791</v>
      </c>
      <c r="H1803" s="31">
        <v>494822.62999992096</v>
      </c>
      <c r="I1803" s="31">
        <v>107296.22999999397</v>
      </c>
      <c r="J1803" s="31">
        <v>3833.48999999836</v>
      </c>
      <c r="K1803" s="31">
        <v>2162131.2199993627</v>
      </c>
      <c r="L1803" s="31">
        <v>243571.52000000002</v>
      </c>
      <c r="M1803" s="31">
        <v>2405702.7399993627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0" customFormat="1" x14ac:dyDescent="0.25">
      <c r="A1804" s="46">
        <v>2804607</v>
      </c>
      <c r="B1804" s="64" t="s">
        <v>3760</v>
      </c>
      <c r="C1804" s="64" t="s">
        <v>3733</v>
      </c>
      <c r="D1804" s="73">
        <v>1259822.0099997607</v>
      </c>
      <c r="E1804" s="31">
        <v>1012677.0799997079</v>
      </c>
      <c r="F1804" s="31">
        <v>105979.76000000676</v>
      </c>
      <c r="G1804" s="31">
        <v>141165.170000046</v>
      </c>
      <c r="H1804" s="31">
        <v>466496.2400001394</v>
      </c>
      <c r="I1804" s="31">
        <v>43605.490000005841</v>
      </c>
      <c r="J1804" s="31">
        <v>0</v>
      </c>
      <c r="K1804" s="31">
        <v>1769923.7399999059</v>
      </c>
      <c r="L1804" s="31">
        <v>276519</v>
      </c>
      <c r="M1804" s="31">
        <v>2046442.7399999059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0" customFormat="1" x14ac:dyDescent="0.25">
      <c r="A1805" s="46">
        <v>2804706</v>
      </c>
      <c r="B1805" s="64" t="s">
        <v>3759</v>
      </c>
      <c r="C1805" s="64" t="s">
        <v>3733</v>
      </c>
      <c r="D1805" s="73">
        <v>345447.99000003765</v>
      </c>
      <c r="E1805" s="31">
        <v>294908.24000003014</v>
      </c>
      <c r="F1805" s="31">
        <v>22748.509999997957</v>
      </c>
      <c r="G1805" s="31">
        <v>27791.240000009511</v>
      </c>
      <c r="H1805" s="31">
        <v>92358.970000021189</v>
      </c>
      <c r="I1805" s="31">
        <v>11677.919999999929</v>
      </c>
      <c r="J1805" s="31">
        <v>0</v>
      </c>
      <c r="K1805" s="31">
        <v>449484.88000005879</v>
      </c>
      <c r="L1805" s="31">
        <v>74630.830000013098</v>
      </c>
      <c r="M1805" s="31">
        <v>524115.71000007191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0" customFormat="1" x14ac:dyDescent="0.25">
      <c r="A1806" s="46">
        <v>2804805</v>
      </c>
      <c r="B1806" s="64" t="s">
        <v>3758</v>
      </c>
      <c r="C1806" s="64" t="s">
        <v>3733</v>
      </c>
      <c r="D1806" s="73">
        <v>1269785.5000000079</v>
      </c>
      <c r="E1806" s="31">
        <v>539316.4900000128</v>
      </c>
      <c r="F1806" s="31">
        <v>400252.50000003271</v>
      </c>
      <c r="G1806" s="31">
        <v>330216.50999996241</v>
      </c>
      <c r="H1806" s="31">
        <v>576876.40999993356</v>
      </c>
      <c r="I1806" s="31">
        <v>260964.65000007633</v>
      </c>
      <c r="J1806" s="31">
        <v>3839.0199999995498</v>
      </c>
      <c r="K1806" s="31">
        <v>2111465.5800000173</v>
      </c>
      <c r="L1806" s="31">
        <v>826629.61999988602</v>
      </c>
      <c r="M1806" s="31">
        <v>2938095.1999999033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0" customFormat="1" x14ac:dyDescent="0.25">
      <c r="A1807" s="46">
        <v>2804904</v>
      </c>
      <c r="B1807" s="64" t="s">
        <v>3757</v>
      </c>
      <c r="C1807" s="64" t="s">
        <v>3733</v>
      </c>
      <c r="D1807" s="73">
        <v>559838.53000015789</v>
      </c>
      <c r="E1807" s="31">
        <v>496665.84000016778</v>
      </c>
      <c r="F1807" s="31">
        <v>37016.309999994919</v>
      </c>
      <c r="G1807" s="31">
        <v>26156.379999995199</v>
      </c>
      <c r="H1807" s="31">
        <v>155825.64999998402</v>
      </c>
      <c r="I1807" s="31">
        <v>25272.3900000006</v>
      </c>
      <c r="J1807" s="31">
        <v>425</v>
      </c>
      <c r="K1807" s="31">
        <v>741361.57000014256</v>
      </c>
      <c r="L1807" s="31">
        <v>162576</v>
      </c>
      <c r="M1807" s="31">
        <v>903937.57000014256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0" customFormat="1" x14ac:dyDescent="0.25">
      <c r="A1808" s="46">
        <v>2805000</v>
      </c>
      <c r="B1808" s="64" t="s">
        <v>3756</v>
      </c>
      <c r="C1808" s="64" t="s">
        <v>3733</v>
      </c>
      <c r="D1808" s="73">
        <v>132608.260000037</v>
      </c>
      <c r="E1808" s="31">
        <v>114306.88000003291</v>
      </c>
      <c r="F1808" s="31">
        <v>12244.67000000225</v>
      </c>
      <c r="G1808" s="31">
        <v>6056.7100000018272</v>
      </c>
      <c r="H1808" s="31">
        <v>27898.829999998201</v>
      </c>
      <c r="I1808" s="31">
        <v>5588.3000000000466</v>
      </c>
      <c r="J1808" s="31">
        <v>0</v>
      </c>
      <c r="K1808" s="31">
        <v>166095.39000003526</v>
      </c>
      <c r="L1808" s="31">
        <v>29070</v>
      </c>
      <c r="M1808" s="31">
        <v>195165.39000003526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0" customFormat="1" x14ac:dyDescent="0.25">
      <c r="A1809" s="46">
        <v>2805109</v>
      </c>
      <c r="B1809" s="64" t="s">
        <v>3755</v>
      </c>
      <c r="C1809" s="64" t="s">
        <v>3733</v>
      </c>
      <c r="D1809" s="73">
        <v>59039.769999984659</v>
      </c>
      <c r="E1809" s="31">
        <v>53215.889999985702</v>
      </c>
      <c r="F1809" s="31">
        <v>4443.8799999989596</v>
      </c>
      <c r="G1809" s="31">
        <v>1380</v>
      </c>
      <c r="H1809" s="31">
        <v>22157.43999999575</v>
      </c>
      <c r="I1809" s="31">
        <v>10253</v>
      </c>
      <c r="J1809" s="31">
        <v>0</v>
      </c>
      <c r="K1809" s="31">
        <v>91450.209999980405</v>
      </c>
      <c r="L1809" s="31">
        <v>54060</v>
      </c>
      <c r="M1809" s="31">
        <v>145510.2099999804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0" customFormat="1" x14ac:dyDescent="0.25">
      <c r="A1810" s="46">
        <v>2805208</v>
      </c>
      <c r="B1810" s="64" t="s">
        <v>1464</v>
      </c>
      <c r="C1810" s="64" t="s">
        <v>3733</v>
      </c>
      <c r="D1810" s="73">
        <v>65769.729999992065</v>
      </c>
      <c r="E1810" s="31">
        <v>57218.239999990903</v>
      </c>
      <c r="F1810" s="31">
        <v>4962.3700000010404</v>
      </c>
      <c r="G1810" s="31">
        <v>3589.120000000114</v>
      </c>
      <c r="H1810" s="31">
        <v>13675.6200000029</v>
      </c>
      <c r="I1810" s="31">
        <v>6507.0400000014342</v>
      </c>
      <c r="J1810" s="31">
        <v>0</v>
      </c>
      <c r="K1810" s="31">
        <v>85952.389999996405</v>
      </c>
      <c r="L1810" s="31">
        <v>18870</v>
      </c>
      <c r="M1810" s="31">
        <v>104822.38999999641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0" customFormat="1" x14ac:dyDescent="0.25">
      <c r="A1811" s="46">
        <v>2805307</v>
      </c>
      <c r="B1811" s="64" t="s">
        <v>3754</v>
      </c>
      <c r="C1811" s="64" t="s">
        <v>3733</v>
      </c>
      <c r="D1811" s="73">
        <v>143848.41999997967</v>
      </c>
      <c r="E1811" s="31">
        <v>117930.80999998214</v>
      </c>
      <c r="F1811" s="31">
        <v>17366.029999997449</v>
      </c>
      <c r="G1811" s="31">
        <v>8551.5800000000745</v>
      </c>
      <c r="H1811" s="31">
        <v>40799.519999994896</v>
      </c>
      <c r="I1811" s="31">
        <v>14477.089999997999</v>
      </c>
      <c r="J1811" s="31">
        <v>0</v>
      </c>
      <c r="K1811" s="31">
        <v>199125.02999997255</v>
      </c>
      <c r="L1811" s="31">
        <v>31212</v>
      </c>
      <c r="M1811" s="31">
        <v>230337.02999997255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0" customFormat="1" x14ac:dyDescent="0.25">
      <c r="A1812" s="46">
        <v>2805406</v>
      </c>
      <c r="B1812" s="64" t="s">
        <v>3753</v>
      </c>
      <c r="C1812" s="64" t="s">
        <v>3733</v>
      </c>
      <c r="D1812" s="73">
        <v>819450.56999974838</v>
      </c>
      <c r="E1812" s="31">
        <v>769362.20999975502</v>
      </c>
      <c r="F1812" s="31">
        <v>36879.259999991846</v>
      </c>
      <c r="G1812" s="31">
        <v>13209.100000001499</v>
      </c>
      <c r="H1812" s="31">
        <v>258728.50999996089</v>
      </c>
      <c r="I1812" s="31">
        <v>40520.680000007203</v>
      </c>
      <c r="J1812" s="31">
        <v>2991.01000000164</v>
      </c>
      <c r="K1812" s="31">
        <v>1121690.7699997181</v>
      </c>
      <c r="L1812" s="31">
        <v>167861.5</v>
      </c>
      <c r="M1812" s="31">
        <v>1289552.2699997181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0" customFormat="1" x14ac:dyDescent="0.25">
      <c r="A1813" s="46">
        <v>2805505</v>
      </c>
      <c r="B1813" s="64" t="s">
        <v>3752</v>
      </c>
      <c r="C1813" s="64" t="s">
        <v>3733</v>
      </c>
      <c r="D1813" s="73">
        <v>1323544.7900000266</v>
      </c>
      <c r="E1813" s="31">
        <v>1201548.1000000271</v>
      </c>
      <c r="F1813" s="31">
        <v>91145.869999982388</v>
      </c>
      <c r="G1813" s="31">
        <v>30850.820000017065</v>
      </c>
      <c r="H1813" s="31">
        <v>425525.5499999118</v>
      </c>
      <c r="I1813" s="31">
        <v>45778.349999994003</v>
      </c>
      <c r="J1813" s="31">
        <v>2734.1799999997002</v>
      </c>
      <c r="K1813" s="31">
        <v>1797582.8699999321</v>
      </c>
      <c r="L1813" s="31">
        <v>293819</v>
      </c>
      <c r="M1813" s="31">
        <v>2091401.8699999321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0" customFormat="1" x14ac:dyDescent="0.25">
      <c r="A1814" s="46">
        <v>2805604</v>
      </c>
      <c r="B1814" s="64" t="s">
        <v>3751</v>
      </c>
      <c r="C1814" s="64" t="s">
        <v>3733</v>
      </c>
      <c r="D1814" s="73">
        <v>1216675.7500002128</v>
      </c>
      <c r="E1814" s="31">
        <v>1106247.5400002268</v>
      </c>
      <c r="F1814" s="31">
        <v>68208.469999998793</v>
      </c>
      <c r="G1814" s="31">
        <v>42219.739999987185</v>
      </c>
      <c r="H1814" s="31">
        <v>348191.96999990894</v>
      </c>
      <c r="I1814" s="31">
        <v>37869.10000000149</v>
      </c>
      <c r="J1814" s="31">
        <v>3313.8000000007501</v>
      </c>
      <c r="K1814" s="31">
        <v>1606050.620000124</v>
      </c>
      <c r="L1814" s="31">
        <v>169677.00000006001</v>
      </c>
      <c r="M1814" s="31">
        <v>1775727.620000184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0" customFormat="1" x14ac:dyDescent="0.25">
      <c r="A1815" s="46">
        <v>2805703</v>
      </c>
      <c r="B1815" s="64" t="s">
        <v>3750</v>
      </c>
      <c r="C1815" s="64" t="s">
        <v>3733</v>
      </c>
      <c r="D1815" s="73">
        <v>2461231.9099994847</v>
      </c>
      <c r="E1815" s="31">
        <v>1510478.309999764</v>
      </c>
      <c r="F1815" s="31">
        <v>498880.86999986356</v>
      </c>
      <c r="G1815" s="31">
        <v>451872.72999985685</v>
      </c>
      <c r="H1815" s="31">
        <v>1015995.239999915</v>
      </c>
      <c r="I1815" s="31">
        <v>224222.81000009301</v>
      </c>
      <c r="J1815" s="31">
        <v>2671.28999999911</v>
      </c>
      <c r="K1815" s="31">
        <v>3704121.249999492</v>
      </c>
      <c r="L1815" s="31">
        <v>668824.70000004699</v>
      </c>
      <c r="M1815" s="31">
        <v>4372945.9499995392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0" customFormat="1" x14ac:dyDescent="0.25">
      <c r="A1816" s="46">
        <v>2805802</v>
      </c>
      <c r="B1816" s="64" t="s">
        <v>3749</v>
      </c>
      <c r="C1816" s="64" t="s">
        <v>3733</v>
      </c>
      <c r="D1816" s="73">
        <v>846720.27999990748</v>
      </c>
      <c r="E1816" s="31">
        <v>770921.19999991299</v>
      </c>
      <c r="F1816" s="31">
        <v>42976.429999995999</v>
      </c>
      <c r="G1816" s="31">
        <v>32822.649999998503</v>
      </c>
      <c r="H1816" s="31">
        <v>297278.07000005251</v>
      </c>
      <c r="I1816" s="31">
        <v>33855.259999994159</v>
      </c>
      <c r="J1816" s="31">
        <v>2209.1900000013402</v>
      </c>
      <c r="K1816" s="31">
        <v>1180062.7999999556</v>
      </c>
      <c r="L1816" s="31">
        <v>281706.70000004803</v>
      </c>
      <c r="M1816" s="31">
        <v>1461769.5000000037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0" customFormat="1" x14ac:dyDescent="0.25">
      <c r="A1817" s="46">
        <v>2805901</v>
      </c>
      <c r="B1817" s="64" t="s">
        <v>3748</v>
      </c>
      <c r="C1817" s="64" t="s">
        <v>3733</v>
      </c>
      <c r="D1817" s="73">
        <v>174521.70999998602</v>
      </c>
      <c r="E1817" s="31">
        <v>93309.119999982868</v>
      </c>
      <c r="F1817" s="31">
        <v>32543.390000004361</v>
      </c>
      <c r="G1817" s="31">
        <v>48669.199999998789</v>
      </c>
      <c r="H1817" s="31">
        <v>94073.099999995946</v>
      </c>
      <c r="I1817" s="31">
        <v>9206.2500000009386</v>
      </c>
      <c r="J1817" s="31">
        <v>1279.72999999998</v>
      </c>
      <c r="K1817" s="31">
        <v>279080.78999998287</v>
      </c>
      <c r="L1817" s="31">
        <v>79968</v>
      </c>
      <c r="M1817" s="31">
        <v>359048.78999998287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0" customFormat="1" x14ac:dyDescent="0.25">
      <c r="A1818" s="46">
        <v>2806008</v>
      </c>
      <c r="B1818" s="64" t="s">
        <v>3747</v>
      </c>
      <c r="C1818" s="64" t="s">
        <v>3733</v>
      </c>
      <c r="D1818" s="73">
        <v>1117534.8799998877</v>
      </c>
      <c r="E1818" s="31">
        <v>990770.54999986337</v>
      </c>
      <c r="F1818" s="31">
        <v>77276.530000012339</v>
      </c>
      <c r="G1818" s="31">
        <v>49487.800000011892</v>
      </c>
      <c r="H1818" s="31">
        <v>331278.35000000388</v>
      </c>
      <c r="I1818" s="31">
        <v>21666.929999999698</v>
      </c>
      <c r="J1818" s="31">
        <v>2957.8599999993999</v>
      </c>
      <c r="K1818" s="31">
        <v>1473438.0199998906</v>
      </c>
      <c r="L1818" s="31">
        <v>181891.60000002402</v>
      </c>
      <c r="M1818" s="31">
        <v>1655329.6199999147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0" customFormat="1" x14ac:dyDescent="0.25">
      <c r="A1819" s="46">
        <v>2806107</v>
      </c>
      <c r="B1819" s="64" t="s">
        <v>3746</v>
      </c>
      <c r="C1819" s="64" t="s">
        <v>3733</v>
      </c>
      <c r="D1819" s="73">
        <v>185084.8799999812</v>
      </c>
      <c r="E1819" s="31">
        <v>121729.25999998765</v>
      </c>
      <c r="F1819" s="31">
        <v>22027.370000004797</v>
      </c>
      <c r="G1819" s="31">
        <v>41328.249999988751</v>
      </c>
      <c r="H1819" s="31">
        <v>79613.909999978219</v>
      </c>
      <c r="I1819" s="31">
        <v>16147.679999999709</v>
      </c>
      <c r="J1819" s="31">
        <v>0</v>
      </c>
      <c r="K1819" s="31">
        <v>280846.46999995911</v>
      </c>
      <c r="L1819" s="31">
        <v>69730.660000000149</v>
      </c>
      <c r="M1819" s="31">
        <v>350577.12999995926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0" customFormat="1" x14ac:dyDescent="0.25">
      <c r="A1820" s="46">
        <v>2806206</v>
      </c>
      <c r="B1820" s="64" t="s">
        <v>3745</v>
      </c>
      <c r="C1820" s="64" t="s">
        <v>3733</v>
      </c>
      <c r="D1820" s="73">
        <v>838075.62999988208</v>
      </c>
      <c r="E1820" s="31">
        <v>698822.75999990071</v>
      </c>
      <c r="F1820" s="31">
        <v>69196.550000003466</v>
      </c>
      <c r="G1820" s="31">
        <v>70056.319999978004</v>
      </c>
      <c r="H1820" s="31">
        <v>294421.50999999855</v>
      </c>
      <c r="I1820" s="31">
        <v>63787.890000009873</v>
      </c>
      <c r="J1820" s="31">
        <v>3859</v>
      </c>
      <c r="K1820" s="31">
        <v>1200144.0299998906</v>
      </c>
      <c r="L1820" s="31">
        <v>205428</v>
      </c>
      <c r="M1820" s="31">
        <v>1405572.0299998906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0" customFormat="1" x14ac:dyDescent="0.25">
      <c r="A1821" s="46">
        <v>2806305</v>
      </c>
      <c r="B1821" s="64" t="s">
        <v>3744</v>
      </c>
      <c r="C1821" s="64" t="s">
        <v>3733</v>
      </c>
      <c r="D1821" s="73">
        <v>87585.089999970092</v>
      </c>
      <c r="E1821" s="31">
        <v>69877.5599999689</v>
      </c>
      <c r="F1821" s="31">
        <v>14226.6400000006</v>
      </c>
      <c r="G1821" s="31">
        <v>3480.8900000006001</v>
      </c>
      <c r="H1821" s="31">
        <v>24761.249999992549</v>
      </c>
      <c r="I1821" s="31">
        <v>17161</v>
      </c>
      <c r="J1821" s="31">
        <v>0</v>
      </c>
      <c r="K1821" s="31">
        <v>129507.33999996264</v>
      </c>
      <c r="L1821" s="31">
        <v>61200</v>
      </c>
      <c r="M1821" s="31">
        <v>190707.33999996266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0" customFormat="1" x14ac:dyDescent="0.25">
      <c r="A1822" s="46">
        <v>2806404</v>
      </c>
      <c r="B1822" s="64" t="s">
        <v>3743</v>
      </c>
      <c r="C1822" s="64" t="s">
        <v>3733</v>
      </c>
      <c r="D1822" s="73">
        <v>158236.67999995116</v>
      </c>
      <c r="E1822" s="31">
        <v>134793.20999995421</v>
      </c>
      <c r="F1822" s="31">
        <v>18883.759999996051</v>
      </c>
      <c r="G1822" s="31">
        <v>4559.7100000008904</v>
      </c>
      <c r="H1822" s="31">
        <v>53205.360000006891</v>
      </c>
      <c r="I1822" s="31">
        <v>8408.6399999996647</v>
      </c>
      <c r="J1822" s="31">
        <v>0</v>
      </c>
      <c r="K1822" s="31">
        <v>219850.67999995771</v>
      </c>
      <c r="L1822" s="31">
        <v>43937</v>
      </c>
      <c r="M1822" s="31">
        <v>263787.67999995768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0" customFormat="1" x14ac:dyDescent="0.25">
      <c r="A1823" s="46">
        <v>2806503</v>
      </c>
      <c r="B1823" s="64" t="s">
        <v>1109</v>
      </c>
      <c r="C1823" s="64" t="s">
        <v>3733</v>
      </c>
      <c r="D1823" s="73">
        <v>28732.1300000064</v>
      </c>
      <c r="E1823" s="31">
        <v>23098.450000006698</v>
      </c>
      <c r="F1823" s="31">
        <v>3261.8399999998501</v>
      </c>
      <c r="G1823" s="31">
        <v>2371.8399999998501</v>
      </c>
      <c r="H1823" s="31">
        <v>8976.2899999967776</v>
      </c>
      <c r="I1823" s="31">
        <v>2329.38000000082</v>
      </c>
      <c r="J1823" s="31">
        <v>0</v>
      </c>
      <c r="K1823" s="31">
        <v>40037.800000003997</v>
      </c>
      <c r="L1823" s="31">
        <v>20400</v>
      </c>
      <c r="M1823" s="31">
        <v>60437.800000003997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0" customFormat="1" x14ac:dyDescent="0.25">
      <c r="A1824" s="46">
        <v>2806602</v>
      </c>
      <c r="B1824" s="64" t="s">
        <v>3742</v>
      </c>
      <c r="C1824" s="64" t="s">
        <v>3733</v>
      </c>
      <c r="D1824" s="73">
        <v>451878.44000002724</v>
      </c>
      <c r="E1824" s="31">
        <v>346088.95000004751</v>
      </c>
      <c r="F1824" s="31">
        <v>59503.859999973356</v>
      </c>
      <c r="G1824" s="31">
        <v>46285.630000006364</v>
      </c>
      <c r="H1824" s="31">
        <v>162046.23000002527</v>
      </c>
      <c r="I1824" s="31">
        <v>16674.360000006902</v>
      </c>
      <c r="J1824" s="31">
        <v>67.199999999953405</v>
      </c>
      <c r="K1824" s="31">
        <v>630666.23000005935</v>
      </c>
      <c r="L1824" s="31">
        <v>84532.5</v>
      </c>
      <c r="M1824" s="31">
        <v>715198.73000005935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0" customFormat="1" x14ac:dyDescent="0.25">
      <c r="A1825" s="46">
        <v>2806701</v>
      </c>
      <c r="B1825" s="64" t="s">
        <v>3741</v>
      </c>
      <c r="C1825" s="64" t="s">
        <v>3733</v>
      </c>
      <c r="D1825" s="73">
        <v>1205050.7699999558</v>
      </c>
      <c r="E1825" s="31">
        <v>439764.06000001013</v>
      </c>
      <c r="F1825" s="31">
        <v>320902.76000008872</v>
      </c>
      <c r="G1825" s="31">
        <v>444383.94999985711</v>
      </c>
      <c r="H1825" s="31">
        <v>641269.8399997839</v>
      </c>
      <c r="I1825" s="31">
        <v>104953.91000000392</v>
      </c>
      <c r="J1825" s="31">
        <v>3121.38000000082</v>
      </c>
      <c r="K1825" s="31">
        <v>1954395.8999997443</v>
      </c>
      <c r="L1825" s="31">
        <v>505292.00999991078</v>
      </c>
      <c r="M1825" s="31">
        <v>2459687.9099996551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0" customFormat="1" x14ac:dyDescent="0.25">
      <c r="A1826" s="46">
        <v>2806800</v>
      </c>
      <c r="B1826" s="64" t="s">
        <v>115</v>
      </c>
      <c r="C1826" s="64" t="s">
        <v>3733</v>
      </c>
      <c r="D1826" s="73">
        <v>360882.89000003185</v>
      </c>
      <c r="E1826" s="31">
        <v>295044.33000005048</v>
      </c>
      <c r="F1826" s="31">
        <v>43064.399999988753</v>
      </c>
      <c r="G1826" s="31">
        <v>22774.159999992651</v>
      </c>
      <c r="H1826" s="31">
        <v>132361.4600000013</v>
      </c>
      <c r="I1826" s="31">
        <v>6895.0500000007505</v>
      </c>
      <c r="J1826" s="31">
        <v>594.58000000007496</v>
      </c>
      <c r="K1826" s="31">
        <v>500733.98000003397</v>
      </c>
      <c r="L1826" s="31">
        <v>64700.030000001199</v>
      </c>
      <c r="M1826" s="31">
        <v>565434.01000003517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0" customFormat="1" x14ac:dyDescent="0.25">
      <c r="A1827" s="46">
        <v>2806909</v>
      </c>
      <c r="B1827" s="64" t="s">
        <v>1813</v>
      </c>
      <c r="C1827" s="64" t="s">
        <v>3733</v>
      </c>
      <c r="D1827" s="73">
        <v>29622.82999999445</v>
      </c>
      <c r="E1827" s="31">
        <v>24862.739999994599</v>
      </c>
      <c r="F1827" s="31">
        <v>4760.0899999998501</v>
      </c>
      <c r="G1827" s="31">
        <v>0</v>
      </c>
      <c r="H1827" s="31">
        <v>11177.4199999962</v>
      </c>
      <c r="I1827" s="31">
        <v>4145.4900000002199</v>
      </c>
      <c r="J1827" s="31">
        <v>0</v>
      </c>
      <c r="K1827" s="31">
        <v>44945.739999990867</v>
      </c>
      <c r="L1827" s="31">
        <v>14280</v>
      </c>
      <c r="M1827" s="31">
        <v>59225.739999990867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0" customFormat="1" x14ac:dyDescent="0.25">
      <c r="A1828" s="46">
        <v>2807006</v>
      </c>
      <c r="B1828" s="64" t="s">
        <v>3740</v>
      </c>
      <c r="C1828" s="64" t="s">
        <v>3733</v>
      </c>
      <c r="D1828" s="73">
        <v>26337.22999999953</v>
      </c>
      <c r="E1828" s="31">
        <v>23344.849999999638</v>
      </c>
      <c r="F1828" s="31">
        <v>2482.3799999998901</v>
      </c>
      <c r="G1828" s="31">
        <v>510</v>
      </c>
      <c r="H1828" s="31">
        <v>5544.8699999973196</v>
      </c>
      <c r="I1828" s="31">
        <v>4984.4400000004098</v>
      </c>
      <c r="J1828" s="31">
        <v>0</v>
      </c>
      <c r="K1828" s="31">
        <v>36866.539999997258</v>
      </c>
      <c r="L1828" s="31">
        <v>9690</v>
      </c>
      <c r="M1828" s="31">
        <v>46556.539999997258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0" customFormat="1" x14ac:dyDescent="0.25">
      <c r="A1829" s="46">
        <v>2807105</v>
      </c>
      <c r="B1829" s="64" t="s">
        <v>3739</v>
      </c>
      <c r="C1829" s="64" t="s">
        <v>3733</v>
      </c>
      <c r="D1829" s="73">
        <v>2183426.3200003975</v>
      </c>
      <c r="E1829" s="31">
        <v>1784608.3300004287</v>
      </c>
      <c r="F1829" s="31">
        <v>175295.29000002559</v>
      </c>
      <c r="G1829" s="31">
        <v>223522.69999994297</v>
      </c>
      <c r="H1829" s="31">
        <v>734395.50999987265</v>
      </c>
      <c r="I1829" s="31">
        <v>99818.91999999198</v>
      </c>
      <c r="J1829" s="31">
        <v>8202.6799999997002</v>
      </c>
      <c r="K1829" s="31">
        <v>3025843.4300002619</v>
      </c>
      <c r="L1829" s="31">
        <v>578305.35999989498</v>
      </c>
      <c r="M1829" s="31">
        <v>3604148.790000157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0" customFormat="1" x14ac:dyDescent="0.25">
      <c r="A1830" s="46">
        <v>2807204</v>
      </c>
      <c r="B1830" s="64" t="s">
        <v>3738</v>
      </c>
      <c r="C1830" s="64" t="s">
        <v>3733</v>
      </c>
      <c r="D1830" s="73">
        <v>203230.19000001083</v>
      </c>
      <c r="E1830" s="31">
        <v>157328.1600000069</v>
      </c>
      <c r="F1830" s="31">
        <v>20686.659999996395</v>
      </c>
      <c r="G1830" s="31">
        <v>25215.370000007519</v>
      </c>
      <c r="H1830" s="31">
        <v>99393.979999989257</v>
      </c>
      <c r="I1830" s="31">
        <v>10471.51999999629</v>
      </c>
      <c r="J1830" s="31">
        <v>510</v>
      </c>
      <c r="K1830" s="31">
        <v>313605.68999999639</v>
      </c>
      <c r="L1830" s="31">
        <v>51510</v>
      </c>
      <c r="M1830" s="31">
        <v>365115.68999999639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0" customFormat="1" x14ac:dyDescent="0.25">
      <c r="A1831" s="46">
        <v>2807303</v>
      </c>
      <c r="B1831" s="64" t="s">
        <v>3737</v>
      </c>
      <c r="C1831" s="64" t="s">
        <v>3733</v>
      </c>
      <c r="D1831" s="73">
        <v>19856.329999994447</v>
      </c>
      <c r="E1831" s="31">
        <v>18695.599999994</v>
      </c>
      <c r="F1831" s="31">
        <v>371</v>
      </c>
      <c r="G1831" s="31">
        <v>789.73000000044703</v>
      </c>
      <c r="H1831" s="31">
        <v>10595.740000002124</v>
      </c>
      <c r="I1831" s="31">
        <v>3179</v>
      </c>
      <c r="J1831" s="31">
        <v>0</v>
      </c>
      <c r="K1831" s="31">
        <v>33631.069999996573</v>
      </c>
      <c r="L1831" s="31">
        <v>7140</v>
      </c>
      <c r="M1831" s="31">
        <v>40771.069999996573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0" customFormat="1" x14ac:dyDescent="0.25">
      <c r="A1832" s="46">
        <v>2807402</v>
      </c>
      <c r="B1832" s="64" t="s">
        <v>3736</v>
      </c>
      <c r="C1832" s="64" t="s">
        <v>3733</v>
      </c>
      <c r="D1832" s="73">
        <v>2528019.7800000878</v>
      </c>
      <c r="E1832" s="31">
        <v>2191005.780000146</v>
      </c>
      <c r="F1832" s="31">
        <v>184729.81999997876</v>
      </c>
      <c r="G1832" s="31">
        <v>152284.1799999628</v>
      </c>
      <c r="H1832" s="31">
        <v>794953.05999980355</v>
      </c>
      <c r="I1832" s="31">
        <v>162806.01999998791</v>
      </c>
      <c r="J1832" s="31">
        <v>51.520000000018598</v>
      </c>
      <c r="K1832" s="31">
        <v>3485830.3799998793</v>
      </c>
      <c r="L1832" s="31">
        <v>931520.66999996186</v>
      </c>
      <c r="M1832" s="31">
        <v>4417351.0499998415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0" customFormat="1" x14ac:dyDescent="0.25">
      <c r="A1833" s="46">
        <v>2807501</v>
      </c>
      <c r="B1833" s="64" t="s">
        <v>3735</v>
      </c>
      <c r="C1833" s="64" t="s">
        <v>3733</v>
      </c>
      <c r="D1833" s="73">
        <v>567717.60999998532</v>
      </c>
      <c r="E1833" s="31">
        <v>507960.02999997599</v>
      </c>
      <c r="F1833" s="31">
        <v>34262.190000008748</v>
      </c>
      <c r="G1833" s="31">
        <v>25495.390000000589</v>
      </c>
      <c r="H1833" s="31">
        <v>182530.64000002696</v>
      </c>
      <c r="I1833" s="31">
        <v>29620.000000003747</v>
      </c>
      <c r="J1833" s="31">
        <v>33.140000000013998</v>
      </c>
      <c r="K1833" s="31">
        <v>779901.39000001608</v>
      </c>
      <c r="L1833" s="31">
        <v>126990.70000000299</v>
      </c>
      <c r="M1833" s="31">
        <v>906892.09000001906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0" customFormat="1" x14ac:dyDescent="0.25">
      <c r="A1834" s="46">
        <v>2807600</v>
      </c>
      <c r="B1834" s="64" t="s">
        <v>3734</v>
      </c>
      <c r="C1834" s="64" t="s">
        <v>3733</v>
      </c>
      <c r="D1834" s="73">
        <v>702745.83999991161</v>
      </c>
      <c r="E1834" s="31">
        <v>566871.67999991984</v>
      </c>
      <c r="F1834" s="31">
        <v>75580.199999987206</v>
      </c>
      <c r="G1834" s="31">
        <v>60293.960000004641</v>
      </c>
      <c r="H1834" s="31">
        <v>321929.49999997433</v>
      </c>
      <c r="I1834" s="31">
        <v>38467.139999993095</v>
      </c>
      <c r="J1834" s="31">
        <v>470</v>
      </c>
      <c r="K1834" s="31">
        <v>1063612.4799998791</v>
      </c>
      <c r="L1834" s="31">
        <v>349019</v>
      </c>
      <c r="M1834" s="31">
        <v>1412631.4799998791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0" customFormat="1" x14ac:dyDescent="0.25">
      <c r="A1835" s="46">
        <v>2900108</v>
      </c>
      <c r="B1835" s="64" t="s">
        <v>3732</v>
      </c>
      <c r="C1835" s="64" t="s">
        <v>3338</v>
      </c>
      <c r="D1835" s="73">
        <v>738224.80000007001</v>
      </c>
      <c r="E1835" s="31">
        <v>647565.04000008095</v>
      </c>
      <c r="F1835" s="31">
        <v>50992.839999997559</v>
      </c>
      <c r="G1835" s="31">
        <v>39666.9199999915</v>
      </c>
      <c r="H1835" s="31">
        <v>223549.51999997761</v>
      </c>
      <c r="I1835" s="31">
        <v>11212.37000000105</v>
      </c>
      <c r="J1835" s="31">
        <v>1530</v>
      </c>
      <c r="K1835" s="31">
        <v>974516.69000004861</v>
      </c>
      <c r="L1835" s="31">
        <v>75990</v>
      </c>
      <c r="M1835" s="31">
        <v>1050506.6900000486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0" customFormat="1" x14ac:dyDescent="0.25">
      <c r="A1836" s="46">
        <v>2900207</v>
      </c>
      <c r="B1836" s="64" t="s">
        <v>3731</v>
      </c>
      <c r="C1836" s="64" t="s">
        <v>3338</v>
      </c>
      <c r="D1836" s="73">
        <v>663227.65000001795</v>
      </c>
      <c r="E1836" s="31">
        <v>628726.09000001464</v>
      </c>
      <c r="F1836" s="31">
        <v>28670.610000002209</v>
      </c>
      <c r="G1836" s="31">
        <v>5830.9500000011212</v>
      </c>
      <c r="H1836" s="31">
        <v>247435.97999993915</v>
      </c>
      <c r="I1836" s="31">
        <v>19030.060000000522</v>
      </c>
      <c r="J1836" s="31">
        <v>1221.9399999994801</v>
      </c>
      <c r="K1836" s="31">
        <v>930915.62999995705</v>
      </c>
      <c r="L1836" s="31">
        <v>91290</v>
      </c>
      <c r="M1836" s="31">
        <v>1022205.629999957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0" customFormat="1" x14ac:dyDescent="0.25">
      <c r="A1837" s="46">
        <v>2900306</v>
      </c>
      <c r="B1837" s="64" t="s">
        <v>3730</v>
      </c>
      <c r="C1837" s="64" t="s">
        <v>3338</v>
      </c>
      <c r="D1837" s="73">
        <v>667766.55000031146</v>
      </c>
      <c r="E1837" s="31">
        <v>514610.40000030358</v>
      </c>
      <c r="F1837" s="31">
        <v>70205.509999999806</v>
      </c>
      <c r="G1837" s="31">
        <v>82950.64000000809</v>
      </c>
      <c r="H1837" s="31">
        <v>245794.31999998563</v>
      </c>
      <c r="I1837" s="31">
        <v>17252.03999999911</v>
      </c>
      <c r="J1837" s="31">
        <v>0</v>
      </c>
      <c r="K1837" s="31">
        <v>930812.91000029619</v>
      </c>
      <c r="L1837" s="31">
        <v>174573</v>
      </c>
      <c r="M1837" s="31">
        <v>1105385.9100002963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0" customFormat="1" x14ac:dyDescent="0.25">
      <c r="A1838" s="46">
        <v>2900355</v>
      </c>
      <c r="B1838" s="64" t="s">
        <v>3729</v>
      </c>
      <c r="C1838" s="64" t="s">
        <v>3338</v>
      </c>
      <c r="D1838" s="73">
        <v>559709.48000020813</v>
      </c>
      <c r="E1838" s="31">
        <v>528023.2000002088</v>
      </c>
      <c r="F1838" s="31">
        <v>20416.889999998741</v>
      </c>
      <c r="G1838" s="31">
        <v>11269.3900000006</v>
      </c>
      <c r="H1838" s="31">
        <v>128578.559999973</v>
      </c>
      <c r="I1838" s="31">
        <v>16593.040000002853</v>
      </c>
      <c r="J1838" s="31">
        <v>2396.0300000011898</v>
      </c>
      <c r="K1838" s="31">
        <v>707277.1100001852</v>
      </c>
      <c r="L1838" s="31">
        <v>45286</v>
      </c>
      <c r="M1838" s="31">
        <v>752563.1100001852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0" customFormat="1" x14ac:dyDescent="0.25">
      <c r="A1839" s="46">
        <v>2900405</v>
      </c>
      <c r="B1839" s="64" t="s">
        <v>3728</v>
      </c>
      <c r="C1839" s="64" t="s">
        <v>3338</v>
      </c>
      <c r="D1839" s="73">
        <v>772560.8499998491</v>
      </c>
      <c r="E1839" s="31">
        <v>680224.62999983353</v>
      </c>
      <c r="F1839" s="31">
        <v>58422.760000014707</v>
      </c>
      <c r="G1839" s="31">
        <v>33913.460000000909</v>
      </c>
      <c r="H1839" s="31">
        <v>198371.18999995789</v>
      </c>
      <c r="I1839" s="31">
        <v>5497.9900000020843</v>
      </c>
      <c r="J1839" s="31">
        <v>1971.7400000002201</v>
      </c>
      <c r="K1839" s="31">
        <v>978401.76999980933</v>
      </c>
      <c r="L1839" s="31">
        <v>114240</v>
      </c>
      <c r="M1839" s="31">
        <v>1092641.7699998093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0" customFormat="1" x14ac:dyDescent="0.25">
      <c r="A1840" s="46">
        <v>2900504</v>
      </c>
      <c r="B1840" s="64" t="s">
        <v>3727</v>
      </c>
      <c r="C1840" s="64" t="s">
        <v>3338</v>
      </c>
      <c r="D1840" s="73">
        <v>207761.54999994207</v>
      </c>
      <c r="E1840" s="31">
        <v>177582.47999995199</v>
      </c>
      <c r="F1840" s="31">
        <v>21888.269999991215</v>
      </c>
      <c r="G1840" s="31">
        <v>8290.7999999988806</v>
      </c>
      <c r="H1840" s="31">
        <v>73308.270000010714</v>
      </c>
      <c r="I1840" s="31">
        <v>16972.579999999602</v>
      </c>
      <c r="J1840" s="31">
        <v>3528.6200000010399</v>
      </c>
      <c r="K1840" s="31">
        <v>301571.01999995345</v>
      </c>
      <c r="L1840" s="31">
        <v>15810</v>
      </c>
      <c r="M1840" s="31">
        <v>317381.01999995345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0" customFormat="1" x14ac:dyDescent="0.25">
      <c r="A1841" s="46">
        <v>2900603</v>
      </c>
      <c r="B1841" s="64" t="s">
        <v>3726</v>
      </c>
      <c r="C1841" s="64" t="s">
        <v>3338</v>
      </c>
      <c r="D1841" s="73">
        <v>71443.110000008659</v>
      </c>
      <c r="E1841" s="31">
        <v>59971.330000010268</v>
      </c>
      <c r="F1841" s="31">
        <v>5535.389999999662</v>
      </c>
      <c r="G1841" s="31">
        <v>5936.3899999987298</v>
      </c>
      <c r="H1841" s="31">
        <v>25929.729999992971</v>
      </c>
      <c r="I1841" s="31">
        <v>2649.8000000007501</v>
      </c>
      <c r="J1841" s="31">
        <v>0</v>
      </c>
      <c r="K1841" s="31">
        <v>100022.64000000237</v>
      </c>
      <c r="L1841" s="31">
        <v>91800</v>
      </c>
      <c r="M1841" s="31">
        <v>191822.64000000237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0" customFormat="1" x14ac:dyDescent="0.25">
      <c r="A1842" s="46">
        <v>2900702</v>
      </c>
      <c r="B1842" s="64" t="s">
        <v>3725</v>
      </c>
      <c r="C1842" s="64" t="s">
        <v>3338</v>
      </c>
      <c r="D1842" s="73">
        <v>7147858.309999913</v>
      </c>
      <c r="E1842" s="31">
        <v>2625667.1299999659</v>
      </c>
      <c r="F1842" s="31">
        <v>2113275.2099996852</v>
      </c>
      <c r="G1842" s="31">
        <v>2408915.9700002614</v>
      </c>
      <c r="H1842" s="31">
        <v>3028021.259999095</v>
      </c>
      <c r="I1842" s="31">
        <v>547301.09000018949</v>
      </c>
      <c r="J1842" s="31">
        <v>9694.6900000013393</v>
      </c>
      <c r="K1842" s="31">
        <v>10732875.349999199</v>
      </c>
      <c r="L1842" s="31">
        <v>2107745.4599997918</v>
      </c>
      <c r="M1842" s="31">
        <v>12840620.809998991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0" customFormat="1" x14ac:dyDescent="0.25">
      <c r="A1843" s="46">
        <v>2900801</v>
      </c>
      <c r="B1843" s="64" t="s">
        <v>3724</v>
      </c>
      <c r="C1843" s="64" t="s">
        <v>3338</v>
      </c>
      <c r="D1843" s="73">
        <v>588595.10999989684</v>
      </c>
      <c r="E1843" s="31">
        <v>442687.24999990116</v>
      </c>
      <c r="F1843" s="31">
        <v>75003.089999992371</v>
      </c>
      <c r="G1843" s="31">
        <v>70904.770000003278</v>
      </c>
      <c r="H1843" s="31">
        <v>169257.88999999486</v>
      </c>
      <c r="I1843" s="31">
        <v>14414.91000000014</v>
      </c>
      <c r="J1843" s="31">
        <v>0</v>
      </c>
      <c r="K1843" s="31">
        <v>772267.90999989188</v>
      </c>
      <c r="L1843" s="31">
        <v>236997</v>
      </c>
      <c r="M1843" s="31">
        <v>1009264.9099998919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0" customFormat="1" x14ac:dyDescent="0.25">
      <c r="A1844" s="46">
        <v>2900900</v>
      </c>
      <c r="B1844" s="64" t="s">
        <v>3723</v>
      </c>
      <c r="C1844" s="64" t="s">
        <v>3338</v>
      </c>
      <c r="D1844" s="73">
        <v>76044.579999987094</v>
      </c>
      <c r="E1844" s="31">
        <v>59461.689999990194</v>
      </c>
      <c r="F1844" s="31">
        <v>13300.6399999969</v>
      </c>
      <c r="G1844" s="31">
        <v>3282.25</v>
      </c>
      <c r="H1844" s="31">
        <v>41245.860000010587</v>
      </c>
      <c r="I1844" s="31">
        <v>5300.0599999986598</v>
      </c>
      <c r="J1844" s="31">
        <v>0</v>
      </c>
      <c r="K1844" s="31">
        <v>122590.49999999633</v>
      </c>
      <c r="L1844" s="31">
        <v>145860</v>
      </c>
      <c r="M1844" s="31">
        <v>268450.49999999633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0" customFormat="1" x14ac:dyDescent="0.25">
      <c r="A1845" s="46">
        <v>2901007</v>
      </c>
      <c r="B1845" s="64" t="s">
        <v>3722</v>
      </c>
      <c r="C1845" s="64" t="s">
        <v>3338</v>
      </c>
      <c r="D1845" s="73">
        <v>2832463.5700001442</v>
      </c>
      <c r="E1845" s="31">
        <v>2193029.3500001589</v>
      </c>
      <c r="F1845" s="31">
        <v>315283.82999996236</v>
      </c>
      <c r="G1845" s="31">
        <v>324150.39000002295</v>
      </c>
      <c r="H1845" s="31">
        <v>1013584.2900000215</v>
      </c>
      <c r="I1845" s="31">
        <v>151094.90000003899</v>
      </c>
      <c r="J1845" s="31">
        <v>2945.6899999994798</v>
      </c>
      <c r="K1845" s="31">
        <v>4000088.4500002041</v>
      </c>
      <c r="L1845" s="31">
        <v>737827.20000004792</v>
      </c>
      <c r="M1845" s="31">
        <v>4737915.6500002518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0" customFormat="1" x14ac:dyDescent="0.25">
      <c r="A1846" s="46">
        <v>2901106</v>
      </c>
      <c r="B1846" s="64" t="s">
        <v>3721</v>
      </c>
      <c r="C1846" s="64" t="s">
        <v>3338</v>
      </c>
      <c r="D1846" s="73">
        <v>1413060.1600000502</v>
      </c>
      <c r="E1846" s="31">
        <v>656926.60000009777</v>
      </c>
      <c r="F1846" s="31">
        <v>384814.02999986743</v>
      </c>
      <c r="G1846" s="31">
        <v>371319.53000008495</v>
      </c>
      <c r="H1846" s="31">
        <v>695698.14000025392</v>
      </c>
      <c r="I1846" s="31">
        <v>136826.50999997239</v>
      </c>
      <c r="J1846" s="31">
        <v>2883</v>
      </c>
      <c r="K1846" s="31">
        <v>2248467.8100002767</v>
      </c>
      <c r="L1846" s="31">
        <v>237807.90000003611</v>
      </c>
      <c r="M1846" s="31">
        <v>2486275.7100003129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0" customFormat="1" x14ac:dyDescent="0.25">
      <c r="A1847" s="46">
        <v>2901155</v>
      </c>
      <c r="B1847" s="64" t="s">
        <v>3720</v>
      </c>
      <c r="C1847" s="64" t="s">
        <v>3338</v>
      </c>
      <c r="D1847" s="73">
        <v>668346.02000030095</v>
      </c>
      <c r="E1847" s="31">
        <v>611656.17000029527</v>
      </c>
      <c r="F1847" s="31">
        <v>54152.180000005334</v>
      </c>
      <c r="G1847" s="31">
        <v>2537.6700000003952</v>
      </c>
      <c r="H1847" s="31">
        <v>168883.18000002817</v>
      </c>
      <c r="I1847" s="31">
        <v>48625.730000004201</v>
      </c>
      <c r="J1847" s="31">
        <v>9000.1599999964201</v>
      </c>
      <c r="K1847" s="31">
        <v>894855.09000032977</v>
      </c>
      <c r="L1847" s="31">
        <v>100898.5</v>
      </c>
      <c r="M1847" s="31">
        <v>995753.59000032977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0" customFormat="1" x14ac:dyDescent="0.25">
      <c r="A1848" s="46">
        <v>2901205</v>
      </c>
      <c r="B1848" s="64" t="s">
        <v>3719</v>
      </c>
      <c r="C1848" s="64" t="s">
        <v>3338</v>
      </c>
      <c r="D1848" s="73">
        <v>1968405.5799999621</v>
      </c>
      <c r="E1848" s="31">
        <v>1820868.779999946</v>
      </c>
      <c r="F1848" s="31">
        <v>74813.990000006277</v>
      </c>
      <c r="G1848" s="31">
        <v>72722.810000009878</v>
      </c>
      <c r="H1848" s="31">
        <v>488861.209999919</v>
      </c>
      <c r="I1848" s="31">
        <v>19191.1499999997</v>
      </c>
      <c r="J1848" s="31">
        <v>714</v>
      </c>
      <c r="K1848" s="31">
        <v>2477171.9399998812</v>
      </c>
      <c r="L1848" s="31">
        <v>334945.01999998104</v>
      </c>
      <c r="M1848" s="31">
        <v>2812116.9599998621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0" customFormat="1" x14ac:dyDescent="0.25">
      <c r="A1849" s="46">
        <v>2901304</v>
      </c>
      <c r="B1849" s="64" t="s">
        <v>3718</v>
      </c>
      <c r="C1849" s="64" t="s">
        <v>3338</v>
      </c>
      <c r="D1849" s="73">
        <v>442619.59000011568</v>
      </c>
      <c r="E1849" s="31">
        <v>412445.41000011598</v>
      </c>
      <c r="F1849" s="31">
        <v>16532.6199999973</v>
      </c>
      <c r="G1849" s="31">
        <v>13641.56000000239</v>
      </c>
      <c r="H1849" s="31">
        <v>155188.41000001901</v>
      </c>
      <c r="I1849" s="31">
        <v>23862.479999997686</v>
      </c>
      <c r="J1849" s="31">
        <v>1291.6600000001499</v>
      </c>
      <c r="K1849" s="31">
        <v>622962.14000013249</v>
      </c>
      <c r="L1849" s="31">
        <v>132090</v>
      </c>
      <c r="M1849" s="31">
        <v>755052.14000013249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0" customFormat="1" x14ac:dyDescent="0.25">
      <c r="A1850" s="46">
        <v>2901353</v>
      </c>
      <c r="B1850" s="64" t="s">
        <v>3717</v>
      </c>
      <c r="C1850" s="64" t="s">
        <v>3338</v>
      </c>
      <c r="D1850" s="73">
        <v>576433.52999995358</v>
      </c>
      <c r="E1850" s="31">
        <v>415201.01999987691</v>
      </c>
      <c r="F1850" s="31">
        <v>36064.020000007469</v>
      </c>
      <c r="G1850" s="31">
        <v>125168.4900000692</v>
      </c>
      <c r="H1850" s="31">
        <v>152652.1200000344</v>
      </c>
      <c r="I1850" s="31">
        <v>32803.119999999166</v>
      </c>
      <c r="J1850" s="31">
        <v>4094.53999999911</v>
      </c>
      <c r="K1850" s="31">
        <v>765983.30999998632</v>
      </c>
      <c r="L1850" s="31">
        <v>78030</v>
      </c>
      <c r="M1850" s="31">
        <v>844013.30999998632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0" customFormat="1" x14ac:dyDescent="0.25">
      <c r="A1851" s="46">
        <v>2901403</v>
      </c>
      <c r="B1851" s="64" t="s">
        <v>3716</v>
      </c>
      <c r="C1851" s="64" t="s">
        <v>3338</v>
      </c>
      <c r="D1851" s="73">
        <v>903347.06000027398</v>
      </c>
      <c r="E1851" s="31">
        <v>820644.04000024463</v>
      </c>
      <c r="F1851" s="31">
        <v>65376.050000030555</v>
      </c>
      <c r="G1851" s="31">
        <v>17326.969999998801</v>
      </c>
      <c r="H1851" s="31">
        <v>266103.54000005149</v>
      </c>
      <c r="I1851" s="31">
        <v>21498.86999999941</v>
      </c>
      <c r="J1851" s="31">
        <v>304.79999999981402</v>
      </c>
      <c r="K1851" s="31">
        <v>1191254.2700003248</v>
      </c>
      <c r="L1851" s="31">
        <v>114750</v>
      </c>
      <c r="M1851" s="31">
        <v>1306004.2700003248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0" customFormat="1" x14ac:dyDescent="0.25">
      <c r="A1852" s="46">
        <v>2901502</v>
      </c>
      <c r="B1852" s="64" t="s">
        <v>3715</v>
      </c>
      <c r="C1852" s="64" t="s">
        <v>3338</v>
      </c>
      <c r="D1852" s="73">
        <v>531070.67000014056</v>
      </c>
      <c r="E1852" s="31">
        <v>494299.8700001426</v>
      </c>
      <c r="F1852" s="31">
        <v>27243.60999999661</v>
      </c>
      <c r="G1852" s="31">
        <v>9527.1900000013411</v>
      </c>
      <c r="H1852" s="31">
        <v>160333.41000007579</v>
      </c>
      <c r="I1852" s="31">
        <v>7603.0400000009704</v>
      </c>
      <c r="J1852" s="31">
        <v>101.150000000023</v>
      </c>
      <c r="K1852" s="31">
        <v>699108.27000021737</v>
      </c>
      <c r="L1852" s="31">
        <v>66810</v>
      </c>
      <c r="M1852" s="31">
        <v>765918.27000021737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0" customFormat="1" x14ac:dyDescent="0.25">
      <c r="A1853" s="46">
        <v>2901601</v>
      </c>
      <c r="B1853" s="64" t="s">
        <v>3714</v>
      </c>
      <c r="C1853" s="64" t="s">
        <v>3338</v>
      </c>
      <c r="D1853" s="73">
        <v>1466642.4899997041</v>
      </c>
      <c r="E1853" s="31">
        <v>1385957.6899997029</v>
      </c>
      <c r="F1853" s="31">
        <v>54696.459999997147</v>
      </c>
      <c r="G1853" s="31">
        <v>25988.34000000406</v>
      </c>
      <c r="H1853" s="31">
        <v>369126.59999999363</v>
      </c>
      <c r="I1853" s="31">
        <v>18007.030000000028</v>
      </c>
      <c r="J1853" s="31">
        <v>968.08999999985099</v>
      </c>
      <c r="K1853" s="31">
        <v>1854744.2099996975</v>
      </c>
      <c r="L1853" s="31">
        <v>144840</v>
      </c>
      <c r="M1853" s="31">
        <v>1999584.2099996975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0" customFormat="1" x14ac:dyDescent="0.25">
      <c r="A1854" s="46">
        <v>2901700</v>
      </c>
      <c r="B1854" s="64" t="s">
        <v>3713</v>
      </c>
      <c r="C1854" s="64" t="s">
        <v>3338</v>
      </c>
      <c r="D1854" s="73">
        <v>126481.62000004553</v>
      </c>
      <c r="E1854" s="31">
        <v>115639.39000004508</v>
      </c>
      <c r="F1854" s="31">
        <v>6516.6200000010404</v>
      </c>
      <c r="G1854" s="31">
        <v>4325.6099999994003</v>
      </c>
      <c r="H1854" s="31">
        <v>53529.279999989114</v>
      </c>
      <c r="I1854" s="31">
        <v>11682</v>
      </c>
      <c r="J1854" s="31">
        <v>1359.03999999911</v>
      </c>
      <c r="K1854" s="31">
        <v>193051.94000003376</v>
      </c>
      <c r="L1854" s="31">
        <v>24990</v>
      </c>
      <c r="M1854" s="31">
        <v>218041.94000003376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0" customFormat="1" x14ac:dyDescent="0.25">
      <c r="A1855" s="46">
        <v>2901809</v>
      </c>
      <c r="B1855" s="64" t="s">
        <v>3712</v>
      </c>
      <c r="C1855" s="64" t="s">
        <v>3338</v>
      </c>
      <c r="D1855" s="73">
        <v>524801.75999980979</v>
      </c>
      <c r="E1855" s="31">
        <v>476179.24999980623</v>
      </c>
      <c r="F1855" s="31">
        <v>35942.57000000593</v>
      </c>
      <c r="G1855" s="31">
        <v>12679.939999997599</v>
      </c>
      <c r="H1855" s="31">
        <v>169697.99000002421</v>
      </c>
      <c r="I1855" s="31">
        <v>13546.64999999851</v>
      </c>
      <c r="J1855" s="31">
        <v>2261</v>
      </c>
      <c r="K1855" s="31">
        <v>710307.3999998325</v>
      </c>
      <c r="L1855" s="31">
        <v>82875</v>
      </c>
      <c r="M1855" s="31">
        <v>793182.3999998325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0" customFormat="1" x14ac:dyDescent="0.25">
      <c r="A1856" s="46">
        <v>2901908</v>
      </c>
      <c r="B1856" s="64" t="s">
        <v>3711</v>
      </c>
      <c r="C1856" s="64" t="s">
        <v>3338</v>
      </c>
      <c r="D1856" s="73">
        <v>1037617.379999669</v>
      </c>
      <c r="E1856" s="31">
        <v>939939.80999968178</v>
      </c>
      <c r="F1856" s="31">
        <v>62543.959999998973</v>
      </c>
      <c r="G1856" s="31">
        <v>35133.609999988235</v>
      </c>
      <c r="H1856" s="31">
        <v>286326.98999996972</v>
      </c>
      <c r="I1856" s="31">
        <v>10895.759999999776</v>
      </c>
      <c r="J1856" s="31">
        <v>1020</v>
      </c>
      <c r="K1856" s="31">
        <v>1335860.1299996385</v>
      </c>
      <c r="L1856" s="31">
        <v>227460</v>
      </c>
      <c r="M1856" s="31">
        <v>1563320.1299996385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0" customFormat="1" x14ac:dyDescent="0.25">
      <c r="A1857" s="46">
        <v>2901957</v>
      </c>
      <c r="B1857" s="64" t="s">
        <v>3710</v>
      </c>
      <c r="C1857" s="64" t="s">
        <v>3338</v>
      </c>
      <c r="D1857" s="73">
        <v>86790.229999976276</v>
      </c>
      <c r="E1857" s="31">
        <v>82059.679999977394</v>
      </c>
      <c r="F1857" s="31">
        <v>4207.5499999988797</v>
      </c>
      <c r="G1857" s="31">
        <v>523</v>
      </c>
      <c r="H1857" s="31">
        <v>19477.919999994374</v>
      </c>
      <c r="I1857" s="31">
        <v>12532.67000000271</v>
      </c>
      <c r="J1857" s="31">
        <v>0</v>
      </c>
      <c r="K1857" s="31">
        <v>118800.81999997336</v>
      </c>
      <c r="L1857" s="31">
        <v>91800</v>
      </c>
      <c r="M1857" s="31">
        <v>210600.81999997335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0" customFormat="1" x14ac:dyDescent="0.25">
      <c r="A1858" s="46">
        <v>2902005</v>
      </c>
      <c r="B1858" s="64" t="s">
        <v>3709</v>
      </c>
      <c r="C1858" s="64" t="s">
        <v>3338</v>
      </c>
      <c r="D1858" s="73">
        <v>1054168.369999845</v>
      </c>
      <c r="E1858" s="31">
        <v>978800.46999984945</v>
      </c>
      <c r="F1858" s="31">
        <v>53118.350000001497</v>
      </c>
      <c r="G1858" s="31">
        <v>22249.549999994182</v>
      </c>
      <c r="H1858" s="31">
        <v>290609.17000005464</v>
      </c>
      <c r="I1858" s="31">
        <v>21470.230000001411</v>
      </c>
      <c r="J1858" s="31">
        <v>4739</v>
      </c>
      <c r="K1858" s="31">
        <v>1370986.7699999011</v>
      </c>
      <c r="L1858" s="31">
        <v>132472.5</v>
      </c>
      <c r="M1858" s="31">
        <v>1503459.2699999011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0" customFormat="1" x14ac:dyDescent="0.25">
      <c r="A1859" s="46">
        <v>2902054</v>
      </c>
      <c r="B1859" s="64" t="s">
        <v>3708</v>
      </c>
      <c r="C1859" s="64" t="s">
        <v>3338</v>
      </c>
      <c r="D1859" s="73">
        <v>18924.32999999445</v>
      </c>
      <c r="E1859" s="31">
        <v>13802.5199999958</v>
      </c>
      <c r="F1859" s="31">
        <v>2885.9499999992499</v>
      </c>
      <c r="G1859" s="31">
        <v>2235.8599999993999</v>
      </c>
      <c r="H1859" s="31">
        <v>5914.8000000007496</v>
      </c>
      <c r="I1859" s="31">
        <v>11823.379999998961</v>
      </c>
      <c r="J1859" s="31">
        <v>408</v>
      </c>
      <c r="K1859" s="31">
        <v>37070.509999994159</v>
      </c>
      <c r="L1859" s="31">
        <v>27540</v>
      </c>
      <c r="M1859" s="31">
        <v>64610.509999994159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0" customFormat="1" x14ac:dyDescent="0.25">
      <c r="A1860" s="46">
        <v>2902104</v>
      </c>
      <c r="B1860" s="64" t="s">
        <v>3707</v>
      </c>
      <c r="C1860" s="64" t="s">
        <v>3338</v>
      </c>
      <c r="D1860" s="73">
        <v>2217313.8400005042</v>
      </c>
      <c r="E1860" s="31">
        <v>1990783.7300005162</v>
      </c>
      <c r="F1860" s="31">
        <v>148386.77999999703</v>
      </c>
      <c r="G1860" s="31">
        <v>78143.329999990819</v>
      </c>
      <c r="H1860" s="31">
        <v>602691.86999995983</v>
      </c>
      <c r="I1860" s="31">
        <v>43609.370000004768</v>
      </c>
      <c r="J1860" s="31">
        <v>271.66000000014901</v>
      </c>
      <c r="K1860" s="31">
        <v>2863886.7400004687</v>
      </c>
      <c r="L1860" s="31">
        <v>334407</v>
      </c>
      <c r="M1860" s="31">
        <v>3198293.7400004687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0" customFormat="1" x14ac:dyDescent="0.25">
      <c r="A1861" s="46">
        <v>2902203</v>
      </c>
      <c r="B1861" s="64" t="s">
        <v>3706</v>
      </c>
      <c r="C1861" s="64" t="s">
        <v>3338</v>
      </c>
      <c r="D1861" s="73">
        <v>262789.05999998219</v>
      </c>
      <c r="E1861" s="31">
        <v>130804.2899999826</v>
      </c>
      <c r="F1861" s="31">
        <v>56006.129999991499</v>
      </c>
      <c r="G1861" s="31">
        <v>75978.64000000809</v>
      </c>
      <c r="H1861" s="31">
        <v>103463.30999997628</v>
      </c>
      <c r="I1861" s="31">
        <v>18264.439999990122</v>
      </c>
      <c r="J1861" s="31">
        <v>509</v>
      </c>
      <c r="K1861" s="31">
        <v>385025.80999994854</v>
      </c>
      <c r="L1861" s="31">
        <v>76024.189999999478</v>
      </c>
      <c r="M1861" s="31">
        <v>461049.99999994802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0" customFormat="1" x14ac:dyDescent="0.25">
      <c r="A1862" s="46">
        <v>2902252</v>
      </c>
      <c r="B1862" s="64" t="s">
        <v>3705</v>
      </c>
      <c r="C1862" s="64" t="s">
        <v>3338</v>
      </c>
      <c r="D1862" s="73">
        <v>14818</v>
      </c>
      <c r="E1862" s="31">
        <v>14180</v>
      </c>
      <c r="F1862" s="31">
        <v>638</v>
      </c>
      <c r="G1862" s="31">
        <v>0</v>
      </c>
      <c r="H1862" s="31">
        <v>7293</v>
      </c>
      <c r="I1862" s="31">
        <v>1345.86999999918</v>
      </c>
      <c r="J1862" s="31">
        <v>0</v>
      </c>
      <c r="K1862" s="31">
        <v>23456.86999999918</v>
      </c>
      <c r="L1862" s="31">
        <v>33660</v>
      </c>
      <c r="M1862" s="31">
        <v>57116.86999999918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0" customFormat="1" x14ac:dyDescent="0.25">
      <c r="A1863" s="46">
        <v>2902302</v>
      </c>
      <c r="B1863" s="64" t="s">
        <v>3704</v>
      </c>
      <c r="C1863" s="64" t="s">
        <v>3338</v>
      </c>
      <c r="D1863" s="73">
        <v>44193.899999994748</v>
      </c>
      <c r="E1863" s="31">
        <v>37469.979999995754</v>
      </c>
      <c r="F1863" s="31">
        <v>5856.8999999994403</v>
      </c>
      <c r="G1863" s="31">
        <v>867.01999999955297</v>
      </c>
      <c r="H1863" s="31">
        <v>14245.6699999999</v>
      </c>
      <c r="I1863" s="31">
        <v>20341.899999998499</v>
      </c>
      <c r="J1863" s="31">
        <v>0</v>
      </c>
      <c r="K1863" s="31">
        <v>78781.469999993147</v>
      </c>
      <c r="L1863" s="31">
        <v>21420</v>
      </c>
      <c r="M1863" s="31">
        <v>100201.46999999315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0" customFormat="1" x14ac:dyDescent="0.25">
      <c r="A1864" s="46">
        <v>2902401</v>
      </c>
      <c r="B1864" s="64" t="s">
        <v>3703</v>
      </c>
      <c r="C1864" s="64" t="s">
        <v>3338</v>
      </c>
      <c r="D1864" s="73">
        <v>44177.190000001356</v>
      </c>
      <c r="E1864" s="31">
        <v>37473.060000002399</v>
      </c>
      <c r="F1864" s="31">
        <v>6704.1299999989606</v>
      </c>
      <c r="G1864" s="31">
        <v>0</v>
      </c>
      <c r="H1864" s="31">
        <v>21249.490000002101</v>
      </c>
      <c r="I1864" s="31">
        <v>3619.9399999994803</v>
      </c>
      <c r="J1864" s="31">
        <v>0</v>
      </c>
      <c r="K1864" s="31">
        <v>69046.620000002935</v>
      </c>
      <c r="L1864" s="31">
        <v>60180</v>
      </c>
      <c r="M1864" s="31">
        <v>129226.62000000293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0" customFormat="1" x14ac:dyDescent="0.25">
      <c r="A1865" s="46">
        <v>2902500</v>
      </c>
      <c r="B1865" s="64" t="s">
        <v>3702</v>
      </c>
      <c r="C1865" s="64" t="s">
        <v>3338</v>
      </c>
      <c r="D1865" s="73">
        <v>894962.98999996157</v>
      </c>
      <c r="E1865" s="31">
        <v>791944.28999997349</v>
      </c>
      <c r="F1865" s="31">
        <v>84910.319999992818</v>
      </c>
      <c r="G1865" s="31">
        <v>18108.379999995203</v>
      </c>
      <c r="H1865" s="31">
        <v>245687.3100000803</v>
      </c>
      <c r="I1865" s="31">
        <v>21123.109999999389</v>
      </c>
      <c r="J1865" s="31">
        <v>3821.5500000007501</v>
      </c>
      <c r="K1865" s="31">
        <v>1165594.9600000421</v>
      </c>
      <c r="L1865" s="31">
        <v>117810</v>
      </c>
      <c r="M1865" s="31">
        <v>1283404.9600000421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0" customFormat="1" x14ac:dyDescent="0.25">
      <c r="A1866" s="46">
        <v>2902609</v>
      </c>
      <c r="B1866" s="64" t="s">
        <v>3701</v>
      </c>
      <c r="C1866" s="64" t="s">
        <v>3338</v>
      </c>
      <c r="D1866" s="73">
        <v>1310342.9699995564</v>
      </c>
      <c r="E1866" s="31">
        <v>1209218.5299995225</v>
      </c>
      <c r="F1866" s="31">
        <v>69154.660000031843</v>
      </c>
      <c r="G1866" s="31">
        <v>31969.780000002127</v>
      </c>
      <c r="H1866" s="31">
        <v>419854.92000001715</v>
      </c>
      <c r="I1866" s="31">
        <v>27644.319999992811</v>
      </c>
      <c r="J1866" s="31">
        <v>0</v>
      </c>
      <c r="K1866" s="31">
        <v>1757842.2099995664</v>
      </c>
      <c r="L1866" s="31">
        <v>105672</v>
      </c>
      <c r="M1866" s="31">
        <v>1863514.2099995664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0" customFormat="1" x14ac:dyDescent="0.25">
      <c r="A1867" s="46">
        <v>2902658</v>
      </c>
      <c r="B1867" s="64" t="s">
        <v>3700</v>
      </c>
      <c r="C1867" s="64" t="s">
        <v>3338</v>
      </c>
      <c r="D1867" s="73">
        <v>497086.53999977245</v>
      </c>
      <c r="E1867" s="31">
        <v>461819.8299997772</v>
      </c>
      <c r="F1867" s="31">
        <v>22881.739999996469</v>
      </c>
      <c r="G1867" s="31">
        <v>12384.96999999881</v>
      </c>
      <c r="H1867" s="31">
        <v>138127.17000000589</v>
      </c>
      <c r="I1867" s="31">
        <v>12443</v>
      </c>
      <c r="J1867" s="31">
        <v>2276.6999999992499</v>
      </c>
      <c r="K1867" s="31">
        <v>649933.40999977756</v>
      </c>
      <c r="L1867" s="31">
        <v>51073</v>
      </c>
      <c r="M1867" s="31">
        <v>701006.40999977756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0" customFormat="1" x14ac:dyDescent="0.25">
      <c r="A1868" s="46">
        <v>2902708</v>
      </c>
      <c r="B1868" s="64" t="s">
        <v>3699</v>
      </c>
      <c r="C1868" s="64" t="s">
        <v>3338</v>
      </c>
      <c r="D1868" s="73">
        <v>1867616.8099995642</v>
      </c>
      <c r="E1868" s="31">
        <v>1594201.1599995226</v>
      </c>
      <c r="F1868" s="31">
        <v>137806.900000036</v>
      </c>
      <c r="G1868" s="31">
        <v>135608.75000000562</v>
      </c>
      <c r="H1868" s="31">
        <v>603884.25000023074</v>
      </c>
      <c r="I1868" s="31">
        <v>128083.53000000495</v>
      </c>
      <c r="J1868" s="31">
        <v>8200.6499999985099</v>
      </c>
      <c r="K1868" s="31">
        <v>2607785.2399997981</v>
      </c>
      <c r="L1868" s="31">
        <v>631441.51999998093</v>
      </c>
      <c r="M1868" s="31">
        <v>3239226.7599997791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0" customFormat="1" x14ac:dyDescent="0.25">
      <c r="A1869" s="46">
        <v>2902807</v>
      </c>
      <c r="B1869" s="64" t="s">
        <v>3698</v>
      </c>
      <c r="C1869" s="64" t="s">
        <v>3338</v>
      </c>
      <c r="D1869" s="73">
        <v>956123.19000028085</v>
      </c>
      <c r="E1869" s="31">
        <v>839947.3200002762</v>
      </c>
      <c r="F1869" s="31">
        <v>56477.510000005386</v>
      </c>
      <c r="G1869" s="31">
        <v>59698.359999999331</v>
      </c>
      <c r="H1869" s="31">
        <v>410434.99000012176</v>
      </c>
      <c r="I1869" s="31">
        <v>37611.880000002711</v>
      </c>
      <c r="J1869" s="31">
        <v>830.54000000003703</v>
      </c>
      <c r="K1869" s="31">
        <v>1405000.6000004052</v>
      </c>
      <c r="L1869" s="31">
        <v>161670</v>
      </c>
      <c r="M1869" s="31">
        <v>1566670.6000004052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0" customFormat="1" x14ac:dyDescent="0.25">
      <c r="A1870" s="46">
        <v>2902906</v>
      </c>
      <c r="B1870" s="64" t="s">
        <v>3697</v>
      </c>
      <c r="C1870" s="64" t="s">
        <v>3338</v>
      </c>
      <c r="D1870" s="73">
        <v>1253967.8999999675</v>
      </c>
      <c r="E1870" s="31">
        <v>1156182.0599999602</v>
      </c>
      <c r="F1870" s="31">
        <v>66347.350000001519</v>
      </c>
      <c r="G1870" s="31">
        <v>31438.490000005851</v>
      </c>
      <c r="H1870" s="31">
        <v>473402.42999997677</v>
      </c>
      <c r="I1870" s="31">
        <v>31838.330000001901</v>
      </c>
      <c r="J1870" s="31">
        <v>2617.5299999993299</v>
      </c>
      <c r="K1870" s="31">
        <v>1761826.1899999455</v>
      </c>
      <c r="L1870" s="31">
        <v>390150</v>
      </c>
      <c r="M1870" s="31">
        <v>2151976.1899999455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0" customFormat="1" x14ac:dyDescent="0.25">
      <c r="A1871" s="46">
        <v>2903003</v>
      </c>
      <c r="B1871" s="64" t="s">
        <v>3696</v>
      </c>
      <c r="C1871" s="64" t="s">
        <v>3338</v>
      </c>
      <c r="D1871" s="73">
        <v>1661478.6799998775</v>
      </c>
      <c r="E1871" s="31">
        <v>1484028.259999898</v>
      </c>
      <c r="F1871" s="31">
        <v>105918.5000000112</v>
      </c>
      <c r="G1871" s="31">
        <v>71531.919999968261</v>
      </c>
      <c r="H1871" s="31">
        <v>591376.49999986775</v>
      </c>
      <c r="I1871" s="31">
        <v>32308.4800000004</v>
      </c>
      <c r="J1871" s="31">
        <v>3244.92000000179</v>
      </c>
      <c r="K1871" s="31">
        <v>2288408.5799997477</v>
      </c>
      <c r="L1871" s="31">
        <v>272235.45000004803</v>
      </c>
      <c r="M1871" s="31">
        <v>2560644.0299997958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0" customFormat="1" x14ac:dyDescent="0.25">
      <c r="A1872" s="46">
        <v>2903102</v>
      </c>
      <c r="B1872" s="64" t="s">
        <v>3695</v>
      </c>
      <c r="C1872" s="64" t="s">
        <v>3338</v>
      </c>
      <c r="D1872" s="73">
        <v>57521.800000009607</v>
      </c>
      <c r="E1872" s="31">
        <v>35572.21000000371</v>
      </c>
      <c r="F1872" s="31">
        <v>16259.310000004707</v>
      </c>
      <c r="G1872" s="31">
        <v>5690.2800000011903</v>
      </c>
      <c r="H1872" s="31">
        <v>29212.829999990801</v>
      </c>
      <c r="I1872" s="31">
        <v>6938.3999999971093</v>
      </c>
      <c r="J1872" s="31">
        <v>0</v>
      </c>
      <c r="K1872" s="31">
        <v>93673.029999997525</v>
      </c>
      <c r="L1872" s="31">
        <v>123930</v>
      </c>
      <c r="M1872" s="31">
        <v>217603.02999999753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0" customFormat="1" x14ac:dyDescent="0.25">
      <c r="A1873" s="46">
        <v>2903201</v>
      </c>
      <c r="B1873" s="64" t="s">
        <v>3694</v>
      </c>
      <c r="C1873" s="64" t="s">
        <v>3338</v>
      </c>
      <c r="D1873" s="73">
        <v>3708535.5499999905</v>
      </c>
      <c r="E1873" s="31">
        <v>2049604.7100000605</v>
      </c>
      <c r="F1873" s="31">
        <v>1014485.8899999803</v>
      </c>
      <c r="G1873" s="31">
        <v>644444.94999995013</v>
      </c>
      <c r="H1873" s="31">
        <v>1636203.9000000565</v>
      </c>
      <c r="I1873" s="31">
        <v>493287.18000000954</v>
      </c>
      <c r="J1873" s="31">
        <v>15175.2300000042</v>
      </c>
      <c r="K1873" s="31">
        <v>5853201.8600000609</v>
      </c>
      <c r="L1873" s="31">
        <v>1630857.2999999998</v>
      </c>
      <c r="M1873" s="31">
        <v>7484059.1600000607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0" customFormat="1" x14ac:dyDescent="0.25">
      <c r="A1874" s="46">
        <v>2903235</v>
      </c>
      <c r="B1874" s="64" t="s">
        <v>297</v>
      </c>
      <c r="C1874" s="64" t="s">
        <v>3338</v>
      </c>
      <c r="D1874" s="73">
        <v>474612.7900000845</v>
      </c>
      <c r="E1874" s="31">
        <v>440704.23000008956</v>
      </c>
      <c r="F1874" s="31">
        <v>26131.07999999823</v>
      </c>
      <c r="G1874" s="31">
        <v>7777.4799999967199</v>
      </c>
      <c r="H1874" s="31">
        <v>153221.10000004701</v>
      </c>
      <c r="I1874" s="31">
        <v>26475.769999997206</v>
      </c>
      <c r="J1874" s="31">
        <v>4010.1400000006001</v>
      </c>
      <c r="K1874" s="31">
        <v>658319.80000012927</v>
      </c>
      <c r="L1874" s="31">
        <v>62220</v>
      </c>
      <c r="M1874" s="31">
        <v>720539.80000012927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0" customFormat="1" x14ac:dyDescent="0.25">
      <c r="A1875" s="46">
        <v>2903276</v>
      </c>
      <c r="B1875" s="64" t="s">
        <v>3693</v>
      </c>
      <c r="C1875" s="64" t="s">
        <v>3338</v>
      </c>
      <c r="D1875" s="73">
        <v>257634.54000009727</v>
      </c>
      <c r="E1875" s="31">
        <v>210551.63000009157</v>
      </c>
      <c r="F1875" s="31">
        <v>35578.030000003033</v>
      </c>
      <c r="G1875" s="31">
        <v>11504.880000002689</v>
      </c>
      <c r="H1875" s="31">
        <v>87011.200000017896</v>
      </c>
      <c r="I1875" s="31">
        <v>31925.179999995773</v>
      </c>
      <c r="J1875" s="31">
        <v>798.41999999992504</v>
      </c>
      <c r="K1875" s="31">
        <v>377369.34000011091</v>
      </c>
      <c r="L1875" s="31">
        <v>32640</v>
      </c>
      <c r="M1875" s="31">
        <v>410009.34000011091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0" customFormat="1" x14ac:dyDescent="0.25">
      <c r="A1876" s="46">
        <v>2903300</v>
      </c>
      <c r="B1876" s="64" t="s">
        <v>3692</v>
      </c>
      <c r="C1876" s="64" t="s">
        <v>3338</v>
      </c>
      <c r="D1876" s="73">
        <v>79714.769999990283</v>
      </c>
      <c r="E1876" s="31">
        <v>48491.809999989367</v>
      </c>
      <c r="F1876" s="31">
        <v>13553.980000004191</v>
      </c>
      <c r="G1876" s="31">
        <v>17668.979999996722</v>
      </c>
      <c r="H1876" s="31">
        <v>26643.92999999789</v>
      </c>
      <c r="I1876" s="31">
        <v>3580.73999999836</v>
      </c>
      <c r="J1876" s="31">
        <v>470</v>
      </c>
      <c r="K1876" s="31">
        <v>110409.43999998653</v>
      </c>
      <c r="L1876" s="31">
        <v>85680</v>
      </c>
      <c r="M1876" s="31">
        <v>196089.43999998653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0" customFormat="1" x14ac:dyDescent="0.25">
      <c r="A1877" s="46">
        <v>2903409</v>
      </c>
      <c r="B1877" s="64" t="s">
        <v>1304</v>
      </c>
      <c r="C1877" s="64" t="s">
        <v>3338</v>
      </c>
      <c r="D1877" s="73">
        <v>370673.80000003095</v>
      </c>
      <c r="E1877" s="31">
        <v>252075.90000002869</v>
      </c>
      <c r="F1877" s="31">
        <v>51875.800000000709</v>
      </c>
      <c r="G1877" s="31">
        <v>66722.100000001534</v>
      </c>
      <c r="H1877" s="31">
        <v>206069.6100000515</v>
      </c>
      <c r="I1877" s="31">
        <v>6480.3599999994076</v>
      </c>
      <c r="J1877" s="31">
        <v>0</v>
      </c>
      <c r="K1877" s="31">
        <v>583223.77000008186</v>
      </c>
      <c r="L1877" s="31">
        <v>456817</v>
      </c>
      <c r="M1877" s="31">
        <v>1040040.7700000819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0" customFormat="1" x14ac:dyDescent="0.25">
      <c r="A1878" s="46">
        <v>2903508</v>
      </c>
      <c r="B1878" s="64" t="s">
        <v>3691</v>
      </c>
      <c r="C1878" s="64" t="s">
        <v>3338</v>
      </c>
      <c r="D1878" s="73">
        <v>1036686.9200003578</v>
      </c>
      <c r="E1878" s="31">
        <v>933757.62000034668</v>
      </c>
      <c r="F1878" s="31">
        <v>79751.800000011062</v>
      </c>
      <c r="G1878" s="31">
        <v>23177.5</v>
      </c>
      <c r="H1878" s="31">
        <v>386003.86999993003</v>
      </c>
      <c r="I1878" s="31">
        <v>24465.860000002209</v>
      </c>
      <c r="J1878" s="31">
        <v>0</v>
      </c>
      <c r="K1878" s="31">
        <v>1447156.65000029</v>
      </c>
      <c r="L1878" s="31">
        <v>217923</v>
      </c>
      <c r="M1878" s="31">
        <v>1665079.65000029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0" customFormat="1" x14ac:dyDescent="0.25">
      <c r="A1879" s="46">
        <v>2903607</v>
      </c>
      <c r="B1879" s="64" t="s">
        <v>3690</v>
      </c>
      <c r="C1879" s="64" t="s">
        <v>3338</v>
      </c>
      <c r="D1879" s="73">
        <v>957377.3099998954</v>
      </c>
      <c r="E1879" s="31">
        <v>860641.50999988161</v>
      </c>
      <c r="F1879" s="31">
        <v>66795.190000005095</v>
      </c>
      <c r="G1879" s="31">
        <v>29940.610000008703</v>
      </c>
      <c r="H1879" s="31">
        <v>282756.46999996953</v>
      </c>
      <c r="I1879" s="31">
        <v>17123.369999997351</v>
      </c>
      <c r="J1879" s="31">
        <v>3619.3900000006001</v>
      </c>
      <c r="K1879" s="31">
        <v>1260876.5399998629</v>
      </c>
      <c r="L1879" s="31">
        <v>146625.85000002378</v>
      </c>
      <c r="M1879" s="31">
        <v>1407502.3899998867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0" customFormat="1" x14ac:dyDescent="0.25">
      <c r="A1880" s="46">
        <v>2903706</v>
      </c>
      <c r="B1880" s="64" t="s">
        <v>3689</v>
      </c>
      <c r="C1880" s="64" t="s">
        <v>3338</v>
      </c>
      <c r="D1880" s="73">
        <v>793804.76999976451</v>
      </c>
      <c r="E1880" s="31">
        <v>738682.21999976004</v>
      </c>
      <c r="F1880" s="31">
        <v>35897.429999999731</v>
      </c>
      <c r="G1880" s="31">
        <v>19225.120000004801</v>
      </c>
      <c r="H1880" s="31">
        <v>239775.30999997782</v>
      </c>
      <c r="I1880" s="31">
        <v>12199.80999999959</v>
      </c>
      <c r="J1880" s="31">
        <v>1020</v>
      </c>
      <c r="K1880" s="31">
        <v>1046799.8899997419</v>
      </c>
      <c r="L1880" s="31">
        <v>513570</v>
      </c>
      <c r="M1880" s="31">
        <v>1560369.8899997419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0" customFormat="1" x14ac:dyDescent="0.25">
      <c r="A1881" s="46">
        <v>2903805</v>
      </c>
      <c r="B1881" s="64" t="s">
        <v>3688</v>
      </c>
      <c r="C1881" s="64" t="s">
        <v>3338</v>
      </c>
      <c r="D1881" s="73">
        <v>873677.5799999031</v>
      </c>
      <c r="E1881" s="31">
        <v>811941.71999991313</v>
      </c>
      <c r="F1881" s="31">
        <v>37406.229999987328</v>
      </c>
      <c r="G1881" s="31">
        <v>24329.630000002719</v>
      </c>
      <c r="H1881" s="31">
        <v>234226.65000000549</v>
      </c>
      <c r="I1881" s="31">
        <v>11259</v>
      </c>
      <c r="J1881" s="31">
        <v>0</v>
      </c>
      <c r="K1881" s="31">
        <v>1119163.2299999087</v>
      </c>
      <c r="L1881" s="31">
        <v>112710</v>
      </c>
      <c r="M1881" s="31">
        <v>1231873.2299999087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0" customFormat="1" x14ac:dyDescent="0.25">
      <c r="A1882" s="46">
        <v>2903904</v>
      </c>
      <c r="B1882" s="64" t="s">
        <v>3687</v>
      </c>
      <c r="C1882" s="64" t="s">
        <v>3338</v>
      </c>
      <c r="D1882" s="73">
        <v>2487124.7900000825</v>
      </c>
      <c r="E1882" s="31">
        <v>1894472.190000203</v>
      </c>
      <c r="F1882" s="31">
        <v>250300.1899999876</v>
      </c>
      <c r="G1882" s="31">
        <v>342352.40999989165</v>
      </c>
      <c r="H1882" s="31">
        <v>893860.02000004076</v>
      </c>
      <c r="I1882" s="31">
        <v>195076.62000001009</v>
      </c>
      <c r="J1882" s="31">
        <v>5161.01000000164</v>
      </c>
      <c r="K1882" s="31">
        <v>3581222.440000135</v>
      </c>
      <c r="L1882" s="31">
        <v>1117855.940000057</v>
      </c>
      <c r="M1882" s="31">
        <v>4699078.3800001917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0" customFormat="1" x14ac:dyDescent="0.25">
      <c r="A1883" s="46">
        <v>2903953</v>
      </c>
      <c r="B1883" s="64" t="s">
        <v>3686</v>
      </c>
      <c r="C1883" s="64" t="s">
        <v>3338</v>
      </c>
      <c r="D1883" s="73">
        <v>248025.9499999097</v>
      </c>
      <c r="E1883" s="31">
        <v>233131.03999991325</v>
      </c>
      <c r="F1883" s="31">
        <v>12001.909999996449</v>
      </c>
      <c r="G1883" s="31">
        <v>2893</v>
      </c>
      <c r="H1883" s="31">
        <v>60245.599999993145</v>
      </c>
      <c r="I1883" s="31">
        <v>25095.449999999299</v>
      </c>
      <c r="J1883" s="31">
        <v>4351.1000000014901</v>
      </c>
      <c r="K1883" s="31">
        <v>337718.09999990364</v>
      </c>
      <c r="L1883" s="31">
        <v>84150</v>
      </c>
      <c r="M1883" s="31">
        <v>421868.09999990364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0" customFormat="1" x14ac:dyDescent="0.25">
      <c r="A1884" s="46">
        <v>2904001</v>
      </c>
      <c r="B1884" s="64" t="s">
        <v>3685</v>
      </c>
      <c r="C1884" s="64" t="s">
        <v>3338</v>
      </c>
      <c r="D1884" s="73">
        <v>532422.71000004921</v>
      </c>
      <c r="E1884" s="31">
        <v>446978.93000006193</v>
      </c>
      <c r="F1884" s="31">
        <v>49984.049999990537</v>
      </c>
      <c r="G1884" s="31">
        <v>35459.7299999967</v>
      </c>
      <c r="H1884" s="31">
        <v>157275.96000001402</v>
      </c>
      <c r="I1884" s="31">
        <v>33325.490000000253</v>
      </c>
      <c r="J1884" s="31">
        <v>1983</v>
      </c>
      <c r="K1884" s="31">
        <v>725007.16000006348</v>
      </c>
      <c r="L1884" s="31">
        <v>121890</v>
      </c>
      <c r="M1884" s="31">
        <v>846897.16000006348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0" customFormat="1" x14ac:dyDescent="0.25">
      <c r="A1885" s="46">
        <v>2904050</v>
      </c>
      <c r="B1885" s="64" t="s">
        <v>533</v>
      </c>
      <c r="C1885" s="64" t="s">
        <v>3338</v>
      </c>
      <c r="D1885" s="73">
        <v>158270.74999999077</v>
      </c>
      <c r="E1885" s="31">
        <v>140901.83999999156</v>
      </c>
      <c r="F1885" s="31">
        <v>17368.90999999921</v>
      </c>
      <c r="G1885" s="31">
        <v>0</v>
      </c>
      <c r="H1885" s="31">
        <v>73213.340000003591</v>
      </c>
      <c r="I1885" s="31">
        <v>33571.729999993964</v>
      </c>
      <c r="J1885" s="31">
        <v>2718.7800000011898</v>
      </c>
      <c r="K1885" s="31">
        <v>267774.59999998956</v>
      </c>
      <c r="L1885" s="31">
        <v>38250</v>
      </c>
      <c r="M1885" s="31">
        <v>306024.59999998956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0" customFormat="1" x14ac:dyDescent="0.25">
      <c r="A1886" s="46">
        <v>2904100</v>
      </c>
      <c r="B1886" s="64" t="s">
        <v>3684</v>
      </c>
      <c r="C1886" s="64" t="s">
        <v>3338</v>
      </c>
      <c r="D1886" s="73">
        <v>1845725.9399995573</v>
      </c>
      <c r="E1886" s="31">
        <v>1359751.3599995207</v>
      </c>
      <c r="F1886" s="31">
        <v>163827.01000004419</v>
      </c>
      <c r="G1886" s="31">
        <v>322147.56999999238</v>
      </c>
      <c r="H1886" s="31">
        <v>492434.95999976981</v>
      </c>
      <c r="I1886" s="31">
        <v>99476.920000025973</v>
      </c>
      <c r="J1886" s="31">
        <v>5048.0900000035799</v>
      </c>
      <c r="K1886" s="31">
        <v>2442685.9099993566</v>
      </c>
      <c r="L1886" s="31">
        <v>279527.13999998599</v>
      </c>
      <c r="M1886" s="31">
        <v>2722213.0499993428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0" customFormat="1" x14ac:dyDescent="0.25">
      <c r="A1887" s="46">
        <v>2904209</v>
      </c>
      <c r="B1887" s="64" t="s">
        <v>3683</v>
      </c>
      <c r="C1887" s="64" t="s">
        <v>3338</v>
      </c>
      <c r="D1887" s="73">
        <v>756121.84999990021</v>
      </c>
      <c r="E1887" s="31">
        <v>703251.54999990133</v>
      </c>
      <c r="F1887" s="31">
        <v>44750.549999995121</v>
      </c>
      <c r="G1887" s="31">
        <v>8119.7500000037198</v>
      </c>
      <c r="H1887" s="31">
        <v>199349.2699999359</v>
      </c>
      <c r="I1887" s="31">
        <v>14295.429999995949</v>
      </c>
      <c r="J1887" s="31">
        <v>2803.8399999998501</v>
      </c>
      <c r="K1887" s="31">
        <v>972570.38999983191</v>
      </c>
      <c r="L1887" s="31">
        <v>88740</v>
      </c>
      <c r="M1887" s="31">
        <v>1061310.389999832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0" customFormat="1" x14ac:dyDescent="0.25">
      <c r="A1888" s="46">
        <v>2904308</v>
      </c>
      <c r="B1888" s="64" t="s">
        <v>3682</v>
      </c>
      <c r="C1888" s="64" t="s">
        <v>3338</v>
      </c>
      <c r="D1888" s="73">
        <v>812721.58000014711</v>
      </c>
      <c r="E1888" s="31">
        <v>724172.24000012863</v>
      </c>
      <c r="F1888" s="31">
        <v>31377.209999993451</v>
      </c>
      <c r="G1888" s="31">
        <v>57172.13000002499</v>
      </c>
      <c r="H1888" s="31">
        <v>237366.819999934</v>
      </c>
      <c r="I1888" s="31">
        <v>22811.3800000027</v>
      </c>
      <c r="J1888" s="31">
        <v>594.38999999966495</v>
      </c>
      <c r="K1888" s="31">
        <v>1073494.1700000835</v>
      </c>
      <c r="L1888" s="31">
        <v>231540</v>
      </c>
      <c r="M1888" s="31">
        <v>1305034.1700000835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0" customFormat="1" x14ac:dyDescent="0.25">
      <c r="A1889" s="46">
        <v>2904407</v>
      </c>
      <c r="B1889" s="64" t="s">
        <v>3681</v>
      </c>
      <c r="C1889" s="64" t="s">
        <v>3338</v>
      </c>
      <c r="D1889" s="73">
        <v>640887.73999998579</v>
      </c>
      <c r="E1889" s="31">
        <v>599334.25999997882</v>
      </c>
      <c r="F1889" s="31">
        <v>32701.770000006058</v>
      </c>
      <c r="G1889" s="31">
        <v>8851.7100000008904</v>
      </c>
      <c r="H1889" s="31">
        <v>134824.39999994999</v>
      </c>
      <c r="I1889" s="31">
        <v>32388.820000000349</v>
      </c>
      <c r="J1889" s="31">
        <v>2767.3900000006001</v>
      </c>
      <c r="K1889" s="31">
        <v>810868.34999993665</v>
      </c>
      <c r="L1889" s="31">
        <v>110671</v>
      </c>
      <c r="M1889" s="31">
        <v>921539.34999993665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0" customFormat="1" x14ac:dyDescent="0.25">
      <c r="A1890" s="46">
        <v>2904506</v>
      </c>
      <c r="B1890" s="64" t="s">
        <v>3680</v>
      </c>
      <c r="C1890" s="64" t="s">
        <v>3338</v>
      </c>
      <c r="D1890" s="73">
        <v>935217.26000040444</v>
      </c>
      <c r="E1890" s="31">
        <v>873471.00000038696</v>
      </c>
      <c r="F1890" s="31">
        <v>17965.830000000071</v>
      </c>
      <c r="G1890" s="31">
        <v>43780.430000017412</v>
      </c>
      <c r="H1890" s="31">
        <v>269705.29999987793</v>
      </c>
      <c r="I1890" s="31">
        <v>19097.069999996551</v>
      </c>
      <c r="J1890" s="31">
        <v>644.82000000029802</v>
      </c>
      <c r="K1890" s="31">
        <v>1224664.4500002791</v>
      </c>
      <c r="L1890" s="31">
        <v>103020</v>
      </c>
      <c r="M1890" s="31">
        <v>1327684.4500002791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0" customFormat="1" x14ac:dyDescent="0.25">
      <c r="A1891" s="46">
        <v>2904605</v>
      </c>
      <c r="B1891" s="64" t="s">
        <v>3679</v>
      </c>
      <c r="C1891" s="64" t="s">
        <v>3338</v>
      </c>
      <c r="D1891" s="73">
        <v>4445952.1099996865</v>
      </c>
      <c r="E1891" s="31">
        <v>2272253.2800001749</v>
      </c>
      <c r="F1891" s="31">
        <v>391002.15999997751</v>
      </c>
      <c r="G1891" s="31">
        <v>1782696.6699995338</v>
      </c>
      <c r="H1891" s="31">
        <v>1415079.970000539</v>
      </c>
      <c r="I1891" s="31">
        <v>192387.95999998995</v>
      </c>
      <c r="J1891" s="31">
        <v>17713.169999998099</v>
      </c>
      <c r="K1891" s="31">
        <v>6071133.2100002132</v>
      </c>
      <c r="L1891" s="31">
        <v>812271.39999999851</v>
      </c>
      <c r="M1891" s="31">
        <v>6883404.6100002117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0" customFormat="1" x14ac:dyDescent="0.25">
      <c r="A1892" s="46">
        <v>2904704</v>
      </c>
      <c r="B1892" s="64" t="s">
        <v>3678</v>
      </c>
      <c r="C1892" s="64" t="s">
        <v>3338</v>
      </c>
      <c r="D1892" s="73">
        <v>719425.87999979011</v>
      </c>
      <c r="E1892" s="31">
        <v>499855.45999985171</v>
      </c>
      <c r="F1892" s="31">
        <v>145398.0699999294</v>
      </c>
      <c r="G1892" s="31">
        <v>74172.350000008897</v>
      </c>
      <c r="H1892" s="31">
        <v>330066.4199999203</v>
      </c>
      <c r="I1892" s="31">
        <v>31112.449999991852</v>
      </c>
      <c r="J1892" s="31">
        <v>306</v>
      </c>
      <c r="K1892" s="31">
        <v>1080910.7499997022</v>
      </c>
      <c r="L1892" s="31">
        <v>692075.70000016689</v>
      </c>
      <c r="M1892" s="31">
        <v>1772986.4499998691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0" customFormat="1" x14ac:dyDescent="0.25">
      <c r="A1893" s="46">
        <v>2904753</v>
      </c>
      <c r="B1893" s="64" t="s">
        <v>3677</v>
      </c>
      <c r="C1893" s="64" t="s">
        <v>3338</v>
      </c>
      <c r="D1893" s="73">
        <v>368353.17000003951</v>
      </c>
      <c r="E1893" s="31">
        <v>341781.36000004457</v>
      </c>
      <c r="F1893" s="31">
        <v>20628.269999995799</v>
      </c>
      <c r="G1893" s="31">
        <v>5943.5399999991096</v>
      </c>
      <c r="H1893" s="31">
        <v>124510.2900000248</v>
      </c>
      <c r="I1893" s="31">
        <v>45051.980000004209</v>
      </c>
      <c r="J1893" s="31">
        <v>2242.5599999986598</v>
      </c>
      <c r="K1893" s="31">
        <v>540158.00000006717</v>
      </c>
      <c r="L1893" s="31">
        <v>117050.51999998839</v>
      </c>
      <c r="M1893" s="31">
        <v>657208.52000005555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0" customFormat="1" x14ac:dyDescent="0.25">
      <c r="A1894" s="46">
        <v>2904803</v>
      </c>
      <c r="B1894" s="64" t="s">
        <v>3676</v>
      </c>
      <c r="C1894" s="64" t="s">
        <v>3338</v>
      </c>
      <c r="D1894" s="73">
        <v>329998.92999990872</v>
      </c>
      <c r="E1894" s="31">
        <v>306737.92999991012</v>
      </c>
      <c r="F1894" s="31">
        <v>12174.570000001693</v>
      </c>
      <c r="G1894" s="31">
        <v>11086.429999996901</v>
      </c>
      <c r="H1894" s="31">
        <v>93471.87000001219</v>
      </c>
      <c r="I1894" s="31">
        <v>11332.940000002271</v>
      </c>
      <c r="J1894" s="31">
        <v>0</v>
      </c>
      <c r="K1894" s="31">
        <v>434803.73999992316</v>
      </c>
      <c r="L1894" s="31">
        <v>131059.80000000591</v>
      </c>
      <c r="M1894" s="31">
        <v>565863.53999992902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0" customFormat="1" x14ac:dyDescent="0.25">
      <c r="A1895" s="46">
        <v>2904852</v>
      </c>
      <c r="B1895" s="64" t="s">
        <v>3675</v>
      </c>
      <c r="C1895" s="64" t="s">
        <v>3338</v>
      </c>
      <c r="D1895" s="73">
        <v>245854.30000009097</v>
      </c>
      <c r="E1895" s="31">
        <v>188975.4900000793</v>
      </c>
      <c r="F1895" s="31">
        <v>51205.780000010469</v>
      </c>
      <c r="G1895" s="31">
        <v>5673.0300000011903</v>
      </c>
      <c r="H1895" s="31">
        <v>109093.40000000037</v>
      </c>
      <c r="I1895" s="31">
        <v>57913.760000003</v>
      </c>
      <c r="J1895" s="31">
        <v>407.68000000016798</v>
      </c>
      <c r="K1895" s="31">
        <v>413269.14000009449</v>
      </c>
      <c r="L1895" s="31">
        <v>47889</v>
      </c>
      <c r="M1895" s="31">
        <v>461158.14000009449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0" customFormat="1" x14ac:dyDescent="0.25">
      <c r="A1896" s="46">
        <v>2904902</v>
      </c>
      <c r="B1896" s="64" t="s">
        <v>3674</v>
      </c>
      <c r="C1896" s="64" t="s">
        <v>3338</v>
      </c>
      <c r="D1896" s="73">
        <v>1855714.3299996769</v>
      </c>
      <c r="E1896" s="31">
        <v>878942.24000000372</v>
      </c>
      <c r="F1896" s="31">
        <v>532294.85999986483</v>
      </c>
      <c r="G1896" s="31">
        <v>444477.22999980825</v>
      </c>
      <c r="H1896" s="31">
        <v>911355.46999951254</v>
      </c>
      <c r="I1896" s="31">
        <v>106021.2300000214</v>
      </c>
      <c r="J1896" s="31">
        <v>5517.7699999995502</v>
      </c>
      <c r="K1896" s="31">
        <v>2878608.7999992105</v>
      </c>
      <c r="L1896" s="31">
        <v>313203.8900000233</v>
      </c>
      <c r="M1896" s="31">
        <v>3191812.6899992339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0" customFormat="1" x14ac:dyDescent="0.25">
      <c r="A1897" s="46">
        <v>2905008</v>
      </c>
      <c r="B1897" s="64" t="s">
        <v>3673</v>
      </c>
      <c r="C1897" s="64" t="s">
        <v>3338</v>
      </c>
      <c r="D1897" s="73">
        <v>1369948.0899994762</v>
      </c>
      <c r="E1897" s="31">
        <v>1132296.629999561</v>
      </c>
      <c r="F1897" s="31">
        <v>95854.669999968246</v>
      </c>
      <c r="G1897" s="31">
        <v>141796.78999994698</v>
      </c>
      <c r="H1897" s="31">
        <v>450760.49999980995</v>
      </c>
      <c r="I1897" s="31">
        <v>49531.099999988466</v>
      </c>
      <c r="J1897" s="31">
        <v>4527.9000000003698</v>
      </c>
      <c r="K1897" s="31">
        <v>1874767.589999275</v>
      </c>
      <c r="L1897" s="31">
        <v>271677</v>
      </c>
      <c r="M1897" s="31">
        <v>2146444.5899992753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0" customFormat="1" x14ac:dyDescent="0.25">
      <c r="A1898" s="46">
        <v>2905107</v>
      </c>
      <c r="B1898" s="64" t="s">
        <v>3672</v>
      </c>
      <c r="C1898" s="64" t="s">
        <v>3338</v>
      </c>
      <c r="D1898" s="73">
        <v>690168.35000019288</v>
      </c>
      <c r="E1898" s="31">
        <v>599020.98000018625</v>
      </c>
      <c r="F1898" s="31">
        <v>49267.319999994681</v>
      </c>
      <c r="G1898" s="31">
        <v>41880.050000011906</v>
      </c>
      <c r="H1898" s="31">
        <v>188834.59000003932</v>
      </c>
      <c r="I1898" s="31">
        <v>13344.13000000268</v>
      </c>
      <c r="J1898" s="31">
        <v>4555.1400000005997</v>
      </c>
      <c r="K1898" s="31">
        <v>896902.21000023547</v>
      </c>
      <c r="L1898" s="31">
        <v>78387</v>
      </c>
      <c r="M1898" s="31">
        <v>975289.21000023547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0" customFormat="1" x14ac:dyDescent="0.25">
      <c r="A1899" s="46">
        <v>2905156</v>
      </c>
      <c r="B1899" s="64" t="s">
        <v>3671</v>
      </c>
      <c r="C1899" s="64" t="s">
        <v>3338</v>
      </c>
      <c r="D1899" s="73">
        <v>158482.659999967</v>
      </c>
      <c r="E1899" s="31">
        <v>149043.659999967</v>
      </c>
      <c r="F1899" s="31">
        <v>5869</v>
      </c>
      <c r="G1899" s="31">
        <v>3570</v>
      </c>
      <c r="H1899" s="31">
        <v>28557.209999992094</v>
      </c>
      <c r="I1899" s="31">
        <v>8882.340000000313</v>
      </c>
      <c r="J1899" s="31">
        <v>763.41000000014901</v>
      </c>
      <c r="K1899" s="31">
        <v>196685.61999995957</v>
      </c>
      <c r="L1899" s="31">
        <v>37740</v>
      </c>
      <c r="M1899" s="31">
        <v>234425.61999995957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0" customFormat="1" x14ac:dyDescent="0.25">
      <c r="A1900" s="46">
        <v>2905206</v>
      </c>
      <c r="B1900" s="64" t="s">
        <v>3670</v>
      </c>
      <c r="C1900" s="64" t="s">
        <v>3338</v>
      </c>
      <c r="D1900" s="73">
        <v>3430466.410000484</v>
      </c>
      <c r="E1900" s="31">
        <v>2850807.7700005448</v>
      </c>
      <c r="F1900" s="31">
        <v>277701.51999997877</v>
      </c>
      <c r="G1900" s="31">
        <v>301957.11999996047</v>
      </c>
      <c r="H1900" s="31">
        <v>1062150.5400000287</v>
      </c>
      <c r="I1900" s="31">
        <v>188509.21000002316</v>
      </c>
      <c r="J1900" s="31">
        <v>6346.8900000005997</v>
      </c>
      <c r="K1900" s="31">
        <v>4687473.0500005363</v>
      </c>
      <c r="L1900" s="31">
        <v>584333.45000004803</v>
      </c>
      <c r="M1900" s="31">
        <v>5271806.5000005839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0" customFormat="1" x14ac:dyDescent="0.25">
      <c r="A1901" s="46">
        <v>2905305</v>
      </c>
      <c r="B1901" s="64" t="s">
        <v>3669</v>
      </c>
      <c r="C1901" s="64" t="s">
        <v>3338</v>
      </c>
      <c r="D1901" s="73">
        <v>864289.76000012888</v>
      </c>
      <c r="E1901" s="31">
        <v>767825.36000015179</v>
      </c>
      <c r="F1901" s="31">
        <v>89805.209999979445</v>
      </c>
      <c r="G1901" s="31">
        <v>6659.1899999976104</v>
      </c>
      <c r="H1901" s="31">
        <v>343503.78999989497</v>
      </c>
      <c r="I1901" s="31">
        <v>42301.660000005722</v>
      </c>
      <c r="J1901" s="31">
        <v>510</v>
      </c>
      <c r="K1901" s="31">
        <v>1250605.2100000295</v>
      </c>
      <c r="L1901" s="31">
        <v>171360</v>
      </c>
      <c r="M1901" s="31">
        <v>1421965.2100000295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0" customFormat="1" x14ac:dyDescent="0.25">
      <c r="A1902" s="46">
        <v>2905404</v>
      </c>
      <c r="B1902" s="64" t="s">
        <v>3668</v>
      </c>
      <c r="C1902" s="64" t="s">
        <v>3338</v>
      </c>
      <c r="D1902" s="73">
        <v>3312.61999999918</v>
      </c>
      <c r="E1902" s="31">
        <v>880.5</v>
      </c>
      <c r="F1902" s="31">
        <v>2432.11999999918</v>
      </c>
      <c r="G1902" s="31">
        <v>0</v>
      </c>
      <c r="H1902" s="31">
        <v>371</v>
      </c>
      <c r="I1902" s="31">
        <v>4590</v>
      </c>
      <c r="J1902" s="31">
        <v>0</v>
      </c>
      <c r="K1902" s="31">
        <v>8273.6199999991804</v>
      </c>
      <c r="L1902" s="31">
        <v>17850</v>
      </c>
      <c r="M1902" s="31">
        <v>26123.61999999918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0" customFormat="1" x14ac:dyDescent="0.25">
      <c r="A1903" s="46">
        <v>2905503</v>
      </c>
      <c r="B1903" s="64" t="s">
        <v>3667</v>
      </c>
      <c r="C1903" s="64" t="s">
        <v>3338</v>
      </c>
      <c r="D1903" s="73">
        <v>561251.30000011472</v>
      </c>
      <c r="E1903" s="31">
        <v>533070.09000011568</v>
      </c>
      <c r="F1903" s="31">
        <v>17717.429999999749</v>
      </c>
      <c r="G1903" s="31">
        <v>10463.779999999329</v>
      </c>
      <c r="H1903" s="31">
        <v>164028.59000003288</v>
      </c>
      <c r="I1903" s="31">
        <v>8462.089999999851</v>
      </c>
      <c r="J1903" s="31">
        <v>2105.7300000004502</v>
      </c>
      <c r="K1903" s="31">
        <v>735847.71000014793</v>
      </c>
      <c r="L1903" s="31">
        <v>44880</v>
      </c>
      <c r="M1903" s="31">
        <v>780727.71000014793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0" customFormat="1" x14ac:dyDescent="0.25">
      <c r="A1904" s="46">
        <v>2905602</v>
      </c>
      <c r="B1904" s="64" t="s">
        <v>3666</v>
      </c>
      <c r="C1904" s="64" t="s">
        <v>3338</v>
      </c>
      <c r="D1904" s="73">
        <v>1328114.1400004423</v>
      </c>
      <c r="E1904" s="31">
        <v>974390.53000031854</v>
      </c>
      <c r="F1904" s="31">
        <v>182368.11000002371</v>
      </c>
      <c r="G1904" s="31">
        <v>171355.5000001002</v>
      </c>
      <c r="H1904" s="31">
        <v>586206.51999992889</v>
      </c>
      <c r="I1904" s="31">
        <v>98727.149999985471</v>
      </c>
      <c r="J1904" s="31">
        <v>687.75999999977603</v>
      </c>
      <c r="K1904" s="31">
        <v>2013735.5700003565</v>
      </c>
      <c r="L1904" s="31">
        <v>1752492.180000107</v>
      </c>
      <c r="M1904" s="31">
        <v>3766227.7500004638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0" customFormat="1" x14ac:dyDescent="0.25">
      <c r="A1905" s="46">
        <v>2905701</v>
      </c>
      <c r="B1905" s="64" t="s">
        <v>3665</v>
      </c>
      <c r="C1905" s="64" t="s">
        <v>3338</v>
      </c>
      <c r="D1905" s="73">
        <v>7946478.2599990219</v>
      </c>
      <c r="E1905" s="31">
        <v>1608799.9099993701</v>
      </c>
      <c r="F1905" s="31">
        <v>2423422.6899991222</v>
      </c>
      <c r="G1905" s="31">
        <v>3914255.6600005301</v>
      </c>
      <c r="H1905" s="31">
        <v>2740423.9799999846</v>
      </c>
      <c r="I1905" s="31">
        <v>1509368.7200005653</v>
      </c>
      <c r="J1905" s="31">
        <v>22240.719999998801</v>
      </c>
      <c r="K1905" s="31">
        <v>12218511.679999571</v>
      </c>
      <c r="L1905" s="31">
        <v>1904170.4999999073</v>
      </c>
      <c r="M1905" s="31">
        <v>14122682.179999478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0" customFormat="1" x14ac:dyDescent="0.25">
      <c r="A1906" s="46">
        <v>2905800</v>
      </c>
      <c r="B1906" s="64" t="s">
        <v>3664</v>
      </c>
      <c r="C1906" s="64" t="s">
        <v>3338</v>
      </c>
      <c r="D1906" s="73">
        <v>1114938.4299996989</v>
      </c>
      <c r="E1906" s="31">
        <v>877341.23999973247</v>
      </c>
      <c r="F1906" s="31">
        <v>102262.02999999048</v>
      </c>
      <c r="G1906" s="31">
        <v>135335.15999997588</v>
      </c>
      <c r="H1906" s="31">
        <v>340420.15999993973</v>
      </c>
      <c r="I1906" s="31">
        <v>45399.989999992817</v>
      </c>
      <c r="J1906" s="31">
        <v>1231.73000000045</v>
      </c>
      <c r="K1906" s="31">
        <v>1501990.3099996317</v>
      </c>
      <c r="L1906" s="31">
        <v>417690</v>
      </c>
      <c r="M1906" s="31">
        <v>1919680.3099996317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0" customFormat="1" x14ac:dyDescent="0.25">
      <c r="A1907" s="46">
        <v>2905909</v>
      </c>
      <c r="B1907" s="64" t="s">
        <v>3663</v>
      </c>
      <c r="C1907" s="64" t="s">
        <v>3338</v>
      </c>
      <c r="D1907" s="73">
        <v>1251314.630000083</v>
      </c>
      <c r="E1907" s="31">
        <v>1167028.9500000684</v>
      </c>
      <c r="F1907" s="31">
        <v>57367.370000004761</v>
      </c>
      <c r="G1907" s="31">
        <v>26918.310000009802</v>
      </c>
      <c r="H1907" s="31">
        <v>322983.50000002683</v>
      </c>
      <c r="I1907" s="31">
        <v>34065.469999999506</v>
      </c>
      <c r="J1907" s="31">
        <v>2394.92000000179</v>
      </c>
      <c r="K1907" s="31">
        <v>1610758.5200001111</v>
      </c>
      <c r="L1907" s="31">
        <v>229500</v>
      </c>
      <c r="M1907" s="31">
        <v>1840258.5200001111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0" customFormat="1" x14ac:dyDescent="0.25">
      <c r="A1908" s="46">
        <v>2906006</v>
      </c>
      <c r="B1908" s="64" t="s">
        <v>3662</v>
      </c>
      <c r="C1908" s="64" t="s">
        <v>3338</v>
      </c>
      <c r="D1908" s="73">
        <v>3119319.7699995879</v>
      </c>
      <c r="E1908" s="31">
        <v>2396202.5499997181</v>
      </c>
      <c r="F1908" s="31">
        <v>218952.55000002088</v>
      </c>
      <c r="G1908" s="31">
        <v>504164.66999984905</v>
      </c>
      <c r="H1908" s="31">
        <v>1256509.7199998158</v>
      </c>
      <c r="I1908" s="31">
        <v>159855.13000000292</v>
      </c>
      <c r="J1908" s="31">
        <v>23183.7099999934</v>
      </c>
      <c r="K1908" s="31">
        <v>4558868.3299994003</v>
      </c>
      <c r="L1908" s="31">
        <v>501381</v>
      </c>
      <c r="M1908" s="31">
        <v>5060249.3299994003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0" customFormat="1" x14ac:dyDescent="0.25">
      <c r="A1909" s="46">
        <v>2906105</v>
      </c>
      <c r="B1909" s="64" t="s">
        <v>3215</v>
      </c>
      <c r="C1909" s="64" t="s">
        <v>3338</v>
      </c>
      <c r="D1909" s="73">
        <v>669893.75000007439</v>
      </c>
      <c r="E1909" s="31">
        <v>623085.39000008616</v>
      </c>
      <c r="F1909" s="31">
        <v>40582.849999986611</v>
      </c>
      <c r="G1909" s="31">
        <v>6225.51000000164</v>
      </c>
      <c r="H1909" s="31">
        <v>203619.05000006742</v>
      </c>
      <c r="I1909" s="31">
        <v>49346.730000000403</v>
      </c>
      <c r="J1909" s="31">
        <v>3024.9299999997002</v>
      </c>
      <c r="K1909" s="31">
        <v>925884.46000014199</v>
      </c>
      <c r="L1909" s="31">
        <v>106590</v>
      </c>
      <c r="M1909" s="31">
        <v>1032474.460000142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0" customFormat="1" x14ac:dyDescent="0.25">
      <c r="A1910" s="46">
        <v>2906204</v>
      </c>
      <c r="B1910" s="64" t="s">
        <v>444</v>
      </c>
      <c r="C1910" s="64" t="s">
        <v>3338</v>
      </c>
      <c r="D1910" s="73">
        <v>837658.16999969829</v>
      </c>
      <c r="E1910" s="31">
        <v>742050.76999971841</v>
      </c>
      <c r="F1910" s="31">
        <v>55711.589999999836</v>
      </c>
      <c r="G1910" s="31">
        <v>39895.809999980003</v>
      </c>
      <c r="H1910" s="31">
        <v>302832.26999998849</v>
      </c>
      <c r="I1910" s="31">
        <v>60520.749999986976</v>
      </c>
      <c r="J1910" s="31">
        <v>6575.2899999991096</v>
      </c>
      <c r="K1910" s="31">
        <v>1207586.4799996729</v>
      </c>
      <c r="L1910" s="31">
        <v>114750</v>
      </c>
      <c r="M1910" s="31">
        <v>1322336.4799996729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0" customFormat="1" x14ac:dyDescent="0.25">
      <c r="A1911" s="46">
        <v>2906303</v>
      </c>
      <c r="B1911" s="64" t="s">
        <v>3661</v>
      </c>
      <c r="C1911" s="64" t="s">
        <v>3338</v>
      </c>
      <c r="D1911" s="73">
        <v>1265673.6600002535</v>
      </c>
      <c r="E1911" s="31">
        <v>862913.33000016934</v>
      </c>
      <c r="F1911" s="31">
        <v>183516.36000003669</v>
      </c>
      <c r="G1911" s="31">
        <v>219243.97000004741</v>
      </c>
      <c r="H1911" s="31">
        <v>594413.38000009349</v>
      </c>
      <c r="I1911" s="31">
        <v>33735.239999994606</v>
      </c>
      <c r="J1911" s="31">
        <v>980</v>
      </c>
      <c r="K1911" s="31">
        <v>1894802.2800003416</v>
      </c>
      <c r="L1911" s="31">
        <v>1074683.560000181</v>
      </c>
      <c r="M1911" s="31">
        <v>2969485.8400005223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0" customFormat="1" x14ac:dyDescent="0.25">
      <c r="A1912" s="46">
        <v>2906402</v>
      </c>
      <c r="B1912" s="64" t="s">
        <v>3660</v>
      </c>
      <c r="C1912" s="64" t="s">
        <v>3338</v>
      </c>
      <c r="D1912" s="73">
        <v>673015.31000000995</v>
      </c>
      <c r="E1912" s="31">
        <v>590196.57000001532</v>
      </c>
      <c r="F1912" s="31">
        <v>61784.2099999934</v>
      </c>
      <c r="G1912" s="31">
        <v>21034.53000000121</v>
      </c>
      <c r="H1912" s="31">
        <v>178647.16000000809</v>
      </c>
      <c r="I1912" s="31">
        <v>14250.390000004321</v>
      </c>
      <c r="J1912" s="31">
        <v>866.41999999992504</v>
      </c>
      <c r="K1912" s="31">
        <v>866779.28000002226</v>
      </c>
      <c r="L1912" s="31">
        <v>68850</v>
      </c>
      <c r="M1912" s="31">
        <v>935629.28000002226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0" customFormat="1" x14ac:dyDescent="0.25">
      <c r="A1913" s="46">
        <v>2906501</v>
      </c>
      <c r="B1913" s="64" t="s">
        <v>3213</v>
      </c>
      <c r="C1913" s="64" t="s">
        <v>3338</v>
      </c>
      <c r="D1913" s="73">
        <v>3639415.8099998143</v>
      </c>
      <c r="E1913" s="31">
        <v>658741.00999990129</v>
      </c>
      <c r="F1913" s="31">
        <v>1600068.9899994943</v>
      </c>
      <c r="G1913" s="31">
        <v>1380605.8100004187</v>
      </c>
      <c r="H1913" s="31">
        <v>1609659.709999966</v>
      </c>
      <c r="I1913" s="31">
        <v>551436.80999978702</v>
      </c>
      <c r="J1913" s="31">
        <v>3775.5199999995498</v>
      </c>
      <c r="K1913" s="31">
        <v>5804287.8499995666</v>
      </c>
      <c r="L1913" s="31">
        <v>738373</v>
      </c>
      <c r="M1913" s="31">
        <v>6542660.8499995666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0" customFormat="1" x14ac:dyDescent="0.25">
      <c r="A1914" s="46">
        <v>2906600</v>
      </c>
      <c r="B1914" s="64" t="s">
        <v>3659</v>
      </c>
      <c r="C1914" s="64" t="s">
        <v>3338</v>
      </c>
      <c r="D1914" s="73">
        <v>997957.58999985666</v>
      </c>
      <c r="E1914" s="31">
        <v>876586.22999986843</v>
      </c>
      <c r="F1914" s="31">
        <v>94681.129999984056</v>
      </c>
      <c r="G1914" s="31">
        <v>26690.23000000418</v>
      </c>
      <c r="H1914" s="31">
        <v>267755.1299999652</v>
      </c>
      <c r="I1914" s="31">
        <v>75389.939999992072</v>
      </c>
      <c r="J1914" s="31">
        <v>1340.3799999998901</v>
      </c>
      <c r="K1914" s="31">
        <v>1342443.0399998138</v>
      </c>
      <c r="L1914" s="31">
        <v>125817</v>
      </c>
      <c r="M1914" s="31">
        <v>1468260.0399998138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0" customFormat="1" x14ac:dyDescent="0.25">
      <c r="A1915" s="46">
        <v>2906709</v>
      </c>
      <c r="B1915" s="64" t="s">
        <v>3658</v>
      </c>
      <c r="C1915" s="64" t="s">
        <v>3338</v>
      </c>
      <c r="D1915" s="73">
        <v>1056707.7100000728</v>
      </c>
      <c r="E1915" s="31">
        <v>947160.16000005859</v>
      </c>
      <c r="F1915" s="31">
        <v>65098.450000020232</v>
      </c>
      <c r="G1915" s="31">
        <v>44449.099999993989</v>
      </c>
      <c r="H1915" s="31">
        <v>473384.87000003073</v>
      </c>
      <c r="I1915" s="31">
        <v>39575.819999999832</v>
      </c>
      <c r="J1915" s="31">
        <v>0</v>
      </c>
      <c r="K1915" s="31">
        <v>1569668.4000001033</v>
      </c>
      <c r="L1915" s="31">
        <v>397290</v>
      </c>
      <c r="M1915" s="31">
        <v>1966958.4000001033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0" customFormat="1" x14ac:dyDescent="0.25">
      <c r="A1916" s="46">
        <v>2906808</v>
      </c>
      <c r="B1916" s="64" t="s">
        <v>3657</v>
      </c>
      <c r="C1916" s="64" t="s">
        <v>3338</v>
      </c>
      <c r="D1916" s="73">
        <v>1920546.8900003163</v>
      </c>
      <c r="E1916" s="31">
        <v>1630439.620000304</v>
      </c>
      <c r="F1916" s="31">
        <v>155924.5400000037</v>
      </c>
      <c r="G1916" s="31">
        <v>134182.73000000848</v>
      </c>
      <c r="H1916" s="31">
        <v>563858.14999998314</v>
      </c>
      <c r="I1916" s="31">
        <v>37535.179999992215</v>
      </c>
      <c r="J1916" s="31">
        <v>3789.1400000006001</v>
      </c>
      <c r="K1916" s="31">
        <v>2525729.3600002923</v>
      </c>
      <c r="L1916" s="31">
        <v>388620</v>
      </c>
      <c r="M1916" s="31">
        <v>2914349.3600002923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0" customFormat="1" x14ac:dyDescent="0.25">
      <c r="A1917" s="46">
        <v>2906824</v>
      </c>
      <c r="B1917" s="64" t="s">
        <v>3656</v>
      </c>
      <c r="C1917" s="64" t="s">
        <v>3338</v>
      </c>
      <c r="D1917" s="73">
        <v>236331.26999999324</v>
      </c>
      <c r="E1917" s="31">
        <v>215611.1299999973</v>
      </c>
      <c r="F1917" s="31">
        <v>8481.9200000008605</v>
      </c>
      <c r="G1917" s="31">
        <v>12238.219999995079</v>
      </c>
      <c r="H1917" s="31">
        <v>68206.349999979109</v>
      </c>
      <c r="I1917" s="31">
        <v>15006.1599999964</v>
      </c>
      <c r="J1917" s="31">
        <v>2616.8500000014901</v>
      </c>
      <c r="K1917" s="31">
        <v>322160.62999997026</v>
      </c>
      <c r="L1917" s="31">
        <v>61705</v>
      </c>
      <c r="M1917" s="31">
        <v>383865.62999997026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0" customFormat="1" x14ac:dyDescent="0.25">
      <c r="A1918" s="46">
        <v>2906857</v>
      </c>
      <c r="B1918" s="64" t="s">
        <v>3655</v>
      </c>
      <c r="C1918" s="64" t="s">
        <v>3338</v>
      </c>
      <c r="D1918" s="73">
        <v>745250.88999971678</v>
      </c>
      <c r="E1918" s="31">
        <v>687871.21999971219</v>
      </c>
      <c r="F1918" s="31">
        <v>54667.670000004538</v>
      </c>
      <c r="G1918" s="31">
        <v>2712</v>
      </c>
      <c r="H1918" s="31">
        <v>153357.40000006527</v>
      </c>
      <c r="I1918" s="31">
        <v>16045.040000000919</v>
      </c>
      <c r="J1918" s="31">
        <v>0</v>
      </c>
      <c r="K1918" s="31">
        <v>914653.32999978308</v>
      </c>
      <c r="L1918" s="31">
        <v>88740</v>
      </c>
      <c r="M1918" s="31">
        <v>1003393.3299997831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0" customFormat="1" x14ac:dyDescent="0.25">
      <c r="A1919" s="46">
        <v>2906873</v>
      </c>
      <c r="B1919" s="64" t="s">
        <v>3654</v>
      </c>
      <c r="C1919" s="64" t="s">
        <v>3338</v>
      </c>
      <c r="D1919" s="73">
        <v>1710451.4900000978</v>
      </c>
      <c r="E1919" s="31">
        <v>1523309.6300000928</v>
      </c>
      <c r="F1919" s="31">
        <v>133766.21000000651</v>
      </c>
      <c r="G1919" s="31">
        <v>53375.649999998474</v>
      </c>
      <c r="H1919" s="31">
        <v>529540.12000012409</v>
      </c>
      <c r="I1919" s="31">
        <v>65091.73999998717</v>
      </c>
      <c r="J1919" s="31">
        <v>3427.2000000001899</v>
      </c>
      <c r="K1919" s="31">
        <v>2308510.5500002094</v>
      </c>
      <c r="L1919" s="31">
        <v>303851.98000001919</v>
      </c>
      <c r="M1919" s="31">
        <v>2612362.5300002284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0" customFormat="1" x14ac:dyDescent="0.25">
      <c r="A1920" s="46">
        <v>2906899</v>
      </c>
      <c r="B1920" s="64" t="s">
        <v>3653</v>
      </c>
      <c r="C1920" s="64" t="s">
        <v>3338</v>
      </c>
      <c r="D1920" s="73">
        <v>201059.69999993805</v>
      </c>
      <c r="E1920" s="31">
        <v>191248.12999993775</v>
      </c>
      <c r="F1920" s="31">
        <v>7476.5700000002998</v>
      </c>
      <c r="G1920" s="31">
        <v>2335</v>
      </c>
      <c r="H1920" s="31">
        <v>41431.049999996998</v>
      </c>
      <c r="I1920" s="31">
        <v>4970</v>
      </c>
      <c r="J1920" s="31">
        <v>2668.3599999993999</v>
      </c>
      <c r="K1920" s="31">
        <v>250129.10999993444</v>
      </c>
      <c r="L1920" s="31">
        <v>41820</v>
      </c>
      <c r="M1920" s="31">
        <v>291949.10999993444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0" customFormat="1" x14ac:dyDescent="0.25">
      <c r="A1921" s="46">
        <v>2906907</v>
      </c>
      <c r="B1921" s="64" t="s">
        <v>3652</v>
      </c>
      <c r="C1921" s="64" t="s">
        <v>3338</v>
      </c>
      <c r="D1921" s="73">
        <v>600607.0100000354</v>
      </c>
      <c r="E1921" s="31">
        <v>357223.25999999809</v>
      </c>
      <c r="F1921" s="31">
        <v>120663.33999999631</v>
      </c>
      <c r="G1921" s="31">
        <v>122720.41000004098</v>
      </c>
      <c r="H1921" s="31">
        <v>287256.70999991387</v>
      </c>
      <c r="I1921" s="31">
        <v>51006.980000009702</v>
      </c>
      <c r="J1921" s="31">
        <v>1122.6999999999534</v>
      </c>
      <c r="K1921" s="31">
        <v>939993.39999995893</v>
      </c>
      <c r="L1921" s="31">
        <v>441087.80000007106</v>
      </c>
      <c r="M1921" s="31">
        <v>1381081.20000003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0" customFormat="1" x14ac:dyDescent="0.25">
      <c r="A1922" s="46">
        <v>2907004</v>
      </c>
      <c r="B1922" s="64" t="s">
        <v>3651</v>
      </c>
      <c r="C1922" s="64" t="s">
        <v>3338</v>
      </c>
      <c r="D1922" s="73">
        <v>63117.769999995791</v>
      </c>
      <c r="E1922" s="31">
        <v>43560.009999997899</v>
      </c>
      <c r="F1922" s="31">
        <v>9209.3500000014901</v>
      </c>
      <c r="G1922" s="31">
        <v>10348.4099999964</v>
      </c>
      <c r="H1922" s="31">
        <v>35403.859999999404</v>
      </c>
      <c r="I1922" s="31">
        <v>5406</v>
      </c>
      <c r="J1922" s="31">
        <v>408</v>
      </c>
      <c r="K1922" s="31">
        <v>104335.6299999952</v>
      </c>
      <c r="L1922" s="31">
        <v>98787</v>
      </c>
      <c r="M1922" s="31">
        <v>203122.6299999952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0" customFormat="1" x14ac:dyDescent="0.25">
      <c r="A1923" s="46">
        <v>2907103</v>
      </c>
      <c r="B1923" s="64" t="s">
        <v>3650</v>
      </c>
      <c r="C1923" s="64" t="s">
        <v>3338</v>
      </c>
      <c r="D1923" s="73">
        <v>1280705.6599998553</v>
      </c>
      <c r="E1923" s="31">
        <v>1199426.9499998451</v>
      </c>
      <c r="F1923" s="31">
        <v>43825.330000000082</v>
      </c>
      <c r="G1923" s="31">
        <v>37453.380000010096</v>
      </c>
      <c r="H1923" s="31">
        <v>433447.06000004325</v>
      </c>
      <c r="I1923" s="31">
        <v>35845.19000000575</v>
      </c>
      <c r="J1923" s="31">
        <v>5146.3500000014901</v>
      </c>
      <c r="K1923" s="31">
        <v>1755144.2599999059</v>
      </c>
      <c r="L1923" s="31">
        <v>237660</v>
      </c>
      <c r="M1923" s="31">
        <v>1992804.2599999059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0" customFormat="1" x14ac:dyDescent="0.25">
      <c r="A1924" s="46">
        <v>2907202</v>
      </c>
      <c r="B1924" s="64" t="s">
        <v>3649</v>
      </c>
      <c r="C1924" s="64" t="s">
        <v>3338</v>
      </c>
      <c r="D1924" s="73">
        <v>3401178.6299998723</v>
      </c>
      <c r="E1924" s="31">
        <v>3143073.8399998369</v>
      </c>
      <c r="F1924" s="31">
        <v>139309.32000000679</v>
      </c>
      <c r="G1924" s="31">
        <v>118795.47000002868</v>
      </c>
      <c r="H1924" s="31">
        <v>1041618.9200001255</v>
      </c>
      <c r="I1924" s="31">
        <v>94105.320000024542</v>
      </c>
      <c r="J1924" s="31">
        <v>27827.809999987501</v>
      </c>
      <c r="K1924" s="31">
        <v>4564730.6800000099</v>
      </c>
      <c r="L1924" s="31">
        <v>484643.15000000037</v>
      </c>
      <c r="M1924" s="31">
        <v>5049373.8300000103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0" customFormat="1" x14ac:dyDescent="0.25">
      <c r="A1925" s="46">
        <v>2907301</v>
      </c>
      <c r="B1925" s="64" t="s">
        <v>3648</v>
      </c>
      <c r="C1925" s="64" t="s">
        <v>3338</v>
      </c>
      <c r="D1925" s="73">
        <v>1857374.4999998822</v>
      </c>
      <c r="E1925" s="31">
        <v>1301101.6100000006</v>
      </c>
      <c r="F1925" s="31">
        <v>324951.44999991398</v>
      </c>
      <c r="G1925" s="31">
        <v>231321.43999996758</v>
      </c>
      <c r="H1925" s="31">
        <v>783098.60999980185</v>
      </c>
      <c r="I1925" s="31">
        <v>85623.350000035018</v>
      </c>
      <c r="J1925" s="31">
        <v>1467.0800000005399</v>
      </c>
      <c r="K1925" s="31">
        <v>2727563.5399997197</v>
      </c>
      <c r="L1925" s="31">
        <v>495412</v>
      </c>
      <c r="M1925" s="31">
        <v>3222975.5399997197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0" customFormat="1" x14ac:dyDescent="0.25">
      <c r="A1926" s="46">
        <v>2907400</v>
      </c>
      <c r="B1926" s="64" t="s">
        <v>3647</v>
      </c>
      <c r="C1926" s="64" t="s">
        <v>3338</v>
      </c>
      <c r="D1926" s="73">
        <v>60903.049999997042</v>
      </c>
      <c r="E1926" s="31">
        <v>52066.890000003405</v>
      </c>
      <c r="F1926" s="31">
        <v>7682.0399999944539</v>
      </c>
      <c r="G1926" s="31">
        <v>1154.11999999918</v>
      </c>
      <c r="H1926" s="31">
        <v>16908.990000002101</v>
      </c>
      <c r="I1926" s="31">
        <v>4154</v>
      </c>
      <c r="J1926" s="31">
        <v>0</v>
      </c>
      <c r="K1926" s="31">
        <v>81966.039999999135</v>
      </c>
      <c r="L1926" s="31">
        <v>10200</v>
      </c>
      <c r="M1926" s="31">
        <v>92166.039999999135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0" customFormat="1" x14ac:dyDescent="0.25">
      <c r="A1927" s="46">
        <v>2907509</v>
      </c>
      <c r="B1927" s="64" t="s">
        <v>3646</v>
      </c>
      <c r="C1927" s="64" t="s">
        <v>3338</v>
      </c>
      <c r="D1927" s="73">
        <v>2410785.6799999764</v>
      </c>
      <c r="E1927" s="31">
        <v>932816.230000198</v>
      </c>
      <c r="F1927" s="31">
        <v>648538.98000003817</v>
      </c>
      <c r="G1927" s="31">
        <v>829430.46999974048</v>
      </c>
      <c r="H1927" s="31">
        <v>829720.01999997708</v>
      </c>
      <c r="I1927" s="31">
        <v>322051.61000004044</v>
      </c>
      <c r="J1927" s="31">
        <v>2744.6999999992499</v>
      </c>
      <c r="K1927" s="31">
        <v>3565302.0099999933</v>
      </c>
      <c r="L1927" s="31">
        <v>553355.35000014293</v>
      </c>
      <c r="M1927" s="31">
        <v>4118657.3600001363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0" customFormat="1" x14ac:dyDescent="0.25">
      <c r="A1928" s="46">
        <v>2907558</v>
      </c>
      <c r="B1928" s="64" t="s">
        <v>3645</v>
      </c>
      <c r="C1928" s="64" t="s">
        <v>3338</v>
      </c>
      <c r="D1928" s="73">
        <v>190200.120000005</v>
      </c>
      <c r="E1928" s="31">
        <v>173775.120000005</v>
      </c>
      <c r="F1928" s="31">
        <v>15915</v>
      </c>
      <c r="G1928" s="31">
        <v>510</v>
      </c>
      <c r="H1928" s="31">
        <v>50693</v>
      </c>
      <c r="I1928" s="31">
        <v>20603</v>
      </c>
      <c r="J1928" s="31">
        <v>9859.3599999994003</v>
      </c>
      <c r="K1928" s="31">
        <v>271355.48000000441</v>
      </c>
      <c r="L1928" s="31">
        <v>15810</v>
      </c>
      <c r="M1928" s="31">
        <v>287165.48000000441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0" customFormat="1" x14ac:dyDescent="0.25">
      <c r="A1929" s="46">
        <v>2907608</v>
      </c>
      <c r="B1929" s="64" t="s">
        <v>3644</v>
      </c>
      <c r="C1929" s="64" t="s">
        <v>3338</v>
      </c>
      <c r="D1929" s="73">
        <v>1003664.0000000342</v>
      </c>
      <c r="E1929" s="31">
        <v>912734.64000001526</v>
      </c>
      <c r="F1929" s="31">
        <v>53125.800000012889</v>
      </c>
      <c r="G1929" s="31">
        <v>37803.56000000616</v>
      </c>
      <c r="H1929" s="31">
        <v>304875.61000006535</v>
      </c>
      <c r="I1929" s="31">
        <v>47109.170000000398</v>
      </c>
      <c r="J1929" s="31">
        <v>10452.810000002401</v>
      </c>
      <c r="K1929" s="31">
        <v>1366101.5900001023</v>
      </c>
      <c r="L1929" s="31">
        <v>138720</v>
      </c>
      <c r="M1929" s="31">
        <v>1504821.5900001023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0" customFormat="1" x14ac:dyDescent="0.25">
      <c r="A1930" s="46">
        <v>2907707</v>
      </c>
      <c r="B1930" s="64" t="s">
        <v>3643</v>
      </c>
      <c r="C1930" s="64" t="s">
        <v>3338</v>
      </c>
      <c r="D1930" s="73">
        <v>700716.19999997155</v>
      </c>
      <c r="E1930" s="31">
        <v>647332.449999979</v>
      </c>
      <c r="F1930" s="31">
        <v>30167.620000004797</v>
      </c>
      <c r="G1930" s="31">
        <v>23216.129999987817</v>
      </c>
      <c r="H1930" s="31">
        <v>277264.4900000302</v>
      </c>
      <c r="I1930" s="31">
        <v>18738.280000001199</v>
      </c>
      <c r="J1930" s="31">
        <v>4382.25</v>
      </c>
      <c r="K1930" s="31">
        <v>1001101.220000003</v>
      </c>
      <c r="L1930" s="31">
        <v>108375</v>
      </c>
      <c r="M1930" s="31">
        <v>1109476.220000003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0" customFormat="1" x14ac:dyDescent="0.25">
      <c r="A1931" s="46">
        <v>2907806</v>
      </c>
      <c r="B1931" s="64" t="s">
        <v>3642</v>
      </c>
      <c r="C1931" s="64" t="s">
        <v>3338</v>
      </c>
      <c r="D1931" s="73">
        <v>2249563.0099988952</v>
      </c>
      <c r="E1931" s="31">
        <v>2018549.459998891</v>
      </c>
      <c r="F1931" s="31">
        <v>123844.19999999552</v>
      </c>
      <c r="G1931" s="31">
        <v>107169.3500000089</v>
      </c>
      <c r="H1931" s="31">
        <v>706778.89999981492</v>
      </c>
      <c r="I1931" s="31">
        <v>75088.340000003576</v>
      </c>
      <c r="J1931" s="31">
        <v>3766.76000000164</v>
      </c>
      <c r="K1931" s="31">
        <v>3035197.0099987155</v>
      </c>
      <c r="L1931" s="31">
        <v>250950.89999997601</v>
      </c>
      <c r="M1931" s="31">
        <v>3286147.9099986916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0" customFormat="1" x14ac:dyDescent="0.25">
      <c r="A1932" s="46">
        <v>2907905</v>
      </c>
      <c r="B1932" s="64" t="s">
        <v>3641</v>
      </c>
      <c r="C1932" s="64" t="s">
        <v>3338</v>
      </c>
      <c r="D1932" s="73">
        <v>1093770.5100000971</v>
      </c>
      <c r="E1932" s="31">
        <v>974902.8600000391</v>
      </c>
      <c r="F1932" s="31">
        <v>60694.460000030696</v>
      </c>
      <c r="G1932" s="31">
        <v>58173.190000027374</v>
      </c>
      <c r="H1932" s="31">
        <v>332244.85000008368</v>
      </c>
      <c r="I1932" s="31">
        <v>18226.60000000149</v>
      </c>
      <c r="J1932" s="31">
        <v>5026.4900000020898</v>
      </c>
      <c r="K1932" s="31">
        <v>1449268.4500001844</v>
      </c>
      <c r="L1932" s="31">
        <v>192780</v>
      </c>
      <c r="M1932" s="31">
        <v>1642048.4500001844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0" customFormat="1" x14ac:dyDescent="0.25">
      <c r="A1933" s="46">
        <v>2908002</v>
      </c>
      <c r="B1933" s="64" t="s">
        <v>3640</v>
      </c>
      <c r="C1933" s="64" t="s">
        <v>3338</v>
      </c>
      <c r="D1933" s="73">
        <v>1016757.8099999696</v>
      </c>
      <c r="E1933" s="31">
        <v>578609.80000010133</v>
      </c>
      <c r="F1933" s="31">
        <v>252451.24999992069</v>
      </c>
      <c r="G1933" s="31">
        <v>185696.75999994756</v>
      </c>
      <c r="H1933" s="31">
        <v>499115.8700001582</v>
      </c>
      <c r="I1933" s="31">
        <v>49866.860000001725</v>
      </c>
      <c r="J1933" s="31">
        <v>884</v>
      </c>
      <c r="K1933" s="31">
        <v>1566624.5400001295</v>
      </c>
      <c r="L1933" s="31">
        <v>1181429.230000258</v>
      </c>
      <c r="M1933" s="31">
        <v>2748053.7700003874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0" customFormat="1" x14ac:dyDescent="0.25">
      <c r="A1934" s="46">
        <v>2908101</v>
      </c>
      <c r="B1934" s="64" t="s">
        <v>3639</v>
      </c>
      <c r="C1934" s="64" t="s">
        <v>3338</v>
      </c>
      <c r="D1934" s="73">
        <v>1106920.1499996893</v>
      </c>
      <c r="E1934" s="31">
        <v>996295.20999966573</v>
      </c>
      <c r="F1934" s="31">
        <v>87428.270000021861</v>
      </c>
      <c r="G1934" s="31">
        <v>23196.670000001799</v>
      </c>
      <c r="H1934" s="31">
        <v>276354.48999998748</v>
      </c>
      <c r="I1934" s="31">
        <v>24547.040000002838</v>
      </c>
      <c r="J1934" s="31">
        <v>1307.66999999993</v>
      </c>
      <c r="K1934" s="31">
        <v>1409129.3499996795</v>
      </c>
      <c r="L1934" s="31">
        <v>194820</v>
      </c>
      <c r="M1934" s="31">
        <v>1603949.3499996795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0" customFormat="1" x14ac:dyDescent="0.25">
      <c r="A1935" s="46">
        <v>2908200</v>
      </c>
      <c r="B1935" s="64" t="s">
        <v>3638</v>
      </c>
      <c r="C1935" s="64" t="s">
        <v>3338</v>
      </c>
      <c r="D1935" s="73">
        <v>873311.49999985041</v>
      </c>
      <c r="E1935" s="31">
        <v>507028.05999982497</v>
      </c>
      <c r="F1935" s="31">
        <v>190103.81000000209</v>
      </c>
      <c r="G1935" s="31">
        <v>176179.63000002329</v>
      </c>
      <c r="H1935" s="31">
        <v>408407.42999991815</v>
      </c>
      <c r="I1935" s="31">
        <v>45981.299999986775</v>
      </c>
      <c r="J1935" s="31">
        <v>470</v>
      </c>
      <c r="K1935" s="31">
        <v>1328170.2299997553</v>
      </c>
      <c r="L1935" s="31">
        <v>132600</v>
      </c>
      <c r="M1935" s="31">
        <v>1460770.2299997553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0" customFormat="1" x14ac:dyDescent="0.25">
      <c r="A1936" s="46">
        <v>2908309</v>
      </c>
      <c r="B1936" s="64" t="s">
        <v>3637</v>
      </c>
      <c r="C1936" s="64" t="s">
        <v>3338</v>
      </c>
      <c r="D1936" s="73">
        <v>1034682.499999799</v>
      </c>
      <c r="E1936" s="31">
        <v>745460.29999984778</v>
      </c>
      <c r="F1936" s="31">
        <v>200242.35999992522</v>
      </c>
      <c r="G1936" s="31">
        <v>88979.840000025899</v>
      </c>
      <c r="H1936" s="31">
        <v>471058.16999993834</v>
      </c>
      <c r="I1936" s="31">
        <v>36799.51999999673</v>
      </c>
      <c r="J1936" s="31">
        <v>891</v>
      </c>
      <c r="K1936" s="31">
        <v>1543431.1899997341</v>
      </c>
      <c r="L1936" s="31">
        <v>180540</v>
      </c>
      <c r="M1936" s="31">
        <v>1723971.1899997341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0" customFormat="1" x14ac:dyDescent="0.25">
      <c r="A1937" s="46">
        <v>2908408</v>
      </c>
      <c r="B1937" s="64" t="s">
        <v>3636</v>
      </c>
      <c r="C1937" s="64" t="s">
        <v>3338</v>
      </c>
      <c r="D1937" s="73">
        <v>3676826.0599992014</v>
      </c>
      <c r="E1937" s="31">
        <v>2929417.0099992901</v>
      </c>
      <c r="F1937" s="31">
        <v>484821.74999996426</v>
      </c>
      <c r="G1937" s="31">
        <v>262587.29999994714</v>
      </c>
      <c r="H1937" s="31">
        <v>1087583.8100001132</v>
      </c>
      <c r="I1937" s="31">
        <v>123173.67999997963</v>
      </c>
      <c r="J1937" s="31">
        <v>5023.0900000035799</v>
      </c>
      <c r="K1937" s="31">
        <v>4892606.6399992974</v>
      </c>
      <c r="L1937" s="31">
        <v>738926.150000036</v>
      </c>
      <c r="M1937" s="31">
        <v>5631532.7899993332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0" customFormat="1" x14ac:dyDescent="0.25">
      <c r="A1938" s="46">
        <v>2908507</v>
      </c>
      <c r="B1938" s="64" t="s">
        <v>3635</v>
      </c>
      <c r="C1938" s="64" t="s">
        <v>3338</v>
      </c>
      <c r="D1938" s="73">
        <v>1061666.2800002531</v>
      </c>
      <c r="E1938" s="31">
        <v>597928.9100001459</v>
      </c>
      <c r="F1938" s="31">
        <v>282501.39000007306</v>
      </c>
      <c r="G1938" s="31">
        <v>181235.98000003418</v>
      </c>
      <c r="H1938" s="31">
        <v>508966.62999990559</v>
      </c>
      <c r="I1938" s="31">
        <v>42399.489999990961</v>
      </c>
      <c r="J1938" s="31">
        <v>3493.3999999985099</v>
      </c>
      <c r="K1938" s="31">
        <v>1616525.8000001481</v>
      </c>
      <c r="L1938" s="31">
        <v>277695</v>
      </c>
      <c r="M1938" s="31">
        <v>1894220.8000001481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0" customFormat="1" x14ac:dyDescent="0.25">
      <c r="A1939" s="46">
        <v>2908606</v>
      </c>
      <c r="B1939" s="64" t="s">
        <v>3634</v>
      </c>
      <c r="C1939" s="64" t="s">
        <v>3338</v>
      </c>
      <c r="D1939" s="73">
        <v>546154.8799998879</v>
      </c>
      <c r="E1939" s="31">
        <v>404140.53999993275</v>
      </c>
      <c r="F1939" s="31">
        <v>47132.139999989435</v>
      </c>
      <c r="G1939" s="31">
        <v>94882.199999965713</v>
      </c>
      <c r="H1939" s="31">
        <v>200413.6700000171</v>
      </c>
      <c r="I1939" s="31">
        <v>8016.3399999998501</v>
      </c>
      <c r="J1939" s="31">
        <v>444.93000000016798</v>
      </c>
      <c r="K1939" s="31">
        <v>755029.81999990507</v>
      </c>
      <c r="L1939" s="31">
        <v>319260</v>
      </c>
      <c r="M1939" s="31">
        <v>1074289.8199999051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0" customFormat="1" x14ac:dyDescent="0.25">
      <c r="A1940" s="46">
        <v>2908705</v>
      </c>
      <c r="B1940" s="64" t="s">
        <v>3633</v>
      </c>
      <c r="C1940" s="64" t="s">
        <v>3338</v>
      </c>
      <c r="D1940" s="73">
        <v>2427760.8899989622</v>
      </c>
      <c r="E1940" s="31">
        <v>2224135.209998914</v>
      </c>
      <c r="F1940" s="31">
        <v>101925.41000002989</v>
      </c>
      <c r="G1940" s="31">
        <v>101700.27000001819</v>
      </c>
      <c r="H1940" s="31">
        <v>679081.01000005007</v>
      </c>
      <c r="I1940" s="31">
        <v>67100.249999997715</v>
      </c>
      <c r="J1940" s="31">
        <v>12115.780000001199</v>
      </c>
      <c r="K1940" s="31">
        <v>3186057.9299990111</v>
      </c>
      <c r="L1940" s="31">
        <v>325890</v>
      </c>
      <c r="M1940" s="31">
        <v>3511947.9299990111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0" customFormat="1" x14ac:dyDescent="0.25">
      <c r="A1941" s="46">
        <v>2908804</v>
      </c>
      <c r="B1941" s="64" t="s">
        <v>3632</v>
      </c>
      <c r="C1941" s="64" t="s">
        <v>3338</v>
      </c>
      <c r="D1941" s="73">
        <v>299583.48999995523</v>
      </c>
      <c r="E1941" s="31">
        <v>265727.6299999503</v>
      </c>
      <c r="F1941" s="31">
        <v>26217.700000004806</v>
      </c>
      <c r="G1941" s="31">
        <v>7638.1600000001499</v>
      </c>
      <c r="H1941" s="31">
        <v>101981.83000001684</v>
      </c>
      <c r="I1941" s="31">
        <v>1145</v>
      </c>
      <c r="J1941" s="31">
        <v>390.900000000023</v>
      </c>
      <c r="K1941" s="31">
        <v>403101.21999997209</v>
      </c>
      <c r="L1941" s="31">
        <v>52538.519999999553</v>
      </c>
      <c r="M1941" s="31">
        <v>455639.73999997164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0" customFormat="1" x14ac:dyDescent="0.25">
      <c r="A1942" s="46">
        <v>2908903</v>
      </c>
      <c r="B1942" s="64" t="s">
        <v>3631</v>
      </c>
      <c r="C1942" s="64" t="s">
        <v>3338</v>
      </c>
      <c r="D1942" s="73">
        <v>1434966.9200002702</v>
      </c>
      <c r="E1942" s="31">
        <v>1252334.68000025</v>
      </c>
      <c r="F1942" s="31">
        <v>139617.89000002897</v>
      </c>
      <c r="G1942" s="31">
        <v>43014.349999991195</v>
      </c>
      <c r="H1942" s="31">
        <v>506893.70999995433</v>
      </c>
      <c r="I1942" s="31">
        <v>24631.470000001016</v>
      </c>
      <c r="J1942" s="31">
        <v>1223.9299999996999</v>
      </c>
      <c r="K1942" s="31">
        <v>1967716.0300002252</v>
      </c>
      <c r="L1942" s="31">
        <v>157546</v>
      </c>
      <c r="M1942" s="31">
        <v>2125262.0300002252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0" customFormat="1" x14ac:dyDescent="0.25">
      <c r="A1943" s="46">
        <v>2909000</v>
      </c>
      <c r="B1943" s="64" t="s">
        <v>3630</v>
      </c>
      <c r="C1943" s="64" t="s">
        <v>3338</v>
      </c>
      <c r="D1943" s="73">
        <v>598311.16999996232</v>
      </c>
      <c r="E1943" s="31">
        <v>546243.23999995703</v>
      </c>
      <c r="F1943" s="31">
        <v>33353.340000009121</v>
      </c>
      <c r="G1943" s="31">
        <v>18714.5899999961</v>
      </c>
      <c r="H1943" s="31">
        <v>202984.67999999941</v>
      </c>
      <c r="I1943" s="31">
        <v>8722.6400000005997</v>
      </c>
      <c r="J1943" s="31">
        <v>2056.1499999985099</v>
      </c>
      <c r="K1943" s="31">
        <v>812074.63999996078</v>
      </c>
      <c r="L1943" s="31">
        <v>92667</v>
      </c>
      <c r="M1943" s="31">
        <v>904741.63999996078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0" customFormat="1" x14ac:dyDescent="0.25">
      <c r="A1944" s="46">
        <v>2909109</v>
      </c>
      <c r="B1944" s="64" t="s">
        <v>3629</v>
      </c>
      <c r="C1944" s="64" t="s">
        <v>3338</v>
      </c>
      <c r="D1944" s="73">
        <v>1578692.7900000412</v>
      </c>
      <c r="E1944" s="31">
        <v>1468146.8700000478</v>
      </c>
      <c r="F1944" s="31">
        <v>74906.829999987036</v>
      </c>
      <c r="G1944" s="31">
        <v>35639.090000006407</v>
      </c>
      <c r="H1944" s="31">
        <v>384539.47000005969</v>
      </c>
      <c r="I1944" s="31">
        <v>41386.569999992898</v>
      </c>
      <c r="J1944" s="31">
        <v>5013.4699999988097</v>
      </c>
      <c r="K1944" s="31">
        <v>2009632.3000000925</v>
      </c>
      <c r="L1944" s="31">
        <v>188700</v>
      </c>
      <c r="M1944" s="31">
        <v>2198332.3000000925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0" customFormat="1" x14ac:dyDescent="0.25">
      <c r="A1945" s="46">
        <v>2909208</v>
      </c>
      <c r="B1945" s="64" t="s">
        <v>3628</v>
      </c>
      <c r="C1945" s="64" t="s">
        <v>3338</v>
      </c>
      <c r="D1945" s="73">
        <v>783653.85999996669</v>
      </c>
      <c r="E1945" s="31">
        <v>767114.30999996362</v>
      </c>
      <c r="F1945" s="31">
        <v>11206.79000000144</v>
      </c>
      <c r="G1945" s="31">
        <v>5332.76000000164</v>
      </c>
      <c r="H1945" s="31">
        <v>182095.9699999842</v>
      </c>
      <c r="I1945" s="31">
        <v>11788.540000000037</v>
      </c>
      <c r="J1945" s="31">
        <v>510</v>
      </c>
      <c r="K1945" s="31">
        <v>978048.36999995098</v>
      </c>
      <c r="L1945" s="31">
        <v>137341.75</v>
      </c>
      <c r="M1945" s="31">
        <v>1115390.119999951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0" customFormat="1" x14ac:dyDescent="0.25">
      <c r="A1946" s="46">
        <v>2909307</v>
      </c>
      <c r="B1946" s="64" t="s">
        <v>3627</v>
      </c>
      <c r="C1946" s="64" t="s">
        <v>3338</v>
      </c>
      <c r="D1946" s="73">
        <v>1860856.3100005416</v>
      </c>
      <c r="E1946" s="31">
        <v>1662423.13000046</v>
      </c>
      <c r="F1946" s="31">
        <v>115172.90000004318</v>
      </c>
      <c r="G1946" s="31">
        <v>83260.280000038416</v>
      </c>
      <c r="H1946" s="31">
        <v>628072.67999974627</v>
      </c>
      <c r="I1946" s="31">
        <v>67033.799999989598</v>
      </c>
      <c r="J1946" s="31">
        <v>10155.2100000009</v>
      </c>
      <c r="K1946" s="31">
        <v>2566118.0000002785</v>
      </c>
      <c r="L1946" s="31">
        <v>333024.89999999851</v>
      </c>
      <c r="M1946" s="31">
        <v>2899142.900000277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0" customFormat="1" x14ac:dyDescent="0.25">
      <c r="A1947" s="46">
        <v>2909406</v>
      </c>
      <c r="B1947" s="64" t="s">
        <v>3626</v>
      </c>
      <c r="C1947" s="64" t="s">
        <v>3338</v>
      </c>
      <c r="D1947" s="73">
        <v>664649.0800000506</v>
      </c>
      <c r="E1947" s="31">
        <v>596214.72000003443</v>
      </c>
      <c r="F1947" s="31">
        <v>55357.650000015288</v>
      </c>
      <c r="G1947" s="31">
        <v>13076.7100000009</v>
      </c>
      <c r="H1947" s="31">
        <v>179889.94000004837</v>
      </c>
      <c r="I1947" s="31">
        <v>18131.2200000025</v>
      </c>
      <c r="J1947" s="31">
        <v>798.48000000044703</v>
      </c>
      <c r="K1947" s="31">
        <v>863468.72000010195</v>
      </c>
      <c r="L1947" s="31">
        <v>128146</v>
      </c>
      <c r="M1947" s="31">
        <v>991614.72000010195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0" customFormat="1" x14ac:dyDescent="0.25">
      <c r="A1948" s="46">
        <v>2909505</v>
      </c>
      <c r="B1948" s="64" t="s">
        <v>3625</v>
      </c>
      <c r="C1948" s="64" t="s">
        <v>3338</v>
      </c>
      <c r="D1948" s="73">
        <v>74605.640000005311</v>
      </c>
      <c r="E1948" s="31">
        <v>50836.500000003754</v>
      </c>
      <c r="F1948" s="31">
        <v>16337.870000002</v>
      </c>
      <c r="G1948" s="31">
        <v>7431.2699999995493</v>
      </c>
      <c r="H1948" s="31">
        <v>16213.680000001581</v>
      </c>
      <c r="I1948" s="31">
        <v>14062.8699999973</v>
      </c>
      <c r="J1948" s="31">
        <v>0</v>
      </c>
      <c r="K1948" s="31">
        <v>104882.19000000419</v>
      </c>
      <c r="L1948" s="31">
        <v>49215</v>
      </c>
      <c r="M1948" s="31">
        <v>154097.19000000419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0" customFormat="1" x14ac:dyDescent="0.25">
      <c r="A1949" s="46">
        <v>2909604</v>
      </c>
      <c r="B1949" s="64" t="s">
        <v>3624</v>
      </c>
      <c r="C1949" s="64" t="s">
        <v>3338</v>
      </c>
      <c r="D1949" s="73">
        <v>1161347.089999821</v>
      </c>
      <c r="E1949" s="31">
        <v>1059425.9999998212</v>
      </c>
      <c r="F1949" s="31">
        <v>49633.660000007643</v>
      </c>
      <c r="G1949" s="31">
        <v>52287.429999992295</v>
      </c>
      <c r="H1949" s="31">
        <v>289011.87000008486</v>
      </c>
      <c r="I1949" s="31">
        <v>18747.749999996271</v>
      </c>
      <c r="J1949" s="31">
        <v>1256.34999999963</v>
      </c>
      <c r="K1949" s="31">
        <v>1470363.0599999018</v>
      </c>
      <c r="L1949" s="31">
        <v>226950</v>
      </c>
      <c r="M1949" s="31">
        <v>1697313.0599999018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0" customFormat="1" x14ac:dyDescent="0.25">
      <c r="A1950" s="46">
        <v>2909703</v>
      </c>
      <c r="B1950" s="64" t="s">
        <v>3623</v>
      </c>
      <c r="C1950" s="64" t="s">
        <v>3338</v>
      </c>
      <c r="D1950" s="73">
        <v>837822.40999979572</v>
      </c>
      <c r="E1950" s="31">
        <v>740741.98999977531</v>
      </c>
      <c r="F1950" s="31">
        <v>90541.420000020385</v>
      </c>
      <c r="G1950" s="31">
        <v>6539</v>
      </c>
      <c r="H1950" s="31">
        <v>253733.56000004662</v>
      </c>
      <c r="I1950" s="31">
        <v>21247.180000001546</v>
      </c>
      <c r="J1950" s="31">
        <v>3228.3200000002998</v>
      </c>
      <c r="K1950" s="31">
        <v>1116031.4699998442</v>
      </c>
      <c r="L1950" s="31">
        <v>132090</v>
      </c>
      <c r="M1950" s="31">
        <v>1248121.4699998442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0" customFormat="1" x14ac:dyDescent="0.25">
      <c r="A1951" s="46">
        <v>2909802</v>
      </c>
      <c r="B1951" s="64" t="s">
        <v>3622</v>
      </c>
      <c r="C1951" s="64" t="s">
        <v>3338</v>
      </c>
      <c r="D1951" s="73">
        <v>3934685.4299999857</v>
      </c>
      <c r="E1951" s="31">
        <v>1539926.3900000181</v>
      </c>
      <c r="F1951" s="31">
        <v>1380929.5900002115</v>
      </c>
      <c r="G1951" s="31">
        <v>1013829.4499997559</v>
      </c>
      <c r="H1951" s="31">
        <v>1612976.2099996074</v>
      </c>
      <c r="I1951" s="31">
        <v>439031.32000008243</v>
      </c>
      <c r="J1951" s="31">
        <v>20248.070000011499</v>
      </c>
      <c r="K1951" s="31">
        <v>6006941.0299996864</v>
      </c>
      <c r="L1951" s="31">
        <v>626614.11999988602</v>
      </c>
      <c r="M1951" s="31">
        <v>6633555.149999572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0" customFormat="1" x14ac:dyDescent="0.25">
      <c r="A1952" s="46">
        <v>2909901</v>
      </c>
      <c r="B1952" s="64" t="s">
        <v>3621</v>
      </c>
      <c r="C1952" s="64" t="s">
        <v>3338</v>
      </c>
      <c r="D1952" s="73">
        <v>1689171.1199997456</v>
      </c>
      <c r="E1952" s="31">
        <v>1550692.8899997578</v>
      </c>
      <c r="F1952" s="31">
        <v>77582.339999994729</v>
      </c>
      <c r="G1952" s="31">
        <v>60895.889999993095</v>
      </c>
      <c r="H1952" s="31">
        <v>470826.41000010073</v>
      </c>
      <c r="I1952" s="31">
        <v>43875.76999999769</v>
      </c>
      <c r="J1952" s="31">
        <v>8534.5300000011903</v>
      </c>
      <c r="K1952" s="31">
        <v>2212407.8299998455</v>
      </c>
      <c r="L1952" s="31">
        <v>163195</v>
      </c>
      <c r="M1952" s="31">
        <v>2375602.8299998455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0" customFormat="1" x14ac:dyDescent="0.25">
      <c r="A1953" s="46">
        <v>2910008</v>
      </c>
      <c r="B1953" s="64" t="s">
        <v>3620</v>
      </c>
      <c r="C1953" s="64" t="s">
        <v>3338</v>
      </c>
      <c r="D1953" s="73">
        <v>191172.99999995221</v>
      </c>
      <c r="E1953" s="31">
        <v>150475.299999952</v>
      </c>
      <c r="F1953" s="31">
        <v>26438.61000000409</v>
      </c>
      <c r="G1953" s="31">
        <v>14259.089999996129</v>
      </c>
      <c r="H1953" s="31">
        <v>64426.080000013098</v>
      </c>
      <c r="I1953" s="31">
        <v>7420.3400000035799</v>
      </c>
      <c r="J1953" s="31">
        <v>0</v>
      </c>
      <c r="K1953" s="31">
        <v>263019.4199999689</v>
      </c>
      <c r="L1953" s="31">
        <v>356490</v>
      </c>
      <c r="M1953" s="31">
        <v>619509.41999996896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0" customFormat="1" x14ac:dyDescent="0.25">
      <c r="A1954" s="46">
        <v>2910057</v>
      </c>
      <c r="B1954" s="64" t="s">
        <v>3619</v>
      </c>
      <c r="C1954" s="64" t="s">
        <v>3338</v>
      </c>
      <c r="D1954" s="73">
        <v>1621952.520000099</v>
      </c>
      <c r="E1954" s="31">
        <v>359797.15000003547</v>
      </c>
      <c r="F1954" s="31">
        <v>579076.63999988767</v>
      </c>
      <c r="G1954" s="31">
        <v>683078.73000017577</v>
      </c>
      <c r="H1954" s="31">
        <v>683074.74000005622</v>
      </c>
      <c r="I1954" s="31">
        <v>358540.16000008374</v>
      </c>
      <c r="J1954" s="31">
        <v>4270.7999999970198</v>
      </c>
      <c r="K1954" s="31">
        <v>2667838.2200002363</v>
      </c>
      <c r="L1954" s="31">
        <v>457641.45000004803</v>
      </c>
      <c r="M1954" s="31">
        <v>3125479.6700002844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0" customFormat="1" x14ac:dyDescent="0.25">
      <c r="A1955" s="46">
        <v>2910107</v>
      </c>
      <c r="B1955" s="64" t="s">
        <v>3618</v>
      </c>
      <c r="C1955" s="64" t="s">
        <v>3338</v>
      </c>
      <c r="D1955" s="73">
        <v>533549.27999973542</v>
      </c>
      <c r="E1955" s="31">
        <v>481866.45999973</v>
      </c>
      <c r="F1955" s="31">
        <v>31571.300000003561</v>
      </c>
      <c r="G1955" s="31">
        <v>20111.52000000191</v>
      </c>
      <c r="H1955" s="31">
        <v>131872.64000003788</v>
      </c>
      <c r="I1955" s="31">
        <v>16522.1099999994</v>
      </c>
      <c r="J1955" s="31">
        <v>4788</v>
      </c>
      <c r="K1955" s="31">
        <v>686732.02999977267</v>
      </c>
      <c r="L1955" s="31">
        <v>60690</v>
      </c>
      <c r="M1955" s="31">
        <v>747422.02999977267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0" customFormat="1" x14ac:dyDescent="0.25">
      <c r="A1956" s="46">
        <v>2910206</v>
      </c>
      <c r="B1956" s="64" t="s">
        <v>3617</v>
      </c>
      <c r="C1956" s="64" t="s">
        <v>3338</v>
      </c>
      <c r="D1956" s="73">
        <v>182713.77999994621</v>
      </c>
      <c r="E1956" s="31">
        <v>147478.809999939</v>
      </c>
      <c r="F1956" s="31">
        <v>29610.100000006187</v>
      </c>
      <c r="G1956" s="31">
        <v>5624.8700000010404</v>
      </c>
      <c r="H1956" s="31">
        <v>78570.399999994799</v>
      </c>
      <c r="I1956" s="31">
        <v>17940.560000002399</v>
      </c>
      <c r="J1956" s="31">
        <v>0</v>
      </c>
      <c r="K1956" s="31">
        <v>279224.73999994341</v>
      </c>
      <c r="L1956" s="31">
        <v>42330</v>
      </c>
      <c r="M1956" s="31">
        <v>321554.73999994341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0" customFormat="1" x14ac:dyDescent="0.25">
      <c r="A1957" s="46">
        <v>2910305</v>
      </c>
      <c r="B1957" s="64" t="s">
        <v>3616</v>
      </c>
      <c r="C1957" s="64" t="s">
        <v>3338</v>
      </c>
      <c r="D1957" s="73">
        <v>72086.520000010743</v>
      </c>
      <c r="E1957" s="31">
        <v>47835.740000015161</v>
      </c>
      <c r="F1957" s="31">
        <v>18891.41999999711</v>
      </c>
      <c r="G1957" s="31">
        <v>5359.3599999984735</v>
      </c>
      <c r="H1957" s="31">
        <v>22286.67999999968</v>
      </c>
      <c r="I1957" s="31">
        <v>13300.5</v>
      </c>
      <c r="J1957" s="31">
        <v>0</v>
      </c>
      <c r="K1957" s="31">
        <v>107673.70000001043</v>
      </c>
      <c r="L1957" s="31">
        <v>32130</v>
      </c>
      <c r="M1957" s="31">
        <v>139803.70000001043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0" customFormat="1" x14ac:dyDescent="0.25">
      <c r="A1958" s="46">
        <v>2910404</v>
      </c>
      <c r="B1958" s="64" t="s">
        <v>3615</v>
      </c>
      <c r="C1958" s="64" t="s">
        <v>3338</v>
      </c>
      <c r="D1958" s="73">
        <v>1047553.1600000288</v>
      </c>
      <c r="E1958" s="31">
        <v>985107.96000002581</v>
      </c>
      <c r="F1958" s="31">
        <v>32646.970000010009</v>
      </c>
      <c r="G1958" s="31">
        <v>29798.229999992946</v>
      </c>
      <c r="H1958" s="31">
        <v>337983.10999990022</v>
      </c>
      <c r="I1958" s="31">
        <v>12840.559999999128</v>
      </c>
      <c r="J1958" s="31">
        <v>0</v>
      </c>
      <c r="K1958" s="31">
        <v>1398376.8299999281</v>
      </c>
      <c r="L1958" s="31">
        <v>258187.5</v>
      </c>
      <c r="M1958" s="31">
        <v>1656564.3299999281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0" customFormat="1" x14ac:dyDescent="0.25">
      <c r="A1959" s="46">
        <v>2910503</v>
      </c>
      <c r="B1959" s="64" t="s">
        <v>1256</v>
      </c>
      <c r="C1959" s="64" t="s">
        <v>3338</v>
      </c>
      <c r="D1959" s="73">
        <v>1242172.9700001758</v>
      </c>
      <c r="E1959" s="31">
        <v>886860.16000020504</v>
      </c>
      <c r="F1959" s="31">
        <v>185048.4999999649</v>
      </c>
      <c r="G1959" s="31">
        <v>170264.31000000576</v>
      </c>
      <c r="H1959" s="31">
        <v>508757.06000006135</v>
      </c>
      <c r="I1959" s="31">
        <v>42115.999999990177</v>
      </c>
      <c r="J1959" s="31">
        <v>429</v>
      </c>
      <c r="K1959" s="31">
        <v>1793475.0300002273</v>
      </c>
      <c r="L1959" s="31">
        <v>534829.5</v>
      </c>
      <c r="M1959" s="31">
        <v>2328304.5300002275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0" customFormat="1" x14ac:dyDescent="0.25">
      <c r="A1960" s="46">
        <v>2910602</v>
      </c>
      <c r="B1960" s="64" t="s">
        <v>3614</v>
      </c>
      <c r="C1960" s="64" t="s">
        <v>3338</v>
      </c>
      <c r="D1960" s="73">
        <v>1067432.349999863</v>
      </c>
      <c r="E1960" s="31">
        <v>664763.36999991606</v>
      </c>
      <c r="F1960" s="31">
        <v>210238.5699999838</v>
      </c>
      <c r="G1960" s="31">
        <v>192430.40999996316</v>
      </c>
      <c r="H1960" s="31">
        <v>495605.91999999667</v>
      </c>
      <c r="I1960" s="31">
        <v>49673.709999997154</v>
      </c>
      <c r="J1960" s="31">
        <v>1145</v>
      </c>
      <c r="K1960" s="31">
        <v>1613856.9799998568</v>
      </c>
      <c r="L1960" s="31">
        <v>596190.53000000119</v>
      </c>
      <c r="M1960" s="31">
        <v>2210047.5099998582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0" customFormat="1" x14ac:dyDescent="0.25">
      <c r="A1961" s="46">
        <v>2910701</v>
      </c>
      <c r="B1961" s="64" t="s">
        <v>3613</v>
      </c>
      <c r="C1961" s="64" t="s">
        <v>3338</v>
      </c>
      <c r="D1961" s="73">
        <v>3839840.4800010482</v>
      </c>
      <c r="E1961" s="31">
        <v>3298991.2700011325</v>
      </c>
      <c r="F1961" s="31">
        <v>251404.75999994989</v>
      </c>
      <c r="G1961" s="31">
        <v>289444.4499999659</v>
      </c>
      <c r="H1961" s="31">
        <v>1116300.1199999745</v>
      </c>
      <c r="I1961" s="31">
        <v>102912.51000000349</v>
      </c>
      <c r="J1961" s="31">
        <v>20725.329999992598</v>
      </c>
      <c r="K1961" s="31">
        <v>5079778.4400010183</v>
      </c>
      <c r="L1961" s="31">
        <v>709804.879999995</v>
      </c>
      <c r="M1961" s="31">
        <v>5789583.3200010136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0" customFormat="1" x14ac:dyDescent="0.25">
      <c r="A1962" s="46">
        <v>2910727</v>
      </c>
      <c r="B1962" s="64" t="s">
        <v>3612</v>
      </c>
      <c r="C1962" s="64" t="s">
        <v>3338</v>
      </c>
      <c r="D1962" s="73">
        <v>1750443.149999703</v>
      </c>
      <c r="E1962" s="31">
        <v>879414.21999990905</v>
      </c>
      <c r="F1962" s="31">
        <v>491446.44999996171</v>
      </c>
      <c r="G1962" s="31">
        <v>379582.4799998324</v>
      </c>
      <c r="H1962" s="31">
        <v>1111369.9799995364</v>
      </c>
      <c r="I1962" s="31">
        <v>332895.97000006924</v>
      </c>
      <c r="J1962" s="31">
        <v>6997.8999999985099</v>
      </c>
      <c r="K1962" s="31">
        <v>3201706.9999993071</v>
      </c>
      <c r="L1962" s="31">
        <v>2625956.1500000949</v>
      </c>
      <c r="M1962" s="31">
        <v>5827663.1499994025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0" customFormat="1" x14ac:dyDescent="0.25">
      <c r="A1963" s="46">
        <v>2910750</v>
      </c>
      <c r="B1963" s="64" t="s">
        <v>3611</v>
      </c>
      <c r="C1963" s="64" t="s">
        <v>3338</v>
      </c>
      <c r="D1963" s="73">
        <v>446201.07999997685</v>
      </c>
      <c r="E1963" s="31">
        <v>432844.52999997704</v>
      </c>
      <c r="F1963" s="31">
        <v>6767.2999999998137</v>
      </c>
      <c r="G1963" s="31">
        <v>6589.25</v>
      </c>
      <c r="H1963" s="31">
        <v>116621.11000001441</v>
      </c>
      <c r="I1963" s="31">
        <v>12964</v>
      </c>
      <c r="J1963" s="31">
        <v>1664.13000000082</v>
      </c>
      <c r="K1963" s="31">
        <v>577450.31999999203</v>
      </c>
      <c r="L1963" s="31">
        <v>63499.2900000066</v>
      </c>
      <c r="M1963" s="31">
        <v>640949.60999999859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0" customFormat="1" x14ac:dyDescent="0.25">
      <c r="A1964" s="46">
        <v>2910776</v>
      </c>
      <c r="B1964" s="64" t="s">
        <v>3610</v>
      </c>
      <c r="C1964" s="64" t="s">
        <v>3338</v>
      </c>
      <c r="D1964" s="73">
        <v>61670.870000000592</v>
      </c>
      <c r="E1964" s="31">
        <v>60140.870000000592</v>
      </c>
      <c r="F1964" s="31">
        <v>1020</v>
      </c>
      <c r="G1964" s="31">
        <v>510</v>
      </c>
      <c r="H1964" s="31">
        <v>17965.900000006</v>
      </c>
      <c r="I1964" s="31">
        <v>7912.8000000007496</v>
      </c>
      <c r="J1964" s="31">
        <v>0</v>
      </c>
      <c r="K1964" s="31">
        <v>87549.570000007341</v>
      </c>
      <c r="L1964" s="31">
        <v>11730</v>
      </c>
      <c r="M1964" s="31">
        <v>99279.570000007341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0" customFormat="1" x14ac:dyDescent="0.25">
      <c r="A1965" s="46">
        <v>2910800</v>
      </c>
      <c r="B1965" s="64" t="s">
        <v>3609</v>
      </c>
      <c r="C1965" s="64" t="s">
        <v>3338</v>
      </c>
      <c r="D1965" s="73">
        <v>18048067.38999857</v>
      </c>
      <c r="E1965" s="31">
        <v>7598457.1899980903</v>
      </c>
      <c r="F1965" s="31">
        <v>5145326.5799996555</v>
      </c>
      <c r="G1965" s="31">
        <v>5304283.6200008243</v>
      </c>
      <c r="H1965" s="31">
        <v>8436092.5699970759</v>
      </c>
      <c r="I1965" s="31">
        <v>2065187.6399997273</v>
      </c>
      <c r="J1965" s="31">
        <v>76742.939999990194</v>
      </c>
      <c r="K1965" s="31">
        <v>28626090.539995365</v>
      </c>
      <c r="L1965" s="31">
        <v>6781512.5900022928</v>
      </c>
      <c r="M1965" s="31">
        <v>35407603.129997656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0" customFormat="1" x14ac:dyDescent="0.25">
      <c r="A1966" s="46">
        <v>2910859</v>
      </c>
      <c r="B1966" s="64" t="s">
        <v>3608</v>
      </c>
      <c r="C1966" s="64" t="s">
        <v>3338</v>
      </c>
      <c r="D1966" s="73">
        <v>960499.96999991592</v>
      </c>
      <c r="E1966" s="31">
        <v>872258.87999993563</v>
      </c>
      <c r="F1966" s="31">
        <v>61751.359999983579</v>
      </c>
      <c r="G1966" s="31">
        <v>26489.7299999967</v>
      </c>
      <c r="H1966" s="31">
        <v>260176.12999999482</v>
      </c>
      <c r="I1966" s="31">
        <v>35434.989999998361</v>
      </c>
      <c r="J1966" s="31">
        <v>4217.3900000005997</v>
      </c>
      <c r="K1966" s="31">
        <v>1260328.4799999096</v>
      </c>
      <c r="L1966" s="31">
        <v>91290</v>
      </c>
      <c r="M1966" s="31">
        <v>1351618.4799999096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0" customFormat="1" x14ac:dyDescent="0.25">
      <c r="A1967" s="46">
        <v>2910909</v>
      </c>
      <c r="B1967" s="64" t="s">
        <v>3607</v>
      </c>
      <c r="C1967" s="64" t="s">
        <v>3338</v>
      </c>
      <c r="D1967" s="73">
        <v>81390.850000017352</v>
      </c>
      <c r="E1967" s="31">
        <v>70780.090000020369</v>
      </c>
      <c r="F1967" s="31">
        <v>8189.4299999969098</v>
      </c>
      <c r="G1967" s="31">
        <v>2421.33000000007</v>
      </c>
      <c r="H1967" s="31">
        <v>17189.329999999129</v>
      </c>
      <c r="I1967" s="31">
        <v>8536.589999999851</v>
      </c>
      <c r="J1967" s="31">
        <v>0</v>
      </c>
      <c r="K1967" s="31">
        <v>107116.77000001633</v>
      </c>
      <c r="L1967" s="31">
        <v>137190</v>
      </c>
      <c r="M1967" s="31">
        <v>244306.77000001632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0" customFormat="1" x14ac:dyDescent="0.25">
      <c r="A1968" s="46">
        <v>2911006</v>
      </c>
      <c r="B1968" s="64" t="s">
        <v>3606</v>
      </c>
      <c r="C1968" s="64" t="s">
        <v>3338</v>
      </c>
      <c r="D1968" s="73">
        <v>211112.1699999907</v>
      </c>
      <c r="E1968" s="31">
        <v>143945.81999999299</v>
      </c>
      <c r="F1968" s="31">
        <v>45634.510000009053</v>
      </c>
      <c r="G1968" s="31">
        <v>21531.839999988639</v>
      </c>
      <c r="H1968" s="31">
        <v>113977.47000002307</v>
      </c>
      <c r="I1968" s="31">
        <v>19683.650000006</v>
      </c>
      <c r="J1968" s="31">
        <v>0</v>
      </c>
      <c r="K1968" s="31">
        <v>344773.29000001977</v>
      </c>
      <c r="L1968" s="31">
        <v>338124.89999997604</v>
      </c>
      <c r="M1968" s="31">
        <v>682898.18999999575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0" customFormat="1" x14ac:dyDescent="0.25">
      <c r="A1969" s="46">
        <v>2911105</v>
      </c>
      <c r="B1969" s="64" t="s">
        <v>3605</v>
      </c>
      <c r="C1969" s="64" t="s">
        <v>3338</v>
      </c>
      <c r="D1969" s="73">
        <v>809440.14000020397</v>
      </c>
      <c r="E1969" s="31">
        <v>684277.79000018956</v>
      </c>
      <c r="F1969" s="31">
        <v>94092.87000001772</v>
      </c>
      <c r="G1969" s="31">
        <v>31069.4799999967</v>
      </c>
      <c r="H1969" s="31">
        <v>298214.45000005333</v>
      </c>
      <c r="I1969" s="31">
        <v>32366.590000003602</v>
      </c>
      <c r="J1969" s="31">
        <v>2582.3100000005202</v>
      </c>
      <c r="K1969" s="31">
        <v>1142603.4900002615</v>
      </c>
      <c r="L1969" s="31">
        <v>141780</v>
      </c>
      <c r="M1969" s="31">
        <v>1284383.4900002615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0" customFormat="1" x14ac:dyDescent="0.25">
      <c r="A1970" s="46">
        <v>2911204</v>
      </c>
      <c r="B1970" s="64" t="s">
        <v>3604</v>
      </c>
      <c r="C1970" s="64" t="s">
        <v>3338</v>
      </c>
      <c r="D1970" s="73">
        <v>1359439.6100001789</v>
      </c>
      <c r="E1970" s="31">
        <v>1031030.5300001277</v>
      </c>
      <c r="F1970" s="31">
        <v>217383.11000002996</v>
      </c>
      <c r="G1970" s="31">
        <v>111025.97000002112</v>
      </c>
      <c r="H1970" s="31">
        <v>454825.01999995846</v>
      </c>
      <c r="I1970" s="31">
        <v>65800.049999990544</v>
      </c>
      <c r="J1970" s="31">
        <v>48.719999999972103</v>
      </c>
      <c r="K1970" s="31">
        <v>1880113.4000001277</v>
      </c>
      <c r="L1970" s="31">
        <v>1268369</v>
      </c>
      <c r="M1970" s="31">
        <v>3148482.400000128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0" customFormat="1" x14ac:dyDescent="0.25">
      <c r="A1971" s="46">
        <v>2911253</v>
      </c>
      <c r="B1971" s="64" t="s">
        <v>3603</v>
      </c>
      <c r="C1971" s="64" t="s">
        <v>3338</v>
      </c>
      <c r="D1971" s="73">
        <v>3420.9399999985499</v>
      </c>
      <c r="E1971" s="31">
        <v>2910.9399999985499</v>
      </c>
      <c r="F1971" s="31">
        <v>510</v>
      </c>
      <c r="G1971" s="31">
        <v>0</v>
      </c>
      <c r="H1971" s="31">
        <v>0</v>
      </c>
      <c r="I1971" s="31">
        <v>595</v>
      </c>
      <c r="J1971" s="31">
        <v>0</v>
      </c>
      <c r="K1971" s="31">
        <v>4015.9399999985499</v>
      </c>
      <c r="L1971" s="31">
        <v>4590</v>
      </c>
      <c r="M1971" s="31">
        <v>8605.9399999985508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0" customFormat="1" x14ac:dyDescent="0.25">
      <c r="A1972" s="46">
        <v>2911303</v>
      </c>
      <c r="B1972" s="64" t="s">
        <v>3602</v>
      </c>
      <c r="C1972" s="64" t="s">
        <v>3338</v>
      </c>
      <c r="D1972" s="73">
        <v>702820.93999990972</v>
      </c>
      <c r="E1972" s="31">
        <v>646809.89999990875</v>
      </c>
      <c r="F1972" s="31">
        <v>38133.759999997899</v>
      </c>
      <c r="G1972" s="31">
        <v>17877.28000000308</v>
      </c>
      <c r="H1972" s="31">
        <v>202708.98999995031</v>
      </c>
      <c r="I1972" s="31">
        <v>15589</v>
      </c>
      <c r="J1972" s="31">
        <v>2972.4299999997002</v>
      </c>
      <c r="K1972" s="31">
        <v>924091.35999985971</v>
      </c>
      <c r="L1972" s="31">
        <v>93840</v>
      </c>
      <c r="M1972" s="31">
        <v>1017931.3599998597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0" customFormat="1" x14ac:dyDescent="0.25">
      <c r="A1973" s="46">
        <v>2911402</v>
      </c>
      <c r="B1973" s="64" t="s">
        <v>3601</v>
      </c>
      <c r="C1973" s="64" t="s">
        <v>3338</v>
      </c>
      <c r="D1973" s="73">
        <v>196238.549999982</v>
      </c>
      <c r="E1973" s="31">
        <v>180992.549999982</v>
      </c>
      <c r="F1973" s="31">
        <v>9794</v>
      </c>
      <c r="G1973" s="31">
        <v>5452</v>
      </c>
      <c r="H1973" s="31">
        <v>82136.659999966607</v>
      </c>
      <c r="I1973" s="31">
        <v>30732.3899999969</v>
      </c>
      <c r="J1973" s="31">
        <v>5371.5300000011903</v>
      </c>
      <c r="K1973" s="31">
        <v>314479.12999994669</v>
      </c>
      <c r="L1973" s="31">
        <v>25500</v>
      </c>
      <c r="M1973" s="31">
        <v>339979.12999994669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0" customFormat="1" x14ac:dyDescent="0.25">
      <c r="A1974" s="46">
        <v>2911501</v>
      </c>
      <c r="B1974" s="64" t="s">
        <v>3600</v>
      </c>
      <c r="C1974" s="64" t="s">
        <v>3338</v>
      </c>
      <c r="D1974" s="73">
        <v>55299.829999996844</v>
      </c>
      <c r="E1974" s="31">
        <v>31482.459999997202</v>
      </c>
      <c r="F1974" s="31">
        <v>19199.5</v>
      </c>
      <c r="G1974" s="31">
        <v>4617.8699999996452</v>
      </c>
      <c r="H1974" s="31">
        <v>22622.300000010098</v>
      </c>
      <c r="I1974" s="31">
        <v>3411.5</v>
      </c>
      <c r="J1974" s="31">
        <v>0</v>
      </c>
      <c r="K1974" s="31">
        <v>81333.630000006946</v>
      </c>
      <c r="L1974" s="31">
        <v>111690</v>
      </c>
      <c r="M1974" s="31">
        <v>193023.63000000693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0" customFormat="1" x14ac:dyDescent="0.25">
      <c r="A1975" s="46">
        <v>2911600</v>
      </c>
      <c r="B1975" s="64" t="s">
        <v>3599</v>
      </c>
      <c r="C1975" s="64" t="s">
        <v>3338</v>
      </c>
      <c r="D1975" s="73">
        <v>1214002.0800001398</v>
      </c>
      <c r="E1975" s="31">
        <v>704828.02000004076</v>
      </c>
      <c r="F1975" s="31">
        <v>411292.57000007085</v>
      </c>
      <c r="G1975" s="31">
        <v>97881.490000028134</v>
      </c>
      <c r="H1975" s="31">
        <v>440434.38000019267</v>
      </c>
      <c r="I1975" s="31">
        <v>107674.7999999922</v>
      </c>
      <c r="J1975" s="31">
        <v>6096.75</v>
      </c>
      <c r="K1975" s="31">
        <v>1768208.0100003246</v>
      </c>
      <c r="L1975" s="31">
        <v>133280.84999999401</v>
      </c>
      <c r="M1975" s="31">
        <v>1901488.8600003186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0" customFormat="1" x14ac:dyDescent="0.25">
      <c r="A1976" s="46">
        <v>2911659</v>
      </c>
      <c r="B1976" s="64" t="s">
        <v>3598</v>
      </c>
      <c r="C1976" s="64" t="s">
        <v>3338</v>
      </c>
      <c r="D1976" s="73">
        <v>10563.22000000253</v>
      </c>
      <c r="E1976" s="31">
        <v>9543.2200000025296</v>
      </c>
      <c r="F1976" s="31">
        <v>1020</v>
      </c>
      <c r="G1976" s="31">
        <v>0</v>
      </c>
      <c r="H1976" s="31">
        <v>3576.8600000003353</v>
      </c>
      <c r="I1976" s="31">
        <v>2805</v>
      </c>
      <c r="J1976" s="31">
        <v>0</v>
      </c>
      <c r="K1976" s="31">
        <v>16945.080000002865</v>
      </c>
      <c r="L1976" s="31">
        <v>1020</v>
      </c>
      <c r="M1976" s="31">
        <v>17965.080000002865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0" customFormat="1" x14ac:dyDescent="0.25">
      <c r="A1977" s="46">
        <v>2911709</v>
      </c>
      <c r="B1977" s="64" t="s">
        <v>3597</v>
      </c>
      <c r="C1977" s="64" t="s">
        <v>3338</v>
      </c>
      <c r="D1977" s="73">
        <v>3699957.4099997305</v>
      </c>
      <c r="E1977" s="31">
        <v>2867498.2099999157</v>
      </c>
      <c r="F1977" s="31">
        <v>410911.12999992078</v>
      </c>
      <c r="G1977" s="31">
        <v>421548.06999989401</v>
      </c>
      <c r="H1977" s="31">
        <v>1316431.5499995481</v>
      </c>
      <c r="I1977" s="31">
        <v>382827.76000000845</v>
      </c>
      <c r="J1977" s="31">
        <v>6185.42000000179</v>
      </c>
      <c r="K1977" s="31">
        <v>5405402.1399992881</v>
      </c>
      <c r="L1977" s="31">
        <v>1084756.5</v>
      </c>
      <c r="M1977" s="31">
        <v>6490158.6399992881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0" customFormat="1" x14ac:dyDescent="0.25">
      <c r="A1978" s="46">
        <v>2911808</v>
      </c>
      <c r="B1978" s="64" t="s">
        <v>3596</v>
      </c>
      <c r="C1978" s="64" t="s">
        <v>3338</v>
      </c>
      <c r="D1978" s="73">
        <v>599713.68999995047</v>
      </c>
      <c r="E1978" s="31">
        <v>524628.86999996041</v>
      </c>
      <c r="F1978" s="31">
        <v>51620.809999990306</v>
      </c>
      <c r="G1978" s="31">
        <v>23464.009999999798</v>
      </c>
      <c r="H1978" s="31">
        <v>194249.21999995451</v>
      </c>
      <c r="I1978" s="31">
        <v>18721.040000002838</v>
      </c>
      <c r="J1978" s="31">
        <v>0</v>
      </c>
      <c r="K1978" s="31">
        <v>812683.94999990775</v>
      </c>
      <c r="L1978" s="31">
        <v>638460</v>
      </c>
      <c r="M1978" s="31">
        <v>1451143.9499999078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0" customFormat="1" x14ac:dyDescent="0.25">
      <c r="A1979" s="46">
        <v>2911857</v>
      </c>
      <c r="B1979" s="64" t="s">
        <v>3595</v>
      </c>
      <c r="C1979" s="64" t="s">
        <v>3338</v>
      </c>
      <c r="D1979" s="73">
        <v>485781.52000002691</v>
      </c>
      <c r="E1979" s="31">
        <v>465884.16000002663</v>
      </c>
      <c r="F1979" s="31">
        <v>12652.269999998591</v>
      </c>
      <c r="G1979" s="31">
        <v>7245.09000000172</v>
      </c>
      <c r="H1979" s="31">
        <v>132488.07000002291</v>
      </c>
      <c r="I1979" s="31">
        <v>25230.260000005401</v>
      </c>
      <c r="J1979" s="31">
        <v>3382.26000000164</v>
      </c>
      <c r="K1979" s="31">
        <v>646882.1100000568</v>
      </c>
      <c r="L1979" s="31">
        <v>50490</v>
      </c>
      <c r="M1979" s="31">
        <v>697372.1100000568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0" customFormat="1" x14ac:dyDescent="0.25">
      <c r="A1980" s="46">
        <v>2911907</v>
      </c>
      <c r="B1980" s="64" t="s">
        <v>3594</v>
      </c>
      <c r="C1980" s="64" t="s">
        <v>3338</v>
      </c>
      <c r="D1980" s="73">
        <v>1200083.2000002877</v>
      </c>
      <c r="E1980" s="31">
        <v>861368.83000017703</v>
      </c>
      <c r="F1980" s="31">
        <v>75159.440000016199</v>
      </c>
      <c r="G1980" s="31">
        <v>263554.93000009441</v>
      </c>
      <c r="H1980" s="31">
        <v>471411.20999982499</v>
      </c>
      <c r="I1980" s="31">
        <v>21165.450000002988</v>
      </c>
      <c r="J1980" s="31">
        <v>878</v>
      </c>
      <c r="K1980" s="31">
        <v>1693537.8600001158</v>
      </c>
      <c r="L1980" s="31">
        <v>388829</v>
      </c>
      <c r="M1980" s="31">
        <v>2082366.8600001158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0" customFormat="1" x14ac:dyDescent="0.25">
      <c r="A1981" s="46">
        <v>2912004</v>
      </c>
      <c r="B1981" s="64" t="s">
        <v>3593</v>
      </c>
      <c r="C1981" s="64" t="s">
        <v>3338</v>
      </c>
      <c r="D1981" s="73">
        <v>858858.64999964042</v>
      </c>
      <c r="E1981" s="31">
        <v>761735.75999965845</v>
      </c>
      <c r="F1981" s="31">
        <v>60718.879999987796</v>
      </c>
      <c r="G1981" s="31">
        <v>36404.009999994152</v>
      </c>
      <c r="H1981" s="31">
        <v>206772.11999994528</v>
      </c>
      <c r="I1981" s="31">
        <v>38163.480000006071</v>
      </c>
      <c r="J1981" s="31">
        <v>6984.1400000005997</v>
      </c>
      <c r="K1981" s="31">
        <v>1110778.3899995922</v>
      </c>
      <c r="L1981" s="31">
        <v>77010</v>
      </c>
      <c r="M1981" s="31">
        <v>1187788.3899995922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0" customFormat="1" x14ac:dyDescent="0.25">
      <c r="A1982" s="46">
        <v>2912103</v>
      </c>
      <c r="B1982" s="64" t="s">
        <v>3592</v>
      </c>
      <c r="C1982" s="64" t="s">
        <v>3338</v>
      </c>
      <c r="D1982" s="73">
        <v>997424.73999991769</v>
      </c>
      <c r="E1982" s="31">
        <v>576229.79999983311</v>
      </c>
      <c r="F1982" s="31">
        <v>220653.71000001009</v>
      </c>
      <c r="G1982" s="31">
        <v>200541.23000007449</v>
      </c>
      <c r="H1982" s="31">
        <v>487794.89999994641</v>
      </c>
      <c r="I1982" s="31">
        <v>50813.770000000477</v>
      </c>
      <c r="J1982" s="31">
        <v>894.47000000000105</v>
      </c>
      <c r="K1982" s="31">
        <v>1536927.8799998646</v>
      </c>
      <c r="L1982" s="31">
        <v>946209.45000006561</v>
      </c>
      <c r="M1982" s="31">
        <v>2483137.3299999302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0" customFormat="1" x14ac:dyDescent="0.25">
      <c r="A1983" s="46">
        <v>2912202</v>
      </c>
      <c r="B1983" s="64" t="s">
        <v>3591</v>
      </c>
      <c r="C1983" s="64" t="s">
        <v>3338</v>
      </c>
      <c r="D1983" s="73">
        <v>423387.13999992888</v>
      </c>
      <c r="E1983" s="31">
        <v>389975.7099999339</v>
      </c>
      <c r="F1983" s="31">
        <v>26404.63999999591</v>
      </c>
      <c r="G1983" s="31">
        <v>7006.7899999991096</v>
      </c>
      <c r="H1983" s="31">
        <v>181718.6599999762</v>
      </c>
      <c r="I1983" s="31">
        <v>25385.219999997862</v>
      </c>
      <c r="J1983" s="31">
        <v>492</v>
      </c>
      <c r="K1983" s="31">
        <v>630983.01999990293</v>
      </c>
      <c r="L1983" s="31">
        <v>110193</v>
      </c>
      <c r="M1983" s="31">
        <v>741176.01999990293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0" customFormat="1" x14ac:dyDescent="0.25">
      <c r="A1984" s="46">
        <v>2912301</v>
      </c>
      <c r="B1984" s="64" t="s">
        <v>3590</v>
      </c>
      <c r="C1984" s="64" t="s">
        <v>3338</v>
      </c>
      <c r="D1984" s="73">
        <v>415610.56000001356</v>
      </c>
      <c r="E1984" s="31">
        <v>315005.48999998166</v>
      </c>
      <c r="F1984" s="31">
        <v>42990.880000011908</v>
      </c>
      <c r="G1984" s="31">
        <v>57614.190000019968</v>
      </c>
      <c r="H1984" s="31">
        <v>200887.15999998871</v>
      </c>
      <c r="I1984" s="31">
        <v>12444.789999998171</v>
      </c>
      <c r="J1984" s="31">
        <v>0</v>
      </c>
      <c r="K1984" s="31">
        <v>628942.51000000047</v>
      </c>
      <c r="L1984" s="31">
        <v>513774</v>
      </c>
      <c r="M1984" s="31">
        <v>1142716.5100000005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0" customFormat="1" x14ac:dyDescent="0.25">
      <c r="A1985" s="46">
        <v>2912400</v>
      </c>
      <c r="B1985" s="64" t="s">
        <v>3589</v>
      </c>
      <c r="C1985" s="64" t="s">
        <v>3338</v>
      </c>
      <c r="D1985" s="73">
        <v>992319.67999992892</v>
      </c>
      <c r="E1985" s="31">
        <v>919961.39999992447</v>
      </c>
      <c r="F1985" s="31">
        <v>55340.580000005233</v>
      </c>
      <c r="G1985" s="31">
        <v>17017.69999999924</v>
      </c>
      <c r="H1985" s="31">
        <v>239430.0099999606</v>
      </c>
      <c r="I1985" s="31">
        <v>27128.389999996391</v>
      </c>
      <c r="J1985" s="31">
        <v>4504.0900000035799</v>
      </c>
      <c r="K1985" s="31">
        <v>1263382.1699998896</v>
      </c>
      <c r="L1985" s="31">
        <v>206346</v>
      </c>
      <c r="M1985" s="31">
        <v>1469728.1699998896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0" customFormat="1" x14ac:dyDescent="0.25">
      <c r="A1986" s="46">
        <v>2912509</v>
      </c>
      <c r="B1986" s="64" t="s">
        <v>3588</v>
      </c>
      <c r="C1986" s="64" t="s">
        <v>3338</v>
      </c>
      <c r="D1986" s="73">
        <v>933140.87000001234</v>
      </c>
      <c r="E1986" s="31">
        <v>869984.10000000906</v>
      </c>
      <c r="F1986" s="31">
        <v>60064.700000003009</v>
      </c>
      <c r="G1986" s="31">
        <v>3092.0700000002998</v>
      </c>
      <c r="H1986" s="31">
        <v>232315.27000001111</v>
      </c>
      <c r="I1986" s="31">
        <v>14042.719999998761</v>
      </c>
      <c r="J1986" s="31">
        <v>8650.9300000071507</v>
      </c>
      <c r="K1986" s="31">
        <v>1188149.7900000294</v>
      </c>
      <c r="L1986" s="31">
        <v>168662</v>
      </c>
      <c r="M1986" s="31">
        <v>1356811.7900000294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0" customFormat="1" x14ac:dyDescent="0.25">
      <c r="A1987" s="46">
        <v>2912608</v>
      </c>
      <c r="B1987" s="64" t="s">
        <v>3587</v>
      </c>
      <c r="C1987" s="64" t="s">
        <v>3338</v>
      </c>
      <c r="D1987" s="73">
        <v>29450.910000011299</v>
      </c>
      <c r="E1987" s="31">
        <v>24842.910000011299</v>
      </c>
      <c r="F1987" s="31">
        <v>2709</v>
      </c>
      <c r="G1987" s="31">
        <v>1899</v>
      </c>
      <c r="H1987" s="31">
        <v>11185.7699999996</v>
      </c>
      <c r="I1987" s="31">
        <v>2818.1600000001499</v>
      </c>
      <c r="J1987" s="31">
        <v>0</v>
      </c>
      <c r="K1987" s="31">
        <v>43454.840000011049</v>
      </c>
      <c r="L1987" s="31">
        <v>6120</v>
      </c>
      <c r="M1987" s="31">
        <v>49574.840000011049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0" customFormat="1" x14ac:dyDescent="0.25">
      <c r="A1988" s="46">
        <v>2912707</v>
      </c>
      <c r="B1988" s="64" t="s">
        <v>3586</v>
      </c>
      <c r="C1988" s="64" t="s">
        <v>3338</v>
      </c>
      <c r="D1988" s="73">
        <v>332997.50000007637</v>
      </c>
      <c r="E1988" s="31">
        <v>254703.33000007548</v>
      </c>
      <c r="F1988" s="31">
        <v>60137.880000002711</v>
      </c>
      <c r="G1988" s="31">
        <v>18156.28999999816</v>
      </c>
      <c r="H1988" s="31">
        <v>116829.62999999238</v>
      </c>
      <c r="I1988" s="31">
        <v>25132.49000000205</v>
      </c>
      <c r="J1988" s="31">
        <v>1489.5300000002601</v>
      </c>
      <c r="K1988" s="31">
        <v>476449.15000007104</v>
      </c>
      <c r="L1988" s="31">
        <v>469629</v>
      </c>
      <c r="M1988" s="31">
        <v>946078.15000007104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0" customFormat="1" x14ac:dyDescent="0.25">
      <c r="A1989" s="46">
        <v>2912806</v>
      </c>
      <c r="B1989" s="64" t="s">
        <v>3585</v>
      </c>
      <c r="C1989" s="64" t="s">
        <v>3338</v>
      </c>
      <c r="D1989" s="73">
        <v>395345.82000000897</v>
      </c>
      <c r="E1989" s="31">
        <v>309249.30000004201</v>
      </c>
      <c r="F1989" s="31">
        <v>56703.779999967672</v>
      </c>
      <c r="G1989" s="31">
        <v>29392.739999999278</v>
      </c>
      <c r="H1989" s="31">
        <v>126348.38000000271</v>
      </c>
      <c r="I1989" s="31">
        <v>13705.18000000059</v>
      </c>
      <c r="J1989" s="31">
        <v>997</v>
      </c>
      <c r="K1989" s="31">
        <v>536396.38000001234</v>
      </c>
      <c r="L1989" s="31">
        <v>190556.39999997598</v>
      </c>
      <c r="M1989" s="31">
        <v>726952.77999998839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0" customFormat="1" x14ac:dyDescent="0.25">
      <c r="A1990" s="46">
        <v>2912905</v>
      </c>
      <c r="B1990" s="64" t="s">
        <v>3584</v>
      </c>
      <c r="C1990" s="64" t="s">
        <v>3338</v>
      </c>
      <c r="D1990" s="73">
        <v>561693.53999998455</v>
      </c>
      <c r="E1990" s="31">
        <v>383267.6799999777</v>
      </c>
      <c r="F1990" s="31">
        <v>104744.4500000104</v>
      </c>
      <c r="G1990" s="31">
        <v>73681.409999996395</v>
      </c>
      <c r="H1990" s="31">
        <v>201942.10000005297</v>
      </c>
      <c r="I1990" s="31">
        <v>18849.85000000033</v>
      </c>
      <c r="J1990" s="31">
        <v>343.91999999992498</v>
      </c>
      <c r="K1990" s="31">
        <v>782829.41000003775</v>
      </c>
      <c r="L1990" s="31">
        <v>704692.5</v>
      </c>
      <c r="M1990" s="31">
        <v>1487521.9100000379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0" customFormat="1" x14ac:dyDescent="0.25">
      <c r="A1991" s="46">
        <v>2913002</v>
      </c>
      <c r="B1991" s="64" t="s">
        <v>3583</v>
      </c>
      <c r="C1991" s="64" t="s">
        <v>3338</v>
      </c>
      <c r="D1991" s="73">
        <v>881393.11999995483</v>
      </c>
      <c r="E1991" s="31">
        <v>808171.69999995863</v>
      </c>
      <c r="F1991" s="31">
        <v>48633.859999995664</v>
      </c>
      <c r="G1991" s="31">
        <v>24587.560000000551</v>
      </c>
      <c r="H1991" s="31">
        <v>217558.16999994262</v>
      </c>
      <c r="I1991" s="31">
        <v>25933.449999999299</v>
      </c>
      <c r="J1991" s="31">
        <v>4662.0899999998501</v>
      </c>
      <c r="K1991" s="31">
        <v>1129546.8299998965</v>
      </c>
      <c r="L1991" s="31">
        <v>92820</v>
      </c>
      <c r="M1991" s="31">
        <v>1222366.8299998965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0" customFormat="1" x14ac:dyDescent="0.25">
      <c r="A1992" s="46">
        <v>2913101</v>
      </c>
      <c r="B1992" s="64" t="s">
        <v>3582</v>
      </c>
      <c r="C1992" s="64" t="s">
        <v>3338</v>
      </c>
      <c r="D1992" s="73">
        <v>1194516.0599996413</v>
      </c>
      <c r="E1992" s="31">
        <v>1091327.0199996268</v>
      </c>
      <c r="F1992" s="31">
        <v>67029.880000006902</v>
      </c>
      <c r="G1992" s="31">
        <v>36159.160000007563</v>
      </c>
      <c r="H1992" s="31">
        <v>351933.64999990549</v>
      </c>
      <c r="I1992" s="31">
        <v>33883.800000000738</v>
      </c>
      <c r="J1992" s="31">
        <v>7103</v>
      </c>
      <c r="K1992" s="31">
        <v>1587436.5099995476</v>
      </c>
      <c r="L1992" s="31">
        <v>115260</v>
      </c>
      <c r="M1992" s="31">
        <v>1702696.5099995476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0" customFormat="1" x14ac:dyDescent="0.25">
      <c r="A1993" s="46">
        <v>2913200</v>
      </c>
      <c r="B1993" s="64" t="s">
        <v>3581</v>
      </c>
      <c r="C1993" s="64" t="s">
        <v>3338</v>
      </c>
      <c r="D1993" s="73">
        <v>1634003.6599999366</v>
      </c>
      <c r="E1993" s="31">
        <v>1352006.0899998876</v>
      </c>
      <c r="F1993" s="31">
        <v>174617.88000002902</v>
      </c>
      <c r="G1993" s="31">
        <v>107379.69000001992</v>
      </c>
      <c r="H1993" s="31">
        <v>577894.01000001305</v>
      </c>
      <c r="I1993" s="31">
        <v>77299.19000001438</v>
      </c>
      <c r="J1993" s="31">
        <v>6977.8900000005997</v>
      </c>
      <c r="K1993" s="31">
        <v>2296174.7499999646</v>
      </c>
      <c r="L1993" s="31">
        <v>573305</v>
      </c>
      <c r="M1993" s="31">
        <v>2869479.7499999646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0" customFormat="1" x14ac:dyDescent="0.25">
      <c r="A1994" s="46">
        <v>2913309</v>
      </c>
      <c r="B1994" s="64" t="s">
        <v>3580</v>
      </c>
      <c r="C1994" s="64" t="s">
        <v>3338</v>
      </c>
      <c r="D1994" s="73">
        <v>389440.76000007254</v>
      </c>
      <c r="E1994" s="31">
        <v>333894.61000007403</v>
      </c>
      <c r="F1994" s="31">
        <v>34301.409999996395</v>
      </c>
      <c r="G1994" s="31">
        <v>21244.740000002101</v>
      </c>
      <c r="H1994" s="31">
        <v>129730.19000002039</v>
      </c>
      <c r="I1994" s="31">
        <v>14124.49999999813</v>
      </c>
      <c r="J1994" s="31">
        <v>1546.7400000002201</v>
      </c>
      <c r="K1994" s="31">
        <v>534842.19000009121</v>
      </c>
      <c r="L1994" s="31">
        <v>59563</v>
      </c>
      <c r="M1994" s="31">
        <v>594405.19000009121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0" customFormat="1" x14ac:dyDescent="0.25">
      <c r="A1995" s="46">
        <v>2913408</v>
      </c>
      <c r="B1995" s="64" t="s">
        <v>3579</v>
      </c>
      <c r="C1995" s="64" t="s">
        <v>3338</v>
      </c>
      <c r="D1995" s="73">
        <v>408634.87999988918</v>
      </c>
      <c r="E1995" s="31">
        <v>350804.03999988368</v>
      </c>
      <c r="F1995" s="31">
        <v>29499.099999995899</v>
      </c>
      <c r="G1995" s="31">
        <v>28331.74000000958</v>
      </c>
      <c r="H1995" s="31">
        <v>146285.30999997089</v>
      </c>
      <c r="I1995" s="31">
        <v>20786.350000000559</v>
      </c>
      <c r="J1995" s="31">
        <v>3585.4499999992499</v>
      </c>
      <c r="K1995" s="31">
        <v>579291.98999985983</v>
      </c>
      <c r="L1995" s="31">
        <v>54570</v>
      </c>
      <c r="M1995" s="31">
        <v>633861.98999985983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0" customFormat="1" x14ac:dyDescent="0.25">
      <c r="A1996" s="46">
        <v>2913457</v>
      </c>
      <c r="B1996" s="64" t="s">
        <v>3578</v>
      </c>
      <c r="C1996" s="64" t="s">
        <v>3338</v>
      </c>
      <c r="D1996" s="73">
        <v>193169.95999995104</v>
      </c>
      <c r="E1996" s="31">
        <v>170641.87999995099</v>
      </c>
      <c r="F1996" s="31">
        <v>13855.639999998702</v>
      </c>
      <c r="G1996" s="31">
        <v>8672.4400000013411</v>
      </c>
      <c r="H1996" s="31">
        <v>40580.9900000095</v>
      </c>
      <c r="I1996" s="31">
        <v>26673.740000002101</v>
      </c>
      <c r="J1996" s="31">
        <v>1375.6600000001499</v>
      </c>
      <c r="K1996" s="31">
        <v>261800.34999996278</v>
      </c>
      <c r="L1996" s="31">
        <v>54060</v>
      </c>
      <c r="M1996" s="31">
        <v>315860.34999996278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0" customFormat="1" x14ac:dyDescent="0.25">
      <c r="A1997" s="46">
        <v>2913507</v>
      </c>
      <c r="B1997" s="64" t="s">
        <v>3577</v>
      </c>
      <c r="C1997" s="64" t="s">
        <v>3338</v>
      </c>
      <c r="D1997" s="73">
        <v>816063.66000002227</v>
      </c>
      <c r="E1997" s="31">
        <v>714941.45999999321</v>
      </c>
      <c r="F1997" s="31">
        <v>50180.730000011579</v>
      </c>
      <c r="G1997" s="31">
        <v>50941.470000017434</v>
      </c>
      <c r="H1997" s="31">
        <v>347051.31000004744</v>
      </c>
      <c r="I1997" s="31">
        <v>31420.0400000066</v>
      </c>
      <c r="J1997" s="31">
        <v>1735.6800000001699</v>
      </c>
      <c r="K1997" s="31">
        <v>1196270.6900000763</v>
      </c>
      <c r="L1997" s="31">
        <v>651704</v>
      </c>
      <c r="M1997" s="31">
        <v>1847974.6900000763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0" customFormat="1" x14ac:dyDescent="0.25">
      <c r="A1998" s="46">
        <v>2913606</v>
      </c>
      <c r="B1998" s="64" t="s">
        <v>3576</v>
      </c>
      <c r="C1998" s="64" t="s">
        <v>3338</v>
      </c>
      <c r="D1998" s="73">
        <v>8656775.3700013813</v>
      </c>
      <c r="E1998" s="31">
        <v>2384883.5200000443</v>
      </c>
      <c r="F1998" s="31">
        <v>3218391.7600001553</v>
      </c>
      <c r="G1998" s="31">
        <v>3053500.0900011822</v>
      </c>
      <c r="H1998" s="31">
        <v>3563013.8400000199</v>
      </c>
      <c r="I1998" s="31">
        <v>1188312.5099999872</v>
      </c>
      <c r="J1998" s="31">
        <v>14015.620000004799</v>
      </c>
      <c r="K1998" s="31">
        <v>13422117.340001393</v>
      </c>
      <c r="L1998" s="31">
        <v>3782020.1999992165</v>
      </c>
      <c r="M1998" s="31">
        <v>17204137.54000061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0" customFormat="1" x14ac:dyDescent="0.25">
      <c r="A1999" s="46">
        <v>2913705</v>
      </c>
      <c r="B1999" s="64" t="s">
        <v>3575</v>
      </c>
      <c r="C1999" s="64" t="s">
        <v>3338</v>
      </c>
      <c r="D1999" s="73">
        <v>1218866.5399998548</v>
      </c>
      <c r="E1999" s="31">
        <v>1013766.1999998568</v>
      </c>
      <c r="F1999" s="31">
        <v>107498.1299999878</v>
      </c>
      <c r="G1999" s="31">
        <v>97602.21000001028</v>
      </c>
      <c r="H1999" s="31">
        <v>471845.49000005837</v>
      </c>
      <c r="I1999" s="31">
        <v>16095.869999998245</v>
      </c>
      <c r="J1999" s="31">
        <v>1795.04000000004</v>
      </c>
      <c r="K1999" s="31">
        <v>1708602.9399999115</v>
      </c>
      <c r="L1999" s="31">
        <v>377936</v>
      </c>
      <c r="M1999" s="31">
        <v>2086538.9399999115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0" customFormat="1" x14ac:dyDescent="0.25">
      <c r="A2000" s="46">
        <v>2913804</v>
      </c>
      <c r="B2000" s="64" t="s">
        <v>3574</v>
      </c>
      <c r="C2000" s="64" t="s">
        <v>3338</v>
      </c>
      <c r="D2000" s="73">
        <v>1207032.5499997616</v>
      </c>
      <c r="E2000" s="31">
        <v>1109257.6099997598</v>
      </c>
      <c r="F2000" s="31">
        <v>89396.000000003754</v>
      </c>
      <c r="G2000" s="31">
        <v>8378.9399999980906</v>
      </c>
      <c r="H2000" s="31">
        <v>400944.13000006281</v>
      </c>
      <c r="I2000" s="31">
        <v>20420.45000000107</v>
      </c>
      <c r="J2000" s="31">
        <v>1478.15000000037</v>
      </c>
      <c r="K2000" s="31">
        <v>1629875.2799998259</v>
      </c>
      <c r="L2000" s="31">
        <v>118320</v>
      </c>
      <c r="M2000" s="31">
        <v>1748195.2799998259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0" customFormat="1" x14ac:dyDescent="0.25">
      <c r="A2001" s="46">
        <v>2913903</v>
      </c>
      <c r="B2001" s="64" t="s">
        <v>3573</v>
      </c>
      <c r="C2001" s="64" t="s">
        <v>3338</v>
      </c>
      <c r="D2001" s="73">
        <v>1899470.3599998211</v>
      </c>
      <c r="E2001" s="31">
        <v>975514.54999983998</v>
      </c>
      <c r="F2001" s="31">
        <v>535318.91000002855</v>
      </c>
      <c r="G2001" s="31">
        <v>388636.89999995241</v>
      </c>
      <c r="H2001" s="31">
        <v>832352.6999997932</v>
      </c>
      <c r="I2001" s="31">
        <v>200682.28000008871</v>
      </c>
      <c r="J2001" s="31">
        <v>3993.82999999821</v>
      </c>
      <c r="K2001" s="31">
        <v>2936499.169999701</v>
      </c>
      <c r="L2001" s="31">
        <v>1698147</v>
      </c>
      <c r="M2001" s="31">
        <v>4634646.169999701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0" customFormat="1" x14ac:dyDescent="0.25">
      <c r="A2002" s="46">
        <v>2914000</v>
      </c>
      <c r="B2002" s="64" t="s">
        <v>3572</v>
      </c>
      <c r="C2002" s="64" t="s">
        <v>3338</v>
      </c>
      <c r="D2002" s="73">
        <v>3757452.3099998725</v>
      </c>
      <c r="E2002" s="31">
        <v>3299823.949999813</v>
      </c>
      <c r="F2002" s="31">
        <v>331693.05000005162</v>
      </c>
      <c r="G2002" s="31">
        <v>125935.31000000788</v>
      </c>
      <c r="H2002" s="31">
        <v>1140290.3699999461</v>
      </c>
      <c r="I2002" s="31">
        <v>104667.2599999744</v>
      </c>
      <c r="J2002" s="31">
        <v>1557.54000000004</v>
      </c>
      <c r="K2002" s="31">
        <v>5003967.4799997937</v>
      </c>
      <c r="L2002" s="31">
        <v>768577.01999998104</v>
      </c>
      <c r="M2002" s="31">
        <v>5772544.4999997746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0" customFormat="1" x14ac:dyDescent="0.25">
      <c r="A2003" s="46">
        <v>2914109</v>
      </c>
      <c r="B2003" s="64" t="s">
        <v>3571</v>
      </c>
      <c r="C2003" s="64" t="s">
        <v>3338</v>
      </c>
      <c r="D2003" s="73">
        <v>801399.63999989955</v>
      </c>
      <c r="E2003" s="31">
        <v>709704.49999991956</v>
      </c>
      <c r="F2003" s="31">
        <v>56258.709999989653</v>
      </c>
      <c r="G2003" s="31">
        <v>35436.429999990432</v>
      </c>
      <c r="H2003" s="31">
        <v>221805.9900000171</v>
      </c>
      <c r="I2003" s="31">
        <v>13898.769999999549</v>
      </c>
      <c r="J2003" s="31">
        <v>1172.4900000002201</v>
      </c>
      <c r="K2003" s="31">
        <v>1038276.8899999164</v>
      </c>
      <c r="L2003" s="31">
        <v>81600</v>
      </c>
      <c r="M2003" s="31">
        <v>1119876.8899999163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0" customFormat="1" x14ac:dyDescent="0.25">
      <c r="A2004" s="46">
        <v>2914208</v>
      </c>
      <c r="B2004" s="64" t="s">
        <v>3570</v>
      </c>
      <c r="C2004" s="64" t="s">
        <v>3338</v>
      </c>
      <c r="D2004" s="73">
        <v>155084.09999999453</v>
      </c>
      <c r="E2004" s="31">
        <v>142654.36999999595</v>
      </c>
      <c r="F2004" s="31">
        <v>7235.4599999971697</v>
      </c>
      <c r="G2004" s="31">
        <v>5194.2700000014202</v>
      </c>
      <c r="H2004" s="31">
        <v>40696.850000008941</v>
      </c>
      <c r="I2004" s="31">
        <v>9391.589999999851</v>
      </c>
      <c r="J2004" s="31">
        <v>0</v>
      </c>
      <c r="K2004" s="31">
        <v>205172.54000000333</v>
      </c>
      <c r="L2004" s="31">
        <v>33660</v>
      </c>
      <c r="M2004" s="31">
        <v>238832.54000000333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0" customFormat="1" x14ac:dyDescent="0.25">
      <c r="A2005" s="46">
        <v>2914307</v>
      </c>
      <c r="B2005" s="64" t="s">
        <v>3569</v>
      </c>
      <c r="C2005" s="64" t="s">
        <v>3338</v>
      </c>
      <c r="D2005" s="73">
        <v>592718.22999986692</v>
      </c>
      <c r="E2005" s="31">
        <v>521538.00999988581</v>
      </c>
      <c r="F2005" s="31">
        <v>15886.360000002211</v>
      </c>
      <c r="G2005" s="31">
        <v>55293.8599999789</v>
      </c>
      <c r="H2005" s="31">
        <v>198648.99000004903</v>
      </c>
      <c r="I2005" s="31">
        <v>3870.429999999702</v>
      </c>
      <c r="J2005" s="31">
        <v>510</v>
      </c>
      <c r="K2005" s="31">
        <v>795747.64999991562</v>
      </c>
      <c r="L2005" s="31">
        <v>83130</v>
      </c>
      <c r="M2005" s="31">
        <v>878877.64999991562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0" customFormat="1" x14ac:dyDescent="0.25">
      <c r="A2006" s="46">
        <v>2914406</v>
      </c>
      <c r="B2006" s="64" t="s">
        <v>3568</v>
      </c>
      <c r="C2006" s="64" t="s">
        <v>3338</v>
      </c>
      <c r="D2006" s="73">
        <v>1237871.7300000184</v>
      </c>
      <c r="E2006" s="31">
        <v>1067390.6000000252</v>
      </c>
      <c r="F2006" s="31">
        <v>135459.47999999649</v>
      </c>
      <c r="G2006" s="31">
        <v>35021.649999996647</v>
      </c>
      <c r="H2006" s="31">
        <v>486649.81000001519</v>
      </c>
      <c r="I2006" s="31">
        <v>110903.49000000584</v>
      </c>
      <c r="J2006" s="31">
        <v>6806.1299999998901</v>
      </c>
      <c r="K2006" s="31">
        <v>1842231.1600000393</v>
      </c>
      <c r="L2006" s="31">
        <v>192652.19000005699</v>
      </c>
      <c r="M2006" s="31">
        <v>2034883.3500000963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0" customFormat="1" x14ac:dyDescent="0.25">
      <c r="A2007" s="46">
        <v>2914505</v>
      </c>
      <c r="B2007" s="64" t="s">
        <v>3567</v>
      </c>
      <c r="C2007" s="64" t="s">
        <v>3338</v>
      </c>
      <c r="D2007" s="73">
        <v>1800290.140000145</v>
      </c>
      <c r="E2007" s="31">
        <v>1464035.1000001219</v>
      </c>
      <c r="F2007" s="31">
        <v>220556.8099999892</v>
      </c>
      <c r="G2007" s="31">
        <v>115698.230000034</v>
      </c>
      <c r="H2007" s="31">
        <v>615181.599999803</v>
      </c>
      <c r="I2007" s="31">
        <v>54621.729999985502</v>
      </c>
      <c r="J2007" s="31">
        <v>2354.09000000078</v>
      </c>
      <c r="K2007" s="31">
        <v>2472447.5599999344</v>
      </c>
      <c r="L2007" s="31">
        <v>347476.22000002902</v>
      </c>
      <c r="M2007" s="31">
        <v>2819923.7799999635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0" customFormat="1" x14ac:dyDescent="0.25">
      <c r="A2008" s="46">
        <v>2914604</v>
      </c>
      <c r="B2008" s="64" t="s">
        <v>3566</v>
      </c>
      <c r="C2008" s="64" t="s">
        <v>3338</v>
      </c>
      <c r="D2008" s="73">
        <v>4153023.6199988401</v>
      </c>
      <c r="E2008" s="31">
        <v>3391220.1199989254</v>
      </c>
      <c r="F2008" s="31">
        <v>381447.36999997875</v>
      </c>
      <c r="G2008" s="31">
        <v>380356.12999993592</v>
      </c>
      <c r="H2008" s="31">
        <v>1519994.4999998447</v>
      </c>
      <c r="I2008" s="31">
        <v>201730.23000000301</v>
      </c>
      <c r="J2008" s="31">
        <v>5907.3399999998501</v>
      </c>
      <c r="K2008" s="31">
        <v>5880655.6899986882</v>
      </c>
      <c r="L2008" s="31">
        <v>852904.36999988602</v>
      </c>
      <c r="M2008" s="31">
        <v>6733560.0599985737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0" customFormat="1" x14ac:dyDescent="0.25">
      <c r="A2009" s="46">
        <v>2914653</v>
      </c>
      <c r="B2009" s="64" t="s">
        <v>3565</v>
      </c>
      <c r="C2009" s="64" t="s">
        <v>3338</v>
      </c>
      <c r="D2009" s="73">
        <v>316791.85000002664</v>
      </c>
      <c r="E2009" s="31">
        <v>236368.130000025</v>
      </c>
      <c r="F2009" s="31">
        <v>63154.690000004106</v>
      </c>
      <c r="G2009" s="31">
        <v>17269.0299999975</v>
      </c>
      <c r="H2009" s="31">
        <v>183464.4299998965</v>
      </c>
      <c r="I2009" s="31">
        <v>25860.74000000579</v>
      </c>
      <c r="J2009" s="31">
        <v>510</v>
      </c>
      <c r="K2009" s="31">
        <v>526627.01999992889</v>
      </c>
      <c r="L2009" s="31">
        <v>939573.69999985583</v>
      </c>
      <c r="M2009" s="31">
        <v>1466200.7199997846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0" customFormat="1" x14ac:dyDescent="0.25">
      <c r="A2010" s="46">
        <v>2914703</v>
      </c>
      <c r="B2010" s="64" t="s">
        <v>3564</v>
      </c>
      <c r="C2010" s="64" t="s">
        <v>3338</v>
      </c>
      <c r="D2010" s="73">
        <v>2656738.1000001207</v>
      </c>
      <c r="E2010" s="31">
        <v>1993272.5200001081</v>
      </c>
      <c r="F2010" s="31">
        <v>301079.78000000806</v>
      </c>
      <c r="G2010" s="31">
        <v>362385.8000000043</v>
      </c>
      <c r="H2010" s="31">
        <v>1116242.150000249</v>
      </c>
      <c r="I2010" s="31">
        <v>126992.77999996582</v>
      </c>
      <c r="J2010" s="31">
        <v>6952.5399999991096</v>
      </c>
      <c r="K2010" s="31">
        <v>3906925.5700003346</v>
      </c>
      <c r="L2010" s="31">
        <v>1097808.860000134</v>
      </c>
      <c r="M2010" s="31">
        <v>5004734.4300004691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0" customFormat="1" x14ac:dyDescent="0.25">
      <c r="A2011" s="46">
        <v>2914802</v>
      </c>
      <c r="B2011" s="64" t="s">
        <v>3563</v>
      </c>
      <c r="C2011" s="64" t="s">
        <v>3338</v>
      </c>
      <c r="D2011" s="73">
        <v>9754948.2199988402</v>
      </c>
      <c r="E2011" s="31">
        <v>2751207.8599998937</v>
      </c>
      <c r="F2011" s="31">
        <v>3538589.6299996316</v>
      </c>
      <c r="G2011" s="31">
        <v>3465150.7299993159</v>
      </c>
      <c r="H2011" s="31">
        <v>3930415.7599989744</v>
      </c>
      <c r="I2011" s="31">
        <v>1625149.5400000256</v>
      </c>
      <c r="J2011" s="31">
        <v>19679.300000011899</v>
      </c>
      <c r="K2011" s="31">
        <v>15330192.819997851</v>
      </c>
      <c r="L2011" s="31">
        <v>5050870.6400007652</v>
      </c>
      <c r="M2011" s="31">
        <v>20381063.459998615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0" customFormat="1" x14ac:dyDescent="0.25">
      <c r="A2012" s="46">
        <v>2914901</v>
      </c>
      <c r="B2012" s="64" t="s">
        <v>3562</v>
      </c>
      <c r="C2012" s="64" t="s">
        <v>3338</v>
      </c>
      <c r="D2012" s="73">
        <v>198982.49000003395</v>
      </c>
      <c r="E2012" s="31">
        <v>126011.51000002</v>
      </c>
      <c r="F2012" s="31">
        <v>38462.100000008897</v>
      </c>
      <c r="G2012" s="31">
        <v>34508.880000005047</v>
      </c>
      <c r="H2012" s="31">
        <v>66182.91000001505</v>
      </c>
      <c r="I2012" s="31">
        <v>15954.559999998701</v>
      </c>
      <c r="J2012" s="31">
        <v>707.28000000002805</v>
      </c>
      <c r="K2012" s="31">
        <v>281827.24000004778</v>
      </c>
      <c r="L2012" s="31">
        <v>161160</v>
      </c>
      <c r="M2012" s="31">
        <v>442987.24000004778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0" customFormat="1" x14ac:dyDescent="0.25">
      <c r="A2013" s="46">
        <v>2915007</v>
      </c>
      <c r="B2013" s="64" t="s">
        <v>3561</v>
      </c>
      <c r="C2013" s="64" t="s">
        <v>3338</v>
      </c>
      <c r="D2013" s="73">
        <v>601635.73999984947</v>
      </c>
      <c r="E2013" s="31">
        <v>567614.59999984514</v>
      </c>
      <c r="F2013" s="31">
        <v>20110.030000001178</v>
      </c>
      <c r="G2013" s="31">
        <v>13911.11000000316</v>
      </c>
      <c r="H2013" s="31">
        <v>214139.42999993727</v>
      </c>
      <c r="I2013" s="31">
        <v>10179.009999998847</v>
      </c>
      <c r="J2013" s="31">
        <v>1002.25999999978</v>
      </c>
      <c r="K2013" s="31">
        <v>826956.43999978539</v>
      </c>
      <c r="L2013" s="31">
        <v>138600</v>
      </c>
      <c r="M2013" s="31">
        <v>965556.43999978539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0" customFormat="1" x14ac:dyDescent="0.25">
      <c r="A2014" s="46">
        <v>2915106</v>
      </c>
      <c r="B2014" s="64" t="s">
        <v>3560</v>
      </c>
      <c r="C2014" s="64" t="s">
        <v>3338</v>
      </c>
      <c r="D2014" s="73">
        <v>376761.77999996638</v>
      </c>
      <c r="E2014" s="31">
        <v>314929.54999996966</v>
      </c>
      <c r="F2014" s="31">
        <v>37297.439999997587</v>
      </c>
      <c r="G2014" s="31">
        <v>24534.78999999911</v>
      </c>
      <c r="H2014" s="31">
        <v>149866.58999999057</v>
      </c>
      <c r="I2014" s="31">
        <v>18033.230000004201</v>
      </c>
      <c r="J2014" s="31">
        <v>0</v>
      </c>
      <c r="K2014" s="31">
        <v>544661.59999996109</v>
      </c>
      <c r="L2014" s="31">
        <v>418218</v>
      </c>
      <c r="M2014" s="31">
        <v>962879.59999996109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0" customFormat="1" x14ac:dyDescent="0.25">
      <c r="A2015" s="46">
        <v>2915205</v>
      </c>
      <c r="B2015" s="64" t="s">
        <v>3559</v>
      </c>
      <c r="C2015" s="64" t="s">
        <v>3338</v>
      </c>
      <c r="D2015" s="73">
        <v>374298.32999991882</v>
      </c>
      <c r="E2015" s="31">
        <v>277379.42999991751</v>
      </c>
      <c r="F2015" s="31">
        <v>66358.780000001163</v>
      </c>
      <c r="G2015" s="31">
        <v>30560.120000000119</v>
      </c>
      <c r="H2015" s="31">
        <v>185580.48999995366</v>
      </c>
      <c r="I2015" s="31">
        <v>9162</v>
      </c>
      <c r="J2015" s="31">
        <v>0</v>
      </c>
      <c r="K2015" s="31">
        <v>569040.81999987247</v>
      </c>
      <c r="L2015" s="31">
        <v>474131</v>
      </c>
      <c r="M2015" s="31">
        <v>1043171.8199998725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0" customFormat="1" x14ac:dyDescent="0.25">
      <c r="A2016" s="46">
        <v>2915304</v>
      </c>
      <c r="B2016" s="64" t="s">
        <v>3558</v>
      </c>
      <c r="C2016" s="64" t="s">
        <v>3338</v>
      </c>
      <c r="D2016" s="73">
        <v>276718.03999995254</v>
      </c>
      <c r="E2016" s="31">
        <v>220236.2399999653</v>
      </c>
      <c r="F2016" s="31">
        <v>31538.98999998486</v>
      </c>
      <c r="G2016" s="31">
        <v>24942.810000002399</v>
      </c>
      <c r="H2016" s="31">
        <v>159974.42000001922</v>
      </c>
      <c r="I2016" s="31">
        <v>11823.410000000144</v>
      </c>
      <c r="J2016" s="31">
        <v>0</v>
      </c>
      <c r="K2016" s="31">
        <v>448515.86999997194</v>
      </c>
      <c r="L2016" s="31">
        <v>528870</v>
      </c>
      <c r="M2016" s="31">
        <v>977385.86999997194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0" customFormat="1" x14ac:dyDescent="0.25">
      <c r="A2017" s="46">
        <v>2915353</v>
      </c>
      <c r="B2017" s="64" t="s">
        <v>3557</v>
      </c>
      <c r="C2017" s="64" t="s">
        <v>3338</v>
      </c>
      <c r="D2017" s="73">
        <v>126290.61000001749</v>
      </c>
      <c r="E2017" s="31">
        <v>121159.60000001818</v>
      </c>
      <c r="F2017" s="31">
        <v>5131.009999999309</v>
      </c>
      <c r="G2017" s="31">
        <v>0</v>
      </c>
      <c r="H2017" s="31">
        <v>36928.759999996</v>
      </c>
      <c r="I2017" s="31">
        <v>2091</v>
      </c>
      <c r="J2017" s="31">
        <v>0</v>
      </c>
      <c r="K2017" s="31">
        <v>165310.3700000135</v>
      </c>
      <c r="L2017" s="31">
        <v>19380</v>
      </c>
      <c r="M2017" s="31">
        <v>184690.3700000135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0" customFormat="1" x14ac:dyDescent="0.25">
      <c r="A2018" s="46">
        <v>2915403</v>
      </c>
      <c r="B2018" s="64" t="s">
        <v>3556</v>
      </c>
      <c r="C2018" s="64" t="s">
        <v>3338</v>
      </c>
      <c r="D2018" s="73">
        <v>161853.05999998533</v>
      </c>
      <c r="E2018" s="31">
        <v>106926.56999998919</v>
      </c>
      <c r="F2018" s="31">
        <v>31231.870000006209</v>
      </c>
      <c r="G2018" s="31">
        <v>23694.619999989918</v>
      </c>
      <c r="H2018" s="31">
        <v>81459.74000000961</v>
      </c>
      <c r="I2018" s="31">
        <v>7172.42000000179</v>
      </c>
      <c r="J2018" s="31">
        <v>0</v>
      </c>
      <c r="K2018" s="31">
        <v>250485.21999999671</v>
      </c>
      <c r="L2018" s="31">
        <v>155040</v>
      </c>
      <c r="M2018" s="31">
        <v>405525.21999999671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0" customFormat="1" x14ac:dyDescent="0.25">
      <c r="A2019" s="46">
        <v>2915502</v>
      </c>
      <c r="B2019" s="64" t="s">
        <v>3555</v>
      </c>
      <c r="C2019" s="64" t="s">
        <v>3338</v>
      </c>
      <c r="D2019" s="73">
        <v>667620.7799999289</v>
      </c>
      <c r="E2019" s="31">
        <v>340683.78999993554</v>
      </c>
      <c r="F2019" s="31">
        <v>136411.44999996122</v>
      </c>
      <c r="G2019" s="31">
        <v>190525.5400000322</v>
      </c>
      <c r="H2019" s="31">
        <v>356674.22000008862</v>
      </c>
      <c r="I2019" s="31">
        <v>45752.490000002115</v>
      </c>
      <c r="J2019" s="31">
        <v>2337.92000000179</v>
      </c>
      <c r="K2019" s="31">
        <v>1072385.4100000213</v>
      </c>
      <c r="L2019" s="31">
        <v>523096.90000009502</v>
      </c>
      <c r="M2019" s="31">
        <v>1595482.3100001165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0" customFormat="1" x14ac:dyDescent="0.25">
      <c r="A2020" s="46">
        <v>2915601</v>
      </c>
      <c r="B2020" s="64" t="s">
        <v>3554</v>
      </c>
      <c r="C2020" s="64" t="s">
        <v>3338</v>
      </c>
      <c r="D2020" s="73">
        <v>2418904.5999995917</v>
      </c>
      <c r="E2020" s="31">
        <v>1691471.7999994745</v>
      </c>
      <c r="F2020" s="31">
        <v>433509.10000009974</v>
      </c>
      <c r="G2020" s="31">
        <v>293923.70000001759</v>
      </c>
      <c r="H2020" s="31">
        <v>1154920.8399997391</v>
      </c>
      <c r="I2020" s="31">
        <v>259159.09000004845</v>
      </c>
      <c r="J2020" s="31">
        <v>6554.0600000028498</v>
      </c>
      <c r="K2020" s="31">
        <v>3839538.5899993819</v>
      </c>
      <c r="L2020" s="31">
        <v>2766197.0900014676</v>
      </c>
      <c r="M2020" s="31">
        <v>6605735.6800008491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0" customFormat="1" x14ac:dyDescent="0.25">
      <c r="A2021" s="46">
        <v>2915700</v>
      </c>
      <c r="B2021" s="64" t="s">
        <v>3553</v>
      </c>
      <c r="C2021" s="64" t="s">
        <v>3338</v>
      </c>
      <c r="D2021" s="73">
        <v>27531.029999991883</v>
      </c>
      <c r="E2021" s="31">
        <v>25201.189999991569</v>
      </c>
      <c r="F2021" s="31">
        <v>971.35000000009302</v>
      </c>
      <c r="G2021" s="31">
        <v>1358.4900000002201</v>
      </c>
      <c r="H2021" s="31">
        <v>11421.589999998914</v>
      </c>
      <c r="I2021" s="31">
        <v>2134.4400000004098</v>
      </c>
      <c r="J2021" s="31">
        <v>0</v>
      </c>
      <c r="K2021" s="31">
        <v>41087.059999991208</v>
      </c>
      <c r="L2021" s="31">
        <v>28560</v>
      </c>
      <c r="M2021" s="31">
        <v>69647.059999991208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0" customFormat="1" x14ac:dyDescent="0.25">
      <c r="A2022" s="46">
        <v>2915809</v>
      </c>
      <c r="B2022" s="64" t="s">
        <v>1570</v>
      </c>
      <c r="C2022" s="64" t="s">
        <v>3338</v>
      </c>
      <c r="D2022" s="73">
        <v>874256.92999999027</v>
      </c>
      <c r="E2022" s="31">
        <v>708529.67999999213</v>
      </c>
      <c r="F2022" s="31">
        <v>72163.069999972402</v>
      </c>
      <c r="G2022" s="31">
        <v>93564.18000002575</v>
      </c>
      <c r="H2022" s="31">
        <v>334404.24999992503</v>
      </c>
      <c r="I2022" s="31">
        <v>42426.860000003144</v>
      </c>
      <c r="J2022" s="31">
        <v>985.219999999739</v>
      </c>
      <c r="K2022" s="31">
        <v>1252073.2599999183</v>
      </c>
      <c r="L2022" s="31">
        <v>435329.80000007199</v>
      </c>
      <c r="M2022" s="31">
        <v>1687403.0599999903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0" customFormat="1" x14ac:dyDescent="0.25">
      <c r="A2023" s="46">
        <v>2915908</v>
      </c>
      <c r="B2023" s="64" t="s">
        <v>3552</v>
      </c>
      <c r="C2023" s="64" t="s">
        <v>3338</v>
      </c>
      <c r="D2023" s="73">
        <v>61546.209999984581</v>
      </c>
      <c r="E2023" s="31">
        <v>54272.009999982998</v>
      </c>
      <c r="F2023" s="31">
        <v>3005.4900000006901</v>
      </c>
      <c r="G2023" s="31">
        <v>4268.7100000008904</v>
      </c>
      <c r="H2023" s="31">
        <v>18046.940000003229</v>
      </c>
      <c r="I2023" s="31">
        <v>10491.429999997839</v>
      </c>
      <c r="J2023" s="31">
        <v>0</v>
      </c>
      <c r="K2023" s="31">
        <v>90084.579999985654</v>
      </c>
      <c r="L2023" s="31">
        <v>34170</v>
      </c>
      <c r="M2023" s="31">
        <v>124254.57999998565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0" customFormat="1" x14ac:dyDescent="0.25">
      <c r="A2024" s="46">
        <v>2916005</v>
      </c>
      <c r="B2024" s="64" t="s">
        <v>3551</v>
      </c>
      <c r="C2024" s="64" t="s">
        <v>3338</v>
      </c>
      <c r="D2024" s="73">
        <v>1029962.719999912</v>
      </c>
      <c r="E2024" s="31">
        <v>870763.33999988402</v>
      </c>
      <c r="F2024" s="31">
        <v>102183.52000003497</v>
      </c>
      <c r="G2024" s="31">
        <v>57015.859999992943</v>
      </c>
      <c r="H2024" s="31">
        <v>436300.40000009496</v>
      </c>
      <c r="I2024" s="31">
        <v>33308.64000000809</v>
      </c>
      <c r="J2024" s="31">
        <v>0</v>
      </c>
      <c r="K2024" s="31">
        <v>1499571.7600000149</v>
      </c>
      <c r="L2024" s="31">
        <v>638857</v>
      </c>
      <c r="M2024" s="31">
        <v>2138428.7600000147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0" customFormat="1" x14ac:dyDescent="0.25">
      <c r="A2025" s="46">
        <v>2916104</v>
      </c>
      <c r="B2025" s="64" t="s">
        <v>3550</v>
      </c>
      <c r="C2025" s="64" t="s">
        <v>3338</v>
      </c>
      <c r="D2025" s="73">
        <v>755773.7799999665</v>
      </c>
      <c r="E2025" s="31">
        <v>468136.29999990785</v>
      </c>
      <c r="F2025" s="31">
        <v>140212.54000003089</v>
      </c>
      <c r="G2025" s="31">
        <v>147424.94000002771</v>
      </c>
      <c r="H2025" s="31">
        <v>298129.65000009118</v>
      </c>
      <c r="I2025" s="31">
        <v>84271.349999985658</v>
      </c>
      <c r="J2025" s="31">
        <v>2288.1999999992499</v>
      </c>
      <c r="K2025" s="31">
        <v>1140462.9800000426</v>
      </c>
      <c r="L2025" s="31">
        <v>320780.89999997604</v>
      </c>
      <c r="M2025" s="31">
        <v>1461243.8800000185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0" customFormat="1" x14ac:dyDescent="0.25">
      <c r="A2026" s="46">
        <v>2916203</v>
      </c>
      <c r="B2026" s="64" t="s">
        <v>3549</v>
      </c>
      <c r="C2026" s="64" t="s">
        <v>3338</v>
      </c>
      <c r="D2026" s="73">
        <v>288555.25000002177</v>
      </c>
      <c r="E2026" s="31">
        <v>186930.50000001889</v>
      </c>
      <c r="F2026" s="31">
        <v>62027.040000000052</v>
      </c>
      <c r="G2026" s="31">
        <v>39597.710000002815</v>
      </c>
      <c r="H2026" s="31">
        <v>151370.56999998877</v>
      </c>
      <c r="I2026" s="31">
        <v>12386.140000002461</v>
      </c>
      <c r="J2026" s="31">
        <v>454</v>
      </c>
      <c r="K2026" s="31">
        <v>452765.960000013</v>
      </c>
      <c r="L2026" s="31">
        <v>357943.5</v>
      </c>
      <c r="M2026" s="31">
        <v>810709.460000013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0" customFormat="1" x14ac:dyDescent="0.25">
      <c r="A2027" s="46">
        <v>2916302</v>
      </c>
      <c r="B2027" s="64" t="s">
        <v>3548</v>
      </c>
      <c r="C2027" s="64" t="s">
        <v>3338</v>
      </c>
      <c r="D2027" s="73">
        <v>34451.929999989443</v>
      </c>
      <c r="E2027" s="31">
        <v>19985.409999995511</v>
      </c>
      <c r="F2027" s="31">
        <v>2347.8900000006001</v>
      </c>
      <c r="G2027" s="31">
        <v>12118.629999993329</v>
      </c>
      <c r="H2027" s="31">
        <v>15000.770000001425</v>
      </c>
      <c r="I2027" s="31">
        <v>7741.4600000036899</v>
      </c>
      <c r="J2027" s="31">
        <v>0</v>
      </c>
      <c r="K2027" s="31">
        <v>57194.159999994554</v>
      </c>
      <c r="L2027" s="31">
        <v>134130</v>
      </c>
      <c r="M2027" s="31">
        <v>191324.15999999456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0" customFormat="1" x14ac:dyDescent="0.25">
      <c r="A2028" s="46">
        <v>2916401</v>
      </c>
      <c r="B2028" s="64" t="s">
        <v>3547</v>
      </c>
      <c r="C2028" s="64" t="s">
        <v>3338</v>
      </c>
      <c r="D2028" s="73">
        <v>1993272.2399999828</v>
      </c>
      <c r="E2028" s="31">
        <v>1000076.2900001559</v>
      </c>
      <c r="F2028" s="31">
        <v>349453.03000014939</v>
      </c>
      <c r="G2028" s="31">
        <v>643742.91999967746</v>
      </c>
      <c r="H2028" s="31">
        <v>890142.29000011762</v>
      </c>
      <c r="I2028" s="31">
        <v>318911.91999997979</v>
      </c>
      <c r="J2028" s="31">
        <v>7688.4799999967199</v>
      </c>
      <c r="K2028" s="31">
        <v>3210014.930000077</v>
      </c>
      <c r="L2028" s="31">
        <v>1740693.0000004759</v>
      </c>
      <c r="M2028" s="31">
        <v>4950707.9300005529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0" customFormat="1" x14ac:dyDescent="0.25">
      <c r="A2029" s="46">
        <v>2916500</v>
      </c>
      <c r="B2029" s="64" t="s">
        <v>3546</v>
      </c>
      <c r="C2029" s="64" t="s">
        <v>3338</v>
      </c>
      <c r="D2029" s="73">
        <v>1011397.9799997442</v>
      </c>
      <c r="E2029" s="31">
        <v>955375.26999975729</v>
      </c>
      <c r="F2029" s="31">
        <v>24812.449999996425</v>
      </c>
      <c r="G2029" s="31">
        <v>31210.259999990489</v>
      </c>
      <c r="H2029" s="31">
        <v>273103.64999999088</v>
      </c>
      <c r="I2029" s="31">
        <v>2284</v>
      </c>
      <c r="J2029" s="31">
        <v>0</v>
      </c>
      <c r="K2029" s="31">
        <v>1286785.6299997352</v>
      </c>
      <c r="L2029" s="31">
        <v>175440</v>
      </c>
      <c r="M2029" s="31">
        <v>1462225.6299997352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0" customFormat="1" x14ac:dyDescent="0.25">
      <c r="A2030" s="46">
        <v>2916609</v>
      </c>
      <c r="B2030" s="64" t="s">
        <v>3545</v>
      </c>
      <c r="C2030" s="64" t="s">
        <v>3338</v>
      </c>
      <c r="D2030" s="73">
        <v>277174.24999997421</v>
      </c>
      <c r="E2030" s="31">
        <v>179924.9799999785</v>
      </c>
      <c r="F2030" s="31">
        <v>56933.680000007109</v>
      </c>
      <c r="G2030" s="31">
        <v>40315.589999988602</v>
      </c>
      <c r="H2030" s="31">
        <v>101186.38000001386</v>
      </c>
      <c r="I2030" s="31">
        <v>7884.6400000005997</v>
      </c>
      <c r="J2030" s="31">
        <v>0</v>
      </c>
      <c r="K2030" s="31">
        <v>386245.26999998867</v>
      </c>
      <c r="L2030" s="31">
        <v>214324.83999997348</v>
      </c>
      <c r="M2030" s="31">
        <v>600570.10999996215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0" customFormat="1" x14ac:dyDescent="0.25">
      <c r="A2031" s="46">
        <v>2916708</v>
      </c>
      <c r="B2031" s="64" t="s">
        <v>3544</v>
      </c>
      <c r="C2031" s="64" t="s">
        <v>3338</v>
      </c>
      <c r="D2031" s="73">
        <v>213013.180000047</v>
      </c>
      <c r="E2031" s="31">
        <v>187554.74000004662</v>
      </c>
      <c r="F2031" s="31">
        <v>13257.599999996813</v>
      </c>
      <c r="G2031" s="31">
        <v>12200.840000003571</v>
      </c>
      <c r="H2031" s="31">
        <v>79440.80000004168</v>
      </c>
      <c r="I2031" s="31">
        <v>10200</v>
      </c>
      <c r="J2031" s="31">
        <v>0</v>
      </c>
      <c r="K2031" s="31">
        <v>302653.98000008869</v>
      </c>
      <c r="L2031" s="31">
        <v>68034</v>
      </c>
      <c r="M2031" s="31">
        <v>370687.98000008869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0" customFormat="1" x14ac:dyDescent="0.25">
      <c r="A2032" s="46">
        <v>2916807</v>
      </c>
      <c r="B2032" s="64" t="s">
        <v>3543</v>
      </c>
      <c r="C2032" s="64" t="s">
        <v>3338</v>
      </c>
      <c r="D2032" s="73">
        <v>861109.85000013828</v>
      </c>
      <c r="E2032" s="31">
        <v>771086.92000011669</v>
      </c>
      <c r="F2032" s="31">
        <v>37070.790000002373</v>
      </c>
      <c r="G2032" s="31">
        <v>52952.140000019259</v>
      </c>
      <c r="H2032" s="31">
        <v>187324.7699999449</v>
      </c>
      <c r="I2032" s="31">
        <v>19004.879999993322</v>
      </c>
      <c r="J2032" s="31">
        <v>0</v>
      </c>
      <c r="K2032" s="31">
        <v>1067439.5000000766</v>
      </c>
      <c r="L2032" s="31">
        <v>365664.89999997604</v>
      </c>
      <c r="M2032" s="31">
        <v>1433104.4000000525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0" customFormat="1" x14ac:dyDescent="0.25">
      <c r="A2033" s="46">
        <v>2916856</v>
      </c>
      <c r="B2033" s="64" t="s">
        <v>3542</v>
      </c>
      <c r="C2033" s="64" t="s">
        <v>3338</v>
      </c>
      <c r="D2033" s="73">
        <v>198796.49999997288</v>
      </c>
      <c r="E2033" s="31">
        <v>167079.14999997601</v>
      </c>
      <c r="F2033" s="31">
        <v>16260.620000000145</v>
      </c>
      <c r="G2033" s="31">
        <v>15456.72999999672</v>
      </c>
      <c r="H2033" s="31">
        <v>57007.909999996402</v>
      </c>
      <c r="I2033" s="31">
        <v>12133.1400000006</v>
      </c>
      <c r="J2033" s="31">
        <v>522.39000000001397</v>
      </c>
      <c r="K2033" s="31">
        <v>268459.93999996991</v>
      </c>
      <c r="L2033" s="31">
        <v>133620</v>
      </c>
      <c r="M2033" s="31">
        <v>402079.93999996991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0" customFormat="1" x14ac:dyDescent="0.25">
      <c r="A2034" s="46">
        <v>2916906</v>
      </c>
      <c r="B2034" s="64" t="s">
        <v>3541</v>
      </c>
      <c r="C2034" s="64" t="s">
        <v>3338</v>
      </c>
      <c r="D2034" s="73">
        <v>773685.28000000492</v>
      </c>
      <c r="E2034" s="31">
        <v>659662.30000002682</v>
      </c>
      <c r="F2034" s="31">
        <v>71412.769999980897</v>
      </c>
      <c r="G2034" s="31">
        <v>42610.209999997227</v>
      </c>
      <c r="H2034" s="31">
        <v>257649.83000003578</v>
      </c>
      <c r="I2034" s="31">
        <v>27414</v>
      </c>
      <c r="J2034" s="31">
        <v>0</v>
      </c>
      <c r="K2034" s="31">
        <v>1058749.1100000408</v>
      </c>
      <c r="L2034" s="31">
        <v>190124</v>
      </c>
      <c r="M2034" s="31">
        <v>1248873.1100000408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0" customFormat="1" x14ac:dyDescent="0.25">
      <c r="A2035" s="46">
        <v>2917003</v>
      </c>
      <c r="B2035" s="64" t="s">
        <v>3540</v>
      </c>
      <c r="C2035" s="64" t="s">
        <v>3338</v>
      </c>
      <c r="D2035" s="73">
        <v>2108342.9400005522</v>
      </c>
      <c r="E2035" s="31">
        <v>1824459.530000604</v>
      </c>
      <c r="F2035" s="31">
        <v>113572.35999997327</v>
      </c>
      <c r="G2035" s="31">
        <v>170311.0499999749</v>
      </c>
      <c r="H2035" s="31">
        <v>617891.08999990078</v>
      </c>
      <c r="I2035" s="31">
        <v>47096.500000002809</v>
      </c>
      <c r="J2035" s="31">
        <v>13971.260000005401</v>
      </c>
      <c r="K2035" s="31">
        <v>2787301.790000461</v>
      </c>
      <c r="L2035" s="31">
        <v>293837.30000000075</v>
      </c>
      <c r="M2035" s="31">
        <v>3081139.0900004618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0" customFormat="1" x14ac:dyDescent="0.25">
      <c r="A2036" s="46">
        <v>2917102</v>
      </c>
      <c r="B2036" s="64" t="s">
        <v>3539</v>
      </c>
      <c r="C2036" s="64" t="s">
        <v>3338</v>
      </c>
      <c r="D2036" s="73">
        <v>1075057.5899997174</v>
      </c>
      <c r="E2036" s="31">
        <v>813258.49999979138</v>
      </c>
      <c r="F2036" s="31">
        <v>116506.96999994389</v>
      </c>
      <c r="G2036" s="31">
        <v>145292.11999998218</v>
      </c>
      <c r="H2036" s="31">
        <v>386399.30999995401</v>
      </c>
      <c r="I2036" s="31">
        <v>49550.280000014223</v>
      </c>
      <c r="J2036" s="31">
        <v>119</v>
      </c>
      <c r="K2036" s="31">
        <v>1511126.1799996856</v>
      </c>
      <c r="L2036" s="31">
        <v>874793.90000009502</v>
      </c>
      <c r="M2036" s="31">
        <v>2385920.0799997807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0" customFormat="1" x14ac:dyDescent="0.25">
      <c r="A2037" s="46">
        <v>2917201</v>
      </c>
      <c r="B2037" s="64" t="s">
        <v>3538</v>
      </c>
      <c r="C2037" s="64" t="s">
        <v>3338</v>
      </c>
      <c r="D2037" s="73">
        <v>1123971.0099997737</v>
      </c>
      <c r="E2037" s="31">
        <v>999282.98999979289</v>
      </c>
      <c r="F2037" s="31">
        <v>55119.009999990434</v>
      </c>
      <c r="G2037" s="31">
        <v>69569.009999990463</v>
      </c>
      <c r="H2037" s="31">
        <v>368006.35000011558</v>
      </c>
      <c r="I2037" s="31">
        <v>28699.830000001959</v>
      </c>
      <c r="J2037" s="31">
        <v>5513.76000000164</v>
      </c>
      <c r="K2037" s="31">
        <v>1526190.9499998929</v>
      </c>
      <c r="L2037" s="31">
        <v>151977.44999998802</v>
      </c>
      <c r="M2037" s="31">
        <v>1678168.3999998809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0" customFormat="1" x14ac:dyDescent="0.25">
      <c r="A2038" s="46">
        <v>2917300</v>
      </c>
      <c r="B2038" s="64" t="s">
        <v>3537</v>
      </c>
      <c r="C2038" s="64" t="s">
        <v>3338</v>
      </c>
      <c r="D2038" s="73">
        <v>997531.50999991037</v>
      </c>
      <c r="E2038" s="31">
        <v>669568.99999999988</v>
      </c>
      <c r="F2038" s="31">
        <v>141649.46999996534</v>
      </c>
      <c r="G2038" s="31">
        <v>186313.03999994503</v>
      </c>
      <c r="H2038" s="31">
        <v>280115.64000003005</v>
      </c>
      <c r="I2038" s="31">
        <v>81053.159999979704</v>
      </c>
      <c r="J2038" s="31">
        <v>4664</v>
      </c>
      <c r="K2038" s="31">
        <v>1363364.30999992</v>
      </c>
      <c r="L2038" s="31">
        <v>357510</v>
      </c>
      <c r="M2038" s="31">
        <v>1720874.30999992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0" customFormat="1" x14ac:dyDescent="0.25">
      <c r="A2039" s="46">
        <v>2917334</v>
      </c>
      <c r="B2039" s="64" t="s">
        <v>3536</v>
      </c>
      <c r="C2039" s="64" t="s">
        <v>3338</v>
      </c>
      <c r="D2039" s="73">
        <v>457789.92000012117</v>
      </c>
      <c r="E2039" s="31">
        <v>422012.87000012229</v>
      </c>
      <c r="F2039" s="31">
        <v>30446.639999998726</v>
      </c>
      <c r="G2039" s="31">
        <v>5330.4100000001499</v>
      </c>
      <c r="H2039" s="31">
        <v>155194.07000000059</v>
      </c>
      <c r="I2039" s="31">
        <v>26308.560000009798</v>
      </c>
      <c r="J2039" s="31">
        <v>2463.8900000006001</v>
      </c>
      <c r="K2039" s="31">
        <v>641756.44000013219</v>
      </c>
      <c r="L2039" s="31">
        <v>83640</v>
      </c>
      <c r="M2039" s="31">
        <v>725396.44000013219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0" customFormat="1" x14ac:dyDescent="0.25">
      <c r="A2040" s="46">
        <v>2917359</v>
      </c>
      <c r="B2040" s="64" t="s">
        <v>2071</v>
      </c>
      <c r="C2040" s="64" t="s">
        <v>3338</v>
      </c>
      <c r="D2040" s="73">
        <v>72561.269999993994</v>
      </c>
      <c r="E2040" s="31">
        <v>55663.779999991901</v>
      </c>
      <c r="F2040" s="31">
        <v>16897.490000002101</v>
      </c>
      <c r="G2040" s="31">
        <v>0</v>
      </c>
      <c r="H2040" s="31">
        <v>16045.75</v>
      </c>
      <c r="I2040" s="31">
        <v>9244.0199999995493</v>
      </c>
      <c r="J2040" s="31">
        <v>0</v>
      </c>
      <c r="K2040" s="31">
        <v>97851.039999993547</v>
      </c>
      <c r="L2040" s="31">
        <v>20400</v>
      </c>
      <c r="M2040" s="31">
        <v>118251.03999999355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0" customFormat="1" x14ac:dyDescent="0.25">
      <c r="A2041" s="46">
        <v>2917409</v>
      </c>
      <c r="B2041" s="64" t="s">
        <v>3535</v>
      </c>
      <c r="C2041" s="64" t="s">
        <v>3338</v>
      </c>
      <c r="D2041" s="73">
        <v>1305471.6999995292</v>
      </c>
      <c r="E2041" s="31">
        <v>1199086.5699995498</v>
      </c>
      <c r="F2041" s="31">
        <v>55076.989999987149</v>
      </c>
      <c r="G2041" s="31">
        <v>51308.139999992185</v>
      </c>
      <c r="H2041" s="31">
        <v>355087.49000005063</v>
      </c>
      <c r="I2041" s="31">
        <v>33929.590000007309</v>
      </c>
      <c r="J2041" s="31">
        <v>6117.2899999991096</v>
      </c>
      <c r="K2041" s="31">
        <v>1700606.0699995863</v>
      </c>
      <c r="L2041" s="31">
        <v>191071.5</v>
      </c>
      <c r="M2041" s="31">
        <v>1891677.5699995863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0" customFormat="1" x14ac:dyDescent="0.25">
      <c r="A2042" s="46">
        <v>2917508</v>
      </c>
      <c r="B2042" s="64" t="s">
        <v>3534</v>
      </c>
      <c r="C2042" s="64" t="s">
        <v>3338</v>
      </c>
      <c r="D2042" s="73">
        <v>5565710.7499990128</v>
      </c>
      <c r="E2042" s="31">
        <v>4178774.6999987639</v>
      </c>
      <c r="F2042" s="31">
        <v>565153.59000009182</v>
      </c>
      <c r="G2042" s="31">
        <v>821782.46000015782</v>
      </c>
      <c r="H2042" s="31">
        <v>2243456.7999996222</v>
      </c>
      <c r="I2042" s="31">
        <v>336710.63999993377</v>
      </c>
      <c r="J2042" s="31">
        <v>15040.049999997</v>
      </c>
      <c r="K2042" s="31">
        <v>8160918.239998566</v>
      </c>
      <c r="L2042" s="31">
        <v>789010.84999989753</v>
      </c>
      <c r="M2042" s="31">
        <v>8949929.0899984632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0" customFormat="1" x14ac:dyDescent="0.25">
      <c r="A2043" s="46">
        <v>2917607</v>
      </c>
      <c r="B2043" s="64" t="s">
        <v>3533</v>
      </c>
      <c r="C2043" s="64" t="s">
        <v>3338</v>
      </c>
      <c r="D2043" s="73">
        <v>2281019.3999995841</v>
      </c>
      <c r="E2043" s="31">
        <v>1828913.0599995921</v>
      </c>
      <c r="F2043" s="31">
        <v>219033.27999997858</v>
      </c>
      <c r="G2043" s="31">
        <v>233073.06000001327</v>
      </c>
      <c r="H2043" s="31">
        <v>794373.90000011108</v>
      </c>
      <c r="I2043" s="31">
        <v>102114.01000000026</v>
      </c>
      <c r="J2043" s="31">
        <v>939.87000000011199</v>
      </c>
      <c r="K2043" s="31">
        <v>3178447.1799996956</v>
      </c>
      <c r="L2043" s="31">
        <v>1366164.5</v>
      </c>
      <c r="M2043" s="31">
        <v>4544611.6799996961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0" customFormat="1" x14ac:dyDescent="0.25">
      <c r="A2044" s="46">
        <v>2917706</v>
      </c>
      <c r="B2044" s="64" t="s">
        <v>3532</v>
      </c>
      <c r="C2044" s="64" t="s">
        <v>3338</v>
      </c>
      <c r="D2044" s="73">
        <v>2863633.1100010867</v>
      </c>
      <c r="E2044" s="31">
        <v>1752502.4400008572</v>
      </c>
      <c r="F2044" s="31">
        <v>230693.71999998429</v>
      </c>
      <c r="G2044" s="31">
        <v>880436.95000024501</v>
      </c>
      <c r="H2044" s="31">
        <v>785115.28000020713</v>
      </c>
      <c r="I2044" s="31">
        <v>136260.39999996877</v>
      </c>
      <c r="J2044" s="31">
        <v>3842</v>
      </c>
      <c r="K2044" s="31">
        <v>3788850.7900012624</v>
      </c>
      <c r="L2044" s="31">
        <v>300487.89999997604</v>
      </c>
      <c r="M2044" s="31">
        <v>4089338.6900012386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0" customFormat="1" x14ac:dyDescent="0.25">
      <c r="A2045" s="46">
        <v>2917805</v>
      </c>
      <c r="B2045" s="64" t="s">
        <v>3531</v>
      </c>
      <c r="C2045" s="64" t="s">
        <v>3338</v>
      </c>
      <c r="D2045" s="73">
        <v>6986.1200000001199</v>
      </c>
      <c r="E2045" s="31">
        <v>3116.4500000001899</v>
      </c>
      <c r="F2045" s="31">
        <v>2595.66999999993</v>
      </c>
      <c r="G2045" s="31">
        <v>1274</v>
      </c>
      <c r="H2045" s="31">
        <v>510</v>
      </c>
      <c r="I2045" s="31">
        <v>18470.150000006</v>
      </c>
      <c r="J2045" s="31">
        <v>0</v>
      </c>
      <c r="K2045" s="31">
        <v>25966.27000000612</v>
      </c>
      <c r="L2045" s="31">
        <v>9690</v>
      </c>
      <c r="M2045" s="31">
        <v>35656.270000006116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0" customFormat="1" x14ac:dyDescent="0.25">
      <c r="A2046" s="46">
        <v>2917904</v>
      </c>
      <c r="B2046" s="64" t="s">
        <v>3530</v>
      </c>
      <c r="C2046" s="64" t="s">
        <v>3338</v>
      </c>
      <c r="D2046" s="73">
        <v>176711.80999996976</v>
      </c>
      <c r="E2046" s="31">
        <v>162128.989999969</v>
      </c>
      <c r="F2046" s="31">
        <v>8547.3299999986793</v>
      </c>
      <c r="G2046" s="31">
        <v>6035.4900000020898</v>
      </c>
      <c r="H2046" s="31">
        <v>56820.140000006599</v>
      </c>
      <c r="I2046" s="31">
        <v>1698.6600000001499</v>
      </c>
      <c r="J2046" s="31">
        <v>0</v>
      </c>
      <c r="K2046" s="31">
        <v>235230.6099999765</v>
      </c>
      <c r="L2046" s="31">
        <v>84150</v>
      </c>
      <c r="M2046" s="31">
        <v>319380.60999997647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0" customFormat="1" x14ac:dyDescent="0.25">
      <c r="A2047" s="46">
        <v>2918001</v>
      </c>
      <c r="B2047" s="64" t="s">
        <v>3529</v>
      </c>
      <c r="C2047" s="64" t="s">
        <v>3338</v>
      </c>
      <c r="D2047" s="73">
        <v>4929254.4799996195</v>
      </c>
      <c r="E2047" s="31">
        <v>2438751.0200001132</v>
      </c>
      <c r="F2047" s="31">
        <v>1281545.4599994521</v>
      </c>
      <c r="G2047" s="31">
        <v>1208958.000000054</v>
      </c>
      <c r="H2047" s="31">
        <v>2309048.5900006639</v>
      </c>
      <c r="I2047" s="31">
        <v>816137.93999991519</v>
      </c>
      <c r="J2047" s="31">
        <v>10905.780000001199</v>
      </c>
      <c r="K2047" s="31">
        <v>8065346.7900002003</v>
      </c>
      <c r="L2047" s="31">
        <v>4327283.3299998129</v>
      </c>
      <c r="M2047" s="31">
        <v>12392630.120000012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0" customFormat="1" x14ac:dyDescent="0.25">
      <c r="A2048" s="46">
        <v>2918100</v>
      </c>
      <c r="B2048" s="64" t="s">
        <v>3528</v>
      </c>
      <c r="C2048" s="64" t="s">
        <v>3338</v>
      </c>
      <c r="D2048" s="73">
        <v>2476036.5600003097</v>
      </c>
      <c r="E2048" s="31">
        <v>2217053.4000002253</v>
      </c>
      <c r="F2048" s="31">
        <v>136617.69000002742</v>
      </c>
      <c r="G2048" s="31">
        <v>122365.47000005703</v>
      </c>
      <c r="H2048" s="31">
        <v>730102.02999989607</v>
      </c>
      <c r="I2048" s="31">
        <v>91884.909999996409</v>
      </c>
      <c r="J2048" s="31">
        <v>9087.3099999995902</v>
      </c>
      <c r="K2048" s="31">
        <v>3307110.8100002017</v>
      </c>
      <c r="L2048" s="31">
        <v>609297</v>
      </c>
      <c r="M2048" s="31">
        <v>3916407.8100002017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0" customFormat="1" x14ac:dyDescent="0.25">
      <c r="A2049" s="46">
        <v>2918209</v>
      </c>
      <c r="B2049" s="64" t="s">
        <v>3527</v>
      </c>
      <c r="C2049" s="64" t="s">
        <v>3338</v>
      </c>
      <c r="D2049" s="73">
        <v>308598.73999993218</v>
      </c>
      <c r="E2049" s="31">
        <v>258851.17999992793</v>
      </c>
      <c r="F2049" s="31">
        <v>38643.850000002443</v>
      </c>
      <c r="G2049" s="31">
        <v>11103.710000001822</v>
      </c>
      <c r="H2049" s="31">
        <v>98032.170000027909</v>
      </c>
      <c r="I2049" s="31">
        <v>36832.920000005084</v>
      </c>
      <c r="J2049" s="31">
        <v>1563.28999999911</v>
      </c>
      <c r="K2049" s="31">
        <v>445027.11999996431</v>
      </c>
      <c r="L2049" s="31">
        <v>78540</v>
      </c>
      <c r="M2049" s="31">
        <v>523567.11999996431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0" customFormat="1" x14ac:dyDescent="0.25">
      <c r="A2050" s="46">
        <v>2918308</v>
      </c>
      <c r="B2050" s="64" t="s">
        <v>3526</v>
      </c>
      <c r="C2050" s="64" t="s">
        <v>3338</v>
      </c>
      <c r="D2050" s="73">
        <v>483987.11000009032</v>
      </c>
      <c r="E2050" s="31">
        <v>359446.740000133</v>
      </c>
      <c r="F2050" s="31">
        <v>63024.159999982447</v>
      </c>
      <c r="G2050" s="31">
        <v>61516.209999974846</v>
      </c>
      <c r="H2050" s="31">
        <v>189525.34000000142</v>
      </c>
      <c r="I2050" s="31">
        <v>25894.429999991044</v>
      </c>
      <c r="J2050" s="31">
        <v>0</v>
      </c>
      <c r="K2050" s="31">
        <v>699406.88000008278</v>
      </c>
      <c r="L2050" s="31">
        <v>452361.05999994301</v>
      </c>
      <c r="M2050" s="31">
        <v>1151767.9400000258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0" customFormat="1" x14ac:dyDescent="0.25">
      <c r="A2051" s="46">
        <v>2918357</v>
      </c>
      <c r="B2051" s="64" t="s">
        <v>3525</v>
      </c>
      <c r="C2051" s="64" t="s">
        <v>3338</v>
      </c>
      <c r="D2051" s="73">
        <v>786617.43999996898</v>
      </c>
      <c r="E2051" s="31">
        <v>734638.5899999605</v>
      </c>
      <c r="F2051" s="31">
        <v>38855.600000006663</v>
      </c>
      <c r="G2051" s="31">
        <v>13123.250000001861</v>
      </c>
      <c r="H2051" s="31">
        <v>237475.9700000821</v>
      </c>
      <c r="I2051" s="31">
        <v>32915.429999995948</v>
      </c>
      <c r="J2051" s="31">
        <v>6351.8100000023796</v>
      </c>
      <c r="K2051" s="31">
        <v>1063360.6500000495</v>
      </c>
      <c r="L2051" s="31">
        <v>252450</v>
      </c>
      <c r="M2051" s="31">
        <v>1315810.6500000495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0" customFormat="1" x14ac:dyDescent="0.25">
      <c r="A2052" s="46">
        <v>2918407</v>
      </c>
      <c r="B2052" s="64" t="s">
        <v>3524</v>
      </c>
      <c r="C2052" s="64" t="s">
        <v>3338</v>
      </c>
      <c r="D2052" s="73">
        <v>6548104.9899990559</v>
      </c>
      <c r="E2052" s="31">
        <v>3599892.2799994703</v>
      </c>
      <c r="F2052" s="31">
        <v>831621.44000001834</v>
      </c>
      <c r="G2052" s="31">
        <v>2116591.2699995679</v>
      </c>
      <c r="H2052" s="31">
        <v>3104182.1399990767</v>
      </c>
      <c r="I2052" s="31">
        <v>621034.43000001891</v>
      </c>
      <c r="J2052" s="31">
        <v>23794.090000003602</v>
      </c>
      <c r="K2052" s="31">
        <v>10297115.649998154</v>
      </c>
      <c r="L2052" s="31">
        <v>1814080.799999909</v>
      </c>
      <c r="M2052" s="31">
        <v>12111196.449998064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0" customFormat="1" x14ac:dyDescent="0.25">
      <c r="A2053" s="46">
        <v>2918456</v>
      </c>
      <c r="B2053" s="64" t="s">
        <v>3523</v>
      </c>
      <c r="C2053" s="64" t="s">
        <v>3338</v>
      </c>
      <c r="D2053" s="73">
        <v>161707.69000006863</v>
      </c>
      <c r="E2053" s="31">
        <v>151961.5900000718</v>
      </c>
      <c r="F2053" s="31">
        <v>8329.9099999964201</v>
      </c>
      <c r="G2053" s="31">
        <v>1416.19000000041</v>
      </c>
      <c r="H2053" s="31">
        <v>44970.480000009717</v>
      </c>
      <c r="I2053" s="31">
        <v>1054</v>
      </c>
      <c r="J2053" s="31">
        <v>441.18000000016798</v>
      </c>
      <c r="K2053" s="31">
        <v>208173.3500000785</v>
      </c>
      <c r="L2053" s="31">
        <v>165714.5</v>
      </c>
      <c r="M2053" s="31">
        <v>373887.8500000785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0" customFormat="1" x14ac:dyDescent="0.25">
      <c r="A2054" s="46">
        <v>2918506</v>
      </c>
      <c r="B2054" s="64" t="s">
        <v>197</v>
      </c>
      <c r="C2054" s="64" t="s">
        <v>3338</v>
      </c>
      <c r="D2054" s="73">
        <v>832371.03000012308</v>
      </c>
      <c r="E2054" s="31">
        <v>786650.90000011248</v>
      </c>
      <c r="F2054" s="31">
        <v>33890.46000000793</v>
      </c>
      <c r="G2054" s="31">
        <v>11829.670000002719</v>
      </c>
      <c r="H2054" s="31">
        <v>237372.74999996251</v>
      </c>
      <c r="I2054" s="31">
        <v>20283.860000001299</v>
      </c>
      <c r="J2054" s="31">
        <v>14005.1800000072</v>
      </c>
      <c r="K2054" s="31">
        <v>1104032.8200000939</v>
      </c>
      <c r="L2054" s="31">
        <v>128877</v>
      </c>
      <c r="M2054" s="31">
        <v>1232909.8200000939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0" customFormat="1" x14ac:dyDescent="0.25">
      <c r="A2055" s="46">
        <v>2918555</v>
      </c>
      <c r="B2055" s="64" t="s">
        <v>3522</v>
      </c>
      <c r="C2055" s="64" t="s">
        <v>3338</v>
      </c>
      <c r="D2055" s="73">
        <v>57665.719999999717</v>
      </c>
      <c r="E2055" s="31">
        <v>39479.299999993251</v>
      </c>
      <c r="F2055" s="31">
        <v>11032.790000003786</v>
      </c>
      <c r="G2055" s="31">
        <v>7153.6300000026804</v>
      </c>
      <c r="H2055" s="31">
        <v>29039.830000005699</v>
      </c>
      <c r="I2055" s="31">
        <v>6481.1999999992504</v>
      </c>
      <c r="J2055" s="31">
        <v>0</v>
      </c>
      <c r="K2055" s="31">
        <v>93186.750000004671</v>
      </c>
      <c r="L2055" s="31">
        <v>82105</v>
      </c>
      <c r="M2055" s="31">
        <v>175291.75000000466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0" customFormat="1" x14ac:dyDescent="0.25">
      <c r="A2056" s="46">
        <v>2918605</v>
      </c>
      <c r="B2056" s="64" t="s">
        <v>3521</v>
      </c>
      <c r="C2056" s="64" t="s">
        <v>3338</v>
      </c>
      <c r="D2056" s="73">
        <v>508151.75000003201</v>
      </c>
      <c r="E2056" s="31">
        <v>443950.69000004639</v>
      </c>
      <c r="F2056" s="31">
        <v>35070.160000000149</v>
      </c>
      <c r="G2056" s="31">
        <v>29130.899999985475</v>
      </c>
      <c r="H2056" s="31">
        <v>147992.55000002857</v>
      </c>
      <c r="I2056" s="31">
        <v>15075.730000000447</v>
      </c>
      <c r="J2056" s="31">
        <v>2125</v>
      </c>
      <c r="K2056" s="31">
        <v>673345.03000006103</v>
      </c>
      <c r="L2056" s="31">
        <v>91801</v>
      </c>
      <c r="M2056" s="31">
        <v>765146.03000006103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0" customFormat="1" x14ac:dyDescent="0.25">
      <c r="A2057" s="46">
        <v>2918704</v>
      </c>
      <c r="B2057" s="64" t="s">
        <v>3520</v>
      </c>
      <c r="C2057" s="64" t="s">
        <v>3338</v>
      </c>
      <c r="D2057" s="73">
        <v>29034.129999998997</v>
      </c>
      <c r="E2057" s="31">
        <v>25247.599999997808</v>
      </c>
      <c r="F2057" s="31">
        <v>3786.5300000011898</v>
      </c>
      <c r="G2057" s="31">
        <v>0</v>
      </c>
      <c r="H2057" s="31">
        <v>3045.2999999998101</v>
      </c>
      <c r="I2057" s="31">
        <v>4505.6800000015601</v>
      </c>
      <c r="J2057" s="31">
        <v>0</v>
      </c>
      <c r="K2057" s="31">
        <v>36585.110000000364</v>
      </c>
      <c r="L2057" s="31">
        <v>27030</v>
      </c>
      <c r="M2057" s="31">
        <v>63615.110000000364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0" customFormat="1" x14ac:dyDescent="0.25">
      <c r="A2058" s="46">
        <v>2918753</v>
      </c>
      <c r="B2058" s="64" t="s">
        <v>3519</v>
      </c>
      <c r="C2058" s="64" t="s">
        <v>3338</v>
      </c>
      <c r="D2058" s="73">
        <v>609793.58000012615</v>
      </c>
      <c r="E2058" s="31">
        <v>560220.53000012075</v>
      </c>
      <c r="F2058" s="31">
        <v>35552.5000000047</v>
      </c>
      <c r="G2058" s="31">
        <v>14020.550000000751</v>
      </c>
      <c r="H2058" s="31">
        <v>142181.6699999423</v>
      </c>
      <c r="I2058" s="31">
        <v>33206.620000003866</v>
      </c>
      <c r="J2058" s="31">
        <v>2870.7199999988102</v>
      </c>
      <c r="K2058" s="31">
        <v>788052.5900000711</v>
      </c>
      <c r="L2058" s="31">
        <v>81090</v>
      </c>
      <c r="M2058" s="31">
        <v>869142.5900000711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0" customFormat="1" x14ac:dyDescent="0.25">
      <c r="A2059" s="46">
        <v>2918803</v>
      </c>
      <c r="B2059" s="64" t="s">
        <v>3518</v>
      </c>
      <c r="C2059" s="64" t="s">
        <v>3338</v>
      </c>
      <c r="D2059" s="73">
        <v>1050246.919999908</v>
      </c>
      <c r="E2059" s="31">
        <v>932854.63999986334</v>
      </c>
      <c r="F2059" s="31">
        <v>93641.290000036868</v>
      </c>
      <c r="G2059" s="31">
        <v>23750.990000007729</v>
      </c>
      <c r="H2059" s="31">
        <v>352646.1199999185</v>
      </c>
      <c r="I2059" s="31">
        <v>76785.179999996893</v>
      </c>
      <c r="J2059" s="31">
        <v>4773.5200000032801</v>
      </c>
      <c r="K2059" s="31">
        <v>1484451.7399998265</v>
      </c>
      <c r="L2059" s="31">
        <v>198390</v>
      </c>
      <c r="M2059" s="31">
        <v>1682841.7399998265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0" customFormat="1" x14ac:dyDescent="0.25">
      <c r="A2060" s="46">
        <v>2918902</v>
      </c>
      <c r="B2060" s="64" t="s">
        <v>3517</v>
      </c>
      <c r="C2060" s="64" t="s">
        <v>3338</v>
      </c>
      <c r="D2060" s="73">
        <v>106199.3599999994</v>
      </c>
      <c r="E2060" s="31">
        <v>89360.359999999404</v>
      </c>
      <c r="F2060" s="31">
        <v>11961</v>
      </c>
      <c r="G2060" s="31">
        <v>4878</v>
      </c>
      <c r="H2060" s="31">
        <v>43947.960000002771</v>
      </c>
      <c r="I2060" s="31">
        <v>1773.2000000001899</v>
      </c>
      <c r="J2060" s="31">
        <v>203.65999999991601</v>
      </c>
      <c r="K2060" s="31">
        <v>152124.18000000226</v>
      </c>
      <c r="L2060" s="31">
        <v>103519.900000006</v>
      </c>
      <c r="M2060" s="31">
        <v>255644.08000000828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0" customFormat="1" x14ac:dyDescent="0.25">
      <c r="A2061" s="46">
        <v>2919009</v>
      </c>
      <c r="B2061" s="64" t="s">
        <v>3516</v>
      </c>
      <c r="C2061" s="64" t="s">
        <v>3338</v>
      </c>
      <c r="D2061" s="73">
        <v>30544.149999995701</v>
      </c>
      <c r="E2061" s="31">
        <v>27002.469999995999</v>
      </c>
      <c r="F2061" s="31">
        <v>510</v>
      </c>
      <c r="G2061" s="31">
        <v>3031.6799999997002</v>
      </c>
      <c r="H2061" s="31">
        <v>8552.3599999994003</v>
      </c>
      <c r="I2061" s="31">
        <v>510</v>
      </c>
      <c r="J2061" s="31">
        <v>0</v>
      </c>
      <c r="K2061" s="31">
        <v>39606.509999995105</v>
      </c>
      <c r="L2061" s="31">
        <v>17340</v>
      </c>
      <c r="M2061" s="31">
        <v>56946.509999995105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0" customFormat="1" x14ac:dyDescent="0.25">
      <c r="A2062" s="46">
        <v>2919058</v>
      </c>
      <c r="B2062" s="64" t="s">
        <v>3515</v>
      </c>
      <c r="C2062" s="64" t="s">
        <v>3338</v>
      </c>
      <c r="D2062" s="73">
        <v>320399.13000005239</v>
      </c>
      <c r="E2062" s="31">
        <v>300869.75000004692</v>
      </c>
      <c r="F2062" s="31">
        <v>14196.020000004237</v>
      </c>
      <c r="G2062" s="31">
        <v>5333.360000001263</v>
      </c>
      <c r="H2062" s="31">
        <v>79654.590000018507</v>
      </c>
      <c r="I2062" s="31">
        <v>15336.9600000009</v>
      </c>
      <c r="J2062" s="31">
        <v>2219.83000000007</v>
      </c>
      <c r="K2062" s="31">
        <v>417610.51000007184</v>
      </c>
      <c r="L2062" s="31">
        <v>49980</v>
      </c>
      <c r="M2062" s="31">
        <v>467590.51000007184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0" customFormat="1" x14ac:dyDescent="0.25">
      <c r="A2063" s="46">
        <v>2919108</v>
      </c>
      <c r="B2063" s="64" t="s">
        <v>3514</v>
      </c>
      <c r="C2063" s="64" t="s">
        <v>3338</v>
      </c>
      <c r="D2063" s="73">
        <v>493746.84000006336</v>
      </c>
      <c r="E2063" s="31">
        <v>444669.39000006404</v>
      </c>
      <c r="F2063" s="31">
        <v>37296.300000000803</v>
      </c>
      <c r="G2063" s="31">
        <v>11781.149999998499</v>
      </c>
      <c r="H2063" s="31">
        <v>149378.18999998851</v>
      </c>
      <c r="I2063" s="31">
        <v>6101.26000000164</v>
      </c>
      <c r="J2063" s="31">
        <v>0</v>
      </c>
      <c r="K2063" s="31">
        <v>649226.29000005347</v>
      </c>
      <c r="L2063" s="31">
        <v>74855.430000000168</v>
      </c>
      <c r="M2063" s="31">
        <v>724081.72000005364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0" customFormat="1" x14ac:dyDescent="0.25">
      <c r="A2064" s="46">
        <v>2919157</v>
      </c>
      <c r="B2064" s="64" t="s">
        <v>3513</v>
      </c>
      <c r="C2064" s="64" t="s">
        <v>3338</v>
      </c>
      <c r="D2064" s="73">
        <v>922559.06000020308</v>
      </c>
      <c r="E2064" s="31">
        <v>853622.42000020063</v>
      </c>
      <c r="F2064" s="31">
        <v>44610.040000001914</v>
      </c>
      <c r="G2064" s="31">
        <v>24326.600000000581</v>
      </c>
      <c r="H2064" s="31">
        <v>285379.38000004413</v>
      </c>
      <c r="I2064" s="31">
        <v>48602.310000004269</v>
      </c>
      <c r="J2064" s="31">
        <v>17804.580000011701</v>
      </c>
      <c r="K2064" s="31">
        <v>1274345.3300002632</v>
      </c>
      <c r="L2064" s="31">
        <v>103148</v>
      </c>
      <c r="M2064" s="31">
        <v>1377493.3300002632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0" customFormat="1" x14ac:dyDescent="0.25">
      <c r="A2065" s="46">
        <v>2919207</v>
      </c>
      <c r="B2065" s="64" t="s">
        <v>3512</v>
      </c>
      <c r="C2065" s="64" t="s">
        <v>3338</v>
      </c>
      <c r="D2065" s="73">
        <v>3582308.5000007348</v>
      </c>
      <c r="E2065" s="31">
        <v>862834.11000022327</v>
      </c>
      <c r="F2065" s="31">
        <v>850611.62999982596</v>
      </c>
      <c r="G2065" s="31">
        <v>1868862.7600006857</v>
      </c>
      <c r="H2065" s="31">
        <v>1405271.3200000443</v>
      </c>
      <c r="I2065" s="31">
        <v>1086500.3699998278</v>
      </c>
      <c r="J2065" s="31">
        <v>29788.0200000107</v>
      </c>
      <c r="K2065" s="31">
        <v>6103868.2100006174</v>
      </c>
      <c r="L2065" s="31">
        <v>1169795.1000000469</v>
      </c>
      <c r="M2065" s="31">
        <v>7273663.3100006646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0" customFormat="1" x14ac:dyDescent="0.25">
      <c r="A2066" s="46">
        <v>2919306</v>
      </c>
      <c r="B2066" s="64" t="s">
        <v>3511</v>
      </c>
      <c r="C2066" s="64" t="s">
        <v>3338</v>
      </c>
      <c r="D2066" s="73">
        <v>244246.43000002706</v>
      </c>
      <c r="E2066" s="31">
        <v>196194.69000003149</v>
      </c>
      <c r="F2066" s="31">
        <v>17373.279999996521</v>
      </c>
      <c r="G2066" s="31">
        <v>30678.459999999024</v>
      </c>
      <c r="H2066" s="31">
        <v>136696.41999995708</v>
      </c>
      <c r="I2066" s="31">
        <v>9882.9299999997002</v>
      </c>
      <c r="J2066" s="31">
        <v>135.83000000007499</v>
      </c>
      <c r="K2066" s="31">
        <v>390961.60999998392</v>
      </c>
      <c r="L2066" s="31">
        <v>82620.699999988108</v>
      </c>
      <c r="M2066" s="31">
        <v>473582.309999972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0" customFormat="1" x14ac:dyDescent="0.25">
      <c r="A2067" s="46">
        <v>2919405</v>
      </c>
      <c r="B2067" s="64" t="s">
        <v>3510</v>
      </c>
      <c r="C2067" s="64" t="s">
        <v>3338</v>
      </c>
      <c r="D2067" s="73">
        <v>840699.88999984902</v>
      </c>
      <c r="E2067" s="31">
        <v>669727.16999982309</v>
      </c>
      <c r="F2067" s="31">
        <v>48314.860000004097</v>
      </c>
      <c r="G2067" s="31">
        <v>122657.86000002181</v>
      </c>
      <c r="H2067" s="31">
        <v>254233.88999998453</v>
      </c>
      <c r="I2067" s="31">
        <v>19906.149999996655</v>
      </c>
      <c r="J2067" s="31">
        <v>3466.9300000006301</v>
      </c>
      <c r="K2067" s="31">
        <v>1118306.8599998308</v>
      </c>
      <c r="L2067" s="31">
        <v>125103</v>
      </c>
      <c r="M2067" s="31">
        <v>1243409.8599998308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0" customFormat="1" x14ac:dyDescent="0.25">
      <c r="A2068" s="46">
        <v>2919504</v>
      </c>
      <c r="B2068" s="64" t="s">
        <v>3509</v>
      </c>
      <c r="C2068" s="64" t="s">
        <v>3338</v>
      </c>
      <c r="D2068" s="73">
        <v>2852336.740000126</v>
      </c>
      <c r="E2068" s="31">
        <v>2408997.3300001514</v>
      </c>
      <c r="F2068" s="31">
        <v>202943.54999995977</v>
      </c>
      <c r="G2068" s="31">
        <v>240395.86000001489</v>
      </c>
      <c r="H2068" s="31">
        <v>858027.34000023385</v>
      </c>
      <c r="I2068" s="31">
        <v>133282.26999999766</v>
      </c>
      <c r="J2068" s="31">
        <v>25961.100000001501</v>
      </c>
      <c r="K2068" s="31">
        <v>3869607.4500003587</v>
      </c>
      <c r="L2068" s="31">
        <v>503472</v>
      </c>
      <c r="M2068" s="31">
        <v>4373079.4500003587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0" customFormat="1" x14ac:dyDescent="0.25">
      <c r="A2069" s="46">
        <v>2919553</v>
      </c>
      <c r="B2069" s="64" t="s">
        <v>3508</v>
      </c>
      <c r="C2069" s="64" t="s">
        <v>3338</v>
      </c>
      <c r="D2069" s="73">
        <v>302109.54000002664</v>
      </c>
      <c r="E2069" s="31">
        <v>131224.95999997898</v>
      </c>
      <c r="F2069" s="31">
        <v>97345.490000055186</v>
      </c>
      <c r="G2069" s="31">
        <v>73539.089999992444</v>
      </c>
      <c r="H2069" s="31">
        <v>156938.88000003586</v>
      </c>
      <c r="I2069" s="31">
        <v>104072.19000002</v>
      </c>
      <c r="J2069" s="31">
        <v>16279.400000006</v>
      </c>
      <c r="K2069" s="31">
        <v>579400.01000008848</v>
      </c>
      <c r="L2069" s="31">
        <v>161670</v>
      </c>
      <c r="M2069" s="31">
        <v>741070.01000008848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0" customFormat="1" x14ac:dyDescent="0.25">
      <c r="A2070" s="46">
        <v>2919603</v>
      </c>
      <c r="B2070" s="64" t="s">
        <v>3507</v>
      </c>
      <c r="C2070" s="64" t="s">
        <v>3338</v>
      </c>
      <c r="D2070" s="73">
        <v>475828.19000007934</v>
      </c>
      <c r="E2070" s="31">
        <v>430622.46000006591</v>
      </c>
      <c r="F2070" s="31">
        <v>21506.2700000033</v>
      </c>
      <c r="G2070" s="31">
        <v>23699.460000010171</v>
      </c>
      <c r="H2070" s="31">
        <v>154105.03000000131</v>
      </c>
      <c r="I2070" s="31">
        <v>8541.6899999999405</v>
      </c>
      <c r="J2070" s="31">
        <v>2175.82999999821</v>
      </c>
      <c r="K2070" s="31">
        <v>640650.7400000788</v>
      </c>
      <c r="L2070" s="31">
        <v>52530</v>
      </c>
      <c r="M2070" s="31">
        <v>693180.7400000788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0" customFormat="1" x14ac:dyDescent="0.25">
      <c r="A2071" s="46">
        <v>2919702</v>
      </c>
      <c r="B2071" s="64" t="s">
        <v>3506</v>
      </c>
      <c r="C2071" s="64" t="s">
        <v>3338</v>
      </c>
      <c r="D2071" s="73">
        <v>901361.08000030171</v>
      </c>
      <c r="E2071" s="31">
        <v>826867.98000028718</v>
      </c>
      <c r="F2071" s="31">
        <v>42545.539999999099</v>
      </c>
      <c r="G2071" s="31">
        <v>31947.560000015412</v>
      </c>
      <c r="H2071" s="31">
        <v>273525.9600000307</v>
      </c>
      <c r="I2071" s="31">
        <v>24250.190000002298</v>
      </c>
      <c r="J2071" s="31">
        <v>0</v>
      </c>
      <c r="K2071" s="31">
        <v>1199137.2300003348</v>
      </c>
      <c r="L2071" s="31">
        <v>369240</v>
      </c>
      <c r="M2071" s="31">
        <v>1568377.2300003348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0" customFormat="1" x14ac:dyDescent="0.25">
      <c r="A2072" s="46">
        <v>2919801</v>
      </c>
      <c r="B2072" s="64" t="s">
        <v>3505</v>
      </c>
      <c r="C2072" s="64" t="s">
        <v>3338</v>
      </c>
      <c r="D2072" s="73">
        <v>2807150.8700003978</v>
      </c>
      <c r="E2072" s="31">
        <v>2395069.4600002598</v>
      </c>
      <c r="F2072" s="31">
        <v>279264.80000007886</v>
      </c>
      <c r="G2072" s="31">
        <v>132816.61000005907</v>
      </c>
      <c r="H2072" s="31">
        <v>750932.14999996137</v>
      </c>
      <c r="I2072" s="31">
        <v>132780.67000001264</v>
      </c>
      <c r="J2072" s="31">
        <v>11947.099999994</v>
      </c>
      <c r="K2072" s="31">
        <v>3702810.7900003656</v>
      </c>
      <c r="L2072" s="31">
        <v>673710</v>
      </c>
      <c r="M2072" s="31">
        <v>4376520.790000366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0" customFormat="1" x14ac:dyDescent="0.25">
      <c r="A2073" s="46">
        <v>2919900</v>
      </c>
      <c r="B2073" s="64" t="s">
        <v>3504</v>
      </c>
      <c r="C2073" s="64" t="s">
        <v>3338</v>
      </c>
      <c r="D2073" s="73">
        <v>484092.4899997976</v>
      </c>
      <c r="E2073" s="31">
        <v>450189.80999979784</v>
      </c>
      <c r="F2073" s="31">
        <v>25565.00999999795</v>
      </c>
      <c r="G2073" s="31">
        <v>8337.67000000179</v>
      </c>
      <c r="H2073" s="31">
        <v>162102.33000001308</v>
      </c>
      <c r="I2073" s="31">
        <v>14216.570000000298</v>
      </c>
      <c r="J2073" s="31">
        <v>934.42999999970198</v>
      </c>
      <c r="K2073" s="31">
        <v>661345.81999981066</v>
      </c>
      <c r="L2073" s="31">
        <v>68085</v>
      </c>
      <c r="M2073" s="31">
        <v>729430.81999981066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0" customFormat="1" x14ac:dyDescent="0.25">
      <c r="A2074" s="46">
        <v>2919926</v>
      </c>
      <c r="B2074" s="64" t="s">
        <v>3503</v>
      </c>
      <c r="C2074" s="64" t="s">
        <v>3338</v>
      </c>
      <c r="D2074" s="73">
        <v>331370.109999999</v>
      </c>
      <c r="E2074" s="31">
        <v>78353.720000013695</v>
      </c>
      <c r="F2074" s="31">
        <v>159509.32999996797</v>
      </c>
      <c r="G2074" s="31">
        <v>93507.060000017329</v>
      </c>
      <c r="H2074" s="31">
        <v>171915.25999996101</v>
      </c>
      <c r="I2074" s="31">
        <v>55184.400000006368</v>
      </c>
      <c r="J2074" s="31">
        <v>271.10000000009302</v>
      </c>
      <c r="K2074" s="31">
        <v>558740.86999996647</v>
      </c>
      <c r="L2074" s="31">
        <v>65637.39000000013</v>
      </c>
      <c r="M2074" s="31">
        <v>624378.2599999666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0" customFormat="1" x14ac:dyDescent="0.25">
      <c r="A2075" s="46">
        <v>2919959</v>
      </c>
      <c r="B2075" s="64" t="s">
        <v>3502</v>
      </c>
      <c r="C2075" s="64" t="s">
        <v>3338</v>
      </c>
      <c r="D2075" s="73">
        <v>240526.74000001556</v>
      </c>
      <c r="E2075" s="31">
        <v>226624.65000001571</v>
      </c>
      <c r="F2075" s="31">
        <v>11046.53999999911</v>
      </c>
      <c r="G2075" s="31">
        <v>2855.5500000007501</v>
      </c>
      <c r="H2075" s="31">
        <v>76431.970000016503</v>
      </c>
      <c r="I2075" s="31">
        <v>6212</v>
      </c>
      <c r="J2075" s="31">
        <v>510</v>
      </c>
      <c r="K2075" s="31">
        <v>323680.71000003209</v>
      </c>
      <c r="L2075" s="31">
        <v>36720</v>
      </c>
      <c r="M2075" s="31">
        <v>360400.71000003209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0" customFormat="1" x14ac:dyDescent="0.25">
      <c r="A2076" s="46">
        <v>2920007</v>
      </c>
      <c r="B2076" s="64" t="s">
        <v>3501</v>
      </c>
      <c r="C2076" s="64" t="s">
        <v>3338</v>
      </c>
      <c r="D2076" s="73">
        <v>421067.52000009269</v>
      </c>
      <c r="E2076" s="31">
        <v>385449.240000099</v>
      </c>
      <c r="F2076" s="31">
        <v>14656.030000001199</v>
      </c>
      <c r="G2076" s="31">
        <v>20962.249999992509</v>
      </c>
      <c r="H2076" s="31">
        <v>93467.139999999665</v>
      </c>
      <c r="I2076" s="31">
        <v>8582.8300000010058</v>
      </c>
      <c r="J2076" s="31">
        <v>0</v>
      </c>
      <c r="K2076" s="31">
        <v>523117.49000009336</v>
      </c>
      <c r="L2076" s="31">
        <v>143820</v>
      </c>
      <c r="M2076" s="31">
        <v>666937.49000009336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0" customFormat="1" x14ac:dyDescent="0.25">
      <c r="A2077" s="46">
        <v>2920106</v>
      </c>
      <c r="B2077" s="64" t="s">
        <v>3500</v>
      </c>
      <c r="C2077" s="64" t="s">
        <v>3338</v>
      </c>
      <c r="D2077" s="73">
        <v>1673353.5199998717</v>
      </c>
      <c r="E2077" s="31">
        <v>1524530.4299998579</v>
      </c>
      <c r="F2077" s="31">
        <v>87852.090000008189</v>
      </c>
      <c r="G2077" s="31">
        <v>60971.000000005617</v>
      </c>
      <c r="H2077" s="31">
        <v>595179.30999991694</v>
      </c>
      <c r="I2077" s="31">
        <v>18015.470000001558</v>
      </c>
      <c r="J2077" s="31">
        <v>3975.9499999992499</v>
      </c>
      <c r="K2077" s="31">
        <v>2290524.2499997895</v>
      </c>
      <c r="L2077" s="31">
        <v>142290.5</v>
      </c>
      <c r="M2077" s="31">
        <v>2432814.7499997895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0" customFormat="1" x14ac:dyDescent="0.25">
      <c r="A2078" s="46">
        <v>2920205</v>
      </c>
      <c r="B2078" s="64" t="s">
        <v>3499</v>
      </c>
      <c r="C2078" s="64" t="s">
        <v>3338</v>
      </c>
      <c r="D2078" s="73">
        <v>648325.43999994954</v>
      </c>
      <c r="E2078" s="31">
        <v>618352.97999994678</v>
      </c>
      <c r="F2078" s="31">
        <v>21210.239999998332</v>
      </c>
      <c r="G2078" s="31">
        <v>8762.2200000043995</v>
      </c>
      <c r="H2078" s="31">
        <v>230056.05999994231</v>
      </c>
      <c r="I2078" s="31">
        <v>22636</v>
      </c>
      <c r="J2078" s="31">
        <v>1172.40000000037</v>
      </c>
      <c r="K2078" s="31">
        <v>902189.89999989222</v>
      </c>
      <c r="L2078" s="31">
        <v>119850</v>
      </c>
      <c r="M2078" s="31">
        <v>1022039.8999998922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0" customFormat="1" x14ac:dyDescent="0.25">
      <c r="A2079" s="46">
        <v>2920304</v>
      </c>
      <c r="B2079" s="64" t="s">
        <v>3498</v>
      </c>
      <c r="C2079" s="64" t="s">
        <v>3338</v>
      </c>
      <c r="D2079" s="73">
        <v>647053.99000005331</v>
      </c>
      <c r="E2079" s="31">
        <v>574438.41000006162</v>
      </c>
      <c r="F2079" s="31">
        <v>41521.60999999287</v>
      </c>
      <c r="G2079" s="31">
        <v>31093.969999998772</v>
      </c>
      <c r="H2079" s="31">
        <v>163788.27999993993</v>
      </c>
      <c r="I2079" s="31">
        <v>14881.200000000696</v>
      </c>
      <c r="J2079" s="31">
        <v>7185.7000000001899</v>
      </c>
      <c r="K2079" s="31">
        <v>832909.1699999941</v>
      </c>
      <c r="L2079" s="31">
        <v>50490</v>
      </c>
      <c r="M2079" s="31">
        <v>883399.1699999941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0" customFormat="1" x14ac:dyDescent="0.25">
      <c r="A2080" s="46">
        <v>2920403</v>
      </c>
      <c r="B2080" s="64" t="s">
        <v>3497</v>
      </c>
      <c r="C2080" s="64" t="s">
        <v>3338</v>
      </c>
      <c r="D2080" s="73">
        <v>188922.30000002496</v>
      </c>
      <c r="E2080" s="31">
        <v>181336.73000002652</v>
      </c>
      <c r="F2080" s="31">
        <v>6274.5699999984399</v>
      </c>
      <c r="G2080" s="31">
        <v>1311</v>
      </c>
      <c r="H2080" s="31">
        <v>33751.609999984503</v>
      </c>
      <c r="I2080" s="31">
        <v>15466.64999999855</v>
      </c>
      <c r="J2080" s="31">
        <v>1444.4100000001499</v>
      </c>
      <c r="K2080" s="31">
        <v>239584.97000000815</v>
      </c>
      <c r="L2080" s="31">
        <v>185487</v>
      </c>
      <c r="M2080" s="31">
        <v>425071.97000000812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0" customFormat="1" x14ac:dyDescent="0.25">
      <c r="A2081" s="46">
        <v>2920452</v>
      </c>
      <c r="B2081" s="64" t="s">
        <v>3496</v>
      </c>
      <c r="C2081" s="64" t="s">
        <v>3338</v>
      </c>
      <c r="D2081" s="73">
        <v>191823.36000000316</v>
      </c>
      <c r="E2081" s="31">
        <v>179797.49000000392</v>
      </c>
      <c r="F2081" s="31">
        <v>12025.86999999923</v>
      </c>
      <c r="G2081" s="31">
        <v>0</v>
      </c>
      <c r="H2081" s="31">
        <v>60237.579999998197</v>
      </c>
      <c r="I2081" s="31">
        <v>5442.9900000002235</v>
      </c>
      <c r="J2081" s="31">
        <v>50.890000000013998</v>
      </c>
      <c r="K2081" s="31">
        <v>257554.82000000158</v>
      </c>
      <c r="L2081" s="31">
        <v>31620</v>
      </c>
      <c r="M2081" s="31">
        <v>289174.82000000158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0" customFormat="1" x14ac:dyDescent="0.25">
      <c r="A2082" s="46">
        <v>2920502</v>
      </c>
      <c r="B2082" s="64" t="s">
        <v>3495</v>
      </c>
      <c r="C2082" s="64" t="s">
        <v>3338</v>
      </c>
      <c r="D2082" s="73">
        <v>1508641.7100000035</v>
      </c>
      <c r="E2082" s="31">
        <v>1384994.7199999939</v>
      </c>
      <c r="F2082" s="31">
        <v>78409.540000008376</v>
      </c>
      <c r="G2082" s="31">
        <v>45237.450000001132</v>
      </c>
      <c r="H2082" s="31">
        <v>399543.20999996411</v>
      </c>
      <c r="I2082" s="31">
        <v>42273.590000005468</v>
      </c>
      <c r="J2082" s="31">
        <v>832.29000000003703</v>
      </c>
      <c r="K2082" s="31">
        <v>1951290.799999973</v>
      </c>
      <c r="L2082" s="31">
        <v>330990</v>
      </c>
      <c r="M2082" s="31">
        <v>2282280.7999999728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0" customFormat="1" x14ac:dyDescent="0.25">
      <c r="A2083" s="46">
        <v>2920601</v>
      </c>
      <c r="B2083" s="64" t="s">
        <v>3494</v>
      </c>
      <c r="C2083" s="64" t="s">
        <v>3338</v>
      </c>
      <c r="D2083" s="73">
        <v>2101107.0699997023</v>
      </c>
      <c r="E2083" s="31">
        <v>1192677.5699995966</v>
      </c>
      <c r="F2083" s="31">
        <v>581387.46999998973</v>
      </c>
      <c r="G2083" s="31">
        <v>327042.03000011592</v>
      </c>
      <c r="H2083" s="31">
        <v>1041512.750000231</v>
      </c>
      <c r="I2083" s="31">
        <v>267095.72000003385</v>
      </c>
      <c r="J2083" s="31">
        <v>3458.3000000007501</v>
      </c>
      <c r="K2083" s="31">
        <v>3413173.8399999677</v>
      </c>
      <c r="L2083" s="31">
        <v>408031.30000007176</v>
      </c>
      <c r="M2083" s="31">
        <v>3821205.1400000397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0" customFormat="1" x14ac:dyDescent="0.25">
      <c r="A2084" s="46">
        <v>2920700</v>
      </c>
      <c r="B2084" s="64" t="s">
        <v>3493</v>
      </c>
      <c r="C2084" s="64" t="s">
        <v>3338</v>
      </c>
      <c r="D2084" s="73">
        <v>19822.599999997761</v>
      </c>
      <c r="E2084" s="31">
        <v>9611.25</v>
      </c>
      <c r="F2084" s="31">
        <v>6434.9299999978302</v>
      </c>
      <c r="G2084" s="31">
        <v>3776.41999999993</v>
      </c>
      <c r="H2084" s="31">
        <v>7229.4300000015601</v>
      </c>
      <c r="I2084" s="31">
        <v>4369.0700000002998</v>
      </c>
      <c r="J2084" s="31">
        <v>0</v>
      </c>
      <c r="K2084" s="31">
        <v>31421.09999999962</v>
      </c>
      <c r="L2084" s="31">
        <v>18360</v>
      </c>
      <c r="M2084" s="31">
        <v>49781.09999999962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0" customFormat="1" x14ac:dyDescent="0.25">
      <c r="A2085" s="46">
        <v>2920809</v>
      </c>
      <c r="B2085" s="64" t="s">
        <v>3492</v>
      </c>
      <c r="C2085" s="64" t="s">
        <v>3338</v>
      </c>
      <c r="D2085" s="73">
        <v>142512.35000000009</v>
      </c>
      <c r="E2085" s="31">
        <v>138633.56000000099</v>
      </c>
      <c r="F2085" s="31">
        <v>1225.919999999925</v>
      </c>
      <c r="G2085" s="31">
        <v>2652.86999999918</v>
      </c>
      <c r="H2085" s="31">
        <v>43088.049999994197</v>
      </c>
      <c r="I2085" s="31">
        <v>4933.5100000002449</v>
      </c>
      <c r="J2085" s="31">
        <v>1020</v>
      </c>
      <c r="K2085" s="31">
        <v>191553.90999999453</v>
      </c>
      <c r="L2085" s="31">
        <v>37740</v>
      </c>
      <c r="M2085" s="31">
        <v>229293.90999999453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0" customFormat="1" x14ac:dyDescent="0.25">
      <c r="A2086" s="46">
        <v>2920908</v>
      </c>
      <c r="B2086" s="64" t="s">
        <v>3491</v>
      </c>
      <c r="C2086" s="64" t="s">
        <v>3338</v>
      </c>
      <c r="D2086" s="73">
        <v>40071.800000008159</v>
      </c>
      <c r="E2086" s="31">
        <v>33090.4900000095</v>
      </c>
      <c r="F2086" s="31">
        <v>1020</v>
      </c>
      <c r="G2086" s="31">
        <v>5961.3099999986598</v>
      </c>
      <c r="H2086" s="31">
        <v>15387.899999998501</v>
      </c>
      <c r="I2086" s="31">
        <v>2348.33000000007</v>
      </c>
      <c r="J2086" s="31">
        <v>510</v>
      </c>
      <c r="K2086" s="31">
        <v>58318.030000006729</v>
      </c>
      <c r="L2086" s="31">
        <v>78540</v>
      </c>
      <c r="M2086" s="31">
        <v>136858.03000000672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0" customFormat="1" x14ac:dyDescent="0.25">
      <c r="A2087" s="46">
        <v>2921005</v>
      </c>
      <c r="B2087" s="64" t="s">
        <v>3490</v>
      </c>
      <c r="C2087" s="64" t="s">
        <v>3338</v>
      </c>
      <c r="D2087" s="73">
        <v>1000027.1499998348</v>
      </c>
      <c r="E2087" s="31">
        <v>518486.2499999404</v>
      </c>
      <c r="F2087" s="31">
        <v>213916.18999991403</v>
      </c>
      <c r="G2087" s="31">
        <v>267624.7099999804</v>
      </c>
      <c r="H2087" s="31">
        <v>500557.50999979308</v>
      </c>
      <c r="I2087" s="31">
        <v>162519.49999997095</v>
      </c>
      <c r="J2087" s="31">
        <v>3623.26000000164</v>
      </c>
      <c r="K2087" s="31">
        <v>1666727.4199996004</v>
      </c>
      <c r="L2087" s="31">
        <v>500667.95000019093</v>
      </c>
      <c r="M2087" s="31">
        <v>2167395.3699997915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0" customFormat="1" x14ac:dyDescent="0.25">
      <c r="A2088" s="46">
        <v>2921054</v>
      </c>
      <c r="B2088" s="64" t="s">
        <v>3489</v>
      </c>
      <c r="C2088" s="64" t="s">
        <v>3338</v>
      </c>
      <c r="D2088" s="73">
        <v>475360.69000026042</v>
      </c>
      <c r="E2088" s="31">
        <v>452202.72000025603</v>
      </c>
      <c r="F2088" s="31">
        <v>23157.97000000437</v>
      </c>
      <c r="G2088" s="31">
        <v>0</v>
      </c>
      <c r="H2088" s="31">
        <v>120625.47999995122</v>
      </c>
      <c r="I2088" s="31">
        <v>33016.719999998852</v>
      </c>
      <c r="J2088" s="31">
        <v>3397.6900000013402</v>
      </c>
      <c r="K2088" s="31">
        <v>632400.58000021183</v>
      </c>
      <c r="L2088" s="31">
        <v>77010</v>
      </c>
      <c r="M2088" s="31">
        <v>709410.58000021183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0" customFormat="1" x14ac:dyDescent="0.25">
      <c r="A2089" s="46">
        <v>2921104</v>
      </c>
      <c r="B2089" s="64" t="s">
        <v>3488</v>
      </c>
      <c r="C2089" s="64" t="s">
        <v>3338</v>
      </c>
      <c r="D2089" s="73">
        <v>901753.819999723</v>
      </c>
      <c r="E2089" s="31">
        <v>665863.64999975602</v>
      </c>
      <c r="F2089" s="31">
        <v>116099.1299999795</v>
      </c>
      <c r="G2089" s="31">
        <v>119791.03999998745</v>
      </c>
      <c r="H2089" s="31">
        <v>489482.39999996818</v>
      </c>
      <c r="I2089" s="31">
        <v>51371.98000001254</v>
      </c>
      <c r="J2089" s="31">
        <v>1036.6999999992499</v>
      </c>
      <c r="K2089" s="31">
        <v>1443644.899999703</v>
      </c>
      <c r="L2089" s="31">
        <v>939759.39999985695</v>
      </c>
      <c r="M2089" s="31">
        <v>2383404.2999995602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0" customFormat="1" x14ac:dyDescent="0.25">
      <c r="A2090" s="46">
        <v>2921203</v>
      </c>
      <c r="B2090" s="64" t="s">
        <v>3487</v>
      </c>
      <c r="C2090" s="64" t="s">
        <v>3338</v>
      </c>
      <c r="D2090" s="73">
        <v>1844000.8400001442</v>
      </c>
      <c r="E2090" s="31">
        <v>1474816.0000001749</v>
      </c>
      <c r="F2090" s="31">
        <v>191547.7700000279</v>
      </c>
      <c r="G2090" s="31">
        <v>177637.06999994139</v>
      </c>
      <c r="H2090" s="31">
        <v>752849.54000001203</v>
      </c>
      <c r="I2090" s="31">
        <v>101209.65000001337</v>
      </c>
      <c r="J2090" s="31">
        <v>3969.8099999986598</v>
      </c>
      <c r="K2090" s="31">
        <v>2702029.8400001684</v>
      </c>
      <c r="L2090" s="31">
        <v>280500</v>
      </c>
      <c r="M2090" s="31">
        <v>2982529.8400001684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0" customFormat="1" x14ac:dyDescent="0.25">
      <c r="A2091" s="46">
        <v>2921302</v>
      </c>
      <c r="B2091" s="64" t="s">
        <v>3486</v>
      </c>
      <c r="C2091" s="64" t="s">
        <v>3338</v>
      </c>
      <c r="D2091" s="73">
        <v>591922.92000012868</v>
      </c>
      <c r="E2091" s="31">
        <v>509596.58000011765</v>
      </c>
      <c r="F2091" s="31">
        <v>41021.359999991997</v>
      </c>
      <c r="G2091" s="31">
        <v>41304.980000019103</v>
      </c>
      <c r="H2091" s="31">
        <v>166882.48000000097</v>
      </c>
      <c r="I2091" s="31">
        <v>23624.9799999967</v>
      </c>
      <c r="J2091" s="31">
        <v>1121.45999999996</v>
      </c>
      <c r="K2091" s="31">
        <v>783551.84000012628</v>
      </c>
      <c r="L2091" s="31">
        <v>266220</v>
      </c>
      <c r="M2091" s="31">
        <v>1049771.8400001263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0" customFormat="1" x14ac:dyDescent="0.25">
      <c r="A2092" s="46">
        <v>2921401</v>
      </c>
      <c r="B2092" s="64" t="s">
        <v>3485</v>
      </c>
      <c r="C2092" s="64" t="s">
        <v>3338</v>
      </c>
      <c r="D2092" s="73">
        <v>857190.80999995722</v>
      </c>
      <c r="E2092" s="31">
        <v>769193.5099999602</v>
      </c>
      <c r="F2092" s="31">
        <v>52060.590000003584</v>
      </c>
      <c r="G2092" s="31">
        <v>35936.709999993407</v>
      </c>
      <c r="H2092" s="31">
        <v>296234.37999989063</v>
      </c>
      <c r="I2092" s="31">
        <v>28596.160000000611</v>
      </c>
      <c r="J2092" s="31">
        <v>3433.3599999993999</v>
      </c>
      <c r="K2092" s="31">
        <v>1185454.7099998479</v>
      </c>
      <c r="L2092" s="31">
        <v>80580</v>
      </c>
      <c r="M2092" s="31">
        <v>1266034.7099998479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0" customFormat="1" x14ac:dyDescent="0.25">
      <c r="A2093" s="46">
        <v>2921450</v>
      </c>
      <c r="B2093" s="64" t="s">
        <v>3484</v>
      </c>
      <c r="C2093" s="64" t="s">
        <v>3338</v>
      </c>
      <c r="D2093" s="73">
        <v>195216.61999999377</v>
      </c>
      <c r="E2093" s="31">
        <v>188958.81999999302</v>
      </c>
      <c r="F2093" s="31">
        <v>3859.8000000007501</v>
      </c>
      <c r="G2093" s="31">
        <v>2398</v>
      </c>
      <c r="H2093" s="31">
        <v>44447.240000016987</v>
      </c>
      <c r="I2093" s="31">
        <v>6948</v>
      </c>
      <c r="J2093" s="31">
        <v>2378.9699999988102</v>
      </c>
      <c r="K2093" s="31">
        <v>248990.83000000956</v>
      </c>
      <c r="L2093" s="31">
        <v>54570</v>
      </c>
      <c r="M2093" s="31">
        <v>303560.83000000956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0" customFormat="1" x14ac:dyDescent="0.25">
      <c r="A2094" s="46">
        <v>2921500</v>
      </c>
      <c r="B2094" s="64" t="s">
        <v>3483</v>
      </c>
      <c r="C2094" s="64" t="s">
        <v>3338</v>
      </c>
      <c r="D2094" s="73">
        <v>3334922.5500002345</v>
      </c>
      <c r="E2094" s="31">
        <v>3109910.160000206</v>
      </c>
      <c r="F2094" s="31">
        <v>138943.49000003</v>
      </c>
      <c r="G2094" s="31">
        <v>86068.899999998597</v>
      </c>
      <c r="H2094" s="31">
        <v>815696.64000001503</v>
      </c>
      <c r="I2094" s="31">
        <v>47374.760000000708</v>
      </c>
      <c r="J2094" s="31">
        <v>10586.3400000036</v>
      </c>
      <c r="K2094" s="31">
        <v>4208580.2900002543</v>
      </c>
      <c r="L2094" s="31">
        <v>519854.51999998098</v>
      </c>
      <c r="M2094" s="31">
        <v>4728434.8100002352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0" customFormat="1" x14ac:dyDescent="0.25">
      <c r="A2095" s="46">
        <v>2921609</v>
      </c>
      <c r="B2095" s="64" t="s">
        <v>3482</v>
      </c>
      <c r="C2095" s="64" t="s">
        <v>3338</v>
      </c>
      <c r="D2095" s="73">
        <v>598826.37999992259</v>
      </c>
      <c r="E2095" s="31">
        <v>566468.00999993086</v>
      </c>
      <c r="F2095" s="31">
        <v>26850.05999999302</v>
      </c>
      <c r="G2095" s="31">
        <v>5508.3099999986598</v>
      </c>
      <c r="H2095" s="31">
        <v>199547.31000005812</v>
      </c>
      <c r="I2095" s="31">
        <v>6352</v>
      </c>
      <c r="J2095" s="31">
        <v>748</v>
      </c>
      <c r="K2095" s="31">
        <v>805473.68999998074</v>
      </c>
      <c r="L2095" s="31">
        <v>77137.5</v>
      </c>
      <c r="M2095" s="31">
        <v>882611.18999998074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0" customFormat="1" x14ac:dyDescent="0.25">
      <c r="A2096" s="46">
        <v>2921708</v>
      </c>
      <c r="B2096" s="64" t="s">
        <v>3481</v>
      </c>
      <c r="C2096" s="64" t="s">
        <v>3338</v>
      </c>
      <c r="D2096" s="73">
        <v>1844022.0499998578</v>
      </c>
      <c r="E2096" s="31">
        <v>1321952.2599998154</v>
      </c>
      <c r="F2096" s="31">
        <v>416793.93000005971</v>
      </c>
      <c r="G2096" s="31">
        <v>105275.85999998261</v>
      </c>
      <c r="H2096" s="31">
        <v>634003.99999972468</v>
      </c>
      <c r="I2096" s="31">
        <v>175293.12000001248</v>
      </c>
      <c r="J2096" s="31">
        <v>6716.3999999985099</v>
      </c>
      <c r="K2096" s="31">
        <v>2660035.5699995938</v>
      </c>
      <c r="L2096" s="31">
        <v>583661</v>
      </c>
      <c r="M2096" s="31">
        <v>3243696.5699995938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0" customFormat="1" x14ac:dyDescent="0.25">
      <c r="A2097" s="46">
        <v>2921807</v>
      </c>
      <c r="B2097" s="64" t="s">
        <v>3480</v>
      </c>
      <c r="C2097" s="64" t="s">
        <v>3338</v>
      </c>
      <c r="D2097" s="73">
        <v>822934.54000014439</v>
      </c>
      <c r="E2097" s="31">
        <v>752392.7800001353</v>
      </c>
      <c r="F2097" s="31">
        <v>37232.710000008352</v>
      </c>
      <c r="G2097" s="31">
        <v>33309.050000000752</v>
      </c>
      <c r="H2097" s="31">
        <v>231137.98000007888</v>
      </c>
      <c r="I2097" s="31">
        <v>20574.679999999236</v>
      </c>
      <c r="J2097" s="31">
        <v>2531.75</v>
      </c>
      <c r="K2097" s="31">
        <v>1077178.9500002225</v>
      </c>
      <c r="L2097" s="31">
        <v>105570</v>
      </c>
      <c r="M2097" s="31">
        <v>1182748.9500002225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0" customFormat="1" x14ac:dyDescent="0.25">
      <c r="A2098" s="46">
        <v>2921906</v>
      </c>
      <c r="B2098" s="64" t="s">
        <v>3479</v>
      </c>
      <c r="C2098" s="64" t="s">
        <v>3338</v>
      </c>
      <c r="D2098" s="73">
        <v>608598.73999995692</v>
      </c>
      <c r="E2098" s="31">
        <v>521577.28999995394</v>
      </c>
      <c r="F2098" s="31">
        <v>44625.900000013389</v>
      </c>
      <c r="G2098" s="31">
        <v>42395.549999989598</v>
      </c>
      <c r="H2098" s="31">
        <v>224257.28999994678</v>
      </c>
      <c r="I2098" s="31">
        <v>36154.730000000447</v>
      </c>
      <c r="J2098" s="31">
        <v>1631.0099999997799</v>
      </c>
      <c r="K2098" s="31">
        <v>870641.76999990386</v>
      </c>
      <c r="L2098" s="31">
        <v>66810</v>
      </c>
      <c r="M2098" s="31">
        <v>937451.76999990386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0" customFormat="1" x14ac:dyDescent="0.25">
      <c r="A2099" s="46">
        <v>2922003</v>
      </c>
      <c r="B2099" s="64" t="s">
        <v>3478</v>
      </c>
      <c r="C2099" s="64" t="s">
        <v>3338</v>
      </c>
      <c r="D2099" s="73">
        <v>716045.51000003552</v>
      </c>
      <c r="E2099" s="31">
        <v>312865.52000008494</v>
      </c>
      <c r="F2099" s="31">
        <v>215530.77999989723</v>
      </c>
      <c r="G2099" s="31">
        <v>187649.2100000534</v>
      </c>
      <c r="H2099" s="31">
        <v>276777.26999998675</v>
      </c>
      <c r="I2099" s="31">
        <v>109379.12000001219</v>
      </c>
      <c r="J2099" s="31">
        <v>1753.08000000007</v>
      </c>
      <c r="K2099" s="31">
        <v>1103954.9800000344</v>
      </c>
      <c r="L2099" s="31">
        <v>497531.59999990498</v>
      </c>
      <c r="M2099" s="31">
        <v>1601486.5799999395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0" customFormat="1" x14ac:dyDescent="0.25">
      <c r="A2100" s="46">
        <v>2922052</v>
      </c>
      <c r="B2100" s="64" t="s">
        <v>3477</v>
      </c>
      <c r="C2100" s="64" t="s">
        <v>3338</v>
      </c>
      <c r="D2100" s="73">
        <v>144391.59000002677</v>
      </c>
      <c r="E2100" s="31">
        <v>132213.81000002744</v>
      </c>
      <c r="F2100" s="31">
        <v>9606.7099999990332</v>
      </c>
      <c r="G2100" s="31">
        <v>2571.0700000002998</v>
      </c>
      <c r="H2100" s="31">
        <v>73342.980000000447</v>
      </c>
      <c r="I2100" s="31">
        <v>35952.379999997538</v>
      </c>
      <c r="J2100" s="31">
        <v>4927.6899999976204</v>
      </c>
      <c r="K2100" s="31">
        <v>258614.64000002237</v>
      </c>
      <c r="L2100" s="31">
        <v>27540</v>
      </c>
      <c r="M2100" s="31">
        <v>286154.64000002237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0" customFormat="1" x14ac:dyDescent="0.25">
      <c r="A2101" s="46">
        <v>2922102</v>
      </c>
      <c r="B2101" s="64" t="s">
        <v>175</v>
      </c>
      <c r="C2101" s="64" t="s">
        <v>3338</v>
      </c>
      <c r="D2101" s="73">
        <v>1263303.2099995895</v>
      </c>
      <c r="E2101" s="31">
        <v>1116269.1399995962</v>
      </c>
      <c r="F2101" s="31">
        <v>98161.339999987744</v>
      </c>
      <c r="G2101" s="31">
        <v>48872.730000005584</v>
      </c>
      <c r="H2101" s="31">
        <v>558229.03000002389</v>
      </c>
      <c r="I2101" s="31">
        <v>22915.29999999981</v>
      </c>
      <c r="J2101" s="31">
        <v>454</v>
      </c>
      <c r="K2101" s="31">
        <v>1844901.5399996131</v>
      </c>
      <c r="L2101" s="31">
        <v>146541.14999999991</v>
      </c>
      <c r="M2101" s="31">
        <v>1991442.689999613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0" customFormat="1" x14ac:dyDescent="0.25">
      <c r="A2102" s="46">
        <v>2922201</v>
      </c>
      <c r="B2102" s="64" t="s">
        <v>3476</v>
      </c>
      <c r="C2102" s="64" t="s">
        <v>3338</v>
      </c>
      <c r="D2102" s="73">
        <v>12934.189999996221</v>
      </c>
      <c r="E2102" s="31">
        <v>6952.52999999654</v>
      </c>
      <c r="F2102" s="31">
        <v>5176.2699999995502</v>
      </c>
      <c r="G2102" s="31">
        <v>805.39000000013004</v>
      </c>
      <c r="H2102" s="31">
        <v>6257.2500000004693</v>
      </c>
      <c r="I2102" s="31">
        <v>21502.3100000005</v>
      </c>
      <c r="J2102" s="31">
        <v>0</v>
      </c>
      <c r="K2102" s="31">
        <v>40693.749999997191</v>
      </c>
      <c r="L2102" s="31">
        <v>6120</v>
      </c>
      <c r="M2102" s="31">
        <v>46813.749999997191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0" customFormat="1" x14ac:dyDescent="0.25">
      <c r="A2103" s="46">
        <v>2922250</v>
      </c>
      <c r="B2103" s="64" t="s">
        <v>3475</v>
      </c>
      <c r="C2103" s="64" t="s">
        <v>3338</v>
      </c>
      <c r="D2103" s="73">
        <v>40856.77999999094</v>
      </c>
      <c r="E2103" s="31">
        <v>36574.279999992803</v>
      </c>
      <c r="F2103" s="31">
        <v>4282.4999999981401</v>
      </c>
      <c r="G2103" s="31">
        <v>0</v>
      </c>
      <c r="H2103" s="31">
        <v>14947.69999999735</v>
      </c>
      <c r="I2103" s="31">
        <v>765</v>
      </c>
      <c r="J2103" s="31">
        <v>1020</v>
      </c>
      <c r="K2103" s="31">
        <v>57589.479999988289</v>
      </c>
      <c r="L2103" s="31">
        <v>5610</v>
      </c>
      <c r="M2103" s="31">
        <v>63199.479999988289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0" customFormat="1" x14ac:dyDescent="0.25">
      <c r="A2104" s="46">
        <v>2922300</v>
      </c>
      <c r="B2104" s="64" t="s">
        <v>3474</v>
      </c>
      <c r="C2104" s="64" t="s">
        <v>3338</v>
      </c>
      <c r="D2104" s="73">
        <v>2105559.4400004433</v>
      </c>
      <c r="E2104" s="31">
        <v>759121.3400003243</v>
      </c>
      <c r="F2104" s="31">
        <v>1037145.7600002288</v>
      </c>
      <c r="G2104" s="31">
        <v>309292.33999989007</v>
      </c>
      <c r="H2104" s="31">
        <v>775877.53999977536</v>
      </c>
      <c r="I2104" s="31">
        <v>371332.170000121</v>
      </c>
      <c r="J2104" s="31">
        <v>5949.98999999836</v>
      </c>
      <c r="K2104" s="31">
        <v>3258719.1400003377</v>
      </c>
      <c r="L2104" s="31">
        <v>302304.34000005375</v>
      </c>
      <c r="M2104" s="31">
        <v>3561023.4800003916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0" customFormat="1" x14ac:dyDescent="0.25">
      <c r="A2105" s="46">
        <v>2922409</v>
      </c>
      <c r="B2105" s="64" t="s">
        <v>3473</v>
      </c>
      <c r="C2105" s="64" t="s">
        <v>3338</v>
      </c>
      <c r="D2105" s="73">
        <v>1555894.5300006089</v>
      </c>
      <c r="E2105" s="31">
        <v>1345572.8700006497</v>
      </c>
      <c r="F2105" s="31">
        <v>136145.6199999823</v>
      </c>
      <c r="G2105" s="31">
        <v>74176.039999976812</v>
      </c>
      <c r="H2105" s="31">
        <v>530056.67999990808</v>
      </c>
      <c r="I2105" s="31">
        <v>104196.03999998978</v>
      </c>
      <c r="J2105" s="31">
        <v>3008.92000000179</v>
      </c>
      <c r="K2105" s="31">
        <v>2193156.1700005084</v>
      </c>
      <c r="L2105" s="31">
        <v>274891.99000000948</v>
      </c>
      <c r="M2105" s="31">
        <v>2468048.160000518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0" customFormat="1" x14ac:dyDescent="0.25">
      <c r="A2106" s="46">
        <v>2922508</v>
      </c>
      <c r="B2106" s="64" t="s">
        <v>3472</v>
      </c>
      <c r="C2106" s="64" t="s">
        <v>3338</v>
      </c>
      <c r="D2106" s="73">
        <v>2920295.7000002936</v>
      </c>
      <c r="E2106" s="31">
        <v>1742999.5100000347</v>
      </c>
      <c r="F2106" s="31">
        <v>672123.50999999861</v>
      </c>
      <c r="G2106" s="31">
        <v>505172.6800002603</v>
      </c>
      <c r="H2106" s="31">
        <v>1548010.1200002767</v>
      </c>
      <c r="I2106" s="31">
        <v>778238.46000017249</v>
      </c>
      <c r="J2106" s="31">
        <v>15793.490000002101</v>
      </c>
      <c r="K2106" s="31">
        <v>5262337.7700007446</v>
      </c>
      <c r="L2106" s="31">
        <v>646344</v>
      </c>
      <c r="M2106" s="31">
        <v>5908681.7700007446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0" customFormat="1" x14ac:dyDescent="0.25">
      <c r="A2107" s="46">
        <v>2922607</v>
      </c>
      <c r="B2107" s="64" t="s">
        <v>3471</v>
      </c>
      <c r="C2107" s="64" t="s">
        <v>3338</v>
      </c>
      <c r="D2107" s="73">
        <v>714080.93999990111</v>
      </c>
      <c r="E2107" s="31">
        <v>611469.36999990081</v>
      </c>
      <c r="F2107" s="31">
        <v>64562.530000012353</v>
      </c>
      <c r="G2107" s="31">
        <v>38049.039999987908</v>
      </c>
      <c r="H2107" s="31">
        <v>154206.03999994911</v>
      </c>
      <c r="I2107" s="31">
        <v>20874.609999997563</v>
      </c>
      <c r="J2107" s="31">
        <v>1530</v>
      </c>
      <c r="K2107" s="31">
        <v>890691.58999984781</v>
      </c>
      <c r="L2107" s="31">
        <v>216750</v>
      </c>
      <c r="M2107" s="31">
        <v>1107441.5899998478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0" customFormat="1" x14ac:dyDescent="0.25">
      <c r="A2108" s="46">
        <v>2922656</v>
      </c>
      <c r="B2108" s="64" t="s">
        <v>3470</v>
      </c>
      <c r="C2108" s="64" t="s">
        <v>3338</v>
      </c>
      <c r="D2108" s="73">
        <v>707165.43000008818</v>
      </c>
      <c r="E2108" s="31">
        <v>629575.17000008747</v>
      </c>
      <c r="F2108" s="31">
        <v>45447.579999986105</v>
      </c>
      <c r="G2108" s="31">
        <v>32142.68000001457</v>
      </c>
      <c r="H2108" s="31">
        <v>180870.7699999433</v>
      </c>
      <c r="I2108" s="31">
        <v>8615.0400000000409</v>
      </c>
      <c r="J2108" s="31">
        <v>1087.2599999997799</v>
      </c>
      <c r="K2108" s="31">
        <v>897738.50000003132</v>
      </c>
      <c r="L2108" s="31">
        <v>134640</v>
      </c>
      <c r="M2108" s="31">
        <v>1032378.5000000313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0" customFormat="1" x14ac:dyDescent="0.25">
      <c r="A2109" s="46">
        <v>2922706</v>
      </c>
      <c r="B2109" s="64" t="s">
        <v>3469</v>
      </c>
      <c r="C2109" s="64" t="s">
        <v>3338</v>
      </c>
      <c r="D2109" s="73">
        <v>716338.22000023408</v>
      </c>
      <c r="E2109" s="31">
        <v>621237.83000022138</v>
      </c>
      <c r="F2109" s="31">
        <v>43784.190000012561</v>
      </c>
      <c r="G2109" s="31">
        <v>51316.200000000179</v>
      </c>
      <c r="H2109" s="31">
        <v>262363.96000002348</v>
      </c>
      <c r="I2109" s="31">
        <v>18623.16999999715</v>
      </c>
      <c r="J2109" s="31">
        <v>1530</v>
      </c>
      <c r="K2109" s="31">
        <v>998855.35000025469</v>
      </c>
      <c r="L2109" s="31">
        <v>367710</v>
      </c>
      <c r="M2109" s="31">
        <v>1366565.3500002548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0" customFormat="1" x14ac:dyDescent="0.25">
      <c r="A2110" s="46">
        <v>2922730</v>
      </c>
      <c r="B2110" s="64" t="s">
        <v>1496</v>
      </c>
      <c r="C2110" s="64" t="s">
        <v>3338</v>
      </c>
      <c r="D2110" s="73">
        <v>539231.42000026989</v>
      </c>
      <c r="E2110" s="31">
        <v>492436.46000025782</v>
      </c>
      <c r="F2110" s="31">
        <v>40639.380000010096</v>
      </c>
      <c r="G2110" s="31">
        <v>6155.5800000019408</v>
      </c>
      <c r="H2110" s="31">
        <v>115901.30999995762</v>
      </c>
      <c r="I2110" s="31">
        <v>8952.6000000014901</v>
      </c>
      <c r="J2110" s="31">
        <v>2974.9299999997002</v>
      </c>
      <c r="K2110" s="31">
        <v>667060.26000022865</v>
      </c>
      <c r="L2110" s="31">
        <v>82110</v>
      </c>
      <c r="M2110" s="31">
        <v>749170.26000022865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0" customFormat="1" x14ac:dyDescent="0.25">
      <c r="A2111" s="46">
        <v>2922755</v>
      </c>
      <c r="B2111" s="64" t="s">
        <v>3468</v>
      </c>
      <c r="C2111" s="64" t="s">
        <v>3338</v>
      </c>
      <c r="D2111" s="73">
        <v>80861.789999966961</v>
      </c>
      <c r="E2111" s="31">
        <v>66861.719999966197</v>
      </c>
      <c r="F2111" s="31">
        <v>13130.8900000006</v>
      </c>
      <c r="G2111" s="31">
        <v>869.18000000016798</v>
      </c>
      <c r="H2111" s="31">
        <v>12779.0400000028</v>
      </c>
      <c r="I2111" s="31">
        <v>2762</v>
      </c>
      <c r="J2111" s="31">
        <v>0</v>
      </c>
      <c r="K2111" s="31">
        <v>96402.829999969763</v>
      </c>
      <c r="L2111" s="31">
        <v>43707</v>
      </c>
      <c r="M2111" s="31">
        <v>140109.82999996975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0" customFormat="1" x14ac:dyDescent="0.25">
      <c r="A2112" s="46">
        <v>2922805</v>
      </c>
      <c r="B2112" s="64" t="s">
        <v>3467</v>
      </c>
      <c r="C2112" s="64" t="s">
        <v>3338</v>
      </c>
      <c r="D2112" s="73">
        <v>73231.700000030411</v>
      </c>
      <c r="E2112" s="31">
        <v>63026.420000031547</v>
      </c>
      <c r="F2112" s="31">
        <v>7655.2799999988638</v>
      </c>
      <c r="G2112" s="31">
        <v>2550</v>
      </c>
      <c r="H2112" s="31">
        <v>14511.28999999913</v>
      </c>
      <c r="I2112" s="31">
        <v>4411</v>
      </c>
      <c r="J2112" s="31">
        <v>84.390000000013998</v>
      </c>
      <c r="K2112" s="31">
        <v>92238.38000002956</v>
      </c>
      <c r="L2112" s="31">
        <v>39270</v>
      </c>
      <c r="M2112" s="31">
        <v>131508.38000002957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0" customFormat="1" x14ac:dyDescent="0.25">
      <c r="A2113" s="46">
        <v>2922854</v>
      </c>
      <c r="B2113" s="64" t="s">
        <v>3466</v>
      </c>
      <c r="C2113" s="64" t="s">
        <v>3338</v>
      </c>
      <c r="D2113" s="73">
        <v>128905.66999999856</v>
      </c>
      <c r="E2113" s="31">
        <v>121390.49999999863</v>
      </c>
      <c r="F2113" s="31">
        <v>2265.1299999989601</v>
      </c>
      <c r="G2113" s="31">
        <v>5250.0400000009695</v>
      </c>
      <c r="H2113" s="31">
        <v>29809.209999988809</v>
      </c>
      <c r="I2113" s="31">
        <v>2426</v>
      </c>
      <c r="J2113" s="31">
        <v>662.18000000016798</v>
      </c>
      <c r="K2113" s="31">
        <v>161803.05999998754</v>
      </c>
      <c r="L2113" s="31">
        <v>19380</v>
      </c>
      <c r="M2113" s="31">
        <v>181183.05999998754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0" customFormat="1" x14ac:dyDescent="0.25">
      <c r="A2114" s="46">
        <v>2922904</v>
      </c>
      <c r="B2114" s="64" t="s">
        <v>3465</v>
      </c>
      <c r="C2114" s="64" t="s">
        <v>3338</v>
      </c>
      <c r="D2114" s="73">
        <v>1188550.1899995687</v>
      </c>
      <c r="E2114" s="31">
        <v>1060882.9699995811</v>
      </c>
      <c r="F2114" s="31">
        <v>62028.039999995352</v>
      </c>
      <c r="G2114" s="31">
        <v>65639.179999992222</v>
      </c>
      <c r="H2114" s="31">
        <v>389336.00000009371</v>
      </c>
      <c r="I2114" s="31">
        <v>17579.030000001228</v>
      </c>
      <c r="J2114" s="31">
        <v>0</v>
      </c>
      <c r="K2114" s="31">
        <v>1595465.2199996635</v>
      </c>
      <c r="L2114" s="31">
        <v>237623</v>
      </c>
      <c r="M2114" s="31">
        <v>1833088.2199996635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0" customFormat="1" x14ac:dyDescent="0.25">
      <c r="A2115" s="46">
        <v>2923001</v>
      </c>
      <c r="B2115" s="64" t="s">
        <v>3464</v>
      </c>
      <c r="C2115" s="64" t="s">
        <v>3338</v>
      </c>
      <c r="D2115" s="73">
        <v>696606.3900001283</v>
      </c>
      <c r="E2115" s="31">
        <v>450039.37000015413</v>
      </c>
      <c r="F2115" s="31">
        <v>146641.77999999767</v>
      </c>
      <c r="G2115" s="31">
        <v>99925.239999976431</v>
      </c>
      <c r="H2115" s="31">
        <v>312816.91000001639</v>
      </c>
      <c r="I2115" s="31">
        <v>75181.380000025092</v>
      </c>
      <c r="J2115" s="31">
        <v>1649.90000000037</v>
      </c>
      <c r="K2115" s="31">
        <v>1086254.58000017</v>
      </c>
      <c r="L2115" s="31">
        <v>616278</v>
      </c>
      <c r="M2115" s="31">
        <v>1702532.58000017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0" customFormat="1" x14ac:dyDescent="0.25">
      <c r="A2116" s="46">
        <v>2923035</v>
      </c>
      <c r="B2116" s="64" t="s">
        <v>1166</v>
      </c>
      <c r="C2116" s="64" t="s">
        <v>3338</v>
      </c>
      <c r="D2116" s="73">
        <v>110603.25999999503</v>
      </c>
      <c r="E2116" s="31">
        <v>104788.969999995</v>
      </c>
      <c r="F2116" s="31">
        <v>4603.4900000002199</v>
      </c>
      <c r="G2116" s="31">
        <v>1210.799999999814</v>
      </c>
      <c r="H2116" s="31">
        <v>40100.489999990859</v>
      </c>
      <c r="I2116" s="31">
        <v>17069.780000000683</v>
      </c>
      <c r="J2116" s="31">
        <v>6030.1400000005997</v>
      </c>
      <c r="K2116" s="31">
        <v>173803.66999998718</v>
      </c>
      <c r="L2116" s="31">
        <v>18870</v>
      </c>
      <c r="M2116" s="31">
        <v>192673.66999998718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0" customFormat="1" x14ac:dyDescent="0.25">
      <c r="A2117" s="46">
        <v>2923050</v>
      </c>
      <c r="B2117" s="64" t="s">
        <v>3463</v>
      </c>
      <c r="C2117" s="64" t="s">
        <v>3338</v>
      </c>
      <c r="D2117" s="73">
        <v>316019.79999997024</v>
      </c>
      <c r="E2117" s="31">
        <v>306682.73999997065</v>
      </c>
      <c r="F2117" s="31">
        <v>5193.8099999995902</v>
      </c>
      <c r="G2117" s="31">
        <v>4143.25</v>
      </c>
      <c r="H2117" s="31">
        <v>74980.609999986395</v>
      </c>
      <c r="I2117" s="31">
        <v>5640</v>
      </c>
      <c r="J2117" s="31">
        <v>407.81999999983202</v>
      </c>
      <c r="K2117" s="31">
        <v>397048.22999995644</v>
      </c>
      <c r="L2117" s="31">
        <v>44880</v>
      </c>
      <c r="M2117" s="31">
        <v>441928.22999995644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0" customFormat="1" x14ac:dyDescent="0.25">
      <c r="A2118" s="46">
        <v>2923100</v>
      </c>
      <c r="B2118" s="64" t="s">
        <v>3462</v>
      </c>
      <c r="C2118" s="64" t="s">
        <v>3338</v>
      </c>
      <c r="D2118" s="73">
        <v>1133331.3899998995</v>
      </c>
      <c r="E2118" s="31">
        <v>986956.14999990119</v>
      </c>
      <c r="F2118" s="31">
        <v>70083.700000025303</v>
      </c>
      <c r="G2118" s="31">
        <v>76291.539999973014</v>
      </c>
      <c r="H2118" s="31">
        <v>361141.44999996561</v>
      </c>
      <c r="I2118" s="31">
        <v>8272.8300000019408</v>
      </c>
      <c r="J2118" s="31">
        <v>118.92000000004199</v>
      </c>
      <c r="K2118" s="31">
        <v>1502864.5899998674</v>
      </c>
      <c r="L2118" s="31">
        <v>292778.48000001896</v>
      </c>
      <c r="M2118" s="31">
        <v>1795643.0699998862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0" customFormat="1" x14ac:dyDescent="0.25">
      <c r="A2119" s="46">
        <v>2923209</v>
      </c>
      <c r="B2119" s="64" t="s">
        <v>3461</v>
      </c>
      <c r="C2119" s="64" t="s">
        <v>3338</v>
      </c>
      <c r="D2119" s="73">
        <v>1403407.570000188</v>
      </c>
      <c r="E2119" s="31">
        <v>1263567.56000019</v>
      </c>
      <c r="F2119" s="31">
        <v>95013.450000002995</v>
      </c>
      <c r="G2119" s="31">
        <v>44826.559999994905</v>
      </c>
      <c r="H2119" s="31">
        <v>375704.75000011671</v>
      </c>
      <c r="I2119" s="31">
        <v>28355.289999997229</v>
      </c>
      <c r="J2119" s="31">
        <v>0</v>
      </c>
      <c r="K2119" s="31">
        <v>1807467.6100003019</v>
      </c>
      <c r="L2119" s="31">
        <v>261318</v>
      </c>
      <c r="M2119" s="31">
        <v>2068785.6100003019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0" customFormat="1" x14ac:dyDescent="0.25">
      <c r="A2120" s="46">
        <v>2923308</v>
      </c>
      <c r="B2120" s="64" t="s">
        <v>3460</v>
      </c>
      <c r="C2120" s="64" t="s">
        <v>3338</v>
      </c>
      <c r="D2120" s="73">
        <v>288708.79999985697</v>
      </c>
      <c r="E2120" s="31">
        <v>250813.33999986501</v>
      </c>
      <c r="F2120" s="31">
        <v>25567.279999992272</v>
      </c>
      <c r="G2120" s="31">
        <v>12328.1799999997</v>
      </c>
      <c r="H2120" s="31">
        <v>76315.310000007958</v>
      </c>
      <c r="I2120" s="31">
        <v>2913.0599999995902</v>
      </c>
      <c r="J2120" s="31">
        <v>0</v>
      </c>
      <c r="K2120" s="31">
        <v>367937.16999986453</v>
      </c>
      <c r="L2120" s="31">
        <v>103530</v>
      </c>
      <c r="M2120" s="31">
        <v>471467.16999986453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0" customFormat="1" x14ac:dyDescent="0.25">
      <c r="A2121" s="46">
        <v>2923357</v>
      </c>
      <c r="B2121" s="64" t="s">
        <v>3459</v>
      </c>
      <c r="C2121" s="64" t="s">
        <v>3338</v>
      </c>
      <c r="D2121" s="73">
        <v>226964.99999990856</v>
      </c>
      <c r="E2121" s="31">
        <v>216371.31999990979</v>
      </c>
      <c r="F2121" s="31">
        <v>8388.609999998469</v>
      </c>
      <c r="G2121" s="31">
        <v>2205.0700000002998</v>
      </c>
      <c r="H2121" s="31">
        <v>71741.240000016041</v>
      </c>
      <c r="I2121" s="31">
        <v>7081.6600000001499</v>
      </c>
      <c r="J2121" s="31">
        <v>2497.9400000013402</v>
      </c>
      <c r="K2121" s="31">
        <v>308285.8399999261</v>
      </c>
      <c r="L2121" s="31">
        <v>30090</v>
      </c>
      <c r="M2121" s="31">
        <v>338375.8399999261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0" customFormat="1" x14ac:dyDescent="0.25">
      <c r="A2122" s="46">
        <v>2923407</v>
      </c>
      <c r="B2122" s="64" t="s">
        <v>3458</v>
      </c>
      <c r="C2122" s="64" t="s">
        <v>3338</v>
      </c>
      <c r="D2122" s="73">
        <v>1103363.5000003162</v>
      </c>
      <c r="E2122" s="31">
        <v>1026185.8500003214</v>
      </c>
      <c r="F2122" s="31">
        <v>59403.989999998397</v>
      </c>
      <c r="G2122" s="31">
        <v>17773.659999996398</v>
      </c>
      <c r="H2122" s="31">
        <v>379021.99999996275</v>
      </c>
      <c r="I2122" s="31">
        <v>78042.700000004872</v>
      </c>
      <c r="J2122" s="31">
        <v>2344.7199999988102</v>
      </c>
      <c r="K2122" s="31">
        <v>1562772.9200002826</v>
      </c>
      <c r="L2122" s="31">
        <v>236640</v>
      </c>
      <c r="M2122" s="31">
        <v>1799412.9200002826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0" customFormat="1" x14ac:dyDescent="0.25">
      <c r="A2123" s="46">
        <v>2923506</v>
      </c>
      <c r="B2123" s="64" t="s">
        <v>3457</v>
      </c>
      <c r="C2123" s="64" t="s">
        <v>3338</v>
      </c>
      <c r="D2123" s="73">
        <v>417316.63999995543</v>
      </c>
      <c r="E2123" s="31">
        <v>344340.6999999531</v>
      </c>
      <c r="F2123" s="31">
        <v>29918.290000005669</v>
      </c>
      <c r="G2123" s="31">
        <v>43057.649999996625</v>
      </c>
      <c r="H2123" s="31">
        <v>168135.77999999351</v>
      </c>
      <c r="I2123" s="31">
        <v>15035.049999997231</v>
      </c>
      <c r="J2123" s="31">
        <v>3715.91999999993</v>
      </c>
      <c r="K2123" s="31">
        <v>604203.38999994611</v>
      </c>
      <c r="L2123" s="31">
        <v>112704.90000000599</v>
      </c>
      <c r="M2123" s="31">
        <v>716908.28999995207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0" customFormat="1" x14ac:dyDescent="0.25">
      <c r="A2124" s="46">
        <v>2923605</v>
      </c>
      <c r="B2124" s="64" t="s">
        <v>3456</v>
      </c>
      <c r="C2124" s="64" t="s">
        <v>3338</v>
      </c>
      <c r="D2124" s="73">
        <v>2459708.4000001331</v>
      </c>
      <c r="E2124" s="31">
        <v>2172884.9500000188</v>
      </c>
      <c r="F2124" s="31">
        <v>172650.6200000938</v>
      </c>
      <c r="G2124" s="31">
        <v>114172.83000002049</v>
      </c>
      <c r="H2124" s="31">
        <v>644023.51999989513</v>
      </c>
      <c r="I2124" s="31">
        <v>72984.439999993861</v>
      </c>
      <c r="J2124" s="31">
        <v>9394.2800000011903</v>
      </c>
      <c r="K2124" s="31">
        <v>3186110.6400000234</v>
      </c>
      <c r="L2124" s="31">
        <v>328185</v>
      </c>
      <c r="M2124" s="31">
        <v>3514295.6400000234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0" customFormat="1" x14ac:dyDescent="0.25">
      <c r="A2125" s="46">
        <v>2923704</v>
      </c>
      <c r="B2125" s="64" t="s">
        <v>3455</v>
      </c>
      <c r="C2125" s="64" t="s">
        <v>3338</v>
      </c>
      <c r="D2125" s="73">
        <v>1397230.9100001201</v>
      </c>
      <c r="E2125" s="31">
        <v>1267658.6100001081</v>
      </c>
      <c r="F2125" s="31">
        <v>85715.610000025452</v>
      </c>
      <c r="G2125" s="31">
        <v>43856.689999986454</v>
      </c>
      <c r="H2125" s="31">
        <v>417220.84999996342</v>
      </c>
      <c r="I2125" s="31">
        <v>53967.679999999236</v>
      </c>
      <c r="J2125" s="31">
        <v>5143</v>
      </c>
      <c r="K2125" s="31">
        <v>1873562.4400000828</v>
      </c>
      <c r="L2125" s="31">
        <v>295800</v>
      </c>
      <c r="M2125" s="31">
        <v>2169362.4400000828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0" customFormat="1" x14ac:dyDescent="0.25">
      <c r="A2126" s="46">
        <v>2923803</v>
      </c>
      <c r="B2126" s="64" t="s">
        <v>3454</v>
      </c>
      <c r="C2126" s="64" t="s">
        <v>3338</v>
      </c>
      <c r="D2126" s="73">
        <v>2656518.9199988814</v>
      </c>
      <c r="E2126" s="31">
        <v>2475171.429998857</v>
      </c>
      <c r="F2126" s="31">
        <v>119909.62000000468</v>
      </c>
      <c r="G2126" s="31">
        <v>61437.870000019699</v>
      </c>
      <c r="H2126" s="31">
        <v>762424.96000030683</v>
      </c>
      <c r="I2126" s="31">
        <v>84822.97999999531</v>
      </c>
      <c r="J2126" s="31">
        <v>14717.7699999958</v>
      </c>
      <c r="K2126" s="31">
        <v>3518484.6299991794</v>
      </c>
      <c r="L2126" s="31">
        <v>384853.68999999762</v>
      </c>
      <c r="M2126" s="31">
        <v>3903338.319999177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0" customFormat="1" x14ac:dyDescent="0.25">
      <c r="A2127" s="46">
        <v>2923902</v>
      </c>
      <c r="B2127" s="64" t="s">
        <v>3453</v>
      </c>
      <c r="C2127" s="64" t="s">
        <v>3338</v>
      </c>
      <c r="D2127" s="73">
        <v>307463.08000010642</v>
      </c>
      <c r="E2127" s="31">
        <v>264505.05000010005</v>
      </c>
      <c r="F2127" s="31">
        <v>25603.970000005829</v>
      </c>
      <c r="G2127" s="31">
        <v>17354.0600000005</v>
      </c>
      <c r="H2127" s="31">
        <v>123314.09000000365</v>
      </c>
      <c r="I2127" s="31">
        <v>7733.2199999997429</v>
      </c>
      <c r="J2127" s="31">
        <v>0</v>
      </c>
      <c r="K2127" s="31">
        <v>438510.39000010979</v>
      </c>
      <c r="L2127" s="31">
        <v>241459.5</v>
      </c>
      <c r="M2127" s="31">
        <v>679969.89000010979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0" customFormat="1" x14ac:dyDescent="0.25">
      <c r="A2128" s="46">
        <v>2924009</v>
      </c>
      <c r="B2128" s="64" t="s">
        <v>3452</v>
      </c>
      <c r="C2128" s="64" t="s">
        <v>3338</v>
      </c>
      <c r="D2128" s="73">
        <v>7353944.8899991624</v>
      </c>
      <c r="E2128" s="31">
        <v>2439963.6700002952</v>
      </c>
      <c r="F2128" s="31">
        <v>1726712.019999732</v>
      </c>
      <c r="G2128" s="31">
        <v>3187269.199999135</v>
      </c>
      <c r="H2128" s="31">
        <v>2937152.2100003799</v>
      </c>
      <c r="I2128" s="31">
        <v>870312.76999992679</v>
      </c>
      <c r="J2128" s="31">
        <v>7820.2400000020898</v>
      </c>
      <c r="K2128" s="31">
        <v>11169230.109999472</v>
      </c>
      <c r="L2128" s="31">
        <v>1416375.619999886</v>
      </c>
      <c r="M2128" s="31">
        <v>12585605.729999358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0" customFormat="1" x14ac:dyDescent="0.25">
      <c r="A2129" s="46">
        <v>2924058</v>
      </c>
      <c r="B2129" s="64" t="s">
        <v>3451</v>
      </c>
      <c r="C2129" s="64" t="s">
        <v>3338</v>
      </c>
      <c r="D2129" s="73">
        <v>650714.73000010988</v>
      </c>
      <c r="E2129" s="31">
        <v>599569.10000010161</v>
      </c>
      <c r="F2129" s="31">
        <v>49125.970000008158</v>
      </c>
      <c r="G2129" s="31">
        <v>2019.6600000001481</v>
      </c>
      <c r="H2129" s="31">
        <v>130408.12999998081</v>
      </c>
      <c r="I2129" s="31">
        <v>14299.519999998609</v>
      </c>
      <c r="J2129" s="31">
        <v>1354.44999999995</v>
      </c>
      <c r="K2129" s="31">
        <v>796776.83000008925</v>
      </c>
      <c r="L2129" s="31">
        <v>103377</v>
      </c>
      <c r="M2129" s="31">
        <v>900153.83000008925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0" customFormat="1" x14ac:dyDescent="0.25">
      <c r="A2130" s="46">
        <v>2924108</v>
      </c>
      <c r="B2130" s="64" t="s">
        <v>3450</v>
      </c>
      <c r="C2130" s="64" t="s">
        <v>3338</v>
      </c>
      <c r="D2130" s="73">
        <v>442467.20999998623</v>
      </c>
      <c r="E2130" s="31">
        <v>414095.029999986</v>
      </c>
      <c r="F2130" s="31">
        <v>16203.10000000286</v>
      </c>
      <c r="G2130" s="31">
        <v>12169.079999997313</v>
      </c>
      <c r="H2130" s="31">
        <v>118998.50000002288</v>
      </c>
      <c r="I2130" s="31">
        <v>2085.9500000001863</v>
      </c>
      <c r="J2130" s="31">
        <v>0</v>
      </c>
      <c r="K2130" s="31">
        <v>563551.66000000923</v>
      </c>
      <c r="L2130" s="31">
        <v>91290</v>
      </c>
      <c r="M2130" s="31">
        <v>654841.66000000923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0" customFormat="1" x14ac:dyDescent="0.25">
      <c r="A2131" s="46">
        <v>2924207</v>
      </c>
      <c r="B2131" s="64" t="s">
        <v>3449</v>
      </c>
      <c r="C2131" s="64" t="s">
        <v>3338</v>
      </c>
      <c r="D2131" s="73">
        <v>557843.82999986387</v>
      </c>
      <c r="E2131" s="31">
        <v>537542.41999985999</v>
      </c>
      <c r="F2131" s="31">
        <v>9736.42000000179</v>
      </c>
      <c r="G2131" s="31">
        <v>10564.990000002081</v>
      </c>
      <c r="H2131" s="31">
        <v>162324.71999997261</v>
      </c>
      <c r="I2131" s="31">
        <v>13905.029999999795</v>
      </c>
      <c r="J2131" s="31">
        <v>2072.1999999992499</v>
      </c>
      <c r="K2131" s="31">
        <v>736145.77999983553</v>
      </c>
      <c r="L2131" s="31">
        <v>148410</v>
      </c>
      <c r="M2131" s="31">
        <v>884555.77999983553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0" customFormat="1" x14ac:dyDescent="0.25">
      <c r="A2132" s="46">
        <v>2924306</v>
      </c>
      <c r="B2132" s="64" t="s">
        <v>3448</v>
      </c>
      <c r="C2132" s="64" t="s">
        <v>3338</v>
      </c>
      <c r="D2132" s="73">
        <v>1475620.5700004431</v>
      </c>
      <c r="E2132" s="31">
        <v>1349738.0400004419</v>
      </c>
      <c r="F2132" s="31">
        <v>83481.199999995602</v>
      </c>
      <c r="G2132" s="31">
        <v>42401.330000005699</v>
      </c>
      <c r="H2132" s="31">
        <v>445070.17000011343</v>
      </c>
      <c r="I2132" s="31">
        <v>52963.210000004656</v>
      </c>
      <c r="J2132" s="31">
        <v>3922.82999999821</v>
      </c>
      <c r="K2132" s="31">
        <v>1977576.7800005595</v>
      </c>
      <c r="L2132" s="31">
        <v>197880</v>
      </c>
      <c r="M2132" s="31">
        <v>2175456.7800005595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0" customFormat="1" x14ac:dyDescent="0.25">
      <c r="A2133" s="46">
        <v>2924405</v>
      </c>
      <c r="B2133" s="64" t="s">
        <v>3447</v>
      </c>
      <c r="C2133" s="64" t="s">
        <v>3338</v>
      </c>
      <c r="D2133" s="73">
        <v>934949.7599997581</v>
      </c>
      <c r="E2133" s="31">
        <v>865928.06999976235</v>
      </c>
      <c r="F2133" s="31">
        <v>36760.370000002928</v>
      </c>
      <c r="G2133" s="31">
        <v>32261.319999992811</v>
      </c>
      <c r="H2133" s="31">
        <v>246942.14000004122</v>
      </c>
      <c r="I2133" s="31">
        <v>36165.830000001901</v>
      </c>
      <c r="J2133" s="31">
        <v>3425.3900000006001</v>
      </c>
      <c r="K2133" s="31">
        <v>1221483.1199998017</v>
      </c>
      <c r="L2133" s="31">
        <v>138842.85000002402</v>
      </c>
      <c r="M2133" s="31">
        <v>1360325.9699998258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0" customFormat="1" x14ac:dyDescent="0.25">
      <c r="A2134" s="46">
        <v>2924504</v>
      </c>
      <c r="B2134" s="64" t="s">
        <v>3446</v>
      </c>
      <c r="C2134" s="64" t="s">
        <v>3338</v>
      </c>
      <c r="D2134" s="73">
        <v>999081.92999976454</v>
      </c>
      <c r="E2134" s="31">
        <v>913301.82999975979</v>
      </c>
      <c r="F2134" s="31">
        <v>62056.509999994196</v>
      </c>
      <c r="G2134" s="31">
        <v>23723.590000010605</v>
      </c>
      <c r="H2134" s="31">
        <v>253592.14000006276</v>
      </c>
      <c r="I2134" s="31">
        <v>96133.7399999872</v>
      </c>
      <c r="J2134" s="31">
        <v>6032.6000000014901</v>
      </c>
      <c r="K2134" s="31">
        <v>1354840.409999816</v>
      </c>
      <c r="L2134" s="31">
        <v>113730</v>
      </c>
      <c r="M2134" s="31">
        <v>1468570.409999816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0" customFormat="1" x14ac:dyDescent="0.25">
      <c r="A2135" s="46">
        <v>2924603</v>
      </c>
      <c r="B2135" s="64" t="s">
        <v>3445</v>
      </c>
      <c r="C2135" s="64" t="s">
        <v>3338</v>
      </c>
      <c r="D2135" s="73">
        <v>1052222.0199999439</v>
      </c>
      <c r="E2135" s="31">
        <v>911290.34999991988</v>
      </c>
      <c r="F2135" s="31">
        <v>89972.519999995799</v>
      </c>
      <c r="G2135" s="31">
        <v>50959.15000002829</v>
      </c>
      <c r="H2135" s="31">
        <v>390882.54000005097</v>
      </c>
      <c r="I2135" s="31">
        <v>20692.319999999414</v>
      </c>
      <c r="J2135" s="31">
        <v>3976.21000000089</v>
      </c>
      <c r="K2135" s="31">
        <v>1467773.0899999952</v>
      </c>
      <c r="L2135" s="31">
        <v>165566.5</v>
      </c>
      <c r="M2135" s="31">
        <v>1633339.5899999952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0" customFormat="1" x14ac:dyDescent="0.25">
      <c r="A2136" s="46">
        <v>2924652</v>
      </c>
      <c r="B2136" s="64" t="s">
        <v>3444</v>
      </c>
      <c r="C2136" s="64" t="s">
        <v>3338</v>
      </c>
      <c r="D2136" s="73">
        <v>672138.59999989392</v>
      </c>
      <c r="E2136" s="31">
        <v>607081.66999989795</v>
      </c>
      <c r="F2136" s="31">
        <v>48580.170000000864</v>
      </c>
      <c r="G2136" s="31">
        <v>16476.759999995098</v>
      </c>
      <c r="H2136" s="31">
        <v>169821.26999996949</v>
      </c>
      <c r="I2136" s="31">
        <v>14066.789999999801</v>
      </c>
      <c r="J2136" s="31">
        <v>458.56999999983202</v>
      </c>
      <c r="K2136" s="31">
        <v>856485.22999986308</v>
      </c>
      <c r="L2136" s="31">
        <v>60180</v>
      </c>
      <c r="M2136" s="31">
        <v>916665.22999986308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0" customFormat="1" x14ac:dyDescent="0.25">
      <c r="A2137" s="46">
        <v>2924678</v>
      </c>
      <c r="B2137" s="64" t="s">
        <v>3443</v>
      </c>
      <c r="C2137" s="64" t="s">
        <v>3338</v>
      </c>
      <c r="D2137" s="73">
        <v>53622.799999989591</v>
      </c>
      <c r="E2137" s="31">
        <v>50202.799999989591</v>
      </c>
      <c r="F2137" s="31">
        <v>3420</v>
      </c>
      <c r="G2137" s="31">
        <v>0</v>
      </c>
      <c r="H2137" s="31">
        <v>13273.429999996913</v>
      </c>
      <c r="I2137" s="31">
        <v>3688.9100000001499</v>
      </c>
      <c r="J2137" s="31">
        <v>0</v>
      </c>
      <c r="K2137" s="31">
        <v>70585.139999986655</v>
      </c>
      <c r="L2137" s="31">
        <v>22950</v>
      </c>
      <c r="M2137" s="31">
        <v>93535.139999986655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0" customFormat="1" x14ac:dyDescent="0.25">
      <c r="A2138" s="46">
        <v>2924702</v>
      </c>
      <c r="B2138" s="64" t="s">
        <v>3442</v>
      </c>
      <c r="C2138" s="64" t="s">
        <v>3338</v>
      </c>
      <c r="D2138" s="73">
        <v>701807.38999998313</v>
      </c>
      <c r="E2138" s="31">
        <v>650681.84999998403</v>
      </c>
      <c r="F2138" s="31">
        <v>30910.990000002108</v>
      </c>
      <c r="G2138" s="31">
        <v>20214.549999997002</v>
      </c>
      <c r="H2138" s="31">
        <v>261754.02999993431</v>
      </c>
      <c r="I2138" s="31">
        <v>8441.4299999997002</v>
      </c>
      <c r="J2138" s="31">
        <v>2242.96000000089</v>
      </c>
      <c r="K2138" s="31">
        <v>974245.8099999181</v>
      </c>
      <c r="L2138" s="31">
        <v>118983</v>
      </c>
      <c r="M2138" s="31">
        <v>1093228.8099999181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0" customFormat="1" x14ac:dyDescent="0.25">
      <c r="A2139" s="46">
        <v>2924801</v>
      </c>
      <c r="B2139" s="64" t="s">
        <v>3441</v>
      </c>
      <c r="C2139" s="64" t="s">
        <v>3338</v>
      </c>
      <c r="D2139" s="73">
        <v>975838.91999967233</v>
      </c>
      <c r="E2139" s="31">
        <v>863000.53999967535</v>
      </c>
      <c r="F2139" s="31">
        <v>66071.429999997781</v>
      </c>
      <c r="G2139" s="31">
        <v>46766.949999999248</v>
      </c>
      <c r="H2139" s="31">
        <v>412885.72999986412</v>
      </c>
      <c r="I2139" s="31">
        <v>21068.54999999706</v>
      </c>
      <c r="J2139" s="31">
        <v>2005.9299999996999</v>
      </c>
      <c r="K2139" s="31">
        <v>1411799.1299995333</v>
      </c>
      <c r="L2139" s="31">
        <v>119850</v>
      </c>
      <c r="M2139" s="31">
        <v>1531649.1299995333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0" customFormat="1" x14ac:dyDescent="0.25">
      <c r="A2140" s="46">
        <v>2924900</v>
      </c>
      <c r="B2140" s="64" t="s">
        <v>3440</v>
      </c>
      <c r="C2140" s="64" t="s">
        <v>3338</v>
      </c>
      <c r="D2140" s="73">
        <v>684245.2600001113</v>
      </c>
      <c r="E2140" s="31">
        <v>640702.92000010586</v>
      </c>
      <c r="F2140" s="31">
        <v>29844.080000003847</v>
      </c>
      <c r="G2140" s="31">
        <v>13698.260000001641</v>
      </c>
      <c r="H2140" s="31">
        <v>167929.3499999296</v>
      </c>
      <c r="I2140" s="31">
        <v>15330.470000001609</v>
      </c>
      <c r="J2140" s="31">
        <v>593.42999999970198</v>
      </c>
      <c r="K2140" s="31">
        <v>868098.51000004215</v>
      </c>
      <c r="L2140" s="31">
        <v>145350</v>
      </c>
      <c r="M2140" s="31">
        <v>1013448.5100000422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0" customFormat="1" x14ac:dyDescent="0.25">
      <c r="A2141" s="46">
        <v>2925006</v>
      </c>
      <c r="B2141" s="64" t="s">
        <v>726</v>
      </c>
      <c r="C2141" s="64" t="s">
        <v>3338</v>
      </c>
      <c r="D2141" s="73">
        <v>971300.1400004318</v>
      </c>
      <c r="E2141" s="31">
        <v>864795.39000040572</v>
      </c>
      <c r="F2141" s="31">
        <v>60936.29000001587</v>
      </c>
      <c r="G2141" s="31">
        <v>45568.460000010178</v>
      </c>
      <c r="H2141" s="31">
        <v>341136.75999995734</v>
      </c>
      <c r="I2141" s="31">
        <v>37419.22999999857</v>
      </c>
      <c r="J2141" s="31">
        <v>1732.8399999998501</v>
      </c>
      <c r="K2141" s="31">
        <v>1351588.9700003876</v>
      </c>
      <c r="L2141" s="31">
        <v>522495</v>
      </c>
      <c r="M2141" s="31">
        <v>1874083.9700003876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0" customFormat="1" x14ac:dyDescent="0.25">
      <c r="A2142" s="46">
        <v>2925105</v>
      </c>
      <c r="B2142" s="64" t="s">
        <v>3439</v>
      </c>
      <c r="C2142" s="64" t="s">
        <v>3338</v>
      </c>
      <c r="D2142" s="73">
        <v>2724527.5500003099</v>
      </c>
      <c r="E2142" s="31">
        <v>2161774.3000002061</v>
      </c>
      <c r="F2142" s="31">
        <v>281637.06000011391</v>
      </c>
      <c r="G2142" s="31">
        <v>281116.18999999011</v>
      </c>
      <c r="H2142" s="31">
        <v>1025000.45999991</v>
      </c>
      <c r="I2142" s="31">
        <v>138328.8299999907</v>
      </c>
      <c r="J2142" s="31">
        <v>5737.07999999821</v>
      </c>
      <c r="K2142" s="31">
        <v>3893593.920000209</v>
      </c>
      <c r="L2142" s="31">
        <v>1519744.7000002861</v>
      </c>
      <c r="M2142" s="31">
        <v>5413338.6200004946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0" customFormat="1" x14ac:dyDescent="0.25">
      <c r="A2143" s="46">
        <v>2925204</v>
      </c>
      <c r="B2143" s="64" t="s">
        <v>3438</v>
      </c>
      <c r="C2143" s="64" t="s">
        <v>3338</v>
      </c>
      <c r="D2143" s="73">
        <v>1728811.3400002983</v>
      </c>
      <c r="E2143" s="31">
        <v>633801.90000015474</v>
      </c>
      <c r="F2143" s="31">
        <v>425348.16000006371</v>
      </c>
      <c r="G2143" s="31">
        <v>669661.28000007989</v>
      </c>
      <c r="H2143" s="31">
        <v>556440.11999988777</v>
      </c>
      <c r="I2143" s="31">
        <v>269785.20999993518</v>
      </c>
      <c r="J2143" s="31">
        <v>1438.6400000005999</v>
      </c>
      <c r="K2143" s="31">
        <v>2556475.3100001221</v>
      </c>
      <c r="L2143" s="31">
        <v>392673</v>
      </c>
      <c r="M2143" s="31">
        <v>2949148.3100001221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0" customFormat="1" x14ac:dyDescent="0.25">
      <c r="A2144" s="46">
        <v>2925253</v>
      </c>
      <c r="B2144" s="64" t="s">
        <v>3437</v>
      </c>
      <c r="C2144" s="64" t="s">
        <v>3338</v>
      </c>
      <c r="D2144" s="73">
        <v>178637.89000001209</v>
      </c>
      <c r="E2144" s="31">
        <v>166222.06000001481</v>
      </c>
      <c r="F2144" s="31">
        <v>8804.7199999969471</v>
      </c>
      <c r="G2144" s="31">
        <v>3611.110000000338</v>
      </c>
      <c r="H2144" s="31">
        <v>78018.899999990157</v>
      </c>
      <c r="I2144" s="31">
        <v>18456.569999998399</v>
      </c>
      <c r="J2144" s="31">
        <v>2498.1099999993999</v>
      </c>
      <c r="K2144" s="31">
        <v>277611.47000000003</v>
      </c>
      <c r="L2144" s="31">
        <v>45795.450000002995</v>
      </c>
      <c r="M2144" s="31">
        <v>323406.92000000301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0" customFormat="1" x14ac:dyDescent="0.25">
      <c r="A2145" s="46">
        <v>2925303</v>
      </c>
      <c r="B2145" s="64" t="s">
        <v>3436</v>
      </c>
      <c r="C2145" s="64" t="s">
        <v>3338</v>
      </c>
      <c r="D2145" s="73">
        <v>1525903.8300003335</v>
      </c>
      <c r="E2145" s="31">
        <v>648765.94000028807</v>
      </c>
      <c r="F2145" s="31">
        <v>348908.43999987812</v>
      </c>
      <c r="G2145" s="31">
        <v>528229.45000016724</v>
      </c>
      <c r="H2145" s="31">
        <v>708984.17999993591</v>
      </c>
      <c r="I2145" s="31">
        <v>159536.96000000229</v>
      </c>
      <c r="J2145" s="31">
        <v>9001.5400000065601</v>
      </c>
      <c r="K2145" s="31">
        <v>2403426.5100002782</v>
      </c>
      <c r="L2145" s="31">
        <v>1611081.7699999958</v>
      </c>
      <c r="M2145" s="31">
        <v>4014508.2800002741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0" customFormat="1" x14ac:dyDescent="0.25">
      <c r="A2146" s="46">
        <v>2925402</v>
      </c>
      <c r="B2146" s="64" t="s">
        <v>3435</v>
      </c>
      <c r="C2146" s="64" t="s">
        <v>3338</v>
      </c>
      <c r="D2146" s="73">
        <v>397558.8300001669</v>
      </c>
      <c r="E2146" s="31">
        <v>359180.24000016798</v>
      </c>
      <c r="F2146" s="31">
        <v>19535.62000000105</v>
      </c>
      <c r="G2146" s="31">
        <v>18842.969999997873</v>
      </c>
      <c r="H2146" s="31">
        <v>83714.079999990703</v>
      </c>
      <c r="I2146" s="31">
        <v>4241.1200000001118</v>
      </c>
      <c r="J2146" s="31">
        <v>0</v>
      </c>
      <c r="K2146" s="31">
        <v>485514.03000015771</v>
      </c>
      <c r="L2146" s="31">
        <v>235110</v>
      </c>
      <c r="M2146" s="31">
        <v>720624.03000015765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0" customFormat="1" x14ac:dyDescent="0.25">
      <c r="A2147" s="46">
        <v>2925501</v>
      </c>
      <c r="B2147" s="64" t="s">
        <v>3434</v>
      </c>
      <c r="C2147" s="64" t="s">
        <v>3338</v>
      </c>
      <c r="D2147" s="73">
        <v>427280.17999997898</v>
      </c>
      <c r="E2147" s="31">
        <v>312539.16999997926</v>
      </c>
      <c r="F2147" s="31">
        <v>48474.770000007011</v>
      </c>
      <c r="G2147" s="31">
        <v>66266.239999992729</v>
      </c>
      <c r="H2147" s="31">
        <v>228199.71000005162</v>
      </c>
      <c r="I2147" s="31">
        <v>24814.4799999967</v>
      </c>
      <c r="J2147" s="31">
        <v>67.640000000013998</v>
      </c>
      <c r="K2147" s="31">
        <v>680362.01000002737</v>
      </c>
      <c r="L2147" s="31">
        <v>345526.40000002476</v>
      </c>
      <c r="M2147" s="31">
        <v>1025888.4100000521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0" customFormat="1" x14ac:dyDescent="0.25">
      <c r="A2148" s="46">
        <v>2925600</v>
      </c>
      <c r="B2148" s="64" t="s">
        <v>3433</v>
      </c>
      <c r="C2148" s="64" t="s">
        <v>3338</v>
      </c>
      <c r="D2148" s="73">
        <v>847917.6499996623</v>
      </c>
      <c r="E2148" s="31">
        <v>770693.45999966841</v>
      </c>
      <c r="F2148" s="31">
        <v>49772.139999993196</v>
      </c>
      <c r="G2148" s="31">
        <v>27452.050000000749</v>
      </c>
      <c r="H2148" s="31">
        <v>240500.63000003278</v>
      </c>
      <c r="I2148" s="31">
        <v>37393.999999996304</v>
      </c>
      <c r="J2148" s="31">
        <v>8040.2899999991096</v>
      </c>
      <c r="K2148" s="31">
        <v>1133852.5699996904</v>
      </c>
      <c r="L2148" s="31">
        <v>140760</v>
      </c>
      <c r="M2148" s="31">
        <v>1274612.5699996904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0" customFormat="1" x14ac:dyDescent="0.25">
      <c r="A2149" s="46">
        <v>2925709</v>
      </c>
      <c r="B2149" s="64" t="s">
        <v>3432</v>
      </c>
      <c r="C2149" s="64" t="s">
        <v>3338</v>
      </c>
      <c r="D2149" s="73">
        <v>1267688.01000039</v>
      </c>
      <c r="E2149" s="31">
        <v>1197916.700000396</v>
      </c>
      <c r="F2149" s="31">
        <v>51944.629999996156</v>
      </c>
      <c r="G2149" s="31">
        <v>17826.679999997825</v>
      </c>
      <c r="H2149" s="31">
        <v>293496.79999997397</v>
      </c>
      <c r="I2149" s="31">
        <v>20288.000000000004</v>
      </c>
      <c r="J2149" s="31">
        <v>1020</v>
      </c>
      <c r="K2149" s="31">
        <v>1582492.810000364</v>
      </c>
      <c r="L2149" s="31">
        <v>160011.1799999997</v>
      </c>
      <c r="M2149" s="31">
        <v>1742503.9900003637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0" customFormat="1" x14ac:dyDescent="0.25">
      <c r="A2150" s="46">
        <v>2925758</v>
      </c>
      <c r="B2150" s="64" t="s">
        <v>3431</v>
      </c>
      <c r="C2150" s="64" t="s">
        <v>3338</v>
      </c>
      <c r="D2150" s="73">
        <v>440871.08000018616</v>
      </c>
      <c r="E2150" s="31">
        <v>383902.87000018341</v>
      </c>
      <c r="F2150" s="31">
        <v>50279</v>
      </c>
      <c r="G2150" s="31">
        <v>6689.2100000027604</v>
      </c>
      <c r="H2150" s="31">
        <v>138859.54000002099</v>
      </c>
      <c r="I2150" s="31">
        <v>85625.019999973505</v>
      </c>
      <c r="J2150" s="31">
        <v>8565.7800000011903</v>
      </c>
      <c r="K2150" s="31">
        <v>673921.42000018177</v>
      </c>
      <c r="L2150" s="31">
        <v>99445</v>
      </c>
      <c r="M2150" s="31">
        <v>773366.42000018177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0" customFormat="1" x14ac:dyDescent="0.25">
      <c r="A2151" s="46">
        <v>2925808</v>
      </c>
      <c r="B2151" s="64" t="s">
        <v>3430</v>
      </c>
      <c r="C2151" s="64" t="s">
        <v>3338</v>
      </c>
      <c r="D2151" s="73">
        <v>1524518.6700000246</v>
      </c>
      <c r="E2151" s="31">
        <v>1291896.4600000964</v>
      </c>
      <c r="F2151" s="31">
        <v>106866.15999995732</v>
      </c>
      <c r="G2151" s="31">
        <v>125756.049999971</v>
      </c>
      <c r="H2151" s="31">
        <v>423054.10999993677</v>
      </c>
      <c r="I2151" s="31">
        <v>18139.499999999072</v>
      </c>
      <c r="J2151" s="31">
        <v>2225.3599999993999</v>
      </c>
      <c r="K2151" s="31">
        <v>1967937.6399999599</v>
      </c>
      <c r="L2151" s="31">
        <v>337620</v>
      </c>
      <c r="M2151" s="31">
        <v>2305557.6399999596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0" customFormat="1" x14ac:dyDescent="0.25">
      <c r="A2152" s="46">
        <v>2925907</v>
      </c>
      <c r="B2152" s="64" t="s">
        <v>3429</v>
      </c>
      <c r="C2152" s="64" t="s">
        <v>3338</v>
      </c>
      <c r="D2152" s="73">
        <v>1632446.9699998475</v>
      </c>
      <c r="E2152" s="31">
        <v>1559870.369999845</v>
      </c>
      <c r="F2152" s="31">
        <v>40316.740000005804</v>
      </c>
      <c r="G2152" s="31">
        <v>32259.859999996581</v>
      </c>
      <c r="H2152" s="31">
        <v>353124.28000000282</v>
      </c>
      <c r="I2152" s="31">
        <v>22689.169999998529</v>
      </c>
      <c r="J2152" s="31">
        <v>611.65999999991595</v>
      </c>
      <c r="K2152" s="31">
        <v>2008872.0799998487</v>
      </c>
      <c r="L2152" s="31">
        <v>246330</v>
      </c>
      <c r="M2152" s="31">
        <v>2255202.0799998487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0" customFormat="1" x14ac:dyDescent="0.25">
      <c r="A2153" s="46">
        <v>2925931</v>
      </c>
      <c r="B2153" s="64" t="s">
        <v>3428</v>
      </c>
      <c r="C2153" s="64" t="s">
        <v>3338</v>
      </c>
      <c r="D2153" s="73">
        <v>480700.85999981972</v>
      </c>
      <c r="E2153" s="31">
        <v>457531.00999981823</v>
      </c>
      <c r="F2153" s="31">
        <v>23169.850000001501</v>
      </c>
      <c r="G2153" s="31">
        <v>0</v>
      </c>
      <c r="H2153" s="31">
        <v>114989.68000001188</v>
      </c>
      <c r="I2153" s="31">
        <v>18672.389999998752</v>
      </c>
      <c r="J2153" s="31">
        <v>510</v>
      </c>
      <c r="K2153" s="31">
        <v>614872.92999983032</v>
      </c>
      <c r="L2153" s="31">
        <v>48450</v>
      </c>
      <c r="M2153" s="31">
        <v>663322.92999983032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0" customFormat="1" x14ac:dyDescent="0.25">
      <c r="A2154" s="46">
        <v>2925956</v>
      </c>
      <c r="B2154" s="64" t="s">
        <v>3427</v>
      </c>
      <c r="C2154" s="64" t="s">
        <v>3338</v>
      </c>
      <c r="D2154" s="73">
        <v>247058.13000004782</v>
      </c>
      <c r="E2154" s="31">
        <v>231362.84000005201</v>
      </c>
      <c r="F2154" s="31">
        <v>12850.309999994901</v>
      </c>
      <c r="G2154" s="31">
        <v>2844.9800000009182</v>
      </c>
      <c r="H2154" s="31">
        <v>62789.399999994785</v>
      </c>
      <c r="I2154" s="31">
        <v>20035.350000002385</v>
      </c>
      <c r="J2154" s="31">
        <v>644.15000000037298</v>
      </c>
      <c r="K2154" s="31">
        <v>330527.03000004537</v>
      </c>
      <c r="L2154" s="31">
        <v>33660</v>
      </c>
      <c r="M2154" s="31">
        <v>364187.03000004537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0" customFormat="1" x14ac:dyDescent="0.25">
      <c r="A2155" s="46">
        <v>2926004</v>
      </c>
      <c r="B2155" s="64" t="s">
        <v>3426</v>
      </c>
      <c r="C2155" s="64" t="s">
        <v>3338</v>
      </c>
      <c r="D2155" s="73">
        <v>3688546.4100001687</v>
      </c>
      <c r="E2155" s="31">
        <v>3326697.2600001353</v>
      </c>
      <c r="F2155" s="31">
        <v>188381.03000001016</v>
      </c>
      <c r="G2155" s="31">
        <v>173468.12000002354</v>
      </c>
      <c r="H2155" s="31">
        <v>1182184.2000002163</v>
      </c>
      <c r="I2155" s="31">
        <v>88216.970000006215</v>
      </c>
      <c r="J2155" s="31">
        <v>13305.810000002401</v>
      </c>
      <c r="K2155" s="31">
        <v>4972253.3900003936</v>
      </c>
      <c r="L2155" s="31">
        <v>591309</v>
      </c>
      <c r="M2155" s="31">
        <v>5563562.3900003936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0" customFormat="1" x14ac:dyDescent="0.25">
      <c r="A2156" s="46">
        <v>2926103</v>
      </c>
      <c r="B2156" s="64" t="s">
        <v>3425</v>
      </c>
      <c r="C2156" s="64" t="s">
        <v>3338</v>
      </c>
      <c r="D2156" s="73">
        <v>459914.47999985376</v>
      </c>
      <c r="E2156" s="31">
        <v>390699.50999983633</v>
      </c>
      <c r="F2156" s="31">
        <v>53165.950000014156</v>
      </c>
      <c r="G2156" s="31">
        <v>16049.02000000328</v>
      </c>
      <c r="H2156" s="31">
        <v>132991.5000000209</v>
      </c>
      <c r="I2156" s="31">
        <v>32869.530000001199</v>
      </c>
      <c r="J2156" s="31">
        <v>3971.75</v>
      </c>
      <c r="K2156" s="31">
        <v>629747.25999987591</v>
      </c>
      <c r="L2156" s="31">
        <v>39489.299999996998</v>
      </c>
      <c r="M2156" s="31">
        <v>669236.55999987293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0" customFormat="1" x14ac:dyDescent="0.25">
      <c r="A2157" s="46">
        <v>2926202</v>
      </c>
      <c r="B2157" s="64" t="s">
        <v>3424</v>
      </c>
      <c r="C2157" s="64" t="s">
        <v>3338</v>
      </c>
      <c r="D2157" s="73">
        <v>1142848.1299997305</v>
      </c>
      <c r="E2157" s="31">
        <v>1014070.3699997069</v>
      </c>
      <c r="F2157" s="31">
        <v>122098.39000002254</v>
      </c>
      <c r="G2157" s="31">
        <v>6679.3700000010394</v>
      </c>
      <c r="H2157" s="31">
        <v>376158.20000003517</v>
      </c>
      <c r="I2157" s="31">
        <v>27373.519999995799</v>
      </c>
      <c r="J2157" s="31">
        <v>578</v>
      </c>
      <c r="K2157" s="31">
        <v>1546957.8499997614</v>
      </c>
      <c r="L2157" s="31">
        <v>240543.5</v>
      </c>
      <c r="M2157" s="31">
        <v>1787501.3499997614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0" customFormat="1" x14ac:dyDescent="0.25">
      <c r="A2158" s="46">
        <v>2926301</v>
      </c>
      <c r="B2158" s="64" t="s">
        <v>3423</v>
      </c>
      <c r="C2158" s="64" t="s">
        <v>3338</v>
      </c>
      <c r="D2158" s="73">
        <v>2295148.2800001004</v>
      </c>
      <c r="E2158" s="31">
        <v>1860491.8500000727</v>
      </c>
      <c r="F2158" s="31">
        <v>323565.39000006567</v>
      </c>
      <c r="G2158" s="31">
        <v>111091.03999996184</v>
      </c>
      <c r="H2158" s="31">
        <v>715562.23999996309</v>
      </c>
      <c r="I2158" s="31">
        <v>80966.089999985881</v>
      </c>
      <c r="J2158" s="31">
        <v>1410.63000000082</v>
      </c>
      <c r="K2158" s="31">
        <v>3093087.24000005</v>
      </c>
      <c r="L2158" s="31">
        <v>573495.5</v>
      </c>
      <c r="M2158" s="31">
        <v>3666582.74000005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0" customFormat="1" x14ac:dyDescent="0.25">
      <c r="A2159" s="46">
        <v>2926400</v>
      </c>
      <c r="B2159" s="64" t="s">
        <v>3422</v>
      </c>
      <c r="C2159" s="64" t="s">
        <v>3338</v>
      </c>
      <c r="D2159" s="73">
        <v>2277068.4400007534</v>
      </c>
      <c r="E2159" s="31">
        <v>2110642.4200007501</v>
      </c>
      <c r="F2159" s="31">
        <v>121305.84000000746</v>
      </c>
      <c r="G2159" s="31">
        <v>45120.179999995962</v>
      </c>
      <c r="H2159" s="31">
        <v>671076.25000024959</v>
      </c>
      <c r="I2159" s="31">
        <v>49635.280000003077</v>
      </c>
      <c r="J2159" s="31">
        <v>8768</v>
      </c>
      <c r="K2159" s="31">
        <v>3006547.970001006</v>
      </c>
      <c r="L2159" s="31">
        <v>339143</v>
      </c>
      <c r="M2159" s="31">
        <v>3345690.970001006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0" customFormat="1" x14ac:dyDescent="0.25">
      <c r="A2160" s="46">
        <v>2926509</v>
      </c>
      <c r="B2160" s="64" t="s">
        <v>3421</v>
      </c>
      <c r="C2160" s="64" t="s">
        <v>3338</v>
      </c>
      <c r="D2160" s="73">
        <v>804587.81999993883</v>
      </c>
      <c r="E2160" s="31">
        <v>775046.01999994041</v>
      </c>
      <c r="F2160" s="31">
        <v>23834.760000000722</v>
      </c>
      <c r="G2160" s="31">
        <v>5707.0399999977053</v>
      </c>
      <c r="H2160" s="31">
        <v>218142.53000004569</v>
      </c>
      <c r="I2160" s="31">
        <v>26214.6099999994</v>
      </c>
      <c r="J2160" s="31">
        <v>1461.1799999996999</v>
      </c>
      <c r="K2160" s="31">
        <v>1050406.1399999836</v>
      </c>
      <c r="L2160" s="31">
        <v>75990</v>
      </c>
      <c r="M2160" s="31">
        <v>1126396.1399999836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0" customFormat="1" x14ac:dyDescent="0.25">
      <c r="A2161" s="46">
        <v>2926608</v>
      </c>
      <c r="B2161" s="64" t="s">
        <v>3420</v>
      </c>
      <c r="C2161" s="64" t="s">
        <v>3338</v>
      </c>
      <c r="D2161" s="73">
        <v>4654222.970000485</v>
      </c>
      <c r="E2161" s="31">
        <v>4053742.4800006133</v>
      </c>
      <c r="F2161" s="31">
        <v>296518.85999993281</v>
      </c>
      <c r="G2161" s="31">
        <v>303961.62999993935</v>
      </c>
      <c r="H2161" s="31">
        <v>1465658.6300000343</v>
      </c>
      <c r="I2161" s="31">
        <v>237971.23000004946</v>
      </c>
      <c r="J2161" s="31">
        <v>8975.4399999976195</v>
      </c>
      <c r="K2161" s="31">
        <v>6366828.2700005667</v>
      </c>
      <c r="L2161" s="31">
        <v>890542.15999988513</v>
      </c>
      <c r="M2161" s="31">
        <v>7257370.4300004523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0" customFormat="1" x14ac:dyDescent="0.25">
      <c r="A2162" s="46">
        <v>2926657</v>
      </c>
      <c r="B2162" s="64" t="s">
        <v>3419</v>
      </c>
      <c r="C2162" s="64" t="s">
        <v>3338</v>
      </c>
      <c r="D2162" s="73">
        <v>191150.56999998118</v>
      </c>
      <c r="E2162" s="31">
        <v>188804.6699999808</v>
      </c>
      <c r="F2162" s="31">
        <v>2345.9000000003698</v>
      </c>
      <c r="G2162" s="31">
        <v>0</v>
      </c>
      <c r="H2162" s="31">
        <v>36588.760000005401</v>
      </c>
      <c r="I2162" s="31">
        <v>3734.2599999997801</v>
      </c>
      <c r="J2162" s="31">
        <v>0</v>
      </c>
      <c r="K2162" s="31">
        <v>231473.58999998635</v>
      </c>
      <c r="L2162" s="31">
        <v>28050</v>
      </c>
      <c r="M2162" s="31">
        <v>259523.58999998635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0" customFormat="1" x14ac:dyDescent="0.25">
      <c r="A2163" s="46">
        <v>2926707</v>
      </c>
      <c r="B2163" s="64" t="s">
        <v>3418</v>
      </c>
      <c r="C2163" s="64" t="s">
        <v>3338</v>
      </c>
      <c r="D2163" s="73">
        <v>1503044.470000372</v>
      </c>
      <c r="E2163" s="31">
        <v>1349249.7400003939</v>
      </c>
      <c r="F2163" s="31">
        <v>83384.84000000736</v>
      </c>
      <c r="G2163" s="31">
        <v>70409.889999970794</v>
      </c>
      <c r="H2163" s="31">
        <v>483484.43000000354</v>
      </c>
      <c r="I2163" s="31">
        <v>31396.170000001799</v>
      </c>
      <c r="J2163" s="31">
        <v>8906.9399999994803</v>
      </c>
      <c r="K2163" s="31">
        <v>2026832.010000377</v>
      </c>
      <c r="L2163" s="31">
        <v>193288</v>
      </c>
      <c r="M2163" s="31">
        <v>2220120.010000377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0" customFormat="1" x14ac:dyDescent="0.25">
      <c r="A2164" s="46">
        <v>2926806</v>
      </c>
      <c r="B2164" s="64" t="s">
        <v>3417</v>
      </c>
      <c r="C2164" s="64" t="s">
        <v>3338</v>
      </c>
      <c r="D2164" s="73">
        <v>763203.40999993286</v>
      </c>
      <c r="E2164" s="31">
        <v>692348.76999993599</v>
      </c>
      <c r="F2164" s="31">
        <v>34724.010000001661</v>
      </c>
      <c r="G2164" s="31">
        <v>36130.629999995203</v>
      </c>
      <c r="H2164" s="31">
        <v>182161.70000000644</v>
      </c>
      <c r="I2164" s="31">
        <v>17913.050000000701</v>
      </c>
      <c r="J2164" s="31">
        <v>9550.5900000035799</v>
      </c>
      <c r="K2164" s="31">
        <v>972828.74999994365</v>
      </c>
      <c r="L2164" s="31">
        <v>88214.900000006004</v>
      </c>
      <c r="M2164" s="31">
        <v>1061043.6499999496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0" customFormat="1" x14ac:dyDescent="0.25">
      <c r="A2165" s="46">
        <v>2926905</v>
      </c>
      <c r="B2165" s="64" t="s">
        <v>3416</v>
      </c>
      <c r="C2165" s="64" t="s">
        <v>3338</v>
      </c>
      <c r="D2165" s="73">
        <v>1138664.2799998936</v>
      </c>
      <c r="E2165" s="31">
        <v>1046695.3199998816</v>
      </c>
      <c r="F2165" s="31">
        <v>68331.060000009762</v>
      </c>
      <c r="G2165" s="31">
        <v>23637.90000000225</v>
      </c>
      <c r="H2165" s="31">
        <v>311393.80000013683</v>
      </c>
      <c r="I2165" s="31">
        <v>13622.540000000961</v>
      </c>
      <c r="J2165" s="31">
        <v>3179</v>
      </c>
      <c r="K2165" s="31">
        <v>1466859.6200000313</v>
      </c>
      <c r="L2165" s="31">
        <v>91290</v>
      </c>
      <c r="M2165" s="31">
        <v>1558149.6200000313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0" customFormat="1" x14ac:dyDescent="0.25">
      <c r="A2166" s="46">
        <v>2927002</v>
      </c>
      <c r="B2166" s="64" t="s">
        <v>3415</v>
      </c>
      <c r="C2166" s="64" t="s">
        <v>3338</v>
      </c>
      <c r="D2166" s="73">
        <v>1406517.2399994405</v>
      </c>
      <c r="E2166" s="31">
        <v>1138166.379999426</v>
      </c>
      <c r="F2166" s="31">
        <v>127433.83999999605</v>
      </c>
      <c r="G2166" s="31">
        <v>140917.0200000185</v>
      </c>
      <c r="H2166" s="31">
        <v>459736.50000008428</v>
      </c>
      <c r="I2166" s="31">
        <v>18644.649999998081</v>
      </c>
      <c r="J2166" s="31">
        <v>1610.6200000005799</v>
      </c>
      <c r="K2166" s="31">
        <v>1886509.0099995234</v>
      </c>
      <c r="L2166" s="31">
        <v>413610</v>
      </c>
      <c r="M2166" s="31">
        <v>2300119.0099995234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0" customFormat="1" x14ac:dyDescent="0.25">
      <c r="A2167" s="46">
        <v>2927101</v>
      </c>
      <c r="B2167" s="64" t="s">
        <v>3414</v>
      </c>
      <c r="C2167" s="64" t="s">
        <v>3338</v>
      </c>
      <c r="D2167" s="73">
        <v>354649.70000008179</v>
      </c>
      <c r="E2167" s="31">
        <v>306191.82000008191</v>
      </c>
      <c r="F2167" s="31">
        <v>26812.280000004939</v>
      </c>
      <c r="G2167" s="31">
        <v>21645.599999994949</v>
      </c>
      <c r="H2167" s="31">
        <v>131716.78000003711</v>
      </c>
      <c r="I2167" s="31">
        <v>14162.589999997979</v>
      </c>
      <c r="J2167" s="31">
        <v>2667.92000000179</v>
      </c>
      <c r="K2167" s="31">
        <v>503196.99000011868</v>
      </c>
      <c r="L2167" s="31">
        <v>44370</v>
      </c>
      <c r="M2167" s="31">
        <v>547566.99000011873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0" customFormat="1" x14ac:dyDescent="0.25">
      <c r="A2168" s="46">
        <v>2927200</v>
      </c>
      <c r="B2168" s="64" t="s">
        <v>3413</v>
      </c>
      <c r="C2168" s="64" t="s">
        <v>3338</v>
      </c>
      <c r="D2168" s="73">
        <v>2070739.4999994093</v>
      </c>
      <c r="E2168" s="31">
        <v>1810601.8699994471</v>
      </c>
      <c r="F2168" s="31">
        <v>118486.7199999919</v>
      </c>
      <c r="G2168" s="31">
        <v>141650.90999997032</v>
      </c>
      <c r="H2168" s="31">
        <v>841286.19999980938</v>
      </c>
      <c r="I2168" s="31">
        <v>26814.649999998019</v>
      </c>
      <c r="J2168" s="31">
        <v>2538.08000000007</v>
      </c>
      <c r="K2168" s="31">
        <v>2941378.4299992169</v>
      </c>
      <c r="L2168" s="31">
        <v>352767</v>
      </c>
      <c r="M2168" s="31">
        <v>3294145.4299992169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0" customFormat="1" x14ac:dyDescent="0.25">
      <c r="A2169" s="46">
        <v>2927309</v>
      </c>
      <c r="B2169" s="64" t="s">
        <v>3412</v>
      </c>
      <c r="C2169" s="64" t="s">
        <v>3338</v>
      </c>
      <c r="D2169" s="73">
        <v>307416.18999997672</v>
      </c>
      <c r="E2169" s="31">
        <v>183995.77999997101</v>
      </c>
      <c r="F2169" s="31">
        <v>74345.650000004083</v>
      </c>
      <c r="G2169" s="31">
        <v>49074.760000001661</v>
      </c>
      <c r="H2169" s="31">
        <v>148897.82999999277</v>
      </c>
      <c r="I2169" s="31">
        <v>71288.039999976798</v>
      </c>
      <c r="J2169" s="31">
        <v>5797</v>
      </c>
      <c r="K2169" s="31">
        <v>533399.05999994627</v>
      </c>
      <c r="L2169" s="31">
        <v>86701</v>
      </c>
      <c r="M2169" s="31">
        <v>620100.05999994627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0" customFormat="1" x14ac:dyDescent="0.25">
      <c r="A2170" s="46">
        <v>2927408</v>
      </c>
      <c r="B2170" s="64" t="s">
        <v>3411</v>
      </c>
      <c r="C2170" s="64" t="s">
        <v>3338</v>
      </c>
      <c r="D2170" s="73">
        <v>170082356.70000416</v>
      </c>
      <c r="E2170" s="31">
        <v>26381416.800013017</v>
      </c>
      <c r="F2170" s="31">
        <v>43411624.309983514</v>
      </c>
      <c r="G2170" s="31">
        <v>100289315.59000765</v>
      </c>
      <c r="H2170" s="31">
        <v>63097266.569999166</v>
      </c>
      <c r="I2170" s="31">
        <v>14261491.389998998</v>
      </c>
      <c r="J2170" s="31">
        <v>420961.19999976893</v>
      </c>
      <c r="K2170" s="31">
        <v>247862075.8600021</v>
      </c>
      <c r="L2170" s="31">
        <v>23521558.039999373</v>
      </c>
      <c r="M2170" s="31">
        <v>271383633.90000147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0" customFormat="1" x14ac:dyDescent="0.25">
      <c r="A2171" s="46">
        <v>2927507</v>
      </c>
      <c r="B2171" s="64" t="s">
        <v>2689</v>
      </c>
      <c r="C2171" s="64" t="s">
        <v>3338</v>
      </c>
      <c r="D2171" s="73">
        <v>1214035.7400001786</v>
      </c>
      <c r="E2171" s="31">
        <v>1052149.770000204</v>
      </c>
      <c r="F2171" s="31">
        <v>95170.7099999692</v>
      </c>
      <c r="G2171" s="31">
        <v>66715.260000005423</v>
      </c>
      <c r="H2171" s="31">
        <v>417768.2000000478</v>
      </c>
      <c r="I2171" s="31">
        <v>30815.700000002998</v>
      </c>
      <c r="J2171" s="31">
        <v>2211.3299999989099</v>
      </c>
      <c r="K2171" s="31">
        <v>1664830.9700002281</v>
      </c>
      <c r="L2171" s="31">
        <v>165499.37999999989</v>
      </c>
      <c r="M2171" s="31">
        <v>1830330.350000228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0" customFormat="1" x14ac:dyDescent="0.25">
      <c r="A2172" s="46">
        <v>2927606</v>
      </c>
      <c r="B2172" s="64" t="s">
        <v>3410</v>
      </c>
      <c r="C2172" s="64" t="s">
        <v>3338</v>
      </c>
      <c r="D2172" s="73">
        <v>848631.36999982933</v>
      </c>
      <c r="E2172" s="31">
        <v>784663.78999982739</v>
      </c>
      <c r="F2172" s="31">
        <v>32954.640000004343</v>
      </c>
      <c r="G2172" s="31">
        <v>31012.939999997579</v>
      </c>
      <c r="H2172" s="31">
        <v>294591.22999994789</v>
      </c>
      <c r="I2172" s="31">
        <v>22028.959999998089</v>
      </c>
      <c r="J2172" s="31">
        <v>4732.7999999979502</v>
      </c>
      <c r="K2172" s="31">
        <v>1169984.3599997733</v>
      </c>
      <c r="L2172" s="31">
        <v>161002</v>
      </c>
      <c r="M2172" s="31">
        <v>1330986.3599997733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0" customFormat="1" x14ac:dyDescent="0.25">
      <c r="A2173" s="46">
        <v>2927705</v>
      </c>
      <c r="B2173" s="64" t="s">
        <v>3409</v>
      </c>
      <c r="C2173" s="64" t="s">
        <v>3338</v>
      </c>
      <c r="D2173" s="73">
        <v>341684.22000006522</v>
      </c>
      <c r="E2173" s="31">
        <v>219134.28000006848</v>
      </c>
      <c r="F2173" s="31">
        <v>39062.1300000064</v>
      </c>
      <c r="G2173" s="31">
        <v>83487.809999990321</v>
      </c>
      <c r="H2173" s="31">
        <v>110133.16999996472</v>
      </c>
      <c r="I2173" s="31">
        <v>12974.869999999179</v>
      </c>
      <c r="J2173" s="31">
        <v>3415.7200000006701</v>
      </c>
      <c r="K2173" s="31">
        <v>468207.98000002978</v>
      </c>
      <c r="L2173" s="31">
        <v>312630</v>
      </c>
      <c r="M2173" s="31">
        <v>780837.98000002978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0" customFormat="1" x14ac:dyDescent="0.25">
      <c r="A2174" s="46">
        <v>2927804</v>
      </c>
      <c r="B2174" s="64" t="s">
        <v>3408</v>
      </c>
      <c r="C2174" s="64" t="s">
        <v>3338</v>
      </c>
      <c r="D2174" s="73">
        <v>142196.53000001376</v>
      </c>
      <c r="E2174" s="31">
        <v>104228.22000001051</v>
      </c>
      <c r="F2174" s="31">
        <v>20030.280000004899</v>
      </c>
      <c r="G2174" s="31">
        <v>17938.029999998369</v>
      </c>
      <c r="H2174" s="31">
        <v>82158.49999998229</v>
      </c>
      <c r="I2174" s="31">
        <v>10242.240000001617</v>
      </c>
      <c r="J2174" s="31">
        <v>0</v>
      </c>
      <c r="K2174" s="31">
        <v>234597.26999999769</v>
      </c>
      <c r="L2174" s="31">
        <v>193290</v>
      </c>
      <c r="M2174" s="31">
        <v>427887.26999999769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0" customFormat="1" x14ac:dyDescent="0.25">
      <c r="A2175" s="46">
        <v>2927903</v>
      </c>
      <c r="B2175" s="64" t="s">
        <v>1411</v>
      </c>
      <c r="C2175" s="64" t="s">
        <v>3338</v>
      </c>
      <c r="D2175" s="73">
        <v>550986.36999989161</v>
      </c>
      <c r="E2175" s="31">
        <v>420012.69999991404</v>
      </c>
      <c r="F2175" s="31">
        <v>65529.779999986298</v>
      </c>
      <c r="G2175" s="31">
        <v>65443.889999991232</v>
      </c>
      <c r="H2175" s="31">
        <v>209279.31000002866</v>
      </c>
      <c r="I2175" s="31">
        <v>20095.249999996253</v>
      </c>
      <c r="J2175" s="31">
        <v>408</v>
      </c>
      <c r="K2175" s="31">
        <v>780768.92999991658</v>
      </c>
      <c r="L2175" s="31">
        <v>275553</v>
      </c>
      <c r="M2175" s="31">
        <v>1056321.9299999166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0" customFormat="1" x14ac:dyDescent="0.25">
      <c r="A2176" s="46">
        <v>2928000</v>
      </c>
      <c r="B2176" s="64" t="s">
        <v>3407</v>
      </c>
      <c r="C2176" s="64" t="s">
        <v>3338</v>
      </c>
      <c r="D2176" s="73">
        <v>1734159.7199997245</v>
      </c>
      <c r="E2176" s="31">
        <v>1470108.159999663</v>
      </c>
      <c r="F2176" s="31">
        <v>128242.15000005072</v>
      </c>
      <c r="G2176" s="31">
        <v>135809.41000001092</v>
      </c>
      <c r="H2176" s="31">
        <v>484573.97999998409</v>
      </c>
      <c r="I2176" s="31">
        <v>27864.600000001501</v>
      </c>
      <c r="J2176" s="31">
        <v>2966.73999999836</v>
      </c>
      <c r="K2176" s="31">
        <v>2249565.0399997085</v>
      </c>
      <c r="L2176" s="31">
        <v>382578</v>
      </c>
      <c r="M2176" s="31">
        <v>2632143.0399997085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0" customFormat="1" x14ac:dyDescent="0.25">
      <c r="A2177" s="46">
        <v>2928059</v>
      </c>
      <c r="B2177" s="64" t="s">
        <v>2678</v>
      </c>
      <c r="C2177" s="64" t="s">
        <v>3338</v>
      </c>
      <c r="D2177" s="73">
        <v>59535.219999986672</v>
      </c>
      <c r="E2177" s="31">
        <v>49639.899999985442</v>
      </c>
      <c r="F2177" s="31">
        <v>8347.0800000010095</v>
      </c>
      <c r="G2177" s="31">
        <v>1548.2400000002201</v>
      </c>
      <c r="H2177" s="31">
        <v>44895.029999995575</v>
      </c>
      <c r="I2177" s="31">
        <v>2091</v>
      </c>
      <c r="J2177" s="31">
        <v>0</v>
      </c>
      <c r="K2177" s="31">
        <v>106521.24999998225</v>
      </c>
      <c r="L2177" s="31">
        <v>115770</v>
      </c>
      <c r="M2177" s="31">
        <v>222291.24999998225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0" customFormat="1" x14ac:dyDescent="0.25">
      <c r="A2178" s="46">
        <v>2928109</v>
      </c>
      <c r="B2178" s="64" t="s">
        <v>3406</v>
      </c>
      <c r="C2178" s="64" t="s">
        <v>3338</v>
      </c>
      <c r="D2178" s="73">
        <v>2294470.0099999141</v>
      </c>
      <c r="E2178" s="31">
        <v>2000041.0899998918</v>
      </c>
      <c r="F2178" s="31">
        <v>156030.08999997741</v>
      </c>
      <c r="G2178" s="31">
        <v>138398.8300000446</v>
      </c>
      <c r="H2178" s="31">
        <v>811237.34000004851</v>
      </c>
      <c r="I2178" s="31">
        <v>62337.139999995925</v>
      </c>
      <c r="J2178" s="31">
        <v>5613.5300000030502</v>
      </c>
      <c r="K2178" s="31">
        <v>3173658.0199999614</v>
      </c>
      <c r="L2178" s="31">
        <v>631227.36999988602</v>
      </c>
      <c r="M2178" s="31">
        <v>3804885.3899998474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0" customFormat="1" x14ac:dyDescent="0.25">
      <c r="A2179" s="46">
        <v>2928208</v>
      </c>
      <c r="B2179" s="64" t="s">
        <v>3405</v>
      </c>
      <c r="C2179" s="64" t="s">
        <v>3338</v>
      </c>
      <c r="D2179" s="73">
        <v>1882514.8900002693</v>
      </c>
      <c r="E2179" s="31">
        <v>1539049.480000247</v>
      </c>
      <c r="F2179" s="31">
        <v>191718.79999997059</v>
      </c>
      <c r="G2179" s="31">
        <v>151746.61000005165</v>
      </c>
      <c r="H2179" s="31">
        <v>522719.16000009311</v>
      </c>
      <c r="I2179" s="31">
        <v>168977.86999999185</v>
      </c>
      <c r="J2179" s="31">
        <v>15194.0699999928</v>
      </c>
      <c r="K2179" s="31">
        <v>2589405.9900003471</v>
      </c>
      <c r="L2179" s="31">
        <v>372657</v>
      </c>
      <c r="M2179" s="31">
        <v>2962062.9900003471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0" customFormat="1" x14ac:dyDescent="0.25">
      <c r="A2180" s="46">
        <v>2928307</v>
      </c>
      <c r="B2180" s="64" t="s">
        <v>3404</v>
      </c>
      <c r="C2180" s="64" t="s">
        <v>3338</v>
      </c>
      <c r="D2180" s="73">
        <v>537290.04999973055</v>
      </c>
      <c r="E2180" s="31">
        <v>492192.87999972742</v>
      </c>
      <c r="F2180" s="31">
        <v>35115.390000000589</v>
      </c>
      <c r="G2180" s="31">
        <v>9981.7800000025909</v>
      </c>
      <c r="H2180" s="31">
        <v>152689.7299999746</v>
      </c>
      <c r="I2180" s="31">
        <v>15066.28</v>
      </c>
      <c r="J2180" s="31">
        <v>576.469999999739</v>
      </c>
      <c r="K2180" s="31">
        <v>705622.52999970492</v>
      </c>
      <c r="L2180" s="31">
        <v>44880</v>
      </c>
      <c r="M2180" s="31">
        <v>750502.52999970492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0" customFormat="1" x14ac:dyDescent="0.25">
      <c r="A2181" s="46">
        <v>2928406</v>
      </c>
      <c r="B2181" s="64" t="s">
        <v>3403</v>
      </c>
      <c r="C2181" s="64" t="s">
        <v>3338</v>
      </c>
      <c r="D2181" s="73">
        <v>1510009.1000003617</v>
      </c>
      <c r="E2181" s="31">
        <v>1320289.0700003307</v>
      </c>
      <c r="F2181" s="31">
        <v>163293.6600000262</v>
      </c>
      <c r="G2181" s="31">
        <v>26426.37000000479</v>
      </c>
      <c r="H2181" s="31">
        <v>472689.73999982374</v>
      </c>
      <c r="I2181" s="31">
        <v>38282.139999996842</v>
      </c>
      <c r="J2181" s="31">
        <v>4942.3900000005997</v>
      </c>
      <c r="K2181" s="31">
        <v>2025923.3700001829</v>
      </c>
      <c r="L2181" s="31">
        <v>272213</v>
      </c>
      <c r="M2181" s="31">
        <v>2298136.3700001827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0" customFormat="1" x14ac:dyDescent="0.25">
      <c r="A2182" s="46">
        <v>2928505</v>
      </c>
      <c r="B2182" s="64" t="s">
        <v>3402</v>
      </c>
      <c r="C2182" s="64" t="s">
        <v>3338</v>
      </c>
      <c r="D2182" s="73">
        <v>398748.75999995699</v>
      </c>
      <c r="E2182" s="31">
        <v>361620.63999996334</v>
      </c>
      <c r="F2182" s="31">
        <v>23827.269999998662</v>
      </c>
      <c r="G2182" s="31">
        <v>13300.849999994969</v>
      </c>
      <c r="H2182" s="31">
        <v>106946.49999997951</v>
      </c>
      <c r="I2182" s="31">
        <v>13475.350000001499</v>
      </c>
      <c r="J2182" s="31">
        <v>747.19000000041001</v>
      </c>
      <c r="K2182" s="31">
        <v>519917.7999999384</v>
      </c>
      <c r="L2182" s="31">
        <v>100938</v>
      </c>
      <c r="M2182" s="31">
        <v>620855.79999993835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0" customFormat="1" x14ac:dyDescent="0.25">
      <c r="A2183" s="46">
        <v>2928604</v>
      </c>
      <c r="B2183" s="64" t="s">
        <v>3401</v>
      </c>
      <c r="C2183" s="64" t="s">
        <v>3338</v>
      </c>
      <c r="D2183" s="73">
        <v>4000836.9699998149</v>
      </c>
      <c r="E2183" s="31">
        <v>1636011.2899998492</v>
      </c>
      <c r="F2183" s="31">
        <v>1186509.8000003058</v>
      </c>
      <c r="G2183" s="31">
        <v>1178315.87999966</v>
      </c>
      <c r="H2183" s="31">
        <v>1783123.3999996125</v>
      </c>
      <c r="I2183" s="31">
        <v>352855.53999995696</v>
      </c>
      <c r="J2183" s="31">
        <v>5854.6599999964201</v>
      </c>
      <c r="K2183" s="31">
        <v>6142670.569999381</v>
      </c>
      <c r="L2183" s="31">
        <v>785174</v>
      </c>
      <c r="M2183" s="31">
        <v>6927844.569999381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0" customFormat="1" x14ac:dyDescent="0.25">
      <c r="A2184" s="46">
        <v>2928703</v>
      </c>
      <c r="B2184" s="64" t="s">
        <v>3400</v>
      </c>
      <c r="C2184" s="64" t="s">
        <v>3338</v>
      </c>
      <c r="D2184" s="73">
        <v>4614149.1200002106</v>
      </c>
      <c r="E2184" s="31">
        <v>2509463.8900006688</v>
      </c>
      <c r="F2184" s="31">
        <v>1166243.2499996026</v>
      </c>
      <c r="G2184" s="31">
        <v>938441.9799999391</v>
      </c>
      <c r="H2184" s="31">
        <v>2172627.4800007362</v>
      </c>
      <c r="I2184" s="31">
        <v>720017.09000015166</v>
      </c>
      <c r="J2184" s="31">
        <v>19299.450000002998</v>
      </c>
      <c r="K2184" s="31">
        <v>7526093.1400011014</v>
      </c>
      <c r="L2184" s="31">
        <v>1318858</v>
      </c>
      <c r="M2184" s="31">
        <v>8844951.1400011014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0" customFormat="1" x14ac:dyDescent="0.25">
      <c r="A2185" s="46">
        <v>2928802</v>
      </c>
      <c r="B2185" s="64" t="s">
        <v>3399</v>
      </c>
      <c r="C2185" s="64" t="s">
        <v>3338</v>
      </c>
      <c r="D2185" s="73">
        <v>3767913.3299998534</v>
      </c>
      <c r="E2185" s="31">
        <v>3177752.4099998348</v>
      </c>
      <c r="F2185" s="31">
        <v>411079.69000007946</v>
      </c>
      <c r="G2185" s="31">
        <v>179081.2299999391</v>
      </c>
      <c r="H2185" s="31">
        <v>1374408.9699994891</v>
      </c>
      <c r="I2185" s="31">
        <v>94361.850000023929</v>
      </c>
      <c r="J2185" s="31">
        <v>9394.1299999989606</v>
      </c>
      <c r="K2185" s="31">
        <v>5246078.2799993651</v>
      </c>
      <c r="L2185" s="31">
        <v>637411</v>
      </c>
      <c r="M2185" s="31">
        <v>5883489.2799993651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0" customFormat="1" x14ac:dyDescent="0.25">
      <c r="A2186" s="46">
        <v>2928901</v>
      </c>
      <c r="B2186" s="64" t="s">
        <v>3398</v>
      </c>
      <c r="C2186" s="64" t="s">
        <v>3338</v>
      </c>
      <c r="D2186" s="73">
        <v>1042098.0899996269</v>
      </c>
      <c r="E2186" s="31">
        <v>906803.73999965144</v>
      </c>
      <c r="F2186" s="31">
        <v>109324.42999998854</v>
      </c>
      <c r="G2186" s="31">
        <v>25969.919999986902</v>
      </c>
      <c r="H2186" s="31">
        <v>317391.83000008116</v>
      </c>
      <c r="I2186" s="31">
        <v>41234.469999980145</v>
      </c>
      <c r="J2186" s="31">
        <v>4147.48999999836</v>
      </c>
      <c r="K2186" s="31">
        <v>1404871.8799996865</v>
      </c>
      <c r="L2186" s="31">
        <v>162690</v>
      </c>
      <c r="M2186" s="31">
        <v>1567561.8799996865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0" customFormat="1" x14ac:dyDescent="0.25">
      <c r="A2187" s="46">
        <v>2928950</v>
      </c>
      <c r="B2187" s="64" t="s">
        <v>115</v>
      </c>
      <c r="C2187" s="64" t="s">
        <v>3338</v>
      </c>
      <c r="D2187" s="73">
        <v>377359.30000005959</v>
      </c>
      <c r="E2187" s="31">
        <v>331893.69000004989</v>
      </c>
      <c r="F2187" s="31">
        <v>24486.080000001009</v>
      </c>
      <c r="G2187" s="31">
        <v>20979.530000008679</v>
      </c>
      <c r="H2187" s="31">
        <v>84385.070000015199</v>
      </c>
      <c r="I2187" s="31">
        <v>12243.5</v>
      </c>
      <c r="J2187" s="31">
        <v>1444.4100000001499</v>
      </c>
      <c r="K2187" s="31">
        <v>475432.28000007494</v>
      </c>
      <c r="L2187" s="31">
        <v>30243</v>
      </c>
      <c r="M2187" s="31">
        <v>505675.28000007494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0" customFormat="1" x14ac:dyDescent="0.25">
      <c r="A2188" s="46">
        <v>2929008</v>
      </c>
      <c r="B2188" s="64" t="s">
        <v>3397</v>
      </c>
      <c r="C2188" s="64" t="s">
        <v>3338</v>
      </c>
      <c r="D2188" s="73">
        <v>957705.27999978233</v>
      </c>
      <c r="E2188" s="31">
        <v>433879.22999987152</v>
      </c>
      <c r="F2188" s="31">
        <v>303598.97999996849</v>
      </c>
      <c r="G2188" s="31">
        <v>220227.06999994232</v>
      </c>
      <c r="H2188" s="31">
        <v>477095.62000014394</v>
      </c>
      <c r="I2188" s="31">
        <v>196073.06000000238</v>
      </c>
      <c r="J2188" s="31">
        <v>4702.4000000003698</v>
      </c>
      <c r="K2188" s="31">
        <v>1635576.3599999291</v>
      </c>
      <c r="L2188" s="31">
        <v>119881.91000000015</v>
      </c>
      <c r="M2188" s="31">
        <v>1755458.2699999292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0" customFormat="1" x14ac:dyDescent="0.25">
      <c r="A2189" s="46">
        <v>2929057</v>
      </c>
      <c r="B2189" s="64" t="s">
        <v>3396</v>
      </c>
      <c r="C2189" s="64" t="s">
        <v>3338</v>
      </c>
      <c r="D2189" s="73">
        <v>275378.3800000801</v>
      </c>
      <c r="E2189" s="31">
        <v>213625.08000008311</v>
      </c>
      <c r="F2189" s="31">
        <v>51562.299999996998</v>
      </c>
      <c r="G2189" s="31">
        <v>10191</v>
      </c>
      <c r="H2189" s="31">
        <v>112408.29000001575</v>
      </c>
      <c r="I2189" s="31">
        <v>55663.010000005408</v>
      </c>
      <c r="J2189" s="31">
        <v>2171.56000000006</v>
      </c>
      <c r="K2189" s="31">
        <v>445621.24000010133</v>
      </c>
      <c r="L2189" s="31">
        <v>149328</v>
      </c>
      <c r="M2189" s="31">
        <v>594949.24000010127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0" customFormat="1" x14ac:dyDescent="0.25">
      <c r="A2190" s="46">
        <v>2929107</v>
      </c>
      <c r="B2190" s="64" t="s">
        <v>3395</v>
      </c>
      <c r="C2190" s="64" t="s">
        <v>3338</v>
      </c>
      <c r="D2190" s="73">
        <v>1191086.2600000089</v>
      </c>
      <c r="E2190" s="31">
        <v>955998.44999997306</v>
      </c>
      <c r="F2190" s="31">
        <v>143088.20000005121</v>
      </c>
      <c r="G2190" s="31">
        <v>91999.609999984503</v>
      </c>
      <c r="H2190" s="31">
        <v>568846.929999955</v>
      </c>
      <c r="I2190" s="31">
        <v>46586.179999999702</v>
      </c>
      <c r="J2190" s="31">
        <v>1087.4300000001699</v>
      </c>
      <c r="K2190" s="31">
        <v>1807606.7999999637</v>
      </c>
      <c r="L2190" s="31">
        <v>172380</v>
      </c>
      <c r="M2190" s="31">
        <v>1979986.7999999637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0" customFormat="1" x14ac:dyDescent="0.25">
      <c r="A2191" s="46">
        <v>2929206</v>
      </c>
      <c r="B2191" s="64" t="s">
        <v>3394</v>
      </c>
      <c r="C2191" s="64" t="s">
        <v>3338</v>
      </c>
      <c r="D2191" s="73">
        <v>496812.55000006291</v>
      </c>
      <c r="E2191" s="31">
        <v>248270.79000011121</v>
      </c>
      <c r="F2191" s="31">
        <v>138156.15999994281</v>
      </c>
      <c r="G2191" s="31">
        <v>110385.60000000891</v>
      </c>
      <c r="H2191" s="31">
        <v>321859.5600000397</v>
      </c>
      <c r="I2191" s="31">
        <v>70596.790000002831</v>
      </c>
      <c r="J2191" s="31">
        <v>1370.2000000001899</v>
      </c>
      <c r="K2191" s="31">
        <v>890639.10000010557</v>
      </c>
      <c r="L2191" s="31">
        <v>173247</v>
      </c>
      <c r="M2191" s="31">
        <v>1063886.1000001056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0" customFormat="1" x14ac:dyDescent="0.25">
      <c r="A2192" s="46">
        <v>2929255</v>
      </c>
      <c r="B2192" s="64" t="s">
        <v>661</v>
      </c>
      <c r="C2192" s="64" t="s">
        <v>3338</v>
      </c>
      <c r="D2192" s="73">
        <v>250605.2100000658</v>
      </c>
      <c r="E2192" s="31">
        <v>238446.99000006699</v>
      </c>
      <c r="F2192" s="31">
        <v>7467.4299999997002</v>
      </c>
      <c r="G2192" s="31">
        <v>4690.7899999991096</v>
      </c>
      <c r="H2192" s="31">
        <v>76561.9799999893</v>
      </c>
      <c r="I2192" s="31">
        <v>27739.790000001445</v>
      </c>
      <c r="J2192" s="31">
        <v>5982.4500000029802</v>
      </c>
      <c r="K2192" s="31">
        <v>360889.43000005954</v>
      </c>
      <c r="L2192" s="31">
        <v>48960</v>
      </c>
      <c r="M2192" s="31">
        <v>409849.43000005954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0" customFormat="1" x14ac:dyDescent="0.25">
      <c r="A2193" s="46">
        <v>2929305</v>
      </c>
      <c r="B2193" s="64" t="s">
        <v>3393</v>
      </c>
      <c r="C2193" s="64" t="s">
        <v>3338</v>
      </c>
      <c r="D2193" s="73">
        <v>1686822.639999822</v>
      </c>
      <c r="E2193" s="31">
        <v>1093411.6400000157</v>
      </c>
      <c r="F2193" s="31">
        <v>344926.53999988147</v>
      </c>
      <c r="G2193" s="31">
        <v>248484.45999992482</v>
      </c>
      <c r="H2193" s="31">
        <v>637096.33000004897</v>
      </c>
      <c r="I2193" s="31">
        <v>52191.719999991328</v>
      </c>
      <c r="J2193" s="31">
        <v>3056.42000000179</v>
      </c>
      <c r="K2193" s="31">
        <v>2379167.1099998644</v>
      </c>
      <c r="L2193" s="31">
        <v>235110</v>
      </c>
      <c r="M2193" s="31">
        <v>2614277.1099998644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0" customFormat="1" x14ac:dyDescent="0.25">
      <c r="A2194" s="46">
        <v>2929354</v>
      </c>
      <c r="B2194" s="64" t="s">
        <v>3392</v>
      </c>
      <c r="C2194" s="64" t="s">
        <v>3338</v>
      </c>
      <c r="D2194" s="73">
        <v>36232.329999998256</v>
      </c>
      <c r="E2194" s="31">
        <v>30271.7699999996</v>
      </c>
      <c r="F2194" s="31">
        <v>4137.23999999836</v>
      </c>
      <c r="G2194" s="31">
        <v>1823.320000000298</v>
      </c>
      <c r="H2194" s="31">
        <v>28412.39999999756</v>
      </c>
      <c r="I2194" s="31">
        <v>2625.0400000005002</v>
      </c>
      <c r="J2194" s="31">
        <v>0</v>
      </c>
      <c r="K2194" s="31">
        <v>67269.769999996322</v>
      </c>
      <c r="L2194" s="31">
        <v>111180</v>
      </c>
      <c r="M2194" s="31">
        <v>178449.76999999632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0" customFormat="1" x14ac:dyDescent="0.25">
      <c r="A2195" s="46">
        <v>2929370</v>
      </c>
      <c r="B2195" s="64" t="s">
        <v>3391</v>
      </c>
      <c r="C2195" s="64" t="s">
        <v>3338</v>
      </c>
      <c r="D2195" s="73">
        <v>326939.1699999281</v>
      </c>
      <c r="E2195" s="31">
        <v>306870.41999993281</v>
      </c>
      <c r="F2195" s="31">
        <v>17288.229999995761</v>
      </c>
      <c r="G2195" s="31">
        <v>2780.5199999995498</v>
      </c>
      <c r="H2195" s="31">
        <v>99520.970000006215</v>
      </c>
      <c r="I2195" s="31">
        <v>8472.9199999962002</v>
      </c>
      <c r="J2195" s="31">
        <v>808.52000000001897</v>
      </c>
      <c r="K2195" s="31">
        <v>435741.57999993052</v>
      </c>
      <c r="L2195" s="31">
        <v>58403.179999999702</v>
      </c>
      <c r="M2195" s="31">
        <v>494144.75999993022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0" customFormat="1" x14ac:dyDescent="0.25">
      <c r="A2196" s="46">
        <v>2929404</v>
      </c>
      <c r="B2196" s="64" t="s">
        <v>3390</v>
      </c>
      <c r="C2196" s="64" t="s">
        <v>3338</v>
      </c>
      <c r="D2196" s="73">
        <v>474197.89000006503</v>
      </c>
      <c r="E2196" s="31">
        <v>434876.11000006751</v>
      </c>
      <c r="F2196" s="31">
        <v>22773.059999998699</v>
      </c>
      <c r="G2196" s="31">
        <v>16548.719999998801</v>
      </c>
      <c r="H2196" s="31">
        <v>148324.79000006669</v>
      </c>
      <c r="I2196" s="31">
        <v>20632.75</v>
      </c>
      <c r="J2196" s="31">
        <v>1970.4499999992499</v>
      </c>
      <c r="K2196" s="31">
        <v>645125.88000013097</v>
      </c>
      <c r="L2196" s="31">
        <v>72930</v>
      </c>
      <c r="M2196" s="31">
        <v>718055.88000013097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0" customFormat="1" x14ac:dyDescent="0.25">
      <c r="A2197" s="46">
        <v>2929503</v>
      </c>
      <c r="B2197" s="64" t="s">
        <v>3389</v>
      </c>
      <c r="C2197" s="64" t="s">
        <v>3338</v>
      </c>
      <c r="D2197" s="73">
        <v>1537639.529999861</v>
      </c>
      <c r="E2197" s="31">
        <v>759857.32999980403</v>
      </c>
      <c r="F2197" s="31">
        <v>340541.05999994476</v>
      </c>
      <c r="G2197" s="31">
        <v>437241.14000011235</v>
      </c>
      <c r="H2197" s="31">
        <v>709155.14000011398</v>
      </c>
      <c r="I2197" s="31">
        <v>342621.64999989566</v>
      </c>
      <c r="J2197" s="31">
        <v>1921</v>
      </c>
      <c r="K2197" s="31">
        <v>2591337.3199998704</v>
      </c>
      <c r="L2197" s="31">
        <v>413224</v>
      </c>
      <c r="M2197" s="31">
        <v>3004561.3199998704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0" customFormat="1" x14ac:dyDescent="0.25">
      <c r="A2198" s="46">
        <v>2929602</v>
      </c>
      <c r="B2198" s="64" t="s">
        <v>3388</v>
      </c>
      <c r="C2198" s="64" t="s">
        <v>3338</v>
      </c>
      <c r="D2198" s="73">
        <v>939016.26000023668</v>
      </c>
      <c r="E2198" s="31">
        <v>630153.76000016951</v>
      </c>
      <c r="F2198" s="31">
        <v>227455.35000008359</v>
      </c>
      <c r="G2198" s="31">
        <v>81407.149999983594</v>
      </c>
      <c r="H2198" s="31">
        <v>423749.12999999558</v>
      </c>
      <c r="I2198" s="31">
        <v>67734.16999999345</v>
      </c>
      <c r="J2198" s="31">
        <v>1846</v>
      </c>
      <c r="K2198" s="31">
        <v>1432345.5600002257</v>
      </c>
      <c r="L2198" s="31">
        <v>218281</v>
      </c>
      <c r="M2198" s="31">
        <v>1650626.5600002257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0" customFormat="1" x14ac:dyDescent="0.25">
      <c r="A2199" s="46">
        <v>2929701</v>
      </c>
      <c r="B2199" s="64" t="s">
        <v>3387</v>
      </c>
      <c r="C2199" s="64" t="s">
        <v>3338</v>
      </c>
      <c r="D2199" s="73">
        <v>760512.86999980093</v>
      </c>
      <c r="E2199" s="31">
        <v>699587.23999980849</v>
      </c>
      <c r="F2199" s="31">
        <v>32458.42999999224</v>
      </c>
      <c r="G2199" s="31">
        <v>28467.200000000186</v>
      </c>
      <c r="H2199" s="31">
        <v>249834.8199999776</v>
      </c>
      <c r="I2199" s="31">
        <v>4910.8000000002821</v>
      </c>
      <c r="J2199" s="31">
        <v>1020</v>
      </c>
      <c r="K2199" s="31">
        <v>1016278.4899997788</v>
      </c>
      <c r="L2199" s="31">
        <v>157498</v>
      </c>
      <c r="M2199" s="31">
        <v>1173776.4899997788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0" customFormat="1" x14ac:dyDescent="0.25">
      <c r="A2200" s="46">
        <v>2929750</v>
      </c>
      <c r="B2200" s="64" t="s">
        <v>3386</v>
      </c>
      <c r="C2200" s="64" t="s">
        <v>3338</v>
      </c>
      <c r="D2200" s="73">
        <v>226090.94000000367</v>
      </c>
      <c r="E2200" s="31">
        <v>177803.4699999993</v>
      </c>
      <c r="F2200" s="31">
        <v>27096.430000005275</v>
      </c>
      <c r="G2200" s="31">
        <v>21191.039999999091</v>
      </c>
      <c r="H2200" s="31">
        <v>94705.190000006914</v>
      </c>
      <c r="I2200" s="31">
        <v>20394.490000002039</v>
      </c>
      <c r="J2200" s="31">
        <v>0</v>
      </c>
      <c r="K2200" s="31">
        <v>341190.62000001263</v>
      </c>
      <c r="L2200" s="31">
        <v>40825.5</v>
      </c>
      <c r="M2200" s="31">
        <v>382016.12000001263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0" customFormat="1" x14ac:dyDescent="0.25">
      <c r="A2201" s="46">
        <v>2929800</v>
      </c>
      <c r="B2201" s="64" t="s">
        <v>3385</v>
      </c>
      <c r="C2201" s="64" t="s">
        <v>3338</v>
      </c>
      <c r="D2201" s="73">
        <v>751944.05999975628</v>
      </c>
      <c r="E2201" s="31">
        <v>618894.94999978296</v>
      </c>
      <c r="F2201" s="31">
        <v>65112.079999994428</v>
      </c>
      <c r="G2201" s="31">
        <v>67937.029999978826</v>
      </c>
      <c r="H2201" s="31">
        <v>283306.48999994533</v>
      </c>
      <c r="I2201" s="31">
        <v>23592.590000003307</v>
      </c>
      <c r="J2201" s="31">
        <v>1121.3000000007501</v>
      </c>
      <c r="K2201" s="31">
        <v>1059964.4399997056</v>
      </c>
      <c r="L2201" s="31">
        <v>87495.259999999311</v>
      </c>
      <c r="M2201" s="31">
        <v>1147459.699999705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0" customFormat="1" x14ac:dyDescent="0.25">
      <c r="A2202" s="46">
        <v>2929909</v>
      </c>
      <c r="B2202" s="64" t="s">
        <v>3384</v>
      </c>
      <c r="C2202" s="64" t="s">
        <v>3338</v>
      </c>
      <c r="D2202" s="73">
        <v>3727387.4099991843</v>
      </c>
      <c r="E2202" s="31">
        <v>3213522.7299993308</v>
      </c>
      <c r="F2202" s="31">
        <v>297831.4799998884</v>
      </c>
      <c r="G2202" s="31">
        <v>216033.19999996538</v>
      </c>
      <c r="H2202" s="31">
        <v>1327444.5999996811</v>
      </c>
      <c r="I2202" s="31">
        <v>257465.04000001817</v>
      </c>
      <c r="J2202" s="31">
        <v>10162.610000004999</v>
      </c>
      <c r="K2202" s="31">
        <v>5322459.6599988881</v>
      </c>
      <c r="L2202" s="31">
        <v>561460.29999995208</v>
      </c>
      <c r="M2202" s="31">
        <v>5883919.9599988405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0" customFormat="1" x14ac:dyDescent="0.25">
      <c r="A2203" s="46">
        <v>2930006</v>
      </c>
      <c r="B2203" s="64" t="s">
        <v>3383</v>
      </c>
      <c r="C2203" s="64" t="s">
        <v>3338</v>
      </c>
      <c r="D2203" s="73">
        <v>370938.62000017962</v>
      </c>
      <c r="E2203" s="31">
        <v>344427.27000017813</v>
      </c>
      <c r="F2203" s="31">
        <v>22701.86000000127</v>
      </c>
      <c r="G2203" s="31">
        <v>3809.4900000002199</v>
      </c>
      <c r="H2203" s="31">
        <v>111321.32999999072</v>
      </c>
      <c r="I2203" s="31">
        <v>26251.53999999629</v>
      </c>
      <c r="J2203" s="31">
        <v>0</v>
      </c>
      <c r="K2203" s="31">
        <v>508511.49000016664</v>
      </c>
      <c r="L2203" s="31">
        <v>27540</v>
      </c>
      <c r="M2203" s="31">
        <v>536051.4900001667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0" customFormat="1" x14ac:dyDescent="0.25">
      <c r="A2204" s="46">
        <v>2930105</v>
      </c>
      <c r="B2204" s="64" t="s">
        <v>3382</v>
      </c>
      <c r="C2204" s="64" t="s">
        <v>3338</v>
      </c>
      <c r="D2204" s="73">
        <v>4632024.7499997541</v>
      </c>
      <c r="E2204" s="31">
        <v>2534026.1799995159</v>
      </c>
      <c r="F2204" s="31">
        <v>673490.93000008597</v>
      </c>
      <c r="G2204" s="31">
        <v>1424507.6400001526</v>
      </c>
      <c r="H2204" s="31">
        <v>2036817.9200009697</v>
      </c>
      <c r="I2204" s="31">
        <v>280182.06999992632</v>
      </c>
      <c r="J2204" s="31">
        <v>4747.16999999993</v>
      </c>
      <c r="K2204" s="31">
        <v>6953771.9100006502</v>
      </c>
      <c r="L2204" s="31">
        <v>975363.22999995179</v>
      </c>
      <c r="M2204" s="31">
        <v>7929135.1400006022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0" customFormat="1" x14ac:dyDescent="0.25">
      <c r="A2205" s="46">
        <v>2930154</v>
      </c>
      <c r="B2205" s="64" t="s">
        <v>3381</v>
      </c>
      <c r="C2205" s="64" t="s">
        <v>3338</v>
      </c>
      <c r="D2205" s="73">
        <v>1460469.1800002933</v>
      </c>
      <c r="E2205" s="31">
        <v>1381194.6900002987</v>
      </c>
      <c r="F2205" s="31">
        <v>59878.750000000051</v>
      </c>
      <c r="G2205" s="31">
        <v>19395.739999994599</v>
      </c>
      <c r="H2205" s="31">
        <v>394903.149999924</v>
      </c>
      <c r="I2205" s="31">
        <v>53025.669999998107</v>
      </c>
      <c r="J2205" s="31">
        <v>1970.1499999999101</v>
      </c>
      <c r="K2205" s="31">
        <v>1910368.1500002153</v>
      </c>
      <c r="L2205" s="31">
        <v>254490</v>
      </c>
      <c r="M2205" s="31">
        <v>2164858.1500002155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0" customFormat="1" x14ac:dyDescent="0.25">
      <c r="A2206" s="46">
        <v>2930204</v>
      </c>
      <c r="B2206" s="64" t="s">
        <v>3380</v>
      </c>
      <c r="C2206" s="64" t="s">
        <v>3338</v>
      </c>
      <c r="D2206" s="73">
        <v>1416203.569999798</v>
      </c>
      <c r="E2206" s="31">
        <v>1332948.2599998142</v>
      </c>
      <c r="F2206" s="31">
        <v>38845.410000000156</v>
      </c>
      <c r="G2206" s="31">
        <v>44409.899999983594</v>
      </c>
      <c r="H2206" s="31">
        <v>464798.51999996993</v>
      </c>
      <c r="I2206" s="31">
        <v>23323.759999998842</v>
      </c>
      <c r="J2206" s="31">
        <v>3737.09000000171</v>
      </c>
      <c r="K2206" s="31">
        <v>1908062.9399997685</v>
      </c>
      <c r="L2206" s="31">
        <v>189205</v>
      </c>
      <c r="M2206" s="31">
        <v>2097267.9399997685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0" customFormat="1" x14ac:dyDescent="0.25">
      <c r="A2207" s="46">
        <v>2930303</v>
      </c>
      <c r="B2207" s="64" t="s">
        <v>3379</v>
      </c>
      <c r="C2207" s="64" t="s">
        <v>3338</v>
      </c>
      <c r="D2207" s="73">
        <v>1078917.629999951</v>
      </c>
      <c r="E2207" s="31">
        <v>1002339.2699999367</v>
      </c>
      <c r="F2207" s="31">
        <v>65278.180000014603</v>
      </c>
      <c r="G2207" s="31">
        <v>11300.1799999997</v>
      </c>
      <c r="H2207" s="31">
        <v>261243.21000000861</v>
      </c>
      <c r="I2207" s="31">
        <v>47984.009999999776</v>
      </c>
      <c r="J2207" s="31">
        <v>7166.2299999967199</v>
      </c>
      <c r="K2207" s="31">
        <v>1395311.0799999561</v>
      </c>
      <c r="L2207" s="31">
        <v>168300.5</v>
      </c>
      <c r="M2207" s="31">
        <v>1563611.5799999561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0" customFormat="1" x14ac:dyDescent="0.25">
      <c r="A2208" s="46">
        <v>2930402</v>
      </c>
      <c r="B2208" s="64" t="s">
        <v>3378</v>
      </c>
      <c r="C2208" s="64" t="s">
        <v>3338</v>
      </c>
      <c r="D2208" s="73">
        <v>1406142.2600004384</v>
      </c>
      <c r="E2208" s="31">
        <v>1300266.9400004009</v>
      </c>
      <c r="F2208" s="31">
        <v>63503.560000032201</v>
      </c>
      <c r="G2208" s="31">
        <v>42371.760000005401</v>
      </c>
      <c r="H2208" s="31">
        <v>386670.14000004303</v>
      </c>
      <c r="I2208" s="31">
        <v>8962.3299999991377</v>
      </c>
      <c r="J2208" s="31">
        <v>510</v>
      </c>
      <c r="K2208" s="31">
        <v>1802284.7300004805</v>
      </c>
      <c r="L2208" s="31">
        <v>132090</v>
      </c>
      <c r="M2208" s="31">
        <v>1934374.7300004805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0" customFormat="1" x14ac:dyDescent="0.25">
      <c r="A2209" s="46">
        <v>2930501</v>
      </c>
      <c r="B2209" s="64" t="s">
        <v>3377</v>
      </c>
      <c r="C2209" s="64" t="s">
        <v>3338</v>
      </c>
      <c r="D2209" s="73">
        <v>4993760.6199986245</v>
      </c>
      <c r="E2209" s="31">
        <v>3319499.0499989977</v>
      </c>
      <c r="F2209" s="31">
        <v>950270.43999985442</v>
      </c>
      <c r="G2209" s="31">
        <v>723991.12999977218</v>
      </c>
      <c r="H2209" s="31">
        <v>1827578.8000009372</v>
      </c>
      <c r="I2209" s="31">
        <v>330005.18000006932</v>
      </c>
      <c r="J2209" s="31">
        <v>3769.86999999918</v>
      </c>
      <c r="K2209" s="31">
        <v>7155114.4699996309</v>
      </c>
      <c r="L2209" s="31">
        <v>1044805.5</v>
      </c>
      <c r="M2209" s="31">
        <v>8199919.9699996309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0" customFormat="1" x14ac:dyDescent="0.25">
      <c r="A2210" s="46">
        <v>2930600</v>
      </c>
      <c r="B2210" s="64" t="s">
        <v>3376</v>
      </c>
      <c r="C2210" s="64" t="s">
        <v>3338</v>
      </c>
      <c r="D2210" s="73">
        <v>974648.10000018089</v>
      </c>
      <c r="E2210" s="31">
        <v>864972.67000018817</v>
      </c>
      <c r="F2210" s="31">
        <v>69694.270000000033</v>
      </c>
      <c r="G2210" s="31">
        <v>39981.159999992662</v>
      </c>
      <c r="H2210" s="31">
        <v>325796.81000008044</v>
      </c>
      <c r="I2210" s="31">
        <v>32267.449999998313</v>
      </c>
      <c r="J2210" s="31">
        <v>1257.0899999998501</v>
      </c>
      <c r="K2210" s="31">
        <v>1333969.4500002596</v>
      </c>
      <c r="L2210" s="31">
        <v>114750</v>
      </c>
      <c r="M2210" s="31">
        <v>1448719.4500002596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0" customFormat="1" x14ac:dyDescent="0.25">
      <c r="A2211" s="46">
        <v>2930709</v>
      </c>
      <c r="B2211" s="64" t="s">
        <v>3375</v>
      </c>
      <c r="C2211" s="64" t="s">
        <v>3338</v>
      </c>
      <c r="D2211" s="73">
        <v>3808474.7300002533</v>
      </c>
      <c r="E2211" s="31">
        <v>884144.3599997313</v>
      </c>
      <c r="F2211" s="31">
        <v>907171.65000023833</v>
      </c>
      <c r="G2211" s="31">
        <v>2017158.7200002838</v>
      </c>
      <c r="H2211" s="31">
        <v>1421928.7900007688</v>
      </c>
      <c r="I2211" s="31">
        <v>417306.40000000806</v>
      </c>
      <c r="J2211" s="31">
        <v>6006.7299999967199</v>
      </c>
      <c r="K2211" s="31">
        <v>5653716.6500010267</v>
      </c>
      <c r="L2211" s="31">
        <v>1031423.3300000947</v>
      </c>
      <c r="M2211" s="31">
        <v>6685139.9800011218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0" customFormat="1" x14ac:dyDescent="0.25">
      <c r="A2212" s="46">
        <v>2930758</v>
      </c>
      <c r="B2212" s="64" t="s">
        <v>3374</v>
      </c>
      <c r="C2212" s="64" t="s">
        <v>3338</v>
      </c>
      <c r="D2212" s="73">
        <v>87408.090000021315</v>
      </c>
      <c r="E2212" s="31">
        <v>84425.340000021315</v>
      </c>
      <c r="F2212" s="31">
        <v>2982.75</v>
      </c>
      <c r="G2212" s="31">
        <v>0</v>
      </c>
      <c r="H2212" s="31">
        <v>36988.3600000031</v>
      </c>
      <c r="I2212" s="31">
        <v>9412.9499999992513</v>
      </c>
      <c r="J2212" s="31">
        <v>0</v>
      </c>
      <c r="K2212" s="31">
        <v>133809.40000002366</v>
      </c>
      <c r="L2212" s="31">
        <v>32130</v>
      </c>
      <c r="M2212" s="31">
        <v>165939.40000002366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0" customFormat="1" x14ac:dyDescent="0.25">
      <c r="A2213" s="46">
        <v>2930766</v>
      </c>
      <c r="B2213" s="64" t="s">
        <v>3373</v>
      </c>
      <c r="C2213" s="64" t="s">
        <v>3338</v>
      </c>
      <c r="D2213" s="73">
        <v>111817.3100000159</v>
      </c>
      <c r="E2213" s="31">
        <v>105201.19000001393</v>
      </c>
      <c r="F2213" s="31">
        <v>4280.1200000019762</v>
      </c>
      <c r="G2213" s="31">
        <v>2336</v>
      </c>
      <c r="H2213" s="31">
        <v>34547.500000011212</v>
      </c>
      <c r="I2213" s="31">
        <v>10298.06000000052</v>
      </c>
      <c r="J2213" s="31">
        <v>510</v>
      </c>
      <c r="K2213" s="31">
        <v>157172.87000002764</v>
      </c>
      <c r="L2213" s="31">
        <v>22950</v>
      </c>
      <c r="M2213" s="31">
        <v>180122.87000002764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0" customFormat="1" x14ac:dyDescent="0.25">
      <c r="A2214" s="46">
        <v>2930774</v>
      </c>
      <c r="B2214" s="64" t="s">
        <v>611</v>
      </c>
      <c r="C2214" s="64" t="s">
        <v>3338</v>
      </c>
      <c r="D2214" s="73">
        <v>970007.28999985347</v>
      </c>
      <c r="E2214" s="31">
        <v>707421.46999985329</v>
      </c>
      <c r="F2214" s="31">
        <v>91912.360000000859</v>
      </c>
      <c r="G2214" s="31">
        <v>170673.45999999938</v>
      </c>
      <c r="H2214" s="31">
        <v>337645.17999991734</v>
      </c>
      <c r="I2214" s="31">
        <v>38407.850000007093</v>
      </c>
      <c r="J2214" s="31">
        <v>3108</v>
      </c>
      <c r="K2214" s="31">
        <v>1349168.3199997779</v>
      </c>
      <c r="L2214" s="31">
        <v>151318.00999999978</v>
      </c>
      <c r="M2214" s="31">
        <v>1500486.3299997777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0" customFormat="1" x14ac:dyDescent="0.25">
      <c r="A2215" s="46">
        <v>2930808</v>
      </c>
      <c r="B2215" s="64" t="s">
        <v>3372</v>
      </c>
      <c r="C2215" s="64" t="s">
        <v>3338</v>
      </c>
      <c r="D2215" s="73">
        <v>1258359.0800000909</v>
      </c>
      <c r="E2215" s="31">
        <v>1110212.9200000907</v>
      </c>
      <c r="F2215" s="31">
        <v>132078.17999999778</v>
      </c>
      <c r="G2215" s="31">
        <v>16067.980000002288</v>
      </c>
      <c r="H2215" s="31">
        <v>529821.55000023602</v>
      </c>
      <c r="I2215" s="31">
        <v>96828.099999999584</v>
      </c>
      <c r="J2215" s="31">
        <v>4884.8900000005997</v>
      </c>
      <c r="K2215" s="31">
        <v>1889893.620000327</v>
      </c>
      <c r="L2215" s="31">
        <v>266041.5</v>
      </c>
      <c r="M2215" s="31">
        <v>2155935.120000327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0" customFormat="1" x14ac:dyDescent="0.25">
      <c r="A2216" s="46">
        <v>2930907</v>
      </c>
      <c r="B2216" s="64" t="s">
        <v>3371</v>
      </c>
      <c r="C2216" s="64" t="s">
        <v>3338</v>
      </c>
      <c r="D2216" s="73">
        <v>681809.35000014573</v>
      </c>
      <c r="E2216" s="31">
        <v>654272.94000014325</v>
      </c>
      <c r="F2216" s="31">
        <v>24352.3900000043</v>
      </c>
      <c r="G2216" s="31">
        <v>3184.0199999981601</v>
      </c>
      <c r="H2216" s="31">
        <v>150230.2200000624</v>
      </c>
      <c r="I2216" s="31">
        <v>25006.0299999993</v>
      </c>
      <c r="J2216" s="31">
        <v>3601.7699999995498</v>
      </c>
      <c r="K2216" s="31">
        <v>860647.37000020698</v>
      </c>
      <c r="L2216" s="31">
        <v>120870</v>
      </c>
      <c r="M2216" s="31">
        <v>981517.37000020698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0" customFormat="1" x14ac:dyDescent="0.25">
      <c r="A2217" s="46">
        <v>2931004</v>
      </c>
      <c r="B2217" s="64" t="s">
        <v>3370</v>
      </c>
      <c r="C2217" s="64" t="s">
        <v>3338</v>
      </c>
      <c r="D2217" s="73">
        <v>1304294.5000002238</v>
      </c>
      <c r="E2217" s="31">
        <v>1155285.2400002258</v>
      </c>
      <c r="F2217" s="31">
        <v>55794.489999987185</v>
      </c>
      <c r="G2217" s="31">
        <v>93214.770000010787</v>
      </c>
      <c r="H2217" s="31">
        <v>369483.33999993606</v>
      </c>
      <c r="I2217" s="31">
        <v>25143.560000000529</v>
      </c>
      <c r="J2217" s="31">
        <v>2855.1799999997002</v>
      </c>
      <c r="K2217" s="31">
        <v>1701776.58000016</v>
      </c>
      <c r="L2217" s="31">
        <v>221850</v>
      </c>
      <c r="M2217" s="31">
        <v>1923626.58000016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0" customFormat="1" x14ac:dyDescent="0.25">
      <c r="A2218" s="46">
        <v>2931053</v>
      </c>
      <c r="B2218" s="64" t="s">
        <v>3369</v>
      </c>
      <c r="C2218" s="64" t="s">
        <v>3338</v>
      </c>
      <c r="D2218" s="73">
        <v>857277.65000034461</v>
      </c>
      <c r="E2218" s="31">
        <v>804293.69000034744</v>
      </c>
      <c r="F2218" s="31">
        <v>48702.799999996998</v>
      </c>
      <c r="G2218" s="31">
        <v>4281.1600000001499</v>
      </c>
      <c r="H2218" s="31">
        <v>223724.31999999611</v>
      </c>
      <c r="I2218" s="31">
        <v>32651.689999999493</v>
      </c>
      <c r="J2218" s="31">
        <v>7013.8100000023796</v>
      </c>
      <c r="K2218" s="31">
        <v>1120667.4700003425</v>
      </c>
      <c r="L2218" s="31">
        <v>127347</v>
      </c>
      <c r="M2218" s="31">
        <v>1248014.4700003425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0" customFormat="1" x14ac:dyDescent="0.25">
      <c r="A2219" s="46">
        <v>2931103</v>
      </c>
      <c r="B2219" s="64" t="s">
        <v>3368</v>
      </c>
      <c r="C2219" s="64" t="s">
        <v>3338</v>
      </c>
      <c r="D2219" s="73">
        <v>576837.90999991668</v>
      </c>
      <c r="E2219" s="31">
        <v>466808.38999991573</v>
      </c>
      <c r="F2219" s="31">
        <v>65326.370000005263</v>
      </c>
      <c r="G2219" s="31">
        <v>44703.149999995672</v>
      </c>
      <c r="H2219" s="31">
        <v>174788.3700000119</v>
      </c>
      <c r="I2219" s="31">
        <v>12980.5</v>
      </c>
      <c r="J2219" s="31">
        <v>0</v>
      </c>
      <c r="K2219" s="31">
        <v>764606.77999992855</v>
      </c>
      <c r="L2219" s="31">
        <v>90627</v>
      </c>
      <c r="M2219" s="31">
        <v>855233.77999992855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0" customFormat="1" x14ac:dyDescent="0.25">
      <c r="A2220" s="46">
        <v>2931202</v>
      </c>
      <c r="B2220" s="64" t="s">
        <v>3367</v>
      </c>
      <c r="C2220" s="64" t="s">
        <v>3338</v>
      </c>
      <c r="D2220" s="73">
        <v>777677.11000004772</v>
      </c>
      <c r="E2220" s="31">
        <v>621126.40000004321</v>
      </c>
      <c r="F2220" s="31">
        <v>74211.230000004201</v>
      </c>
      <c r="G2220" s="31">
        <v>82339.48000000036</v>
      </c>
      <c r="H2220" s="31">
        <v>203074.41999993887</v>
      </c>
      <c r="I2220" s="31">
        <v>49147.000000005566</v>
      </c>
      <c r="J2220" s="31">
        <v>3195.1200000017402</v>
      </c>
      <c r="K2220" s="31">
        <v>1033093.6499999939</v>
      </c>
      <c r="L2220" s="31">
        <v>129540</v>
      </c>
      <c r="M2220" s="31">
        <v>1162633.6499999939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0" customFormat="1" x14ac:dyDescent="0.25">
      <c r="A2221" s="46">
        <v>2931301</v>
      </c>
      <c r="B2221" s="64" t="s">
        <v>3366</v>
      </c>
      <c r="C2221" s="64" t="s">
        <v>3338</v>
      </c>
      <c r="D2221" s="73">
        <v>606843.71999998798</v>
      </c>
      <c r="E2221" s="31">
        <v>531986.28999998455</v>
      </c>
      <c r="F2221" s="31">
        <v>55826.900000002272</v>
      </c>
      <c r="G2221" s="31">
        <v>19030.530000001199</v>
      </c>
      <c r="H2221" s="31">
        <v>320406.49999990314</v>
      </c>
      <c r="I2221" s="31">
        <v>5106.2100000008904</v>
      </c>
      <c r="J2221" s="31">
        <v>0</v>
      </c>
      <c r="K2221" s="31">
        <v>932356.42999989202</v>
      </c>
      <c r="L2221" s="31">
        <v>97405</v>
      </c>
      <c r="M2221" s="31">
        <v>1029761.429999892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0" customFormat="1" x14ac:dyDescent="0.25">
      <c r="A2222" s="46">
        <v>2931350</v>
      </c>
      <c r="B2222" s="64" t="s">
        <v>3365</v>
      </c>
      <c r="C2222" s="64" t="s">
        <v>3338</v>
      </c>
      <c r="D2222" s="73">
        <v>3212134.219999548</v>
      </c>
      <c r="E2222" s="31">
        <v>1340730.4099998877</v>
      </c>
      <c r="F2222" s="31">
        <v>1327004.479999688</v>
      </c>
      <c r="G2222" s="31">
        <v>544399.32999997237</v>
      </c>
      <c r="H2222" s="31">
        <v>1804275.9400003063</v>
      </c>
      <c r="I2222" s="31">
        <v>710835.08999997086</v>
      </c>
      <c r="J2222" s="31">
        <v>24627.219999995999</v>
      </c>
      <c r="K2222" s="31">
        <v>5751872.4699998219</v>
      </c>
      <c r="L2222" s="31">
        <v>3288649.8999996199</v>
      </c>
      <c r="M2222" s="31">
        <v>9040522.3699994422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0" customFormat="1" x14ac:dyDescent="0.25">
      <c r="A2223" s="46">
        <v>2931400</v>
      </c>
      <c r="B2223" s="64" t="s">
        <v>1756</v>
      </c>
      <c r="C2223" s="64" t="s">
        <v>3338</v>
      </c>
      <c r="D2223" s="73">
        <v>520475.08999990945</v>
      </c>
      <c r="E2223" s="31">
        <v>394512.809999939</v>
      </c>
      <c r="F2223" s="31">
        <v>94119.979999965974</v>
      </c>
      <c r="G2223" s="31">
        <v>31842.300000004481</v>
      </c>
      <c r="H2223" s="31">
        <v>236570.90999993295</v>
      </c>
      <c r="I2223" s="31">
        <v>4339.9899999991212</v>
      </c>
      <c r="J2223" s="31">
        <v>0</v>
      </c>
      <c r="K2223" s="31">
        <v>761385.98999984155</v>
      </c>
      <c r="L2223" s="31">
        <v>74536.5</v>
      </c>
      <c r="M2223" s="31">
        <v>835922.48999984155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0" customFormat="1" x14ac:dyDescent="0.25">
      <c r="A2224" s="46">
        <v>2931509</v>
      </c>
      <c r="B2224" s="64" t="s">
        <v>3364</v>
      </c>
      <c r="C2224" s="64" t="s">
        <v>3338</v>
      </c>
      <c r="D2224" s="73">
        <v>655777.46999985049</v>
      </c>
      <c r="E2224" s="31">
        <v>502340.5999998523</v>
      </c>
      <c r="F2224" s="31">
        <v>100839.98999999557</v>
      </c>
      <c r="G2224" s="31">
        <v>52596.880000002697</v>
      </c>
      <c r="H2224" s="31">
        <v>197001.28999993161</v>
      </c>
      <c r="I2224" s="31">
        <v>71261.719999992769</v>
      </c>
      <c r="J2224" s="31">
        <v>237.15999999991601</v>
      </c>
      <c r="K2224" s="31">
        <v>924277.63999977475</v>
      </c>
      <c r="L2224" s="31">
        <v>115617</v>
      </c>
      <c r="M2224" s="31">
        <v>1039894.6399997748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0" customFormat="1" x14ac:dyDescent="0.25">
      <c r="A2225" s="46">
        <v>2931608</v>
      </c>
      <c r="B2225" s="64" t="s">
        <v>3363</v>
      </c>
      <c r="C2225" s="64" t="s">
        <v>3338</v>
      </c>
      <c r="D2225" s="73">
        <v>453018.90000007639</v>
      </c>
      <c r="E2225" s="31">
        <v>391680.28000007541</v>
      </c>
      <c r="F2225" s="31">
        <v>36586.729999992996</v>
      </c>
      <c r="G2225" s="31">
        <v>24751.890000007999</v>
      </c>
      <c r="H2225" s="31">
        <v>148299.19999996939</v>
      </c>
      <c r="I2225" s="31">
        <v>17335.900000003181</v>
      </c>
      <c r="J2225" s="31">
        <v>0</v>
      </c>
      <c r="K2225" s="31">
        <v>618654.00000004889</v>
      </c>
      <c r="L2225" s="31">
        <v>172370</v>
      </c>
      <c r="M2225" s="31">
        <v>791024.00000004889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0" customFormat="1" x14ac:dyDescent="0.25">
      <c r="A2226" s="46">
        <v>2931707</v>
      </c>
      <c r="B2226" s="64" t="s">
        <v>3362</v>
      </c>
      <c r="C2226" s="64" t="s">
        <v>3338</v>
      </c>
      <c r="D2226" s="73">
        <v>258846.28999999995</v>
      </c>
      <c r="E2226" s="31">
        <v>128518.10999999792</v>
      </c>
      <c r="F2226" s="31">
        <v>71732.230000022784</v>
      </c>
      <c r="G2226" s="31">
        <v>58595.949999979268</v>
      </c>
      <c r="H2226" s="31">
        <v>170287.97000001918</v>
      </c>
      <c r="I2226" s="31">
        <v>13016.68000000439</v>
      </c>
      <c r="J2226" s="31">
        <v>0</v>
      </c>
      <c r="K2226" s="31">
        <v>442150.94000002352</v>
      </c>
      <c r="L2226" s="31">
        <v>53244</v>
      </c>
      <c r="M2226" s="31">
        <v>495394.94000002352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0" customFormat="1" x14ac:dyDescent="0.25">
      <c r="A2227" s="46">
        <v>2931806</v>
      </c>
      <c r="B2227" s="64" t="s">
        <v>3361</v>
      </c>
      <c r="C2227" s="64" t="s">
        <v>3338</v>
      </c>
      <c r="D2227" s="73">
        <v>1531679.6099996895</v>
      </c>
      <c r="E2227" s="31">
        <v>1460289.7099996835</v>
      </c>
      <c r="F2227" s="31">
        <v>55905.370000012153</v>
      </c>
      <c r="G2227" s="31">
        <v>15484.5299999937</v>
      </c>
      <c r="H2227" s="31">
        <v>464342.59000010317</v>
      </c>
      <c r="I2227" s="31">
        <v>18707.620000000345</v>
      </c>
      <c r="J2227" s="31">
        <v>3298</v>
      </c>
      <c r="K2227" s="31">
        <v>2018027.8199997931</v>
      </c>
      <c r="L2227" s="31">
        <v>215857.5</v>
      </c>
      <c r="M2227" s="31">
        <v>2233885.3199997931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0" customFormat="1" x14ac:dyDescent="0.25">
      <c r="A2228" s="46">
        <v>2931905</v>
      </c>
      <c r="B2228" s="64" t="s">
        <v>3360</v>
      </c>
      <c r="C2228" s="64" t="s">
        <v>3338</v>
      </c>
      <c r="D2228" s="73">
        <v>2814355.5300011346</v>
      </c>
      <c r="E2228" s="31">
        <v>2533815.0400010934</v>
      </c>
      <c r="F2228" s="31">
        <v>130835.5100000072</v>
      </c>
      <c r="G2228" s="31">
        <v>149704.98000003389</v>
      </c>
      <c r="H2228" s="31">
        <v>805669.03000017232</v>
      </c>
      <c r="I2228" s="31">
        <v>85301.849999982413</v>
      </c>
      <c r="J2228" s="31">
        <v>10715.0100000035</v>
      </c>
      <c r="K2228" s="31">
        <v>3716041.4200012931</v>
      </c>
      <c r="L2228" s="31">
        <v>537076.23000001907</v>
      </c>
      <c r="M2228" s="31">
        <v>4253117.6500013117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0" customFormat="1" x14ac:dyDescent="0.25">
      <c r="A2229" s="46">
        <v>2932002</v>
      </c>
      <c r="B2229" s="64" t="s">
        <v>3359</v>
      </c>
      <c r="C2229" s="64" t="s">
        <v>3338</v>
      </c>
      <c r="D2229" s="73">
        <v>1901306.1299999338</v>
      </c>
      <c r="E2229" s="31">
        <v>1709659.2999999169</v>
      </c>
      <c r="F2229" s="31">
        <v>99767.079999986978</v>
      </c>
      <c r="G2229" s="31">
        <v>91879.750000029802</v>
      </c>
      <c r="H2229" s="31">
        <v>493340.3599998132</v>
      </c>
      <c r="I2229" s="31">
        <v>48983.139999998704</v>
      </c>
      <c r="J2229" s="31">
        <v>10329.900000006</v>
      </c>
      <c r="K2229" s="31">
        <v>2453959.5299997516</v>
      </c>
      <c r="L2229" s="31">
        <v>242658</v>
      </c>
      <c r="M2229" s="31">
        <v>2696617.5299997516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0" customFormat="1" x14ac:dyDescent="0.25">
      <c r="A2230" s="46">
        <v>2932101</v>
      </c>
      <c r="B2230" s="64" t="s">
        <v>3358</v>
      </c>
      <c r="C2230" s="64" t="s">
        <v>3338</v>
      </c>
      <c r="D2230" s="73">
        <v>1153635.6499999997</v>
      </c>
      <c r="E2230" s="31">
        <v>1011389.470000034</v>
      </c>
      <c r="F2230" s="31">
        <v>66886.469999983921</v>
      </c>
      <c r="G2230" s="31">
        <v>75359.709999981773</v>
      </c>
      <c r="H2230" s="31">
        <v>352518.84000007471</v>
      </c>
      <c r="I2230" s="31">
        <v>56104.699999997887</v>
      </c>
      <c r="J2230" s="31">
        <v>2838.23999999836</v>
      </c>
      <c r="K2230" s="31">
        <v>1565097.4300000705</v>
      </c>
      <c r="L2230" s="31">
        <v>162690</v>
      </c>
      <c r="M2230" s="31">
        <v>1727787.4300000705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0" customFormat="1" x14ac:dyDescent="0.25">
      <c r="A2231" s="46">
        <v>2932200</v>
      </c>
      <c r="B2231" s="64" t="s">
        <v>3357</v>
      </c>
      <c r="C2231" s="64" t="s">
        <v>3338</v>
      </c>
      <c r="D2231" s="73">
        <v>1071740.5100002403</v>
      </c>
      <c r="E2231" s="31">
        <v>775913.59000024176</v>
      </c>
      <c r="F2231" s="31">
        <v>155992.29000000318</v>
      </c>
      <c r="G2231" s="31">
        <v>139834.62999999532</v>
      </c>
      <c r="H2231" s="31">
        <v>440728.74000000802</v>
      </c>
      <c r="I2231" s="31">
        <v>42491.839999996097</v>
      </c>
      <c r="J2231" s="31">
        <v>0</v>
      </c>
      <c r="K2231" s="31">
        <v>1554961.0900002443</v>
      </c>
      <c r="L2231" s="31">
        <v>1433605</v>
      </c>
      <c r="M2231" s="31">
        <v>2988566.0900002443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0" customFormat="1" x14ac:dyDescent="0.25">
      <c r="A2232" s="46">
        <v>2932309</v>
      </c>
      <c r="B2232" s="64" t="s">
        <v>3356</v>
      </c>
      <c r="C2232" s="64" t="s">
        <v>3338</v>
      </c>
      <c r="D2232" s="73">
        <v>834073.46000008122</v>
      </c>
      <c r="E2232" s="31">
        <v>540537.2100001229</v>
      </c>
      <c r="F2232" s="31">
        <v>156245.04999995136</v>
      </c>
      <c r="G2232" s="31">
        <v>137291.20000000691</v>
      </c>
      <c r="H2232" s="31">
        <v>399327.14999999141</v>
      </c>
      <c r="I2232" s="31">
        <v>23385.890000000796</v>
      </c>
      <c r="J2232" s="31">
        <v>470</v>
      </c>
      <c r="K2232" s="31">
        <v>1257256.5000000733</v>
      </c>
      <c r="L2232" s="31">
        <v>736113.60000002396</v>
      </c>
      <c r="M2232" s="31">
        <v>1993370.1000000974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0" customFormat="1" x14ac:dyDescent="0.25">
      <c r="A2233" s="46">
        <v>2932408</v>
      </c>
      <c r="B2233" s="64" t="s">
        <v>3355</v>
      </c>
      <c r="C2233" s="64" t="s">
        <v>3338</v>
      </c>
      <c r="D2233" s="73">
        <v>906090.12999973784</v>
      </c>
      <c r="E2233" s="31">
        <v>836705.04999975453</v>
      </c>
      <c r="F2233" s="31">
        <v>37161.709999989762</v>
      </c>
      <c r="G2233" s="31">
        <v>32223.369999993552</v>
      </c>
      <c r="H2233" s="31">
        <v>271845.45999993349</v>
      </c>
      <c r="I2233" s="31">
        <v>28319.539999999099</v>
      </c>
      <c r="J2233" s="31">
        <v>3771.26000000164</v>
      </c>
      <c r="K2233" s="31">
        <v>1210026.3899996721</v>
      </c>
      <c r="L2233" s="31">
        <v>82110</v>
      </c>
      <c r="M2233" s="31">
        <v>1292136.3899996721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0" customFormat="1" x14ac:dyDescent="0.25">
      <c r="A2234" s="46">
        <v>2932457</v>
      </c>
      <c r="B2234" s="64" t="s">
        <v>3354</v>
      </c>
      <c r="C2234" s="64" t="s">
        <v>3338</v>
      </c>
      <c r="D2234" s="73">
        <v>185980.65000008233</v>
      </c>
      <c r="E2234" s="31">
        <v>181803.6900000819</v>
      </c>
      <c r="F2234" s="31">
        <v>3309.8900000005992</v>
      </c>
      <c r="G2234" s="31">
        <v>867.06999999983202</v>
      </c>
      <c r="H2234" s="31">
        <v>81782.710000000909</v>
      </c>
      <c r="I2234" s="31">
        <v>16915.320000002201</v>
      </c>
      <c r="J2234" s="31">
        <v>1393.1099999994001</v>
      </c>
      <c r="K2234" s="31">
        <v>286071.79000008485</v>
      </c>
      <c r="L2234" s="31">
        <v>31977</v>
      </c>
      <c r="M2234" s="31">
        <v>318048.79000008485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0" customFormat="1" x14ac:dyDescent="0.25">
      <c r="A2235" s="46">
        <v>2932507</v>
      </c>
      <c r="B2235" s="64" t="s">
        <v>3353</v>
      </c>
      <c r="C2235" s="64" t="s">
        <v>3338</v>
      </c>
      <c r="D2235" s="73">
        <v>482573.60999998316</v>
      </c>
      <c r="E2235" s="31">
        <v>376355.29999995284</v>
      </c>
      <c r="F2235" s="31">
        <v>45413.940000006973</v>
      </c>
      <c r="G2235" s="31">
        <v>60804.370000023358</v>
      </c>
      <c r="H2235" s="31">
        <v>188068.7900000214</v>
      </c>
      <c r="I2235" s="31">
        <v>12266.299999998075</v>
      </c>
      <c r="J2235" s="31">
        <v>0</v>
      </c>
      <c r="K2235" s="31">
        <v>682908.70000000263</v>
      </c>
      <c r="L2235" s="31">
        <v>423810</v>
      </c>
      <c r="M2235" s="31">
        <v>1106718.7000000025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0" customFormat="1" x14ac:dyDescent="0.25">
      <c r="A2236" s="46">
        <v>2932606</v>
      </c>
      <c r="B2236" s="64" t="s">
        <v>3352</v>
      </c>
      <c r="C2236" s="64" t="s">
        <v>3338</v>
      </c>
      <c r="D2236" s="73">
        <v>1041844.960000067</v>
      </c>
      <c r="E2236" s="31">
        <v>898892.75000005122</v>
      </c>
      <c r="F2236" s="31">
        <v>71702.280000001236</v>
      </c>
      <c r="G2236" s="31">
        <v>71249.930000014589</v>
      </c>
      <c r="H2236" s="31">
        <v>306229.36999995075</v>
      </c>
      <c r="I2236" s="31">
        <v>66228.520000000455</v>
      </c>
      <c r="J2236" s="31">
        <v>4451.67000000179</v>
      </c>
      <c r="K2236" s="31">
        <v>1418754.52000002</v>
      </c>
      <c r="L2236" s="31">
        <v>137201</v>
      </c>
      <c r="M2236" s="31">
        <v>1555955.52000002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0" customFormat="1" x14ac:dyDescent="0.25">
      <c r="A2237" s="46">
        <v>2932705</v>
      </c>
      <c r="B2237" s="64" t="s">
        <v>3351</v>
      </c>
      <c r="C2237" s="64" t="s">
        <v>3338</v>
      </c>
      <c r="D2237" s="73">
        <v>627227.61000013654</v>
      </c>
      <c r="E2237" s="31">
        <v>367398.53000015003</v>
      </c>
      <c r="F2237" s="31">
        <v>156700.37000000148</v>
      </c>
      <c r="G2237" s="31">
        <v>103128.70999998505</v>
      </c>
      <c r="H2237" s="31">
        <v>270559.48999992019</v>
      </c>
      <c r="I2237" s="31">
        <v>51836.199999998833</v>
      </c>
      <c r="J2237" s="31">
        <v>0</v>
      </c>
      <c r="K2237" s="31">
        <v>949623.30000005546</v>
      </c>
      <c r="L2237" s="31">
        <v>558451</v>
      </c>
      <c r="M2237" s="31">
        <v>1508074.3000000555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0" customFormat="1" x14ac:dyDescent="0.25">
      <c r="A2238" s="46">
        <v>2932804</v>
      </c>
      <c r="B2238" s="64" t="s">
        <v>3350</v>
      </c>
      <c r="C2238" s="64" t="s">
        <v>3338</v>
      </c>
      <c r="D2238" s="73">
        <v>749068.28999982064</v>
      </c>
      <c r="E2238" s="31">
        <v>646432.54999981669</v>
      </c>
      <c r="F2238" s="31">
        <v>48259.749999994376</v>
      </c>
      <c r="G2238" s="31">
        <v>54375.990000009493</v>
      </c>
      <c r="H2238" s="31">
        <v>376321.38999998185</v>
      </c>
      <c r="I2238" s="31">
        <v>11226.07999999821</v>
      </c>
      <c r="J2238" s="31">
        <v>253.55000000004699</v>
      </c>
      <c r="K2238" s="31">
        <v>1136869.3099998008</v>
      </c>
      <c r="L2238" s="31">
        <v>86190</v>
      </c>
      <c r="M2238" s="31">
        <v>1223059.3099998008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0" customFormat="1" x14ac:dyDescent="0.25">
      <c r="A2239" s="46">
        <v>2932903</v>
      </c>
      <c r="B2239" s="64" t="s">
        <v>2344</v>
      </c>
      <c r="C2239" s="64" t="s">
        <v>3338</v>
      </c>
      <c r="D2239" s="73">
        <v>4465869.970000837</v>
      </c>
      <c r="E2239" s="31">
        <v>2569968.6700009131</v>
      </c>
      <c r="F2239" s="31">
        <v>974230.19999989204</v>
      </c>
      <c r="G2239" s="31">
        <v>921671.10000003153</v>
      </c>
      <c r="H2239" s="31">
        <v>1645032.2800001565</v>
      </c>
      <c r="I2239" s="31">
        <v>626302.8800001333</v>
      </c>
      <c r="J2239" s="31">
        <v>10561.450000003</v>
      </c>
      <c r="K2239" s="31">
        <v>6747766.5800011298</v>
      </c>
      <c r="L2239" s="31">
        <v>1268972</v>
      </c>
      <c r="M2239" s="31">
        <v>8016738.5800011298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0" customFormat="1" x14ac:dyDescent="0.25">
      <c r="A2240" s="46">
        <v>2933000</v>
      </c>
      <c r="B2240" s="64" t="s">
        <v>3349</v>
      </c>
      <c r="C2240" s="64" t="s">
        <v>3338</v>
      </c>
      <c r="D2240" s="73">
        <v>1802989.1399997741</v>
      </c>
      <c r="E2240" s="31">
        <v>1482394.689999749</v>
      </c>
      <c r="F2240" s="31">
        <v>200025.8799999652</v>
      </c>
      <c r="G2240" s="31">
        <v>120568.5700000599</v>
      </c>
      <c r="H2240" s="31">
        <v>487969.08000005363</v>
      </c>
      <c r="I2240" s="31">
        <v>42899.150000005997</v>
      </c>
      <c r="J2240" s="31">
        <v>1201.39999999921</v>
      </c>
      <c r="K2240" s="31">
        <v>2335058.7699998328</v>
      </c>
      <c r="L2240" s="31">
        <v>272570</v>
      </c>
      <c r="M2240" s="31">
        <v>2607628.7699998328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0" customFormat="1" x14ac:dyDescent="0.25">
      <c r="A2241" s="46">
        <v>2933059</v>
      </c>
      <c r="B2241" s="64" t="s">
        <v>3348</v>
      </c>
      <c r="C2241" s="64" t="s">
        <v>3338</v>
      </c>
      <c r="D2241" s="73">
        <v>540609.87000003492</v>
      </c>
      <c r="E2241" s="31">
        <v>502660.76000002807</v>
      </c>
      <c r="F2241" s="31">
        <v>32171.280000007711</v>
      </c>
      <c r="G2241" s="31">
        <v>5777.8299999991477</v>
      </c>
      <c r="H2241" s="31">
        <v>141161.95999999295</v>
      </c>
      <c r="I2241" s="31">
        <v>13883.439999999437</v>
      </c>
      <c r="J2241" s="31">
        <v>0</v>
      </c>
      <c r="K2241" s="31">
        <v>695655.27000002738</v>
      </c>
      <c r="L2241" s="31">
        <v>72415</v>
      </c>
      <c r="M2241" s="31">
        <v>768070.27000002738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0" customFormat="1" x14ac:dyDescent="0.25">
      <c r="A2242" s="46">
        <v>2933109</v>
      </c>
      <c r="B2242" s="64" t="s">
        <v>3347</v>
      </c>
      <c r="C2242" s="64" t="s">
        <v>3338</v>
      </c>
      <c r="D2242" s="73">
        <v>512670.45000013278</v>
      </c>
      <c r="E2242" s="31">
        <v>475807.45000012766</v>
      </c>
      <c r="F2242" s="31">
        <v>29761.040000004257</v>
      </c>
      <c r="G2242" s="31">
        <v>7101.9600000008904</v>
      </c>
      <c r="H2242" s="31">
        <v>167452.56999998551</v>
      </c>
      <c r="I2242" s="31">
        <v>16021.640000001489</v>
      </c>
      <c r="J2242" s="31">
        <v>1461.1799999996999</v>
      </c>
      <c r="K2242" s="31">
        <v>697605.84000011953</v>
      </c>
      <c r="L2242" s="31">
        <v>58140</v>
      </c>
      <c r="M2242" s="31">
        <v>755745.84000011953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0" customFormat="1" x14ac:dyDescent="0.25">
      <c r="A2243" s="46">
        <v>2933158</v>
      </c>
      <c r="B2243" s="64" t="s">
        <v>3346</v>
      </c>
      <c r="C2243" s="64" t="s">
        <v>3338</v>
      </c>
      <c r="D2243" s="73">
        <v>415106.57999988424</v>
      </c>
      <c r="E2243" s="31">
        <v>380959.37999988662</v>
      </c>
      <c r="F2243" s="31">
        <v>23421.739999996476</v>
      </c>
      <c r="G2243" s="31">
        <v>10725.4600000011</v>
      </c>
      <c r="H2243" s="31">
        <v>133576.88000000973</v>
      </c>
      <c r="I2243" s="31">
        <v>11212.769999999549</v>
      </c>
      <c r="J2243" s="31">
        <v>2881.3900000006001</v>
      </c>
      <c r="K2243" s="31">
        <v>562777.61999989417</v>
      </c>
      <c r="L2243" s="31">
        <v>41300</v>
      </c>
      <c r="M2243" s="31">
        <v>604077.61999989417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0" customFormat="1" x14ac:dyDescent="0.25">
      <c r="A2244" s="46">
        <v>2933174</v>
      </c>
      <c r="B2244" s="64" t="s">
        <v>3345</v>
      </c>
      <c r="C2244" s="64" t="s">
        <v>3338</v>
      </c>
      <c r="D2244" s="73">
        <v>151899.14999997625</v>
      </c>
      <c r="E2244" s="31">
        <v>134191.39999998</v>
      </c>
      <c r="F2244" s="31">
        <v>16355.2699999958</v>
      </c>
      <c r="G2244" s="31">
        <v>1352.480000000447</v>
      </c>
      <c r="H2244" s="31">
        <v>41199.660000004769</v>
      </c>
      <c r="I2244" s="31">
        <v>25154.040000002849</v>
      </c>
      <c r="J2244" s="31">
        <v>1376.6600000001499</v>
      </c>
      <c r="K2244" s="31">
        <v>219629.50999998403</v>
      </c>
      <c r="L2244" s="31">
        <v>30600</v>
      </c>
      <c r="M2244" s="31">
        <v>250229.50999998403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0" customFormat="1" x14ac:dyDescent="0.25">
      <c r="A2245" s="46">
        <v>2933208</v>
      </c>
      <c r="B2245" s="64" t="s">
        <v>566</v>
      </c>
      <c r="C2245" s="64" t="s">
        <v>3338</v>
      </c>
      <c r="D2245" s="73">
        <v>547242.92999998701</v>
      </c>
      <c r="E2245" s="31">
        <v>262188.88999998203</v>
      </c>
      <c r="F2245" s="31">
        <v>119434.21999997091</v>
      </c>
      <c r="G2245" s="31">
        <v>165619.82000003409</v>
      </c>
      <c r="H2245" s="31">
        <v>152883.49000000546</v>
      </c>
      <c r="I2245" s="31">
        <v>110533.23999999207</v>
      </c>
      <c r="J2245" s="31">
        <v>1944.91999999993</v>
      </c>
      <c r="K2245" s="31">
        <v>812604.57999998447</v>
      </c>
      <c r="L2245" s="31">
        <v>312245.5</v>
      </c>
      <c r="M2245" s="31">
        <v>1124850.0799999845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0" customFormat="1" x14ac:dyDescent="0.25">
      <c r="A2246" s="46">
        <v>2933257</v>
      </c>
      <c r="B2246" s="64" t="s">
        <v>3344</v>
      </c>
      <c r="C2246" s="64" t="s">
        <v>3338</v>
      </c>
      <c r="D2246" s="73">
        <v>20103.709999998089</v>
      </c>
      <c r="E2246" s="31">
        <v>17393.899999998499</v>
      </c>
      <c r="F2246" s="31">
        <v>1416</v>
      </c>
      <c r="G2246" s="31">
        <v>1293.80999999959</v>
      </c>
      <c r="H2246" s="31">
        <v>6848.9400000013402</v>
      </c>
      <c r="I2246" s="31">
        <v>1530</v>
      </c>
      <c r="J2246" s="31">
        <v>0</v>
      </c>
      <c r="K2246" s="31">
        <v>28482.64999999943</v>
      </c>
      <c r="L2246" s="31">
        <v>47929.799999996998</v>
      </c>
      <c r="M2246" s="31">
        <v>76412.449999996432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0" customFormat="1" x14ac:dyDescent="0.25">
      <c r="A2247" s="46">
        <v>2933307</v>
      </c>
      <c r="B2247" s="64" t="s">
        <v>3343</v>
      </c>
      <c r="C2247" s="64" t="s">
        <v>3338</v>
      </c>
      <c r="D2247" s="73">
        <v>11889016.060000025</v>
      </c>
      <c r="E2247" s="31">
        <v>6771602.9100004882</v>
      </c>
      <c r="F2247" s="31">
        <v>1938295.609999438</v>
      </c>
      <c r="G2247" s="31">
        <v>3179117.5400000983</v>
      </c>
      <c r="H2247" s="31">
        <v>5208948.6900008097</v>
      </c>
      <c r="I2247" s="31">
        <v>1341628.3599999177</v>
      </c>
      <c r="J2247" s="31">
        <v>42029.160000026197</v>
      </c>
      <c r="K2247" s="31">
        <v>18481622.270000778</v>
      </c>
      <c r="L2247" s="31">
        <v>5354486.0200004596</v>
      </c>
      <c r="M2247" s="31">
        <v>23836108.290001236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0" customFormat="1" x14ac:dyDescent="0.25">
      <c r="A2248" s="46">
        <v>2933406</v>
      </c>
      <c r="B2248" s="64" t="s">
        <v>3342</v>
      </c>
      <c r="C2248" s="64" t="s">
        <v>3338</v>
      </c>
      <c r="D2248" s="73">
        <v>1390813.0000000203</v>
      </c>
      <c r="E2248" s="31">
        <v>1290277.6300000551</v>
      </c>
      <c r="F2248" s="31">
        <v>78920.819999970045</v>
      </c>
      <c r="G2248" s="31">
        <v>21614.54999999511</v>
      </c>
      <c r="H2248" s="31">
        <v>467804.27000003657</v>
      </c>
      <c r="I2248" s="31">
        <v>17664.719999998852</v>
      </c>
      <c r="J2248" s="31">
        <v>1528.28999999911</v>
      </c>
      <c r="K2248" s="31">
        <v>1877810.2800000547</v>
      </c>
      <c r="L2248" s="31">
        <v>222717</v>
      </c>
      <c r="M2248" s="31">
        <v>2100527.2800000547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0" customFormat="1" x14ac:dyDescent="0.25">
      <c r="A2249" s="46">
        <v>2933455</v>
      </c>
      <c r="B2249" s="64" t="s">
        <v>3341</v>
      </c>
      <c r="C2249" s="64" t="s">
        <v>3338</v>
      </c>
      <c r="D2249" s="73">
        <v>712299.41000016185</v>
      </c>
      <c r="E2249" s="31">
        <v>639983.06000016781</v>
      </c>
      <c r="F2249" s="31">
        <v>61868.869999993578</v>
      </c>
      <c r="G2249" s="31">
        <v>10447.480000000451</v>
      </c>
      <c r="H2249" s="31">
        <v>199683.66000005588</v>
      </c>
      <c r="I2249" s="31">
        <v>10573.389999999665</v>
      </c>
      <c r="J2249" s="31">
        <v>985.01999999955297</v>
      </c>
      <c r="K2249" s="31">
        <v>923541.48000021698</v>
      </c>
      <c r="L2249" s="31">
        <v>106080</v>
      </c>
      <c r="M2249" s="31">
        <v>1029621.480000217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0" customFormat="1" x14ac:dyDescent="0.25">
      <c r="A2250" s="46">
        <v>2933505</v>
      </c>
      <c r="B2250" s="64" t="s">
        <v>3340</v>
      </c>
      <c r="C2250" s="64" t="s">
        <v>3338</v>
      </c>
      <c r="D2250" s="73">
        <v>575941.30000018282</v>
      </c>
      <c r="E2250" s="31">
        <v>523134.61000017409</v>
      </c>
      <c r="F2250" s="31">
        <v>39729.740000007623</v>
      </c>
      <c r="G2250" s="31">
        <v>13076.95000000113</v>
      </c>
      <c r="H2250" s="31">
        <v>125481.2100000081</v>
      </c>
      <c r="I2250" s="31">
        <v>18613.5</v>
      </c>
      <c r="J2250" s="31">
        <v>1020</v>
      </c>
      <c r="K2250" s="31">
        <v>721056.01000019093</v>
      </c>
      <c r="L2250" s="31">
        <v>305056.5</v>
      </c>
      <c r="M2250" s="31">
        <v>1026112.5100001909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0" customFormat="1" x14ac:dyDescent="0.25">
      <c r="A2251" s="46">
        <v>2933604</v>
      </c>
      <c r="B2251" s="64" t="s">
        <v>3339</v>
      </c>
      <c r="C2251" s="64" t="s">
        <v>3338</v>
      </c>
      <c r="D2251" s="73">
        <v>3194710.3000000156</v>
      </c>
      <c r="E2251" s="31">
        <v>2777319.470000017</v>
      </c>
      <c r="F2251" s="31">
        <v>207264.91000003347</v>
      </c>
      <c r="G2251" s="31">
        <v>210125.9199999652</v>
      </c>
      <c r="H2251" s="31">
        <v>1149383.1299998753</v>
      </c>
      <c r="I2251" s="31">
        <v>100685.74999999997</v>
      </c>
      <c r="J2251" s="31">
        <v>10485.120000004799</v>
      </c>
      <c r="K2251" s="31">
        <v>4455264.2999998955</v>
      </c>
      <c r="L2251" s="31">
        <v>845457.479999781</v>
      </c>
      <c r="M2251" s="31">
        <v>5300721.7799996762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0" customFormat="1" x14ac:dyDescent="0.25">
      <c r="A2252" s="46">
        <v>3100104</v>
      </c>
      <c r="B2252" s="64" t="s">
        <v>3337</v>
      </c>
      <c r="C2252" s="64" t="s">
        <v>2507</v>
      </c>
      <c r="D2252" s="73">
        <v>395205.9700000895</v>
      </c>
      <c r="E2252" s="31">
        <v>300486.06000008469</v>
      </c>
      <c r="F2252" s="31">
        <v>71819.31000000333</v>
      </c>
      <c r="G2252" s="31">
        <v>22900.60000000149</v>
      </c>
      <c r="H2252" s="31">
        <v>150705.14000000063</v>
      </c>
      <c r="I2252" s="31">
        <v>16925.160000000098</v>
      </c>
      <c r="J2252" s="31">
        <v>1872</v>
      </c>
      <c r="K2252" s="31">
        <v>564708.27000009024</v>
      </c>
      <c r="L2252" s="31">
        <v>81600</v>
      </c>
      <c r="M2252" s="31">
        <v>646308.27000009024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0" customFormat="1" x14ac:dyDescent="0.25">
      <c r="A2253" s="46">
        <v>3100203</v>
      </c>
      <c r="B2253" s="64" t="s">
        <v>3336</v>
      </c>
      <c r="C2253" s="64" t="s">
        <v>2507</v>
      </c>
      <c r="D2253" s="73">
        <v>1503182.2199998952</v>
      </c>
      <c r="E2253" s="31">
        <v>767245.18000000017</v>
      </c>
      <c r="F2253" s="31">
        <v>359625.34000001871</v>
      </c>
      <c r="G2253" s="31">
        <v>376311.69999987626</v>
      </c>
      <c r="H2253" s="31">
        <v>658789.82999996049</v>
      </c>
      <c r="I2253" s="31">
        <v>93517.649999983609</v>
      </c>
      <c r="J2253" s="31">
        <v>3822</v>
      </c>
      <c r="K2253" s="31">
        <v>2259311.6999998391</v>
      </c>
      <c r="L2253" s="31">
        <v>411774.20000004803</v>
      </c>
      <c r="M2253" s="31">
        <v>2671085.8999998872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0" customFormat="1" x14ac:dyDescent="0.25">
      <c r="A2254" s="46">
        <v>3100302</v>
      </c>
      <c r="B2254" s="64" t="s">
        <v>3335</v>
      </c>
      <c r="C2254" s="64" t="s">
        <v>2507</v>
      </c>
      <c r="D2254" s="73">
        <v>1057406.500000196</v>
      </c>
      <c r="E2254" s="31">
        <v>896901.01000021445</v>
      </c>
      <c r="F2254" s="31">
        <v>80206.769999986529</v>
      </c>
      <c r="G2254" s="31">
        <v>80298.719999995039</v>
      </c>
      <c r="H2254" s="31">
        <v>407299.62999989849</v>
      </c>
      <c r="I2254" s="31">
        <v>20133.039999999099</v>
      </c>
      <c r="J2254" s="31">
        <v>3224.7300000004502</v>
      </c>
      <c r="K2254" s="31">
        <v>1488063.900000094</v>
      </c>
      <c r="L2254" s="31">
        <v>168657.200000048</v>
      </c>
      <c r="M2254" s="31">
        <v>1656721.1000001419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0" customFormat="1" x14ac:dyDescent="0.25">
      <c r="A2255" s="46">
        <v>3100401</v>
      </c>
      <c r="B2255" s="64" t="s">
        <v>3334</v>
      </c>
      <c r="C2255" s="64" t="s">
        <v>2507</v>
      </c>
      <c r="D2255" s="73">
        <v>63837.459999993895</v>
      </c>
      <c r="E2255" s="31">
        <v>41943.9599999934</v>
      </c>
      <c r="F2255" s="31">
        <v>11545.060000002895</v>
      </c>
      <c r="G2255" s="31">
        <v>10348.439999997599</v>
      </c>
      <c r="H2255" s="31">
        <v>22402.779999998409</v>
      </c>
      <c r="I2255" s="31">
        <v>5992</v>
      </c>
      <c r="J2255" s="31">
        <v>422</v>
      </c>
      <c r="K2255" s="31">
        <v>92654.239999992307</v>
      </c>
      <c r="L2255" s="31">
        <v>12750</v>
      </c>
      <c r="M2255" s="31">
        <v>105404.23999999231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0" customFormat="1" x14ac:dyDescent="0.25">
      <c r="A2256" s="46">
        <v>3100500</v>
      </c>
      <c r="B2256" s="64" t="s">
        <v>3333</v>
      </c>
      <c r="C2256" s="64" t="s">
        <v>2507</v>
      </c>
      <c r="D2256" s="73">
        <v>722648.32999996073</v>
      </c>
      <c r="E2256" s="31">
        <v>607480.64999996102</v>
      </c>
      <c r="F2256" s="31">
        <v>79935.669999986902</v>
      </c>
      <c r="G2256" s="31">
        <v>35232.010000012808</v>
      </c>
      <c r="H2256" s="31">
        <v>274966.21000003821</v>
      </c>
      <c r="I2256" s="31">
        <v>27317.8900000006</v>
      </c>
      <c r="J2256" s="31">
        <v>646</v>
      </c>
      <c r="K2256" s="31">
        <v>1025578.4299999995</v>
      </c>
      <c r="L2256" s="31">
        <v>146880</v>
      </c>
      <c r="M2256" s="31">
        <v>1172458.4299999995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0" customFormat="1" x14ac:dyDescent="0.25">
      <c r="A2257" s="46">
        <v>3100609</v>
      </c>
      <c r="B2257" s="64" t="s">
        <v>468</v>
      </c>
      <c r="C2257" s="64" t="s">
        <v>2507</v>
      </c>
      <c r="D2257" s="73">
        <v>657289.84999997134</v>
      </c>
      <c r="E2257" s="31">
        <v>601289.27999997104</v>
      </c>
      <c r="F2257" s="31">
        <v>48567.590000003598</v>
      </c>
      <c r="G2257" s="31">
        <v>7432.9799999967199</v>
      </c>
      <c r="H2257" s="31">
        <v>253874.93999996502</v>
      </c>
      <c r="I2257" s="31">
        <v>17863.969999997393</v>
      </c>
      <c r="J2257" s="31">
        <v>1682.6899999994801</v>
      </c>
      <c r="K2257" s="31">
        <v>930711.44999993325</v>
      </c>
      <c r="L2257" s="31">
        <v>143157</v>
      </c>
      <c r="M2257" s="31">
        <v>1073868.4499999331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0" customFormat="1" x14ac:dyDescent="0.25">
      <c r="A2258" s="46">
        <v>3100708</v>
      </c>
      <c r="B2258" s="64" t="s">
        <v>3332</v>
      </c>
      <c r="C2258" s="64" t="s">
        <v>2507</v>
      </c>
      <c r="D2258" s="73">
        <v>44903.949999999255</v>
      </c>
      <c r="E2258" s="31">
        <v>27047.950000002998</v>
      </c>
      <c r="F2258" s="31">
        <v>11700.4799999967</v>
      </c>
      <c r="G2258" s="31">
        <v>6155.5199999995493</v>
      </c>
      <c r="H2258" s="31">
        <v>14398.490000002101</v>
      </c>
      <c r="I2258" s="31">
        <v>5070.3699999999953</v>
      </c>
      <c r="J2258" s="31">
        <v>0</v>
      </c>
      <c r="K2258" s="31">
        <v>64372.810000001351</v>
      </c>
      <c r="L2258" s="31">
        <v>15300</v>
      </c>
      <c r="M2258" s="31">
        <v>79672.810000001351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0" customFormat="1" x14ac:dyDescent="0.25">
      <c r="A2259" s="46">
        <v>3100807</v>
      </c>
      <c r="B2259" s="64" t="s">
        <v>3331</v>
      </c>
      <c r="C2259" s="64" t="s">
        <v>2507</v>
      </c>
      <c r="D2259" s="73">
        <v>159439.35000003502</v>
      </c>
      <c r="E2259" s="31">
        <v>98459.830000028</v>
      </c>
      <c r="F2259" s="31">
        <v>45903.670000001803</v>
      </c>
      <c r="G2259" s="31">
        <v>15075.850000005201</v>
      </c>
      <c r="H2259" s="31">
        <v>62616.430000007131</v>
      </c>
      <c r="I2259" s="31">
        <v>6632.6999999992504</v>
      </c>
      <c r="J2259" s="31">
        <v>918</v>
      </c>
      <c r="K2259" s="31">
        <v>229606.4800000414</v>
      </c>
      <c r="L2259" s="31">
        <v>16830</v>
      </c>
      <c r="M2259" s="31">
        <v>246436.4800000414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0" customFormat="1" x14ac:dyDescent="0.25">
      <c r="A2260" s="46">
        <v>3100906</v>
      </c>
      <c r="B2260" s="64" t="s">
        <v>3330</v>
      </c>
      <c r="C2260" s="64" t="s">
        <v>2507</v>
      </c>
      <c r="D2260" s="73">
        <v>1184136.7700000363</v>
      </c>
      <c r="E2260" s="31">
        <v>1016948.4400000232</v>
      </c>
      <c r="F2260" s="31">
        <v>108015.34000000361</v>
      </c>
      <c r="G2260" s="31">
        <v>59172.990000009508</v>
      </c>
      <c r="H2260" s="31">
        <v>410845.69999988389</v>
      </c>
      <c r="I2260" s="31">
        <v>32476.619999997311</v>
      </c>
      <c r="J2260" s="31">
        <v>2362.4100000001499</v>
      </c>
      <c r="K2260" s="31">
        <v>1629821.4999999176</v>
      </c>
      <c r="L2260" s="31">
        <v>271632</v>
      </c>
      <c r="M2260" s="31">
        <v>1901453.4999999176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0" customFormat="1" x14ac:dyDescent="0.25">
      <c r="A2261" s="46">
        <v>3101003</v>
      </c>
      <c r="B2261" s="64" t="s">
        <v>3329</v>
      </c>
      <c r="C2261" s="64" t="s">
        <v>2507</v>
      </c>
      <c r="D2261" s="73">
        <v>773029.1299999482</v>
      </c>
      <c r="E2261" s="31">
        <v>731073.67999994801</v>
      </c>
      <c r="F2261" s="31">
        <v>27672.589999993288</v>
      </c>
      <c r="G2261" s="31">
        <v>14282.8600000069</v>
      </c>
      <c r="H2261" s="31">
        <v>217279.79000005111</v>
      </c>
      <c r="I2261" s="31">
        <v>17701.949999999251</v>
      </c>
      <c r="J2261" s="31">
        <v>0</v>
      </c>
      <c r="K2261" s="31">
        <v>1008010.8699999986</v>
      </c>
      <c r="L2261" s="31">
        <v>107486.1799999997</v>
      </c>
      <c r="M2261" s="31">
        <v>1115497.0499999984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0" customFormat="1" x14ac:dyDescent="0.25">
      <c r="A2262" s="46">
        <v>3101102</v>
      </c>
      <c r="B2262" s="64" t="s">
        <v>3328</v>
      </c>
      <c r="C2262" s="64" t="s">
        <v>2507</v>
      </c>
      <c r="D2262" s="73">
        <v>2021065.0499998739</v>
      </c>
      <c r="E2262" s="31">
        <v>1069148.0899999882</v>
      </c>
      <c r="F2262" s="31">
        <v>465860.23999991902</v>
      </c>
      <c r="G2262" s="31">
        <v>486056.71999996668</v>
      </c>
      <c r="H2262" s="31">
        <v>851608.43999996968</v>
      </c>
      <c r="I2262" s="31">
        <v>104653.44000001438</v>
      </c>
      <c r="J2262" s="31">
        <v>6414.4499999992504</v>
      </c>
      <c r="K2262" s="31">
        <v>2983741.3799998574</v>
      </c>
      <c r="L2262" s="31">
        <v>329876.370000005</v>
      </c>
      <c r="M2262" s="31">
        <v>3313617.7499998622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0" customFormat="1" x14ac:dyDescent="0.25">
      <c r="A2263" s="46">
        <v>3101201</v>
      </c>
      <c r="B2263" s="64" t="s">
        <v>3327</v>
      </c>
      <c r="C2263" s="64" t="s">
        <v>2507</v>
      </c>
      <c r="D2263" s="73">
        <v>1153818.5199998417</v>
      </c>
      <c r="E2263" s="31">
        <v>837673.80999982404</v>
      </c>
      <c r="F2263" s="31">
        <v>150269.12999996572</v>
      </c>
      <c r="G2263" s="31">
        <v>165875.580000052</v>
      </c>
      <c r="H2263" s="31">
        <v>460960.07000005239</v>
      </c>
      <c r="I2263" s="31">
        <v>23241.799999997009</v>
      </c>
      <c r="J2263" s="31">
        <v>2352</v>
      </c>
      <c r="K2263" s="31">
        <v>1640372.3899998912</v>
      </c>
      <c r="L2263" s="31">
        <v>166515</v>
      </c>
      <c r="M2263" s="31">
        <v>1806887.3899998912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0" customFormat="1" x14ac:dyDescent="0.25">
      <c r="A2264" s="46">
        <v>3101300</v>
      </c>
      <c r="B2264" s="64" t="s">
        <v>3326</v>
      </c>
      <c r="C2264" s="64" t="s">
        <v>2507</v>
      </c>
      <c r="D2264" s="73">
        <v>154404.8300000201</v>
      </c>
      <c r="E2264" s="31">
        <v>127012.04000002101</v>
      </c>
      <c r="F2264" s="31">
        <v>21585.5</v>
      </c>
      <c r="G2264" s="31">
        <v>5807.2899999991096</v>
      </c>
      <c r="H2264" s="31">
        <v>70530.819999987172</v>
      </c>
      <c r="I2264" s="31">
        <v>1785</v>
      </c>
      <c r="J2264" s="31">
        <v>0</v>
      </c>
      <c r="K2264" s="31">
        <v>226720.65000000727</v>
      </c>
      <c r="L2264" s="31">
        <v>28560</v>
      </c>
      <c r="M2264" s="31">
        <v>255280.65000000727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0" customFormat="1" x14ac:dyDescent="0.25">
      <c r="A2265" s="46">
        <v>3101409</v>
      </c>
      <c r="B2265" s="64" t="s">
        <v>3325</v>
      </c>
      <c r="C2265" s="64" t="s">
        <v>2507</v>
      </c>
      <c r="D2265" s="73">
        <v>71179.17000000547</v>
      </c>
      <c r="E2265" s="31">
        <v>60844.390000008003</v>
      </c>
      <c r="F2265" s="31">
        <v>8745.7799999974704</v>
      </c>
      <c r="G2265" s="31">
        <v>1589</v>
      </c>
      <c r="H2265" s="31">
        <v>13292.3800000008</v>
      </c>
      <c r="I2265" s="31">
        <v>3715.9000000003698</v>
      </c>
      <c r="J2265" s="31">
        <v>0</v>
      </c>
      <c r="K2265" s="31">
        <v>88187.450000006647</v>
      </c>
      <c r="L2265" s="31">
        <v>14280</v>
      </c>
      <c r="M2265" s="31">
        <v>102467.45000000665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0" customFormat="1" x14ac:dyDescent="0.25">
      <c r="A2266" s="46">
        <v>3101508</v>
      </c>
      <c r="B2266" s="64" t="s">
        <v>3324</v>
      </c>
      <c r="C2266" s="64" t="s">
        <v>2507</v>
      </c>
      <c r="D2266" s="73">
        <v>4284459.2000005646</v>
      </c>
      <c r="E2266" s="31">
        <v>1083865.6600001275</v>
      </c>
      <c r="F2266" s="31">
        <v>910397.10999978939</v>
      </c>
      <c r="G2266" s="31">
        <v>2290196.4300006474</v>
      </c>
      <c r="H2266" s="31">
        <v>2067398.4600001427</v>
      </c>
      <c r="I2266" s="31">
        <v>485387.91999977268</v>
      </c>
      <c r="J2266" s="31">
        <v>10418.3199999928</v>
      </c>
      <c r="K2266" s="31">
        <v>6847663.9000004726</v>
      </c>
      <c r="L2266" s="31">
        <v>602805.65999999642</v>
      </c>
      <c r="M2266" s="31">
        <v>7450469.560000469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0" customFormat="1" x14ac:dyDescent="0.25">
      <c r="A2267" s="46">
        <v>3101607</v>
      </c>
      <c r="B2267" s="64" t="s">
        <v>3323</v>
      </c>
      <c r="C2267" s="64" t="s">
        <v>2507</v>
      </c>
      <c r="D2267" s="73">
        <v>4882242.2799997628</v>
      </c>
      <c r="E2267" s="31">
        <v>1546848.340000157</v>
      </c>
      <c r="F2267" s="31">
        <v>1258340.6499999932</v>
      </c>
      <c r="G2267" s="31">
        <v>2077053.2899996126</v>
      </c>
      <c r="H2267" s="31">
        <v>1929192.370000015</v>
      </c>
      <c r="I2267" s="31">
        <v>354569.92000010842</v>
      </c>
      <c r="J2267" s="31">
        <v>25049.879999995199</v>
      </c>
      <c r="K2267" s="31">
        <v>7191054.4499998819</v>
      </c>
      <c r="L2267" s="31">
        <v>969401.29000004777</v>
      </c>
      <c r="M2267" s="31">
        <v>8160455.7399999294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0" customFormat="1" x14ac:dyDescent="0.25">
      <c r="A2268" s="46">
        <v>3101631</v>
      </c>
      <c r="B2268" s="64" t="s">
        <v>3322</v>
      </c>
      <c r="C2268" s="64" t="s">
        <v>2507</v>
      </c>
      <c r="D2268" s="73">
        <v>102418.3499999964</v>
      </c>
      <c r="E2268" s="31">
        <v>52232.060000004203</v>
      </c>
      <c r="F2268" s="31">
        <v>27197.900000004596</v>
      </c>
      <c r="G2268" s="31">
        <v>22988.389999987601</v>
      </c>
      <c r="H2268" s="31">
        <v>27072.810000002399</v>
      </c>
      <c r="I2268" s="31">
        <v>13144.970000002551</v>
      </c>
      <c r="J2268" s="31">
        <v>930</v>
      </c>
      <c r="K2268" s="31">
        <v>143566.13000000134</v>
      </c>
      <c r="L2268" s="31">
        <v>18870</v>
      </c>
      <c r="M2268" s="31">
        <v>162436.13000000134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0" customFormat="1" x14ac:dyDescent="0.25">
      <c r="A2269" s="46">
        <v>3101706</v>
      </c>
      <c r="B2269" s="64" t="s">
        <v>3321</v>
      </c>
      <c r="C2269" s="64" t="s">
        <v>2507</v>
      </c>
      <c r="D2269" s="73">
        <v>2649241.8100001342</v>
      </c>
      <c r="E2269" s="31">
        <v>2074160.1499999973</v>
      </c>
      <c r="F2269" s="31">
        <v>379462.80000009917</v>
      </c>
      <c r="G2269" s="31">
        <v>195618.86000003779</v>
      </c>
      <c r="H2269" s="31">
        <v>1028392.6100002076</v>
      </c>
      <c r="I2269" s="31">
        <v>155822.32999999358</v>
      </c>
      <c r="J2269" s="31">
        <v>8054.5900000035799</v>
      </c>
      <c r="K2269" s="31">
        <v>3841511.3400003389</v>
      </c>
      <c r="L2269" s="31">
        <v>1362915.3499999996</v>
      </c>
      <c r="M2269" s="31">
        <v>5204426.6900003385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0" customFormat="1" x14ac:dyDescent="0.25">
      <c r="A2270" s="46">
        <v>3101805</v>
      </c>
      <c r="B2270" s="64" t="s">
        <v>3320</v>
      </c>
      <c r="C2270" s="64" t="s">
        <v>2507</v>
      </c>
      <c r="D2270" s="73">
        <v>20426.690000005081</v>
      </c>
      <c r="E2270" s="31">
        <v>11024.600000001499</v>
      </c>
      <c r="F2270" s="31">
        <v>9402.0900000035799</v>
      </c>
      <c r="G2270" s="31">
        <v>0</v>
      </c>
      <c r="H2270" s="31">
        <v>13875.5</v>
      </c>
      <c r="I2270" s="31">
        <v>10876.2200000025</v>
      </c>
      <c r="J2270" s="31">
        <v>0</v>
      </c>
      <c r="K2270" s="31">
        <v>45178.410000007585</v>
      </c>
      <c r="L2270" s="31">
        <v>30090</v>
      </c>
      <c r="M2270" s="31">
        <v>75268.410000007585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0" customFormat="1" x14ac:dyDescent="0.25">
      <c r="A2271" s="46">
        <v>3101904</v>
      </c>
      <c r="B2271" s="64" t="s">
        <v>3319</v>
      </c>
      <c r="C2271" s="64" t="s">
        <v>2507</v>
      </c>
      <c r="D2271" s="73">
        <v>1359257.5999998983</v>
      </c>
      <c r="E2271" s="31">
        <v>491586.58999989915</v>
      </c>
      <c r="F2271" s="31">
        <v>473788.07999993576</v>
      </c>
      <c r="G2271" s="31">
        <v>393882.93000006356</v>
      </c>
      <c r="H2271" s="31">
        <v>407282.12000002892</v>
      </c>
      <c r="I2271" s="31">
        <v>98098.709999985993</v>
      </c>
      <c r="J2271" s="31">
        <v>8692.9299999997002</v>
      </c>
      <c r="K2271" s="31">
        <v>1873331.359999913</v>
      </c>
      <c r="L2271" s="31">
        <v>218206.33999999985</v>
      </c>
      <c r="M2271" s="31">
        <v>2091537.6999999129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0" customFormat="1" x14ac:dyDescent="0.25">
      <c r="A2272" s="46">
        <v>3102001</v>
      </c>
      <c r="B2272" s="64" t="s">
        <v>3318</v>
      </c>
      <c r="C2272" s="64" t="s">
        <v>2507</v>
      </c>
      <c r="D2272" s="73">
        <v>862506.3699998965</v>
      </c>
      <c r="E2272" s="31">
        <v>585241.45999990753</v>
      </c>
      <c r="F2272" s="31">
        <v>154466.50999999812</v>
      </c>
      <c r="G2272" s="31">
        <v>122798.39999999078</v>
      </c>
      <c r="H2272" s="31">
        <v>329382.02000001416</v>
      </c>
      <c r="I2272" s="31">
        <v>35853.799999995121</v>
      </c>
      <c r="J2272" s="31">
        <v>4459.5399999991096</v>
      </c>
      <c r="K2272" s="31">
        <v>1232201.729999905</v>
      </c>
      <c r="L2272" s="31">
        <v>261195</v>
      </c>
      <c r="M2272" s="31">
        <v>1493396.729999905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0" customFormat="1" x14ac:dyDescent="0.25">
      <c r="A2273" s="46">
        <v>3102050</v>
      </c>
      <c r="B2273" s="64" t="s">
        <v>3317</v>
      </c>
      <c r="C2273" s="64" t="s">
        <v>2507</v>
      </c>
      <c r="D2273" s="73">
        <v>74425.599999979138</v>
      </c>
      <c r="E2273" s="31">
        <v>49773.709999978499</v>
      </c>
      <c r="F2273" s="31">
        <v>22260.46000000093</v>
      </c>
      <c r="G2273" s="31">
        <v>2391.4299999997002</v>
      </c>
      <c r="H2273" s="31">
        <v>24704.939999993851</v>
      </c>
      <c r="I2273" s="31">
        <v>24323.800000004499</v>
      </c>
      <c r="J2273" s="31">
        <v>0</v>
      </c>
      <c r="K2273" s="31">
        <v>123454.33999997748</v>
      </c>
      <c r="L2273" s="31">
        <v>13770</v>
      </c>
      <c r="M2273" s="31">
        <v>137224.3399999775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0" customFormat="1" x14ac:dyDescent="0.25">
      <c r="A2274" s="46">
        <v>3102100</v>
      </c>
      <c r="B2274" s="64" t="s">
        <v>3316</v>
      </c>
      <c r="C2274" s="64" t="s">
        <v>2507</v>
      </c>
      <c r="D2274" s="73">
        <v>1058891.2500001756</v>
      </c>
      <c r="E2274" s="31">
        <v>834606.20000016701</v>
      </c>
      <c r="F2274" s="31">
        <v>147814.01999998142</v>
      </c>
      <c r="G2274" s="31">
        <v>76471.030000027225</v>
      </c>
      <c r="H2274" s="31">
        <v>389417.71000008885</v>
      </c>
      <c r="I2274" s="31">
        <v>24839.060000004272</v>
      </c>
      <c r="J2274" s="31">
        <v>1622.59999999963</v>
      </c>
      <c r="K2274" s="31">
        <v>1474770.6200002683</v>
      </c>
      <c r="L2274" s="31">
        <v>145248</v>
      </c>
      <c r="M2274" s="31">
        <v>1620018.6200002683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0" customFormat="1" x14ac:dyDescent="0.25">
      <c r="A2275" s="46">
        <v>3102209</v>
      </c>
      <c r="B2275" s="64" t="s">
        <v>3315</v>
      </c>
      <c r="C2275" s="64" t="s">
        <v>2507</v>
      </c>
      <c r="D2275" s="73">
        <v>185878.7099998942</v>
      </c>
      <c r="E2275" s="31">
        <v>168593.70999989699</v>
      </c>
      <c r="F2275" s="31">
        <v>13077.55999999959</v>
      </c>
      <c r="G2275" s="31">
        <v>4207.4399999976204</v>
      </c>
      <c r="H2275" s="31">
        <v>58858.950000008597</v>
      </c>
      <c r="I2275" s="31">
        <v>3153.5</v>
      </c>
      <c r="J2275" s="31">
        <v>0</v>
      </c>
      <c r="K2275" s="31">
        <v>247891.1599999028</v>
      </c>
      <c r="L2275" s="31">
        <v>33150</v>
      </c>
      <c r="M2275" s="31">
        <v>281041.15999990283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0" customFormat="1" x14ac:dyDescent="0.25">
      <c r="A2276" s="46">
        <v>3102308</v>
      </c>
      <c r="B2276" s="64" t="s">
        <v>3314</v>
      </c>
      <c r="C2276" s="64" t="s">
        <v>2507</v>
      </c>
      <c r="D2276" s="73">
        <v>1174985.7500004254</v>
      </c>
      <c r="E2276" s="31">
        <v>653913.80000026897</v>
      </c>
      <c r="F2276" s="31">
        <v>163009.23000004905</v>
      </c>
      <c r="G2276" s="31">
        <v>358062.72000010725</v>
      </c>
      <c r="H2276" s="31">
        <v>420907.0900000949</v>
      </c>
      <c r="I2276" s="31">
        <v>49942.289999998153</v>
      </c>
      <c r="J2276" s="31">
        <v>3583.2300000004502</v>
      </c>
      <c r="K2276" s="31">
        <v>1649418.3600005188</v>
      </c>
      <c r="L2276" s="31">
        <v>108120</v>
      </c>
      <c r="M2276" s="31">
        <v>1757538.3600005188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0" customFormat="1" x14ac:dyDescent="0.25">
      <c r="A2277" s="46">
        <v>3102407</v>
      </c>
      <c r="B2277" s="64" t="s">
        <v>3313</v>
      </c>
      <c r="C2277" s="64" t="s">
        <v>2507</v>
      </c>
      <c r="D2277" s="73">
        <v>80249.189999997616</v>
      </c>
      <c r="E2277" s="31">
        <v>60044.969999995046</v>
      </c>
      <c r="F2277" s="31">
        <v>13050.4600000028</v>
      </c>
      <c r="G2277" s="31">
        <v>7153.7599999997801</v>
      </c>
      <c r="H2277" s="31">
        <v>44121.029999993698</v>
      </c>
      <c r="I2277" s="31">
        <v>4114</v>
      </c>
      <c r="J2277" s="31">
        <v>0</v>
      </c>
      <c r="K2277" s="31">
        <v>128484.21999999131</v>
      </c>
      <c r="L2277" s="31">
        <v>44370</v>
      </c>
      <c r="M2277" s="31">
        <v>172854.2199999913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0" customFormat="1" x14ac:dyDescent="0.25">
      <c r="A2278" s="46">
        <v>3102506</v>
      </c>
      <c r="B2278" s="64" t="s">
        <v>3312</v>
      </c>
      <c r="C2278" s="64" t="s">
        <v>2507</v>
      </c>
      <c r="D2278" s="73">
        <v>272255.84999988135</v>
      </c>
      <c r="E2278" s="31">
        <v>236197.029999875</v>
      </c>
      <c r="F2278" s="31">
        <v>30432.3800000064</v>
      </c>
      <c r="G2278" s="31">
        <v>5626.439999999945</v>
      </c>
      <c r="H2278" s="31">
        <v>95243.789999976798</v>
      </c>
      <c r="I2278" s="31">
        <v>21635.780000001199</v>
      </c>
      <c r="J2278" s="31">
        <v>2911.7699999995498</v>
      </c>
      <c r="K2278" s="31">
        <v>392047.18999985891</v>
      </c>
      <c r="L2278" s="31">
        <v>42840</v>
      </c>
      <c r="M2278" s="31">
        <v>434887.18999985891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0" customFormat="1" x14ac:dyDescent="0.25">
      <c r="A2279" s="46">
        <v>3102605</v>
      </c>
      <c r="B2279" s="64" t="s">
        <v>3311</v>
      </c>
      <c r="C2279" s="64" t="s">
        <v>2507</v>
      </c>
      <c r="D2279" s="73">
        <v>2600040.2499998794</v>
      </c>
      <c r="E2279" s="31">
        <v>1431642.1600001424</v>
      </c>
      <c r="F2279" s="31">
        <v>347541.13999998517</v>
      </c>
      <c r="G2279" s="31">
        <v>820856.94999975164</v>
      </c>
      <c r="H2279" s="31">
        <v>883142.89000030945</v>
      </c>
      <c r="I2279" s="31">
        <v>157184.72000002323</v>
      </c>
      <c r="J2279" s="31">
        <v>8670.5699999984408</v>
      </c>
      <c r="K2279" s="31">
        <v>3649038.4300002102</v>
      </c>
      <c r="L2279" s="31">
        <v>446801</v>
      </c>
      <c r="M2279" s="31">
        <v>4095839.4300002102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0" customFormat="1" x14ac:dyDescent="0.25">
      <c r="A2280" s="46">
        <v>3102704</v>
      </c>
      <c r="B2280" s="64" t="s">
        <v>3310</v>
      </c>
      <c r="C2280" s="64" t="s">
        <v>2507</v>
      </c>
      <c r="D2280" s="73">
        <v>439369.61000016896</v>
      </c>
      <c r="E2280" s="31">
        <v>406621.64000017202</v>
      </c>
      <c r="F2280" s="31">
        <v>21474</v>
      </c>
      <c r="G2280" s="31">
        <v>11273.969999996925</v>
      </c>
      <c r="H2280" s="31">
        <v>150580.54000002099</v>
      </c>
      <c r="I2280" s="31">
        <v>26935.7299999893</v>
      </c>
      <c r="J2280" s="31">
        <v>135.83000000007499</v>
      </c>
      <c r="K2280" s="31">
        <v>617021.71000017924</v>
      </c>
      <c r="L2280" s="31">
        <v>99960</v>
      </c>
      <c r="M2280" s="31">
        <v>716981.71000017924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0" customFormat="1" x14ac:dyDescent="0.25">
      <c r="A2281" s="46">
        <v>3102803</v>
      </c>
      <c r="B2281" s="64" t="s">
        <v>3309</v>
      </c>
      <c r="C2281" s="64" t="s">
        <v>2507</v>
      </c>
      <c r="D2281" s="73">
        <v>894027.61000014213</v>
      </c>
      <c r="E2281" s="31">
        <v>397883.540000081</v>
      </c>
      <c r="F2281" s="31">
        <v>209538.4699999725</v>
      </c>
      <c r="G2281" s="31">
        <v>286605.60000008857</v>
      </c>
      <c r="H2281" s="31">
        <v>396608.56000008452</v>
      </c>
      <c r="I2281" s="31">
        <v>50568.540000002853</v>
      </c>
      <c r="J2281" s="31">
        <v>831.57000000029802</v>
      </c>
      <c r="K2281" s="31">
        <v>1342036.2800002298</v>
      </c>
      <c r="L2281" s="31">
        <v>133365</v>
      </c>
      <c r="M2281" s="31">
        <v>1475401.2800002298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0" customFormat="1" x14ac:dyDescent="0.25">
      <c r="A2282" s="46">
        <v>3102852</v>
      </c>
      <c r="B2282" s="64" t="s">
        <v>3308</v>
      </c>
      <c r="C2282" s="64" t="s">
        <v>2507</v>
      </c>
      <c r="D2282" s="73">
        <v>141311.93000003829</v>
      </c>
      <c r="E2282" s="31">
        <v>123645.68000003834</v>
      </c>
      <c r="F2282" s="31">
        <v>14985.62999999891</v>
      </c>
      <c r="G2282" s="31">
        <v>2680.6200000010399</v>
      </c>
      <c r="H2282" s="31">
        <v>62870.420000007398</v>
      </c>
      <c r="I2282" s="31">
        <v>4639.2999999998101</v>
      </c>
      <c r="J2282" s="31">
        <v>1511.8100000005199</v>
      </c>
      <c r="K2282" s="31">
        <v>210333.46000004603</v>
      </c>
      <c r="L2282" s="31">
        <v>55590</v>
      </c>
      <c r="M2282" s="31">
        <v>265923.46000004606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0" customFormat="1" x14ac:dyDescent="0.25">
      <c r="A2283" s="46">
        <v>3102902</v>
      </c>
      <c r="B2283" s="64" t="s">
        <v>1323</v>
      </c>
      <c r="C2283" s="64" t="s">
        <v>2507</v>
      </c>
      <c r="D2283" s="73">
        <v>508303.22999997786</v>
      </c>
      <c r="E2283" s="31">
        <v>162169.37999999375</v>
      </c>
      <c r="F2283" s="31">
        <v>209421.04999997999</v>
      </c>
      <c r="G2283" s="31">
        <v>136712.80000000409</v>
      </c>
      <c r="H2283" s="31">
        <v>221814.11000002275</v>
      </c>
      <c r="I2283" s="31">
        <v>21195.219999993875</v>
      </c>
      <c r="J2283" s="31">
        <v>470</v>
      </c>
      <c r="K2283" s="31">
        <v>751782.55999999447</v>
      </c>
      <c r="L2283" s="31">
        <v>72267</v>
      </c>
      <c r="M2283" s="31">
        <v>824049.55999999447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0" customFormat="1" x14ac:dyDescent="0.25">
      <c r="A2284" s="46">
        <v>3103009</v>
      </c>
      <c r="B2284" s="64" t="s">
        <v>3307</v>
      </c>
      <c r="C2284" s="64" t="s">
        <v>2507</v>
      </c>
      <c r="D2284" s="73">
        <v>302227.4000000282</v>
      </c>
      <c r="E2284" s="31">
        <v>207085.28000003099</v>
      </c>
      <c r="F2284" s="31">
        <v>68634.890000008003</v>
      </c>
      <c r="G2284" s="31">
        <v>26507.229999989228</v>
      </c>
      <c r="H2284" s="31">
        <v>164104.64000000019</v>
      </c>
      <c r="I2284" s="31">
        <v>16996.379999995203</v>
      </c>
      <c r="J2284" s="31">
        <v>470</v>
      </c>
      <c r="K2284" s="31">
        <v>483798.42000002356</v>
      </c>
      <c r="L2284" s="31">
        <v>59670</v>
      </c>
      <c r="M2284" s="31">
        <v>543468.42000002356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0" customFormat="1" x14ac:dyDescent="0.25">
      <c r="A2285" s="46">
        <v>3103108</v>
      </c>
      <c r="B2285" s="64" t="s">
        <v>3306</v>
      </c>
      <c r="C2285" s="64" t="s">
        <v>2507</v>
      </c>
      <c r="D2285" s="73">
        <v>29598.540000002788</v>
      </c>
      <c r="E2285" s="31">
        <v>16758.870000000999</v>
      </c>
      <c r="F2285" s="31">
        <v>7730.5</v>
      </c>
      <c r="G2285" s="31">
        <v>5109.17000000179</v>
      </c>
      <c r="H2285" s="31">
        <v>9322.9900000020898</v>
      </c>
      <c r="I2285" s="31">
        <v>13809.099999999629</v>
      </c>
      <c r="J2285" s="31">
        <v>0</v>
      </c>
      <c r="K2285" s="31">
        <v>52730.630000004501</v>
      </c>
      <c r="L2285" s="31">
        <v>4590</v>
      </c>
      <c r="M2285" s="31">
        <v>57320.630000004501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0" customFormat="1" x14ac:dyDescent="0.25">
      <c r="A2286" s="46">
        <v>3103207</v>
      </c>
      <c r="B2286" s="64" t="s">
        <v>3305</v>
      </c>
      <c r="C2286" s="64" t="s">
        <v>2507</v>
      </c>
      <c r="D2286" s="73">
        <v>37851.360000006447</v>
      </c>
      <c r="E2286" s="31">
        <v>12703.6500000004</v>
      </c>
      <c r="F2286" s="31">
        <v>4830.7399999997597</v>
      </c>
      <c r="G2286" s="31">
        <v>20316.970000006291</v>
      </c>
      <c r="H2286" s="31">
        <v>10953.399999998501</v>
      </c>
      <c r="I2286" s="31">
        <v>1080.2400000002201</v>
      </c>
      <c r="J2286" s="31">
        <v>0</v>
      </c>
      <c r="K2286" s="31">
        <v>49885.000000005173</v>
      </c>
      <c r="L2286" s="31">
        <v>7650</v>
      </c>
      <c r="M2286" s="31">
        <v>57535.000000005173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0" customFormat="1" x14ac:dyDescent="0.25">
      <c r="A2287" s="46">
        <v>3103306</v>
      </c>
      <c r="B2287" s="64" t="s">
        <v>3304</v>
      </c>
      <c r="C2287" s="64" t="s">
        <v>2507</v>
      </c>
      <c r="D2287" s="73">
        <v>22993.950000002067</v>
      </c>
      <c r="E2287" s="31">
        <v>14210.200000003</v>
      </c>
      <c r="F2287" s="31">
        <v>7754.7699999986198</v>
      </c>
      <c r="G2287" s="31">
        <v>1028.980000000447</v>
      </c>
      <c r="H2287" s="31">
        <v>8669.9299999997002</v>
      </c>
      <c r="I2287" s="31">
        <v>6089.2199999988097</v>
      </c>
      <c r="J2287" s="31">
        <v>0</v>
      </c>
      <c r="K2287" s="31">
        <v>37753.100000000573</v>
      </c>
      <c r="L2287" s="31">
        <v>3060</v>
      </c>
      <c r="M2287" s="31">
        <v>40813.100000000573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0" customFormat="1" x14ac:dyDescent="0.25">
      <c r="A2288" s="46">
        <v>3103405</v>
      </c>
      <c r="B2288" s="64" t="s">
        <v>3303</v>
      </c>
      <c r="C2288" s="64" t="s">
        <v>2507</v>
      </c>
      <c r="D2288" s="73">
        <v>2143515.339999075</v>
      </c>
      <c r="E2288" s="31">
        <v>1677235.8399991428</v>
      </c>
      <c r="F2288" s="31">
        <v>249301.22999999212</v>
      </c>
      <c r="G2288" s="31">
        <v>216978.26999994041</v>
      </c>
      <c r="H2288" s="31">
        <v>927995.60000000638</v>
      </c>
      <c r="I2288" s="31">
        <v>106334.0600000033</v>
      </c>
      <c r="J2288" s="31">
        <v>1978.5300000002601</v>
      </c>
      <c r="K2288" s="31">
        <v>3179823.5299990848</v>
      </c>
      <c r="L2288" s="31">
        <v>470986.40000000037</v>
      </c>
      <c r="M2288" s="31">
        <v>3650809.9299990851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0" customFormat="1" x14ac:dyDescent="0.25">
      <c r="A2289" s="46">
        <v>3103504</v>
      </c>
      <c r="B2289" s="64" t="s">
        <v>3302</v>
      </c>
      <c r="C2289" s="64" t="s">
        <v>2507</v>
      </c>
      <c r="D2289" s="73">
        <v>7967670.1300011892</v>
      </c>
      <c r="E2289" s="31">
        <v>2533501.0999996518</v>
      </c>
      <c r="F2289" s="31">
        <v>2041604.7300001704</v>
      </c>
      <c r="G2289" s="31">
        <v>3392564.300001367</v>
      </c>
      <c r="H2289" s="31">
        <v>3225476.1999995955</v>
      </c>
      <c r="I2289" s="31">
        <v>633635.16000004532</v>
      </c>
      <c r="J2289" s="31">
        <v>33003.099999994003</v>
      </c>
      <c r="K2289" s="31">
        <v>11859784.590000823</v>
      </c>
      <c r="L2289" s="31">
        <v>1188305.0099998114</v>
      </c>
      <c r="M2289" s="31">
        <v>13048089.600000635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0" customFormat="1" x14ac:dyDescent="0.25">
      <c r="A2290" s="46">
        <v>3103603</v>
      </c>
      <c r="B2290" s="64" t="s">
        <v>3301</v>
      </c>
      <c r="C2290" s="64" t="s">
        <v>2507</v>
      </c>
      <c r="D2290" s="73">
        <v>35316.01999999956</v>
      </c>
      <c r="E2290" s="31">
        <v>17767.3900000006</v>
      </c>
      <c r="F2290" s="31">
        <v>9007.6500000022406</v>
      </c>
      <c r="G2290" s="31">
        <v>8540.9799999967199</v>
      </c>
      <c r="H2290" s="31">
        <v>20869.500000003751</v>
      </c>
      <c r="I2290" s="31">
        <v>9537.8800000026804</v>
      </c>
      <c r="J2290" s="31">
        <v>0</v>
      </c>
      <c r="K2290" s="31">
        <v>65723.40000000599</v>
      </c>
      <c r="L2290" s="31">
        <v>11220</v>
      </c>
      <c r="M2290" s="31">
        <v>76943.40000000599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0" customFormat="1" x14ac:dyDescent="0.25">
      <c r="A2291" s="46">
        <v>3103702</v>
      </c>
      <c r="B2291" s="64" t="s">
        <v>3300</v>
      </c>
      <c r="C2291" s="64" t="s">
        <v>2507</v>
      </c>
      <c r="D2291" s="73">
        <v>428325.04000020208</v>
      </c>
      <c r="E2291" s="31">
        <v>374960.62000019278</v>
      </c>
      <c r="F2291" s="31">
        <v>41628.610000006898</v>
      </c>
      <c r="G2291" s="31">
        <v>11735.810000002401</v>
      </c>
      <c r="H2291" s="31">
        <v>190210.62999994337</v>
      </c>
      <c r="I2291" s="31">
        <v>12532.910000000151</v>
      </c>
      <c r="J2291" s="31">
        <v>3604</v>
      </c>
      <c r="K2291" s="31">
        <v>634672.58000014559</v>
      </c>
      <c r="L2291" s="31">
        <v>70737</v>
      </c>
      <c r="M2291" s="31">
        <v>705409.58000014559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0" customFormat="1" x14ac:dyDescent="0.25">
      <c r="A2292" s="46">
        <v>3103751</v>
      </c>
      <c r="B2292" s="64" t="s">
        <v>3299</v>
      </c>
      <c r="C2292" s="64" t="s">
        <v>2507</v>
      </c>
      <c r="D2292" s="73">
        <v>133752.5100000166</v>
      </c>
      <c r="E2292" s="31">
        <v>64063.540000021501</v>
      </c>
      <c r="F2292" s="31">
        <v>19480.300000008188</v>
      </c>
      <c r="G2292" s="31">
        <v>50208.669999986909</v>
      </c>
      <c r="H2292" s="31">
        <v>56446.350000031307</v>
      </c>
      <c r="I2292" s="31">
        <v>3089.569999999831</v>
      </c>
      <c r="J2292" s="31">
        <v>936</v>
      </c>
      <c r="K2292" s="31">
        <v>194224.43000004772</v>
      </c>
      <c r="L2292" s="31">
        <v>61710</v>
      </c>
      <c r="M2292" s="31">
        <v>255934.43000004772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0" customFormat="1" x14ac:dyDescent="0.25">
      <c r="A2293" s="46">
        <v>3103801</v>
      </c>
      <c r="B2293" s="64" t="s">
        <v>3298</v>
      </c>
      <c r="C2293" s="64" t="s">
        <v>2507</v>
      </c>
      <c r="D2293" s="73">
        <v>117255.91000001504</v>
      </c>
      <c r="E2293" s="31">
        <v>96007.490000009493</v>
      </c>
      <c r="F2293" s="31">
        <v>18299.800000004499</v>
      </c>
      <c r="G2293" s="31">
        <v>2948.6200000010399</v>
      </c>
      <c r="H2293" s="31">
        <v>28365.189999997601</v>
      </c>
      <c r="I2293" s="31">
        <v>1020</v>
      </c>
      <c r="J2293" s="31">
        <v>862</v>
      </c>
      <c r="K2293" s="31">
        <v>147503.10000001264</v>
      </c>
      <c r="L2293" s="31">
        <v>23460</v>
      </c>
      <c r="M2293" s="31">
        <v>170963.10000001264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0" customFormat="1" x14ac:dyDescent="0.25">
      <c r="A2294" s="46">
        <v>3103900</v>
      </c>
      <c r="B2294" s="64" t="s">
        <v>3297</v>
      </c>
      <c r="C2294" s="64" t="s">
        <v>2507</v>
      </c>
      <c r="D2294" s="73">
        <v>348223.54999997513</v>
      </c>
      <c r="E2294" s="31">
        <v>212879.20999997901</v>
      </c>
      <c r="F2294" s="31">
        <v>70156.400000004069</v>
      </c>
      <c r="G2294" s="31">
        <v>65187.939999991999</v>
      </c>
      <c r="H2294" s="31">
        <v>140974.60000001121</v>
      </c>
      <c r="I2294" s="31">
        <v>14336.07999999544</v>
      </c>
      <c r="J2294" s="31">
        <v>829</v>
      </c>
      <c r="K2294" s="31">
        <v>504363.22999998176</v>
      </c>
      <c r="L2294" s="31">
        <v>43860</v>
      </c>
      <c r="M2294" s="31">
        <v>548223.22999998182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0" customFormat="1" x14ac:dyDescent="0.25">
      <c r="A2295" s="46">
        <v>3104007</v>
      </c>
      <c r="B2295" s="64" t="s">
        <v>3296</v>
      </c>
      <c r="C2295" s="64" t="s">
        <v>2507</v>
      </c>
      <c r="D2295" s="73">
        <v>6826218.9300012738</v>
      </c>
      <c r="E2295" s="31">
        <v>1469940.0800006117</v>
      </c>
      <c r="F2295" s="31">
        <v>2221552.1499997526</v>
      </c>
      <c r="G2295" s="31">
        <v>3134726.7000009087</v>
      </c>
      <c r="H2295" s="31">
        <v>2542579.8999995468</v>
      </c>
      <c r="I2295" s="31">
        <v>913412.44999978668</v>
      </c>
      <c r="J2295" s="31">
        <v>18284.590000003602</v>
      </c>
      <c r="K2295" s="31">
        <v>10300495.870000612</v>
      </c>
      <c r="L2295" s="31">
        <v>993017</v>
      </c>
      <c r="M2295" s="31">
        <v>11293512.870000612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0" customFormat="1" x14ac:dyDescent="0.25">
      <c r="A2296" s="46">
        <v>3104106</v>
      </c>
      <c r="B2296" s="64" t="s">
        <v>3295</v>
      </c>
      <c r="C2296" s="64" t="s">
        <v>2507</v>
      </c>
      <c r="D2296" s="73">
        <v>448098.66999995313</v>
      </c>
      <c r="E2296" s="31">
        <v>246483.9699999092</v>
      </c>
      <c r="F2296" s="31">
        <v>63716.020000022356</v>
      </c>
      <c r="G2296" s="31">
        <v>137898.68000002159</v>
      </c>
      <c r="H2296" s="31">
        <v>184858.64000001631</v>
      </c>
      <c r="I2296" s="31">
        <v>12937.099999999631</v>
      </c>
      <c r="J2296" s="31">
        <v>987.59999999962702</v>
      </c>
      <c r="K2296" s="31">
        <v>646882.00999996869</v>
      </c>
      <c r="L2296" s="31">
        <v>77010</v>
      </c>
      <c r="M2296" s="31">
        <v>723892.00999996869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0" customFormat="1" x14ac:dyDescent="0.25">
      <c r="A2297" s="46">
        <v>3104205</v>
      </c>
      <c r="B2297" s="64" t="s">
        <v>3294</v>
      </c>
      <c r="C2297" s="64" t="s">
        <v>2507</v>
      </c>
      <c r="D2297" s="73">
        <v>3501949.0999988979</v>
      </c>
      <c r="E2297" s="31">
        <v>696811.78999979817</v>
      </c>
      <c r="F2297" s="31">
        <v>1301093.4599996076</v>
      </c>
      <c r="G2297" s="31">
        <v>1504043.8499994923</v>
      </c>
      <c r="H2297" s="31">
        <v>1081837.2399999492</v>
      </c>
      <c r="I2297" s="31">
        <v>343189.13000008307</v>
      </c>
      <c r="J2297" s="31">
        <v>10964.5400000066</v>
      </c>
      <c r="K2297" s="31">
        <v>4937940.0099989362</v>
      </c>
      <c r="L2297" s="31">
        <v>278455</v>
      </c>
      <c r="M2297" s="31">
        <v>5216395.0099989362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0" customFormat="1" x14ac:dyDescent="0.25">
      <c r="A2298" s="46">
        <v>3104304</v>
      </c>
      <c r="B2298" s="64" t="s">
        <v>3293</v>
      </c>
      <c r="C2298" s="64" t="s">
        <v>2507</v>
      </c>
      <c r="D2298" s="73">
        <v>1030408.9399999267</v>
      </c>
      <c r="E2298" s="31">
        <v>518192.33000002807</v>
      </c>
      <c r="F2298" s="31">
        <v>190133.22999998421</v>
      </c>
      <c r="G2298" s="31">
        <v>322083.37999991444</v>
      </c>
      <c r="H2298" s="31">
        <v>371987.55000005494</v>
      </c>
      <c r="I2298" s="31">
        <v>48643.860000005487</v>
      </c>
      <c r="J2298" s="31">
        <v>6822.1000000014901</v>
      </c>
      <c r="K2298" s="31">
        <v>1457862.4499999885</v>
      </c>
      <c r="L2298" s="31">
        <v>167003.1799999997</v>
      </c>
      <c r="M2298" s="31">
        <v>1624865.6299999882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0" customFormat="1" x14ac:dyDescent="0.25">
      <c r="A2299" s="46">
        <v>3104403</v>
      </c>
      <c r="B2299" s="64" t="s">
        <v>3292</v>
      </c>
      <c r="C2299" s="64" t="s">
        <v>2507</v>
      </c>
      <c r="D2299" s="73">
        <v>13557.579999998219</v>
      </c>
      <c r="E2299" s="31">
        <v>7119.5399999991096</v>
      </c>
      <c r="F2299" s="31">
        <v>2893</v>
      </c>
      <c r="G2299" s="31">
        <v>3545.03999999911</v>
      </c>
      <c r="H2299" s="31">
        <v>5809.7599999979102</v>
      </c>
      <c r="I2299" s="31">
        <v>5939.7399999990612</v>
      </c>
      <c r="J2299" s="31">
        <v>0</v>
      </c>
      <c r="K2299" s="31">
        <v>25307.079999995192</v>
      </c>
      <c r="L2299" s="31">
        <v>7650</v>
      </c>
      <c r="M2299" s="31">
        <v>32957.079999995192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0" customFormat="1" x14ac:dyDescent="0.25">
      <c r="A2300" s="46">
        <v>3104452</v>
      </c>
      <c r="B2300" s="64" t="s">
        <v>3291</v>
      </c>
      <c r="C2300" s="64" t="s">
        <v>2507</v>
      </c>
      <c r="D2300" s="73">
        <v>99145.140000015526</v>
      </c>
      <c r="E2300" s="31">
        <v>90570.480000019103</v>
      </c>
      <c r="F2300" s="31">
        <v>8064.6599999964201</v>
      </c>
      <c r="G2300" s="31">
        <v>510</v>
      </c>
      <c r="H2300" s="31">
        <v>29488.589999998003</v>
      </c>
      <c r="I2300" s="31">
        <v>18812.7699999996</v>
      </c>
      <c r="J2300" s="31">
        <v>510</v>
      </c>
      <c r="K2300" s="31">
        <v>147956.50000001313</v>
      </c>
      <c r="L2300" s="31">
        <v>18360</v>
      </c>
      <c r="M2300" s="31">
        <v>166316.50000001313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0" customFormat="1" x14ac:dyDescent="0.25">
      <c r="A2301" s="46">
        <v>3104502</v>
      </c>
      <c r="B2301" s="64" t="s">
        <v>3290</v>
      </c>
      <c r="C2301" s="64" t="s">
        <v>2507</v>
      </c>
      <c r="D2301" s="73">
        <v>551199.01999990072</v>
      </c>
      <c r="E2301" s="31">
        <v>484491.10999989312</v>
      </c>
      <c r="F2301" s="31">
        <v>50603.730000000491</v>
      </c>
      <c r="G2301" s="31">
        <v>16104.1800000072</v>
      </c>
      <c r="H2301" s="31">
        <v>180794.77999994881</v>
      </c>
      <c r="I2301" s="31">
        <v>21594.980000002321</v>
      </c>
      <c r="J2301" s="31">
        <v>0</v>
      </c>
      <c r="K2301" s="31">
        <v>753588.77999985183</v>
      </c>
      <c r="L2301" s="31">
        <v>360899.5</v>
      </c>
      <c r="M2301" s="31">
        <v>1114488.2799998517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0" customFormat="1" x14ac:dyDescent="0.25">
      <c r="A2302" s="46">
        <v>3104601</v>
      </c>
      <c r="B2302" s="64" t="s">
        <v>3289</v>
      </c>
      <c r="C2302" s="64" t="s">
        <v>2507</v>
      </c>
      <c r="D2302" s="73">
        <v>908205.5600003337</v>
      </c>
      <c r="E2302" s="31">
        <v>350566.62000018713</v>
      </c>
      <c r="F2302" s="31">
        <v>256829.99000000229</v>
      </c>
      <c r="G2302" s="31">
        <v>300808.95000014431</v>
      </c>
      <c r="H2302" s="31">
        <v>328437.0499999969</v>
      </c>
      <c r="I2302" s="31">
        <v>75578.880000013844</v>
      </c>
      <c r="J2302" s="31">
        <v>2724.96000000089</v>
      </c>
      <c r="K2302" s="31">
        <v>1314946.4500003452</v>
      </c>
      <c r="L2302" s="31">
        <v>113730</v>
      </c>
      <c r="M2302" s="31">
        <v>1428676.4500003452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0" customFormat="1" x14ac:dyDescent="0.25">
      <c r="A2303" s="46">
        <v>3104700</v>
      </c>
      <c r="B2303" s="64" t="s">
        <v>3288</v>
      </c>
      <c r="C2303" s="64" t="s">
        <v>2507</v>
      </c>
      <c r="D2303" s="73">
        <v>1103737.9200000649</v>
      </c>
      <c r="E2303" s="31">
        <v>1004195.220000088</v>
      </c>
      <c r="F2303" s="31">
        <v>75927.329999979644</v>
      </c>
      <c r="G2303" s="31">
        <v>23615.3699999973</v>
      </c>
      <c r="H2303" s="31">
        <v>413273.89000010095</v>
      </c>
      <c r="I2303" s="31">
        <v>15994.980000000402</v>
      </c>
      <c r="J2303" s="31">
        <v>426</v>
      </c>
      <c r="K2303" s="31">
        <v>1533432.7900001663</v>
      </c>
      <c r="L2303" s="31">
        <v>202470</v>
      </c>
      <c r="M2303" s="31">
        <v>1735902.7900001663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0" customFormat="1" x14ac:dyDescent="0.25">
      <c r="A2304" s="46">
        <v>3104809</v>
      </c>
      <c r="B2304" s="64" t="s">
        <v>3287</v>
      </c>
      <c r="C2304" s="64" t="s">
        <v>2507</v>
      </c>
      <c r="D2304" s="73">
        <v>87315.259999990551</v>
      </c>
      <c r="E2304" s="31">
        <v>59757.839999988697</v>
      </c>
      <c r="F2304" s="31">
        <v>11694.5200000033</v>
      </c>
      <c r="G2304" s="31">
        <v>15862.899999998561</v>
      </c>
      <c r="H2304" s="31">
        <v>27730.1099999994</v>
      </c>
      <c r="I2304" s="31">
        <v>15923.830000001959</v>
      </c>
      <c r="J2304" s="31">
        <v>1173.91999999993</v>
      </c>
      <c r="K2304" s="31">
        <v>132143.11999999185</v>
      </c>
      <c r="L2304" s="31">
        <v>23970</v>
      </c>
      <c r="M2304" s="31">
        <v>156113.11999999185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0" customFormat="1" x14ac:dyDescent="0.25">
      <c r="A2305" s="46">
        <v>3104908</v>
      </c>
      <c r="B2305" s="64" t="s">
        <v>3286</v>
      </c>
      <c r="C2305" s="64" t="s">
        <v>2507</v>
      </c>
      <c r="D2305" s="73">
        <v>1148578.1099999857</v>
      </c>
      <c r="E2305" s="31">
        <v>726203.4400000273</v>
      </c>
      <c r="F2305" s="31">
        <v>145118.71000003087</v>
      </c>
      <c r="G2305" s="31">
        <v>277255.95999992755</v>
      </c>
      <c r="H2305" s="31">
        <v>423995.50000000367</v>
      </c>
      <c r="I2305" s="31">
        <v>56916.489999994621</v>
      </c>
      <c r="J2305" s="31">
        <v>6906.1899999976204</v>
      </c>
      <c r="K2305" s="31">
        <v>1636396.2899999816</v>
      </c>
      <c r="L2305" s="31">
        <v>194162.34999999963</v>
      </c>
      <c r="M2305" s="31">
        <v>1830558.6399999813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0" customFormat="1" x14ac:dyDescent="0.25">
      <c r="A2306" s="46">
        <v>3105004</v>
      </c>
      <c r="B2306" s="64" t="s">
        <v>3285</v>
      </c>
      <c r="C2306" s="64" t="s">
        <v>2507</v>
      </c>
      <c r="D2306" s="73">
        <v>107139.09999999864</v>
      </c>
      <c r="E2306" s="31">
        <v>67242.380000010104</v>
      </c>
      <c r="F2306" s="31">
        <v>14726.089999993337</v>
      </c>
      <c r="G2306" s="31">
        <v>25170.629999995199</v>
      </c>
      <c r="H2306" s="31">
        <v>59498.509999997899</v>
      </c>
      <c r="I2306" s="31">
        <v>17226.300000002575</v>
      </c>
      <c r="J2306" s="31">
        <v>410</v>
      </c>
      <c r="K2306" s="31">
        <v>184273.90999999913</v>
      </c>
      <c r="L2306" s="31">
        <v>28050</v>
      </c>
      <c r="M2306" s="31">
        <v>212323.90999999913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0" customFormat="1" x14ac:dyDescent="0.25">
      <c r="A2307" s="46">
        <v>3105103</v>
      </c>
      <c r="B2307" s="64" t="s">
        <v>3284</v>
      </c>
      <c r="C2307" s="64" t="s">
        <v>2507</v>
      </c>
      <c r="D2307" s="73">
        <v>1860964.2100001352</v>
      </c>
      <c r="E2307" s="31">
        <v>908774.00999989209</v>
      </c>
      <c r="F2307" s="31">
        <v>546530.15999998525</v>
      </c>
      <c r="G2307" s="31">
        <v>405660.04000025784</v>
      </c>
      <c r="H2307" s="31">
        <v>773033.16999995301</v>
      </c>
      <c r="I2307" s="31">
        <v>113628.77000002195</v>
      </c>
      <c r="J2307" s="31">
        <v>6326</v>
      </c>
      <c r="K2307" s="31">
        <v>2753952.1500001103</v>
      </c>
      <c r="L2307" s="31">
        <v>381435.09000003344</v>
      </c>
      <c r="M2307" s="31">
        <v>3135387.2400001436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0" customFormat="1" x14ac:dyDescent="0.25">
      <c r="A2308" s="46">
        <v>3105202</v>
      </c>
      <c r="B2308" s="64" t="s">
        <v>3283</v>
      </c>
      <c r="C2308" s="64" t="s">
        <v>2507</v>
      </c>
      <c r="D2308" s="73">
        <v>215572.98000001899</v>
      </c>
      <c r="E2308" s="31">
        <v>204493.98000001899</v>
      </c>
      <c r="F2308" s="31">
        <v>8964</v>
      </c>
      <c r="G2308" s="31">
        <v>2115</v>
      </c>
      <c r="H2308" s="31">
        <v>65591</v>
      </c>
      <c r="I2308" s="31">
        <v>7310</v>
      </c>
      <c r="J2308" s="31">
        <v>0</v>
      </c>
      <c r="K2308" s="31">
        <v>288473.98000001896</v>
      </c>
      <c r="L2308" s="31">
        <v>51000</v>
      </c>
      <c r="M2308" s="31">
        <v>339473.98000001896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0" customFormat="1" x14ac:dyDescent="0.25">
      <c r="A2309" s="46">
        <v>3105301</v>
      </c>
      <c r="B2309" s="64" t="s">
        <v>3282</v>
      </c>
      <c r="C2309" s="64" t="s">
        <v>2507</v>
      </c>
      <c r="D2309" s="73">
        <v>52794.179999992208</v>
      </c>
      <c r="E2309" s="31">
        <v>28854.399999998499</v>
      </c>
      <c r="F2309" s="31">
        <v>7381.1499999985099</v>
      </c>
      <c r="G2309" s="31">
        <v>16558.629999995203</v>
      </c>
      <c r="H2309" s="31">
        <v>14320.2699999996</v>
      </c>
      <c r="I2309" s="31">
        <v>6771.7700000032801</v>
      </c>
      <c r="J2309" s="31">
        <v>0</v>
      </c>
      <c r="K2309" s="31">
        <v>73886.219999995083</v>
      </c>
      <c r="L2309" s="31">
        <v>26520</v>
      </c>
      <c r="M2309" s="31">
        <v>100406.21999999508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0" customFormat="1" x14ac:dyDescent="0.25">
      <c r="A2310" s="46">
        <v>3105400</v>
      </c>
      <c r="B2310" s="64" t="s">
        <v>3281</v>
      </c>
      <c r="C2310" s="64" t="s">
        <v>2507</v>
      </c>
      <c r="D2310" s="73">
        <v>2427534.2399999946</v>
      </c>
      <c r="E2310" s="31">
        <v>382998.96999996901</v>
      </c>
      <c r="F2310" s="31">
        <v>470099.54000015894</v>
      </c>
      <c r="G2310" s="31">
        <v>1574435.7299998668</v>
      </c>
      <c r="H2310" s="31">
        <v>829758.10000012803</v>
      </c>
      <c r="I2310" s="31">
        <v>127094.37999995987</v>
      </c>
      <c r="J2310" s="31">
        <v>6453.5599999986598</v>
      </c>
      <c r="K2310" s="31">
        <v>3390840.2800000813</v>
      </c>
      <c r="L2310" s="31">
        <v>142392</v>
      </c>
      <c r="M2310" s="31">
        <v>3533232.2800000813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0" customFormat="1" x14ac:dyDescent="0.25">
      <c r="A2311" s="46">
        <v>3105509</v>
      </c>
      <c r="B2311" s="64" t="s">
        <v>3280</v>
      </c>
      <c r="C2311" s="64" t="s">
        <v>2507</v>
      </c>
      <c r="D2311" s="73">
        <v>15825.739999999332</v>
      </c>
      <c r="E2311" s="31">
        <v>11587.129999999001</v>
      </c>
      <c r="F2311" s="31">
        <v>2359.2400000002199</v>
      </c>
      <c r="G2311" s="31">
        <v>1879.370000000112</v>
      </c>
      <c r="H2311" s="31">
        <v>19340.230000004201</v>
      </c>
      <c r="I2311" s="31">
        <v>16045.14000000341</v>
      </c>
      <c r="J2311" s="31">
        <v>413</v>
      </c>
      <c r="K2311" s="31">
        <v>51624.110000006949</v>
      </c>
      <c r="L2311" s="31">
        <v>10557</v>
      </c>
      <c r="M2311" s="31">
        <v>62181.110000006949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0" customFormat="1" x14ac:dyDescent="0.25">
      <c r="A2312" s="46">
        <v>3105608</v>
      </c>
      <c r="B2312" s="64" t="s">
        <v>3279</v>
      </c>
      <c r="C2312" s="64" t="s">
        <v>2507</v>
      </c>
      <c r="D2312" s="73">
        <v>10560356.120002419</v>
      </c>
      <c r="E2312" s="31">
        <v>2703859.7800007975</v>
      </c>
      <c r="F2312" s="31">
        <v>3521767.7100007352</v>
      </c>
      <c r="G2312" s="31">
        <v>4334728.6300008846</v>
      </c>
      <c r="H2312" s="31">
        <v>4447354.6899987729</v>
      </c>
      <c r="I2312" s="31">
        <v>752017.63000004552</v>
      </c>
      <c r="J2312" s="31">
        <v>33561.449999988101</v>
      </c>
      <c r="K2312" s="31">
        <v>15793289.890001224</v>
      </c>
      <c r="L2312" s="31">
        <v>1145710.29</v>
      </c>
      <c r="M2312" s="31">
        <v>16939000.180001225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0" customFormat="1" x14ac:dyDescent="0.25">
      <c r="A2313" s="46">
        <v>3105707</v>
      </c>
      <c r="B2313" s="64" t="s">
        <v>3278</v>
      </c>
      <c r="C2313" s="64" t="s">
        <v>2507</v>
      </c>
      <c r="D2313" s="73">
        <v>487980.45000000403</v>
      </c>
      <c r="E2313" s="31">
        <v>384517.81000000198</v>
      </c>
      <c r="F2313" s="31">
        <v>55531.79999999101</v>
      </c>
      <c r="G2313" s="31">
        <v>47930.840000011005</v>
      </c>
      <c r="H2313" s="31">
        <v>177469.88000004031</v>
      </c>
      <c r="I2313" s="31">
        <v>6768</v>
      </c>
      <c r="J2313" s="31">
        <v>470</v>
      </c>
      <c r="K2313" s="31">
        <v>672688.33000004431</v>
      </c>
      <c r="L2313" s="31">
        <v>73440</v>
      </c>
      <c r="M2313" s="31">
        <v>746128.33000004431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0" customFormat="1" x14ac:dyDescent="0.25">
      <c r="A2314" s="46">
        <v>3105905</v>
      </c>
      <c r="B2314" s="64" t="s">
        <v>3277</v>
      </c>
      <c r="C2314" s="64" t="s">
        <v>2507</v>
      </c>
      <c r="D2314" s="73">
        <v>1615232.7499996535</v>
      </c>
      <c r="E2314" s="31">
        <v>246817.73000001899</v>
      </c>
      <c r="F2314" s="31">
        <v>517980.78999995807</v>
      </c>
      <c r="G2314" s="31">
        <v>850434.22999967658</v>
      </c>
      <c r="H2314" s="31">
        <v>688410.00000014412</v>
      </c>
      <c r="I2314" s="31">
        <v>115440.25000000374</v>
      </c>
      <c r="J2314" s="31">
        <v>5814.4900000020898</v>
      </c>
      <c r="K2314" s="31">
        <v>2424897.4899998037</v>
      </c>
      <c r="L2314" s="31">
        <v>141131.31999999937</v>
      </c>
      <c r="M2314" s="31">
        <v>2566028.8099998031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0" customFormat="1" x14ac:dyDescent="0.25">
      <c r="A2315" s="46">
        <v>3106002</v>
      </c>
      <c r="B2315" s="64" t="s">
        <v>3276</v>
      </c>
      <c r="C2315" s="64" t="s">
        <v>2507</v>
      </c>
      <c r="D2315" s="73">
        <v>470115.94999996555</v>
      </c>
      <c r="E2315" s="31">
        <v>112985.629999995</v>
      </c>
      <c r="F2315" s="31">
        <v>117908.94000002781</v>
      </c>
      <c r="G2315" s="31">
        <v>239221.37999994273</v>
      </c>
      <c r="H2315" s="31">
        <v>255280.58999990675</v>
      </c>
      <c r="I2315" s="31">
        <v>16634.529999997438</v>
      </c>
      <c r="J2315" s="31">
        <v>932.61000000033505</v>
      </c>
      <c r="K2315" s="31">
        <v>742963.67999987013</v>
      </c>
      <c r="L2315" s="31">
        <v>69559</v>
      </c>
      <c r="M2315" s="31">
        <v>812522.67999987013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0" customFormat="1" x14ac:dyDescent="0.25">
      <c r="A2316" s="46">
        <v>3106101</v>
      </c>
      <c r="B2316" s="64" t="s">
        <v>3275</v>
      </c>
      <c r="C2316" s="64" t="s">
        <v>2507</v>
      </c>
      <c r="D2316" s="73">
        <v>29104.329999994501</v>
      </c>
      <c r="E2316" s="31">
        <v>9767</v>
      </c>
      <c r="F2316" s="31">
        <v>13661.329999994499</v>
      </c>
      <c r="G2316" s="31">
        <v>5676</v>
      </c>
      <c r="H2316" s="31">
        <v>15959.150000006</v>
      </c>
      <c r="I2316" s="31">
        <v>10399.489999999289</v>
      </c>
      <c r="J2316" s="31">
        <v>454</v>
      </c>
      <c r="K2316" s="31">
        <v>55916.969999999797</v>
      </c>
      <c r="L2316" s="31">
        <v>14025</v>
      </c>
      <c r="M2316" s="31">
        <v>69941.969999999797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0" customFormat="1" x14ac:dyDescent="0.25">
      <c r="A2317" s="46">
        <v>3106200</v>
      </c>
      <c r="B2317" s="64" t="s">
        <v>3274</v>
      </c>
      <c r="C2317" s="64" t="s">
        <v>2507</v>
      </c>
      <c r="D2317" s="73">
        <v>238218863.81999874</v>
      </c>
      <c r="E2317" s="31">
        <v>44435150.540022157</v>
      </c>
      <c r="F2317" s="31">
        <v>52004786.060008503</v>
      </c>
      <c r="G2317" s="31">
        <v>141778927.21996808</v>
      </c>
      <c r="H2317" s="31">
        <v>79867777.669973165</v>
      </c>
      <c r="I2317" s="31">
        <v>15935575.229998332</v>
      </c>
      <c r="J2317" s="31">
        <v>753407.76000030688</v>
      </c>
      <c r="K2317" s="31">
        <v>334775624.47997051</v>
      </c>
      <c r="L2317" s="31">
        <v>18699098.750000853</v>
      </c>
      <c r="M2317" s="31">
        <v>353474723.22997135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0" customFormat="1" x14ac:dyDescent="0.25">
      <c r="A2318" s="46">
        <v>3106309</v>
      </c>
      <c r="B2318" s="64" t="s">
        <v>3273</v>
      </c>
      <c r="C2318" s="64" t="s">
        <v>2507</v>
      </c>
      <c r="D2318" s="73">
        <v>1123967.4800002414</v>
      </c>
      <c r="E2318" s="31">
        <v>534709.45000016678</v>
      </c>
      <c r="F2318" s="31">
        <v>313638.78000003373</v>
      </c>
      <c r="G2318" s="31">
        <v>275619.25000004098</v>
      </c>
      <c r="H2318" s="31">
        <v>502884.09999988956</v>
      </c>
      <c r="I2318" s="31">
        <v>119810.12000003316</v>
      </c>
      <c r="J2318" s="31">
        <v>4191.42000000179</v>
      </c>
      <c r="K2318" s="31">
        <v>1750853.1200001659</v>
      </c>
      <c r="L2318" s="31">
        <v>157845</v>
      </c>
      <c r="M2318" s="31">
        <v>1908698.1200001659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0" customFormat="1" x14ac:dyDescent="0.25">
      <c r="A2319" s="46">
        <v>3106408</v>
      </c>
      <c r="B2319" s="64" t="s">
        <v>3272</v>
      </c>
      <c r="C2319" s="64" t="s">
        <v>2507</v>
      </c>
      <c r="D2319" s="73">
        <v>435149.79000010359</v>
      </c>
      <c r="E2319" s="31">
        <v>265746.010000095</v>
      </c>
      <c r="F2319" s="31">
        <v>96749.500000022308</v>
      </c>
      <c r="G2319" s="31">
        <v>72654.279999986305</v>
      </c>
      <c r="H2319" s="31">
        <v>168650.77999999237</v>
      </c>
      <c r="I2319" s="31">
        <v>19971.250000003747</v>
      </c>
      <c r="J2319" s="31">
        <v>866.70000000018604</v>
      </c>
      <c r="K2319" s="31">
        <v>624638.5200000999</v>
      </c>
      <c r="L2319" s="31">
        <v>62220</v>
      </c>
      <c r="M2319" s="31">
        <v>686858.5200000999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0" customFormat="1" x14ac:dyDescent="0.25">
      <c r="A2320" s="46">
        <v>3106507</v>
      </c>
      <c r="B2320" s="64" t="s">
        <v>3271</v>
      </c>
      <c r="C2320" s="64" t="s">
        <v>2507</v>
      </c>
      <c r="D2320" s="73">
        <v>511512.70999987336</v>
      </c>
      <c r="E2320" s="31">
        <v>408038.39999985701</v>
      </c>
      <c r="F2320" s="31">
        <v>92807.620000012204</v>
      </c>
      <c r="G2320" s="31">
        <v>10666.690000004161</v>
      </c>
      <c r="H2320" s="31">
        <v>248840.67000003086</v>
      </c>
      <c r="I2320" s="31">
        <v>38727.3600000031</v>
      </c>
      <c r="J2320" s="31">
        <v>377.91999999992498</v>
      </c>
      <c r="K2320" s="31">
        <v>799458.65999990725</v>
      </c>
      <c r="L2320" s="31">
        <v>64770</v>
      </c>
      <c r="M2320" s="31">
        <v>864228.65999990725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0" customFormat="1" x14ac:dyDescent="0.25">
      <c r="A2321" s="46">
        <v>3106606</v>
      </c>
      <c r="B2321" s="64" t="s">
        <v>3270</v>
      </c>
      <c r="C2321" s="64" t="s">
        <v>2507</v>
      </c>
      <c r="D2321" s="73">
        <v>238850.97999993528</v>
      </c>
      <c r="E2321" s="31">
        <v>227991.2899999386</v>
      </c>
      <c r="F2321" s="31">
        <v>10349.689999996679</v>
      </c>
      <c r="G2321" s="31">
        <v>510</v>
      </c>
      <c r="H2321" s="31">
        <v>82071.530000005907</v>
      </c>
      <c r="I2321" s="31">
        <v>2456.1100000003353</v>
      </c>
      <c r="J2321" s="31">
        <v>510</v>
      </c>
      <c r="K2321" s="31">
        <v>323888.61999994155</v>
      </c>
      <c r="L2321" s="31">
        <v>40800</v>
      </c>
      <c r="M2321" s="31">
        <v>364688.61999994155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0" customFormat="1" x14ac:dyDescent="0.25">
      <c r="A2322" s="46">
        <v>3106655</v>
      </c>
      <c r="B2322" s="64" t="s">
        <v>3269</v>
      </c>
      <c r="C2322" s="64" t="s">
        <v>2507</v>
      </c>
      <c r="D2322" s="73">
        <v>1020</v>
      </c>
      <c r="E2322" s="31">
        <v>0</v>
      </c>
      <c r="F2322" s="31">
        <v>1020</v>
      </c>
      <c r="G2322" s="31">
        <v>0</v>
      </c>
      <c r="H2322" s="31">
        <v>980</v>
      </c>
      <c r="I2322" s="31">
        <v>1529.5</v>
      </c>
      <c r="J2322" s="31">
        <v>0</v>
      </c>
      <c r="K2322" s="31">
        <v>3529.5</v>
      </c>
      <c r="L2322" s="31">
        <v>3060</v>
      </c>
      <c r="M2322" s="31">
        <v>6589.5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0" customFormat="1" x14ac:dyDescent="0.25">
      <c r="A2323" s="46">
        <v>3106705</v>
      </c>
      <c r="B2323" s="64" t="s">
        <v>3268</v>
      </c>
      <c r="C2323" s="64" t="s">
        <v>2507</v>
      </c>
      <c r="D2323" s="73">
        <v>15338345.160000414</v>
      </c>
      <c r="E2323" s="31">
        <v>2500702.1100012409</v>
      </c>
      <c r="F2323" s="31">
        <v>4301076.9099983172</v>
      </c>
      <c r="G2323" s="31">
        <v>8536566.1400008556</v>
      </c>
      <c r="H2323" s="31">
        <v>5929249.1000010166</v>
      </c>
      <c r="I2323" s="31">
        <v>1673189.1300000367</v>
      </c>
      <c r="J2323" s="31">
        <v>59468.610000014298</v>
      </c>
      <c r="K2323" s="31">
        <v>23000252.000001479</v>
      </c>
      <c r="L2323" s="31">
        <v>2738926.3500003163</v>
      </c>
      <c r="M2323" s="31">
        <v>25739178.350001797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0" customFormat="1" x14ac:dyDescent="0.25">
      <c r="A2324" s="46">
        <v>3106804</v>
      </c>
      <c r="B2324" s="64" t="s">
        <v>3267</v>
      </c>
      <c r="C2324" s="64" t="s">
        <v>2507</v>
      </c>
      <c r="D2324" s="73">
        <v>81154.760000027658</v>
      </c>
      <c r="E2324" s="31">
        <v>60700.670000024104</v>
      </c>
      <c r="F2324" s="31">
        <v>14574.820000004</v>
      </c>
      <c r="G2324" s="31">
        <v>5879.2699999995502</v>
      </c>
      <c r="H2324" s="31">
        <v>22402.8000000063</v>
      </c>
      <c r="I2324" s="31">
        <v>6600.0600000023796</v>
      </c>
      <c r="J2324" s="31">
        <v>924</v>
      </c>
      <c r="K2324" s="31">
        <v>111081.62000003635</v>
      </c>
      <c r="L2324" s="31">
        <v>11730</v>
      </c>
      <c r="M2324" s="31">
        <v>122811.62000003635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0" customFormat="1" x14ac:dyDescent="0.25">
      <c r="A2325" s="46">
        <v>3106903</v>
      </c>
      <c r="B2325" s="64" t="s">
        <v>3266</v>
      </c>
      <c r="C2325" s="64" t="s">
        <v>2507</v>
      </c>
      <c r="D2325" s="73">
        <v>1707212.6999993217</v>
      </c>
      <c r="E2325" s="31">
        <v>360036.74999993667</v>
      </c>
      <c r="F2325" s="31">
        <v>539094.92999975034</v>
      </c>
      <c r="G2325" s="31">
        <v>808081.01999963471</v>
      </c>
      <c r="H2325" s="31">
        <v>895341.2199995314</v>
      </c>
      <c r="I2325" s="31">
        <v>194504.89999999737</v>
      </c>
      <c r="J2325" s="31">
        <v>4661.3200000002998</v>
      </c>
      <c r="K2325" s="31">
        <v>2801720.1399988509</v>
      </c>
      <c r="L2325" s="31">
        <v>138057.81000000052</v>
      </c>
      <c r="M2325" s="31">
        <v>2939777.9499988514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0" customFormat="1" x14ac:dyDescent="0.25">
      <c r="A2326" s="46">
        <v>3107000</v>
      </c>
      <c r="B2326" s="64" t="s">
        <v>3265</v>
      </c>
      <c r="C2326" s="64" t="s">
        <v>2507</v>
      </c>
      <c r="D2326" s="73">
        <v>127641.72000002155</v>
      </c>
      <c r="E2326" s="31">
        <v>106385.180000015</v>
      </c>
      <c r="F2326" s="31">
        <v>11583.95000000298</v>
      </c>
      <c r="G2326" s="31">
        <v>9672.5900000035799</v>
      </c>
      <c r="H2326" s="31">
        <v>44843.360000014298</v>
      </c>
      <c r="I2326" s="31">
        <v>2511.06000000006</v>
      </c>
      <c r="J2326" s="31">
        <v>0</v>
      </c>
      <c r="K2326" s="31">
        <v>174996.1400000359</v>
      </c>
      <c r="L2326" s="31">
        <v>16830</v>
      </c>
      <c r="M2326" s="31">
        <v>191826.1400000359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0" customFormat="1" x14ac:dyDescent="0.25">
      <c r="A2327" s="46">
        <v>3107109</v>
      </c>
      <c r="B2327" s="64" t="s">
        <v>1686</v>
      </c>
      <c r="C2327" s="64" t="s">
        <v>2507</v>
      </c>
      <c r="D2327" s="73">
        <v>2557088.299999807</v>
      </c>
      <c r="E2327" s="31">
        <v>1019068.0100000096</v>
      </c>
      <c r="F2327" s="31">
        <v>1021936.0499998461</v>
      </c>
      <c r="G2327" s="31">
        <v>516084.23999995127</v>
      </c>
      <c r="H2327" s="31">
        <v>1017699.1600002033</v>
      </c>
      <c r="I2327" s="31">
        <v>345151.84000008274</v>
      </c>
      <c r="J2327" s="31">
        <v>18266.159999996398</v>
      </c>
      <c r="K2327" s="31">
        <v>3938205.4600000894</v>
      </c>
      <c r="L2327" s="31">
        <v>479271.1799999997</v>
      </c>
      <c r="M2327" s="31">
        <v>4417476.6400000891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0" customFormat="1" x14ac:dyDescent="0.25">
      <c r="A2328" s="46">
        <v>3107208</v>
      </c>
      <c r="B2328" s="64" t="s">
        <v>3264</v>
      </c>
      <c r="C2328" s="64" t="s">
        <v>2507</v>
      </c>
      <c r="D2328" s="73">
        <v>193121.66000001482</v>
      </c>
      <c r="E2328" s="31">
        <v>154648.86000001401</v>
      </c>
      <c r="F2328" s="31">
        <v>25334.8599999957</v>
      </c>
      <c r="G2328" s="31">
        <v>13137.940000005099</v>
      </c>
      <c r="H2328" s="31">
        <v>96945.210000008301</v>
      </c>
      <c r="I2328" s="31">
        <v>2515.28999999911</v>
      </c>
      <c r="J2328" s="31">
        <v>0</v>
      </c>
      <c r="K2328" s="31">
        <v>292582.16000002221</v>
      </c>
      <c r="L2328" s="31">
        <v>51000</v>
      </c>
      <c r="M2328" s="31">
        <v>343582.16000002221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0" customFormat="1" x14ac:dyDescent="0.25">
      <c r="A2329" s="46">
        <v>3107307</v>
      </c>
      <c r="B2329" s="64" t="s">
        <v>3263</v>
      </c>
      <c r="C2329" s="64" t="s">
        <v>2507</v>
      </c>
      <c r="D2329" s="73">
        <v>2745527.6700005289</v>
      </c>
      <c r="E2329" s="31">
        <v>1707921.0900001165</v>
      </c>
      <c r="F2329" s="31">
        <v>538525.44000030786</v>
      </c>
      <c r="G2329" s="31">
        <v>499081.1400001045</v>
      </c>
      <c r="H2329" s="31">
        <v>1340084.3900003461</v>
      </c>
      <c r="I2329" s="31">
        <v>133430.34999997169</v>
      </c>
      <c r="J2329" s="31">
        <v>4758.6600000010803</v>
      </c>
      <c r="K2329" s="31">
        <v>4223801.0700008478</v>
      </c>
      <c r="L2329" s="31">
        <v>520322.41999998689</v>
      </c>
      <c r="M2329" s="31">
        <v>4744123.4900008347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0" customFormat="1" x14ac:dyDescent="0.25">
      <c r="A2330" s="46">
        <v>3107406</v>
      </c>
      <c r="B2330" s="64" t="s">
        <v>3262</v>
      </c>
      <c r="C2330" s="64" t="s">
        <v>2507</v>
      </c>
      <c r="D2330" s="73">
        <v>2604591.5600007828</v>
      </c>
      <c r="E2330" s="31">
        <v>894236.53000009817</v>
      </c>
      <c r="F2330" s="31">
        <v>831436.34000037762</v>
      </c>
      <c r="G2330" s="31">
        <v>878918.69000030705</v>
      </c>
      <c r="H2330" s="31">
        <v>1160424.0199998636</v>
      </c>
      <c r="I2330" s="31">
        <v>235378.13999987996</v>
      </c>
      <c r="J2330" s="31">
        <v>28149.7599999905</v>
      </c>
      <c r="K2330" s="31">
        <v>4028543.4800005169</v>
      </c>
      <c r="L2330" s="31">
        <v>379164.1099999994</v>
      </c>
      <c r="M2330" s="31">
        <v>4407707.5900005158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0" customFormat="1" x14ac:dyDescent="0.25">
      <c r="A2331" s="46">
        <v>3107505</v>
      </c>
      <c r="B2331" s="64" t="s">
        <v>3261</v>
      </c>
      <c r="C2331" s="64" t="s">
        <v>2507</v>
      </c>
      <c r="D2331" s="73">
        <v>603069.50000015635</v>
      </c>
      <c r="E2331" s="31">
        <v>243943.430000052</v>
      </c>
      <c r="F2331" s="31">
        <v>203746.74000007272</v>
      </c>
      <c r="G2331" s="31">
        <v>155379.33000003165</v>
      </c>
      <c r="H2331" s="31">
        <v>266828.91999996477</v>
      </c>
      <c r="I2331" s="31">
        <v>67021.46000001581</v>
      </c>
      <c r="J2331" s="31">
        <v>470</v>
      </c>
      <c r="K2331" s="31">
        <v>937389.88000013691</v>
      </c>
      <c r="L2331" s="31">
        <v>88740</v>
      </c>
      <c r="M2331" s="31">
        <v>1026129.8800001369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0" customFormat="1" x14ac:dyDescent="0.25">
      <c r="A2332" s="46">
        <v>3107604</v>
      </c>
      <c r="B2332" s="64" t="s">
        <v>3260</v>
      </c>
      <c r="C2332" s="64" t="s">
        <v>2507</v>
      </c>
      <c r="D2332" s="73">
        <v>249615.89999996865</v>
      </c>
      <c r="E2332" s="31">
        <v>202384.71999996901</v>
      </c>
      <c r="F2332" s="31">
        <v>24032.239999994599</v>
      </c>
      <c r="G2332" s="31">
        <v>23198.940000005048</v>
      </c>
      <c r="H2332" s="31">
        <v>67977.730000004201</v>
      </c>
      <c r="I2332" s="31">
        <v>9740.4800000004507</v>
      </c>
      <c r="J2332" s="31">
        <v>0</v>
      </c>
      <c r="K2332" s="31">
        <v>327334.10999997333</v>
      </c>
      <c r="L2332" s="31">
        <v>36210</v>
      </c>
      <c r="M2332" s="31">
        <v>363544.10999997333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0" customFormat="1" x14ac:dyDescent="0.25">
      <c r="A2333" s="46">
        <v>3107703</v>
      </c>
      <c r="B2333" s="64" t="s">
        <v>3259</v>
      </c>
      <c r="C2333" s="64" t="s">
        <v>2507</v>
      </c>
      <c r="D2333" s="73">
        <v>235122.45999999554</v>
      </c>
      <c r="E2333" s="31">
        <v>173316.17000000199</v>
      </c>
      <c r="F2333" s="31">
        <v>27940.719999998801</v>
      </c>
      <c r="G2333" s="31">
        <v>33865.569999994732</v>
      </c>
      <c r="H2333" s="31">
        <v>111646.3799999952</v>
      </c>
      <c r="I2333" s="31">
        <v>8106.8200000002998</v>
      </c>
      <c r="J2333" s="31">
        <v>968.5</v>
      </c>
      <c r="K2333" s="31">
        <v>355844.15999999107</v>
      </c>
      <c r="L2333" s="31">
        <v>28407</v>
      </c>
      <c r="M2333" s="31">
        <v>384251.15999999107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0" customFormat="1" x14ac:dyDescent="0.25">
      <c r="A2334" s="46">
        <v>3107802</v>
      </c>
      <c r="B2334" s="64" t="s">
        <v>3258</v>
      </c>
      <c r="C2334" s="64" t="s">
        <v>2507</v>
      </c>
      <c r="D2334" s="73">
        <v>1076126.859999934</v>
      </c>
      <c r="E2334" s="31">
        <v>684529.93999992509</v>
      </c>
      <c r="F2334" s="31">
        <v>345633.91000003711</v>
      </c>
      <c r="G2334" s="31">
        <v>45963.009999971851</v>
      </c>
      <c r="H2334" s="31">
        <v>338343.06999993324</v>
      </c>
      <c r="I2334" s="31">
        <v>82513.209999986022</v>
      </c>
      <c r="J2334" s="31">
        <v>2559.5599999986598</v>
      </c>
      <c r="K2334" s="31">
        <v>1499542.6999998519</v>
      </c>
      <c r="L2334" s="31">
        <v>165980.45999999996</v>
      </c>
      <c r="M2334" s="31">
        <v>1665523.1599998518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0" customFormat="1" x14ac:dyDescent="0.25">
      <c r="A2335" s="46">
        <v>3107901</v>
      </c>
      <c r="B2335" s="64" t="s">
        <v>3257</v>
      </c>
      <c r="C2335" s="64" t="s">
        <v>2507</v>
      </c>
      <c r="D2335" s="73">
        <v>384473.81999996264</v>
      </c>
      <c r="E2335" s="31">
        <v>335578.77999995602</v>
      </c>
      <c r="F2335" s="31">
        <v>32382.460000000901</v>
      </c>
      <c r="G2335" s="31">
        <v>16512.580000005699</v>
      </c>
      <c r="H2335" s="31">
        <v>107839.75999997552</v>
      </c>
      <c r="I2335" s="31">
        <v>11237</v>
      </c>
      <c r="J2335" s="31">
        <v>1020</v>
      </c>
      <c r="K2335" s="31">
        <v>504570.57999993814</v>
      </c>
      <c r="L2335" s="31">
        <v>36720</v>
      </c>
      <c r="M2335" s="31">
        <v>541290.57999993814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0" customFormat="1" x14ac:dyDescent="0.25">
      <c r="A2336" s="46">
        <v>3108008</v>
      </c>
      <c r="B2336" s="64" t="s">
        <v>1680</v>
      </c>
      <c r="C2336" s="64" t="s">
        <v>2507</v>
      </c>
      <c r="D2336" s="73">
        <v>1304039.2799999658</v>
      </c>
      <c r="E2336" s="31">
        <v>639653.50999979652</v>
      </c>
      <c r="F2336" s="31">
        <v>340646.77000013774</v>
      </c>
      <c r="G2336" s="31">
        <v>323739.00000003143</v>
      </c>
      <c r="H2336" s="31">
        <v>553208.93000000704</v>
      </c>
      <c r="I2336" s="31">
        <v>46331.700000014156</v>
      </c>
      <c r="J2336" s="31">
        <v>2708.1999999992499</v>
      </c>
      <c r="K2336" s="31">
        <v>1906288.1099999864</v>
      </c>
      <c r="L2336" s="31">
        <v>189210</v>
      </c>
      <c r="M2336" s="31">
        <v>2095498.1099999864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0" customFormat="1" x14ac:dyDescent="0.25">
      <c r="A2337" s="46">
        <v>3108107</v>
      </c>
      <c r="B2337" s="64" t="s">
        <v>3256</v>
      </c>
      <c r="C2337" s="64" t="s">
        <v>2507</v>
      </c>
      <c r="D2337" s="73">
        <v>698322.75999996986</v>
      </c>
      <c r="E2337" s="31">
        <v>440592.38999998599</v>
      </c>
      <c r="F2337" s="31">
        <v>141776.04000000801</v>
      </c>
      <c r="G2337" s="31">
        <v>115954.3299999759</v>
      </c>
      <c r="H2337" s="31">
        <v>230952.59000000378</v>
      </c>
      <c r="I2337" s="31">
        <v>15218.84999999681</v>
      </c>
      <c r="J2337" s="31">
        <v>1878</v>
      </c>
      <c r="K2337" s="31">
        <v>946372.1999999705</v>
      </c>
      <c r="L2337" s="31">
        <v>96181</v>
      </c>
      <c r="M2337" s="31">
        <v>1042553.1999999705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0" customFormat="1" x14ac:dyDescent="0.25">
      <c r="A2338" s="46">
        <v>3108206</v>
      </c>
      <c r="B2338" s="64" t="s">
        <v>3255</v>
      </c>
      <c r="C2338" s="64" t="s">
        <v>2507</v>
      </c>
      <c r="D2338" s="73">
        <v>615772.0199999524</v>
      </c>
      <c r="E2338" s="31">
        <v>378491.32999991172</v>
      </c>
      <c r="F2338" s="31">
        <v>225935.17000004117</v>
      </c>
      <c r="G2338" s="31">
        <v>11345.5199999996</v>
      </c>
      <c r="H2338" s="31">
        <v>251819.91999991459</v>
      </c>
      <c r="I2338" s="31">
        <v>33016.600000001505</v>
      </c>
      <c r="J2338" s="31">
        <v>1198.0700000003001</v>
      </c>
      <c r="K2338" s="31">
        <v>901806.60999986879</v>
      </c>
      <c r="L2338" s="31">
        <v>220315</v>
      </c>
      <c r="M2338" s="31">
        <v>1122121.6099998688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0" customFormat="1" x14ac:dyDescent="0.25">
      <c r="A2339" s="46">
        <v>3108255</v>
      </c>
      <c r="B2339" s="64" t="s">
        <v>3254</v>
      </c>
      <c r="C2339" s="64" t="s">
        <v>2507</v>
      </c>
      <c r="D2339" s="73">
        <v>121257.76000000416</v>
      </c>
      <c r="E2339" s="31">
        <v>112308.16000000499</v>
      </c>
      <c r="F2339" s="31">
        <v>8439.5999999991654</v>
      </c>
      <c r="G2339" s="31">
        <v>510</v>
      </c>
      <c r="H2339" s="31">
        <v>23396.899999989229</v>
      </c>
      <c r="I2339" s="31">
        <v>2040</v>
      </c>
      <c r="J2339" s="31">
        <v>16.4700000000012</v>
      </c>
      <c r="K2339" s="31">
        <v>146711.1299999934</v>
      </c>
      <c r="L2339" s="31">
        <v>39270</v>
      </c>
      <c r="M2339" s="31">
        <v>185981.1299999934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0" customFormat="1" x14ac:dyDescent="0.25">
      <c r="A2340" s="46">
        <v>3108305</v>
      </c>
      <c r="B2340" s="64" t="s">
        <v>3253</v>
      </c>
      <c r="C2340" s="64" t="s">
        <v>2507</v>
      </c>
      <c r="D2340" s="73">
        <v>1126163.4799998153</v>
      </c>
      <c r="E2340" s="31">
        <v>687277.11999991548</v>
      </c>
      <c r="F2340" s="31">
        <v>210602.02999997605</v>
      </c>
      <c r="G2340" s="31">
        <v>228284.32999992376</v>
      </c>
      <c r="H2340" s="31">
        <v>397636.61999995977</v>
      </c>
      <c r="I2340" s="31">
        <v>49511.91999997988</v>
      </c>
      <c r="J2340" s="31">
        <v>2448.9399999994798</v>
      </c>
      <c r="K2340" s="31">
        <v>1575760.9599997546</v>
      </c>
      <c r="L2340" s="31">
        <v>206427</v>
      </c>
      <c r="M2340" s="31">
        <v>1782187.9599997546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0" customFormat="1" x14ac:dyDescent="0.25">
      <c r="A2341" s="46">
        <v>3108404</v>
      </c>
      <c r="B2341" s="64" t="s">
        <v>3252</v>
      </c>
      <c r="C2341" s="64" t="s">
        <v>2507</v>
      </c>
      <c r="D2341" s="73">
        <v>922978.72000011068</v>
      </c>
      <c r="E2341" s="31">
        <v>691078.26000016974</v>
      </c>
      <c r="F2341" s="31">
        <v>96100.509999993679</v>
      </c>
      <c r="G2341" s="31">
        <v>135799.94999994719</v>
      </c>
      <c r="H2341" s="31">
        <v>348920.22000000579</v>
      </c>
      <c r="I2341" s="31">
        <v>34852.690000007809</v>
      </c>
      <c r="J2341" s="31">
        <v>3893.4700000006701</v>
      </c>
      <c r="K2341" s="31">
        <v>1310645.1000001249</v>
      </c>
      <c r="L2341" s="31">
        <v>166770</v>
      </c>
      <c r="M2341" s="31">
        <v>1477415.1000001249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0" customFormat="1" x14ac:dyDescent="0.25">
      <c r="A2342" s="46">
        <v>3108503</v>
      </c>
      <c r="B2342" s="64" t="s">
        <v>3251</v>
      </c>
      <c r="C2342" s="64" t="s">
        <v>2507</v>
      </c>
      <c r="D2342" s="73">
        <v>78937.11999997677</v>
      </c>
      <c r="E2342" s="31">
        <v>63635.489999974125</v>
      </c>
      <c r="F2342" s="31">
        <v>12624.530000001148</v>
      </c>
      <c r="G2342" s="31">
        <v>2677.1000000014901</v>
      </c>
      <c r="H2342" s="31">
        <v>29207.679999999749</v>
      </c>
      <c r="I2342" s="31">
        <v>8285.7600000002421</v>
      </c>
      <c r="J2342" s="31">
        <v>0</v>
      </c>
      <c r="K2342" s="31">
        <v>116430.55999997676</v>
      </c>
      <c r="L2342" s="31">
        <v>22440</v>
      </c>
      <c r="M2342" s="31">
        <v>138870.55999997677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0" customFormat="1" x14ac:dyDescent="0.25">
      <c r="A2343" s="46">
        <v>3108552</v>
      </c>
      <c r="B2343" s="64" t="s">
        <v>3250</v>
      </c>
      <c r="C2343" s="64" t="s">
        <v>2507</v>
      </c>
      <c r="D2343" s="73">
        <v>674522.84000001021</v>
      </c>
      <c r="E2343" s="31">
        <v>496210.43000002851</v>
      </c>
      <c r="F2343" s="31">
        <v>142878.12999999637</v>
      </c>
      <c r="G2343" s="31">
        <v>35434.27999998536</v>
      </c>
      <c r="H2343" s="31">
        <v>273647.43999996933</v>
      </c>
      <c r="I2343" s="31">
        <v>47645.289999985143</v>
      </c>
      <c r="J2343" s="31">
        <v>996.70000000018604</v>
      </c>
      <c r="K2343" s="31">
        <v>996812.26999996486</v>
      </c>
      <c r="L2343" s="31">
        <v>147390</v>
      </c>
      <c r="M2343" s="31">
        <v>1144202.2699999649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0" customFormat="1" x14ac:dyDescent="0.25">
      <c r="A2344" s="46">
        <v>3108602</v>
      </c>
      <c r="B2344" s="64" t="s">
        <v>3249</v>
      </c>
      <c r="C2344" s="64" t="s">
        <v>2507</v>
      </c>
      <c r="D2344" s="73">
        <v>2071408.1400001468</v>
      </c>
      <c r="E2344" s="31">
        <v>1692872.2400000889</v>
      </c>
      <c r="F2344" s="31">
        <v>275185.79000002111</v>
      </c>
      <c r="G2344" s="31">
        <v>103350.1100000367</v>
      </c>
      <c r="H2344" s="31">
        <v>834030.66000009689</v>
      </c>
      <c r="I2344" s="31">
        <v>90579.519999997661</v>
      </c>
      <c r="J2344" s="31">
        <v>10173.7900000066</v>
      </c>
      <c r="K2344" s="31">
        <v>3006192.1100002481</v>
      </c>
      <c r="L2344" s="31">
        <v>526881</v>
      </c>
      <c r="M2344" s="31">
        <v>3533073.1100002481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0" customFormat="1" x14ac:dyDescent="0.25">
      <c r="A2345" s="46">
        <v>3108701</v>
      </c>
      <c r="B2345" s="64" t="s">
        <v>3248</v>
      </c>
      <c r="C2345" s="64" t="s">
        <v>2507</v>
      </c>
      <c r="D2345" s="73">
        <v>61192.160000017575</v>
      </c>
      <c r="E2345" s="31">
        <v>54714.080000016802</v>
      </c>
      <c r="F2345" s="31">
        <v>706.69999999995298</v>
      </c>
      <c r="G2345" s="31">
        <v>5771.3800000008196</v>
      </c>
      <c r="H2345" s="31">
        <v>22500.3500000034</v>
      </c>
      <c r="I2345" s="31">
        <v>8150.4200000036499</v>
      </c>
      <c r="J2345" s="31">
        <v>271.72999999998098</v>
      </c>
      <c r="K2345" s="31">
        <v>92114.660000024611</v>
      </c>
      <c r="L2345" s="31">
        <v>7650</v>
      </c>
      <c r="M2345" s="31">
        <v>99764.660000024611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0" customFormat="1" x14ac:dyDescent="0.25">
      <c r="A2346" s="46">
        <v>3108800</v>
      </c>
      <c r="B2346" s="64" t="s">
        <v>3247</v>
      </c>
      <c r="C2346" s="64" t="s">
        <v>2507</v>
      </c>
      <c r="D2346" s="73">
        <v>326690.65999996988</v>
      </c>
      <c r="E2346" s="31">
        <v>294534.4299999713</v>
      </c>
      <c r="F2346" s="31">
        <v>24122.290000000969</v>
      </c>
      <c r="G2346" s="31">
        <v>8033.9399999976204</v>
      </c>
      <c r="H2346" s="31">
        <v>90049.579999998197</v>
      </c>
      <c r="I2346" s="31">
        <v>5594.4600000008904</v>
      </c>
      <c r="J2346" s="31">
        <v>0</v>
      </c>
      <c r="K2346" s="31">
        <v>422334.69999996899</v>
      </c>
      <c r="L2346" s="31">
        <v>27030</v>
      </c>
      <c r="M2346" s="31">
        <v>449364.69999996899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0" customFormat="1" x14ac:dyDescent="0.25">
      <c r="A2347" s="46">
        <v>3108909</v>
      </c>
      <c r="B2347" s="64" t="s">
        <v>3246</v>
      </c>
      <c r="C2347" s="64" t="s">
        <v>2507</v>
      </c>
      <c r="D2347" s="73">
        <v>958326.52999992215</v>
      </c>
      <c r="E2347" s="31">
        <v>655322.52999991167</v>
      </c>
      <c r="F2347" s="31">
        <v>94045.859999995271</v>
      </c>
      <c r="G2347" s="31">
        <v>208958.14000001518</v>
      </c>
      <c r="H2347" s="31">
        <v>385787.79999984283</v>
      </c>
      <c r="I2347" s="31">
        <v>14926.04999999515</v>
      </c>
      <c r="J2347" s="31">
        <v>500.91999999992498</v>
      </c>
      <c r="K2347" s="31">
        <v>1359541.29999976</v>
      </c>
      <c r="L2347" s="31">
        <v>138838</v>
      </c>
      <c r="M2347" s="31">
        <v>1498379.29999976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0" customFormat="1" x14ac:dyDescent="0.25">
      <c r="A2348" s="46">
        <v>3109006</v>
      </c>
      <c r="B2348" s="64" t="s">
        <v>3245</v>
      </c>
      <c r="C2348" s="64" t="s">
        <v>2507</v>
      </c>
      <c r="D2348" s="73">
        <v>2058231.4300000328</v>
      </c>
      <c r="E2348" s="31">
        <v>509848.62999992102</v>
      </c>
      <c r="F2348" s="31">
        <v>625791.34000015142</v>
      </c>
      <c r="G2348" s="31">
        <v>922591.45999996027</v>
      </c>
      <c r="H2348" s="31">
        <v>930446.09000035329</v>
      </c>
      <c r="I2348" s="31">
        <v>173088.12000001833</v>
      </c>
      <c r="J2348" s="31">
        <v>3766.78999999911</v>
      </c>
      <c r="K2348" s="31">
        <v>3165532.4300004034</v>
      </c>
      <c r="L2348" s="31">
        <v>257228.8599999994</v>
      </c>
      <c r="M2348" s="31">
        <v>3422761.2900004028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0" customFormat="1" x14ac:dyDescent="0.25">
      <c r="A2349" s="46">
        <v>3109105</v>
      </c>
      <c r="B2349" s="64" t="s">
        <v>3244</v>
      </c>
      <c r="C2349" s="64" t="s">
        <v>2507</v>
      </c>
      <c r="D2349" s="73">
        <v>744901.3100001784</v>
      </c>
      <c r="E2349" s="31">
        <v>574625.42000015872</v>
      </c>
      <c r="F2349" s="31">
        <v>99080.200000007215</v>
      </c>
      <c r="G2349" s="31">
        <v>71195.690000012502</v>
      </c>
      <c r="H2349" s="31">
        <v>221735.32999998311</v>
      </c>
      <c r="I2349" s="31">
        <v>10878.210000000892</v>
      </c>
      <c r="J2349" s="31">
        <v>2192.1099999993999</v>
      </c>
      <c r="K2349" s="31">
        <v>979706.96000016178</v>
      </c>
      <c r="L2349" s="31">
        <v>105568</v>
      </c>
      <c r="M2349" s="31">
        <v>1085274.9600001618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0" customFormat="1" x14ac:dyDescent="0.25">
      <c r="A2350" s="46">
        <v>3109204</v>
      </c>
      <c r="B2350" s="64" t="s">
        <v>3243</v>
      </c>
      <c r="C2350" s="64" t="s">
        <v>2507</v>
      </c>
      <c r="D2350" s="73">
        <v>573219.83000006876</v>
      </c>
      <c r="E2350" s="31">
        <v>329693.59000003297</v>
      </c>
      <c r="F2350" s="31">
        <v>103237.94000000884</v>
      </c>
      <c r="G2350" s="31">
        <v>140288.30000002691</v>
      </c>
      <c r="H2350" s="31">
        <v>280456.24000008439</v>
      </c>
      <c r="I2350" s="31">
        <v>32396.660000000149</v>
      </c>
      <c r="J2350" s="31">
        <v>413.41999999992498</v>
      </c>
      <c r="K2350" s="31">
        <v>886486.15000015323</v>
      </c>
      <c r="L2350" s="31">
        <v>214523.22999999998</v>
      </c>
      <c r="M2350" s="31">
        <v>1101009.3800001531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0" customFormat="1" x14ac:dyDescent="0.25">
      <c r="A2351" s="46">
        <v>3109253</v>
      </c>
      <c r="B2351" s="64" t="s">
        <v>3242</v>
      </c>
      <c r="C2351" s="64" t="s">
        <v>2507</v>
      </c>
      <c r="D2351" s="73">
        <v>22685.919999995247</v>
      </c>
      <c r="E2351" s="31">
        <v>12598.189999997599</v>
      </c>
      <c r="F2351" s="31">
        <v>4596.4499999992504</v>
      </c>
      <c r="G2351" s="31">
        <v>5491.2799999983999</v>
      </c>
      <c r="H2351" s="31">
        <v>5432.5500000007469</v>
      </c>
      <c r="I2351" s="31">
        <v>4987.7999999998101</v>
      </c>
      <c r="J2351" s="31">
        <v>0</v>
      </c>
      <c r="K2351" s="31">
        <v>33106.269999995799</v>
      </c>
      <c r="L2351" s="31">
        <v>7140</v>
      </c>
      <c r="M2351" s="31">
        <v>40246.269999995799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0" customFormat="1" x14ac:dyDescent="0.25">
      <c r="A2352" s="46">
        <v>3109303</v>
      </c>
      <c r="B2352" s="64" t="s">
        <v>3241</v>
      </c>
      <c r="C2352" s="64" t="s">
        <v>2507</v>
      </c>
      <c r="D2352" s="73">
        <v>666901.9599999229</v>
      </c>
      <c r="E2352" s="31">
        <v>479046.11999992211</v>
      </c>
      <c r="F2352" s="31">
        <v>159829.13000000827</v>
      </c>
      <c r="G2352" s="31">
        <v>28026.709999992469</v>
      </c>
      <c r="H2352" s="31">
        <v>329760.779999992</v>
      </c>
      <c r="I2352" s="31">
        <v>43805.07000000406</v>
      </c>
      <c r="J2352" s="31">
        <v>1948.65000000037</v>
      </c>
      <c r="K2352" s="31">
        <v>1042416.4599999193</v>
      </c>
      <c r="L2352" s="31">
        <v>464789.44999987556</v>
      </c>
      <c r="M2352" s="31">
        <v>1507205.9099997948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0" customFormat="1" x14ac:dyDescent="0.25">
      <c r="A2353" s="46">
        <v>3109402</v>
      </c>
      <c r="B2353" s="64" t="s">
        <v>3240</v>
      </c>
      <c r="C2353" s="64" t="s">
        <v>2507</v>
      </c>
      <c r="D2353" s="73">
        <v>568623.54000000854</v>
      </c>
      <c r="E2353" s="31">
        <v>380121.18999998656</v>
      </c>
      <c r="F2353" s="31">
        <v>107174.94000002556</v>
      </c>
      <c r="G2353" s="31">
        <v>81327.409999996409</v>
      </c>
      <c r="H2353" s="31">
        <v>339626.41000002675</v>
      </c>
      <c r="I2353" s="31">
        <v>31955.29000001774</v>
      </c>
      <c r="J2353" s="31">
        <v>3958.9799999981201</v>
      </c>
      <c r="K2353" s="31">
        <v>944164.22000005119</v>
      </c>
      <c r="L2353" s="31">
        <v>292230</v>
      </c>
      <c r="M2353" s="31">
        <v>1236394.2200000512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0" customFormat="1" x14ac:dyDescent="0.25">
      <c r="A2354" s="46">
        <v>3109451</v>
      </c>
      <c r="B2354" s="64" t="s">
        <v>3239</v>
      </c>
      <c r="C2354" s="64" t="s">
        <v>2507</v>
      </c>
      <c r="D2354" s="73">
        <v>27503.479999994826</v>
      </c>
      <c r="E2354" s="31">
        <v>26178.629999995199</v>
      </c>
      <c r="F2354" s="31">
        <v>1324.8499999996279</v>
      </c>
      <c r="G2354" s="31">
        <v>0</v>
      </c>
      <c r="H2354" s="31">
        <v>7921.1199999991804</v>
      </c>
      <c r="I2354" s="31">
        <v>4253.7100000008995</v>
      </c>
      <c r="J2354" s="31">
        <v>288.49000000022397</v>
      </c>
      <c r="K2354" s="31">
        <v>39966.799999995135</v>
      </c>
      <c r="L2354" s="31">
        <v>25500</v>
      </c>
      <c r="M2354" s="31">
        <v>65466.799999995135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0" customFormat="1" x14ac:dyDescent="0.25">
      <c r="A2355" s="46">
        <v>3109501</v>
      </c>
      <c r="B2355" s="64" t="s">
        <v>3238</v>
      </c>
      <c r="C2355" s="64" t="s">
        <v>2507</v>
      </c>
      <c r="D2355" s="73">
        <v>777413.06999987748</v>
      </c>
      <c r="E2355" s="31">
        <v>588494.02999990562</v>
      </c>
      <c r="F2355" s="31">
        <v>73866.809999967445</v>
      </c>
      <c r="G2355" s="31">
        <v>115052.23000000436</v>
      </c>
      <c r="H2355" s="31">
        <v>249537.96999999855</v>
      </c>
      <c r="I2355" s="31">
        <v>21869.350000001501</v>
      </c>
      <c r="J2355" s="31">
        <v>2544</v>
      </c>
      <c r="K2355" s="31">
        <v>1051364.3899998777</v>
      </c>
      <c r="L2355" s="31">
        <v>112200</v>
      </c>
      <c r="M2355" s="31">
        <v>1163564.3899998777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0" customFormat="1" x14ac:dyDescent="0.25">
      <c r="A2356" s="46">
        <v>3109600</v>
      </c>
      <c r="B2356" s="64" t="s">
        <v>3237</v>
      </c>
      <c r="C2356" s="64" t="s">
        <v>2507</v>
      </c>
      <c r="D2356" s="73">
        <v>340447.29000000074</v>
      </c>
      <c r="E2356" s="31">
        <v>74761.370000004797</v>
      </c>
      <c r="F2356" s="31">
        <v>38764.620000004797</v>
      </c>
      <c r="G2356" s="31">
        <v>226921.29999999117</v>
      </c>
      <c r="H2356" s="31">
        <v>99354.619999945178</v>
      </c>
      <c r="I2356" s="31">
        <v>4706.76000000164</v>
      </c>
      <c r="J2356" s="31">
        <v>1564.6999999992499</v>
      </c>
      <c r="K2356" s="31">
        <v>446073.36999994679</v>
      </c>
      <c r="L2356" s="31">
        <v>32128</v>
      </c>
      <c r="M2356" s="31">
        <v>478201.36999994679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0" customFormat="1" x14ac:dyDescent="0.25">
      <c r="A2357" s="46">
        <v>3109709</v>
      </c>
      <c r="B2357" s="64" t="s">
        <v>3236</v>
      </c>
      <c r="C2357" s="64" t="s">
        <v>2507</v>
      </c>
      <c r="D2357" s="73">
        <v>638438.32000000705</v>
      </c>
      <c r="E2357" s="31">
        <v>449987.82000008243</v>
      </c>
      <c r="F2357" s="31">
        <v>70631.379999990619</v>
      </c>
      <c r="G2357" s="31">
        <v>117819.11999993397</v>
      </c>
      <c r="H2357" s="31">
        <v>178463.37000007171</v>
      </c>
      <c r="I2357" s="31">
        <v>27928.739999991802</v>
      </c>
      <c r="J2357" s="31">
        <v>866.37000000011199</v>
      </c>
      <c r="K2357" s="31">
        <v>845696.80000007071</v>
      </c>
      <c r="L2357" s="31">
        <v>92820</v>
      </c>
      <c r="M2357" s="31">
        <v>938516.80000007071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0" customFormat="1" x14ac:dyDescent="0.25">
      <c r="A2358" s="46">
        <v>3109808</v>
      </c>
      <c r="B2358" s="64" t="s">
        <v>283</v>
      </c>
      <c r="C2358" s="64" t="s">
        <v>2507</v>
      </c>
      <c r="D2358" s="73">
        <v>25755.419999998059</v>
      </c>
      <c r="E2358" s="31">
        <v>15712</v>
      </c>
      <c r="F2358" s="31">
        <v>6949.8599999994003</v>
      </c>
      <c r="G2358" s="31">
        <v>3093.5599999986598</v>
      </c>
      <c r="H2358" s="31">
        <v>10035</v>
      </c>
      <c r="I2358" s="31">
        <v>5804.4900000020843</v>
      </c>
      <c r="J2358" s="31">
        <v>454</v>
      </c>
      <c r="K2358" s="31">
        <v>42048.910000000149</v>
      </c>
      <c r="L2358" s="31">
        <v>10200</v>
      </c>
      <c r="M2358" s="31">
        <v>52248.910000000149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0" customFormat="1" x14ac:dyDescent="0.25">
      <c r="A2359" s="46">
        <v>3109907</v>
      </c>
      <c r="B2359" s="64" t="s">
        <v>3235</v>
      </c>
      <c r="C2359" s="64" t="s">
        <v>2507</v>
      </c>
      <c r="D2359" s="73">
        <v>555034.51000014786</v>
      </c>
      <c r="E2359" s="31">
        <v>93780.480000019103</v>
      </c>
      <c r="F2359" s="31">
        <v>100600.80000000542</v>
      </c>
      <c r="G2359" s="31">
        <v>360653.23000012332</v>
      </c>
      <c r="H2359" s="31">
        <v>173138.57999996838</v>
      </c>
      <c r="I2359" s="31">
        <v>24026.400000006</v>
      </c>
      <c r="J2359" s="31">
        <v>1291</v>
      </c>
      <c r="K2359" s="31">
        <v>753490.49000012223</v>
      </c>
      <c r="L2359" s="31">
        <v>82106.300000000745</v>
      </c>
      <c r="M2359" s="31">
        <v>835596.79000012297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0" customFormat="1" x14ac:dyDescent="0.25">
      <c r="A2360" s="46">
        <v>3110004</v>
      </c>
      <c r="B2360" s="64" t="s">
        <v>3234</v>
      </c>
      <c r="C2360" s="64" t="s">
        <v>2507</v>
      </c>
      <c r="D2360" s="73">
        <v>3401298.0199991171</v>
      </c>
      <c r="E2360" s="31">
        <v>580157.47999989998</v>
      </c>
      <c r="F2360" s="31">
        <v>527943.85999983363</v>
      </c>
      <c r="G2360" s="31">
        <v>2293196.6799993836</v>
      </c>
      <c r="H2360" s="31">
        <v>1374230.5899995319</v>
      </c>
      <c r="I2360" s="31">
        <v>189492.83999998914</v>
      </c>
      <c r="J2360" s="31">
        <v>8436.0399999991096</v>
      </c>
      <c r="K2360" s="31">
        <v>4973457.4899986368</v>
      </c>
      <c r="L2360" s="31">
        <v>278359.10999997711</v>
      </c>
      <c r="M2360" s="31">
        <v>5251816.5999986138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0" customFormat="1" x14ac:dyDescent="0.25">
      <c r="A2361" s="46">
        <v>3110103</v>
      </c>
      <c r="B2361" s="64" t="s">
        <v>3233</v>
      </c>
      <c r="C2361" s="64" t="s">
        <v>2507</v>
      </c>
      <c r="D2361" s="73">
        <v>31501.189999987306</v>
      </c>
      <c r="E2361" s="31">
        <v>18738.739999990401</v>
      </c>
      <c r="F2361" s="31">
        <v>12302.049999997</v>
      </c>
      <c r="G2361" s="31">
        <v>460.39999999990698</v>
      </c>
      <c r="H2361" s="31">
        <v>14283.000000002799</v>
      </c>
      <c r="I2361" s="31">
        <v>21699.529999999842</v>
      </c>
      <c r="J2361" s="31">
        <v>1054</v>
      </c>
      <c r="K2361" s="31">
        <v>68537.719999989946</v>
      </c>
      <c r="L2361" s="31">
        <v>5100</v>
      </c>
      <c r="M2361" s="31">
        <v>73637.719999989946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0" customFormat="1" x14ac:dyDescent="0.25">
      <c r="A2362" s="46">
        <v>3110202</v>
      </c>
      <c r="B2362" s="64" t="s">
        <v>3232</v>
      </c>
      <c r="C2362" s="64" t="s">
        <v>2507</v>
      </c>
      <c r="D2362" s="73">
        <v>50965.770000015429</v>
      </c>
      <c r="E2362" s="31">
        <v>39955.160000015101</v>
      </c>
      <c r="F2362" s="31">
        <v>8286.4000000003689</v>
      </c>
      <c r="G2362" s="31">
        <v>2724.2099999999618</v>
      </c>
      <c r="H2362" s="31">
        <v>17346.349999994</v>
      </c>
      <c r="I2362" s="31">
        <v>2805</v>
      </c>
      <c r="J2362" s="31">
        <v>0</v>
      </c>
      <c r="K2362" s="31">
        <v>71117.120000009425</v>
      </c>
      <c r="L2362" s="31">
        <v>14280</v>
      </c>
      <c r="M2362" s="31">
        <v>85397.120000009425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0" customFormat="1" x14ac:dyDescent="0.25">
      <c r="A2363" s="46">
        <v>3110301</v>
      </c>
      <c r="B2363" s="64" t="s">
        <v>3231</v>
      </c>
      <c r="C2363" s="64" t="s">
        <v>2507</v>
      </c>
      <c r="D2363" s="73">
        <v>913423.44000013941</v>
      </c>
      <c r="E2363" s="31">
        <v>624926.95000001776</v>
      </c>
      <c r="F2363" s="31">
        <v>67351.260000018417</v>
      </c>
      <c r="G2363" s="31">
        <v>221145.23000010321</v>
      </c>
      <c r="H2363" s="31">
        <v>320668.65999999037</v>
      </c>
      <c r="I2363" s="31">
        <v>35254.499999992498</v>
      </c>
      <c r="J2363" s="31">
        <v>3354.6500000003698</v>
      </c>
      <c r="K2363" s="31">
        <v>1272701.2500001227</v>
      </c>
      <c r="L2363" s="31">
        <v>167560.14999999991</v>
      </c>
      <c r="M2363" s="31">
        <v>1440261.4000001226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0" customFormat="1" x14ac:dyDescent="0.25">
      <c r="A2364" s="46">
        <v>3110400</v>
      </c>
      <c r="B2364" s="64" t="s">
        <v>3230</v>
      </c>
      <c r="C2364" s="64" t="s">
        <v>2507</v>
      </c>
      <c r="D2364" s="73">
        <v>163790.07999998302</v>
      </c>
      <c r="E2364" s="31">
        <v>137258.37999998001</v>
      </c>
      <c r="F2364" s="31">
        <v>24666.200000002998</v>
      </c>
      <c r="G2364" s="31">
        <v>1865.5</v>
      </c>
      <c r="H2364" s="31">
        <v>46317.689999997601</v>
      </c>
      <c r="I2364" s="31">
        <v>5300.9400000004098</v>
      </c>
      <c r="J2364" s="31">
        <v>1989</v>
      </c>
      <c r="K2364" s="31">
        <v>217397.70999998105</v>
      </c>
      <c r="L2364" s="31">
        <v>19380</v>
      </c>
      <c r="M2364" s="31">
        <v>236777.70999998105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0" customFormat="1" x14ac:dyDescent="0.25">
      <c r="A2365" s="46">
        <v>3110509</v>
      </c>
      <c r="B2365" s="64" t="s">
        <v>3229</v>
      </c>
      <c r="C2365" s="64" t="s">
        <v>2507</v>
      </c>
      <c r="D2365" s="73">
        <v>1013569.6600000687</v>
      </c>
      <c r="E2365" s="31">
        <v>591346.78000021004</v>
      </c>
      <c r="F2365" s="31">
        <v>162925.52999995442</v>
      </c>
      <c r="G2365" s="31">
        <v>259297.34999990431</v>
      </c>
      <c r="H2365" s="31">
        <v>356662.28000005358</v>
      </c>
      <c r="I2365" s="31">
        <v>30502.069999996569</v>
      </c>
      <c r="J2365" s="31">
        <v>1482.6999999992499</v>
      </c>
      <c r="K2365" s="31">
        <v>1402216.7100001182</v>
      </c>
      <c r="L2365" s="31">
        <v>207570</v>
      </c>
      <c r="M2365" s="31">
        <v>1609786.7100001182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0" customFormat="1" x14ac:dyDescent="0.25">
      <c r="A2366" s="46">
        <v>3110608</v>
      </c>
      <c r="B2366" s="64" t="s">
        <v>3228</v>
      </c>
      <c r="C2366" s="64" t="s">
        <v>2507</v>
      </c>
      <c r="D2366" s="73">
        <v>2523626.9999999069</v>
      </c>
      <c r="E2366" s="31">
        <v>1283671.8100003044</v>
      </c>
      <c r="F2366" s="31">
        <v>428972.30999995774</v>
      </c>
      <c r="G2366" s="31">
        <v>810982.87999964471</v>
      </c>
      <c r="H2366" s="31">
        <v>857260.93999985955</v>
      </c>
      <c r="I2366" s="31">
        <v>127803.79999998023</v>
      </c>
      <c r="J2366" s="31">
        <v>5658.57999999821</v>
      </c>
      <c r="K2366" s="31">
        <v>3514350.3199997451</v>
      </c>
      <c r="L2366" s="31">
        <v>318423</v>
      </c>
      <c r="M2366" s="31">
        <v>3832773.3199997451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0" customFormat="1" x14ac:dyDescent="0.25">
      <c r="A2367" s="46">
        <v>3110707</v>
      </c>
      <c r="B2367" s="64" t="s">
        <v>3227</v>
      </c>
      <c r="C2367" s="64" t="s">
        <v>2507</v>
      </c>
      <c r="D2367" s="73">
        <v>772980.98000004631</v>
      </c>
      <c r="E2367" s="31">
        <v>377918.87000009813</v>
      </c>
      <c r="F2367" s="31">
        <v>88157.499999989799</v>
      </c>
      <c r="G2367" s="31">
        <v>306904.60999995831</v>
      </c>
      <c r="H2367" s="31">
        <v>335830.94999999914</v>
      </c>
      <c r="I2367" s="31">
        <v>21937.949999992692</v>
      </c>
      <c r="J2367" s="31">
        <v>2827.7300000004502</v>
      </c>
      <c r="K2367" s="31">
        <v>1133577.6100000385</v>
      </c>
      <c r="L2367" s="31">
        <v>132476.1799999997</v>
      </c>
      <c r="M2367" s="31">
        <v>1266053.7900000382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0" customFormat="1" x14ac:dyDescent="0.25">
      <c r="A2368" s="46">
        <v>3110806</v>
      </c>
      <c r="B2368" s="64" t="s">
        <v>3226</v>
      </c>
      <c r="C2368" s="64" t="s">
        <v>2507</v>
      </c>
      <c r="D2368" s="73">
        <v>171835.19000005323</v>
      </c>
      <c r="E2368" s="31">
        <v>150642.040000051</v>
      </c>
      <c r="F2368" s="31">
        <v>14037.300000000751</v>
      </c>
      <c r="G2368" s="31">
        <v>7155.8500000014901</v>
      </c>
      <c r="H2368" s="31">
        <v>79942.1300000013</v>
      </c>
      <c r="I2368" s="31">
        <v>5389.0399999991096</v>
      </c>
      <c r="J2368" s="31">
        <v>0</v>
      </c>
      <c r="K2368" s="31">
        <v>257166.36000005365</v>
      </c>
      <c r="L2368" s="31">
        <v>44880</v>
      </c>
      <c r="M2368" s="31">
        <v>302046.36000005365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0" customFormat="1" x14ac:dyDescent="0.25">
      <c r="A2369" s="46">
        <v>3110905</v>
      </c>
      <c r="B2369" s="64" t="s">
        <v>3225</v>
      </c>
      <c r="C2369" s="64" t="s">
        <v>2507</v>
      </c>
      <c r="D2369" s="73">
        <v>949914.59000002232</v>
      </c>
      <c r="E2369" s="31">
        <v>354919.02999997186</v>
      </c>
      <c r="F2369" s="31">
        <v>104239.67999998806</v>
      </c>
      <c r="G2369" s="31">
        <v>490755.8800000624</v>
      </c>
      <c r="H2369" s="31">
        <v>418866.21000015736</v>
      </c>
      <c r="I2369" s="31">
        <v>26189.050000013063</v>
      </c>
      <c r="J2369" s="31">
        <v>1148.91999999993</v>
      </c>
      <c r="K2369" s="31">
        <v>1396118.7700001926</v>
      </c>
      <c r="L2369" s="31">
        <v>145248</v>
      </c>
      <c r="M2369" s="31">
        <v>1541366.7700001926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0" customFormat="1" x14ac:dyDescent="0.25">
      <c r="A2370" s="46">
        <v>3111002</v>
      </c>
      <c r="B2370" s="64" t="s">
        <v>3224</v>
      </c>
      <c r="C2370" s="64" t="s">
        <v>2507</v>
      </c>
      <c r="D2370" s="73">
        <v>1292240.9400001003</v>
      </c>
      <c r="E2370" s="31">
        <v>949483.33000001323</v>
      </c>
      <c r="F2370" s="31">
        <v>125390.89999997226</v>
      </c>
      <c r="G2370" s="31">
        <v>217366.71000011481</v>
      </c>
      <c r="H2370" s="31">
        <v>421235.93999998685</v>
      </c>
      <c r="I2370" s="31">
        <v>39386.549999982104</v>
      </c>
      <c r="J2370" s="31">
        <v>3541.16999999993</v>
      </c>
      <c r="K2370" s="31">
        <v>1756404.6000000692</v>
      </c>
      <c r="L2370" s="31">
        <v>296305</v>
      </c>
      <c r="M2370" s="31">
        <v>2052709.6000000692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0" customFormat="1" x14ac:dyDescent="0.25">
      <c r="A2371" s="46">
        <v>3111101</v>
      </c>
      <c r="B2371" s="64" t="s">
        <v>3223</v>
      </c>
      <c r="C2371" s="64" t="s">
        <v>2507</v>
      </c>
      <c r="D2371" s="73">
        <v>1335287.1700005187</v>
      </c>
      <c r="E2371" s="31">
        <v>832372.52000036079</v>
      </c>
      <c r="F2371" s="31">
        <v>308031.61000009859</v>
      </c>
      <c r="G2371" s="31">
        <v>194883.04000005921</v>
      </c>
      <c r="H2371" s="31">
        <v>439211.93999994959</v>
      </c>
      <c r="I2371" s="31">
        <v>111530.59000002213</v>
      </c>
      <c r="J2371" s="31">
        <v>2299.92000000179</v>
      </c>
      <c r="K2371" s="31">
        <v>1888329.6200004923</v>
      </c>
      <c r="L2371" s="31">
        <v>308175.07999997569</v>
      </c>
      <c r="M2371" s="31">
        <v>2196504.7000004682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0" customFormat="1" x14ac:dyDescent="0.25">
      <c r="A2372" s="46">
        <v>3111150</v>
      </c>
      <c r="B2372" s="64" t="s">
        <v>3222</v>
      </c>
      <c r="C2372" s="64" t="s">
        <v>2507</v>
      </c>
      <c r="D2372" s="73">
        <v>118532.389999986</v>
      </c>
      <c r="E2372" s="31">
        <v>112232.389999986</v>
      </c>
      <c r="F2372" s="31">
        <v>6300</v>
      </c>
      <c r="G2372" s="31">
        <v>0</v>
      </c>
      <c r="H2372" s="31">
        <v>30822.99999999351</v>
      </c>
      <c r="I2372" s="31">
        <v>510</v>
      </c>
      <c r="J2372" s="31">
        <v>470</v>
      </c>
      <c r="K2372" s="31">
        <v>150335.38999997952</v>
      </c>
      <c r="L2372" s="31">
        <v>15810</v>
      </c>
      <c r="M2372" s="31">
        <v>166145.38999997952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0" customFormat="1" x14ac:dyDescent="0.25">
      <c r="A2373" s="46">
        <v>3111200</v>
      </c>
      <c r="B2373" s="64" t="s">
        <v>3221</v>
      </c>
      <c r="C2373" s="64" t="s">
        <v>2507</v>
      </c>
      <c r="D2373" s="73">
        <v>4131438.1699989373</v>
      </c>
      <c r="E2373" s="31">
        <v>1352577.6899998675</v>
      </c>
      <c r="F2373" s="31">
        <v>1560218.1099991936</v>
      </c>
      <c r="G2373" s="31">
        <v>1218642.369999876</v>
      </c>
      <c r="H2373" s="31">
        <v>1655192.0099995295</v>
      </c>
      <c r="I2373" s="31">
        <v>257315.49000001614</v>
      </c>
      <c r="J2373" s="31">
        <v>14562.989999994599</v>
      </c>
      <c r="K2373" s="31">
        <v>6058508.6599984774</v>
      </c>
      <c r="L2373" s="31">
        <v>389624.80999999959</v>
      </c>
      <c r="M2373" s="31">
        <v>6448133.469998477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0" customFormat="1" x14ac:dyDescent="0.25">
      <c r="A2374" s="46">
        <v>3111309</v>
      </c>
      <c r="B2374" s="64" t="s">
        <v>3220</v>
      </c>
      <c r="C2374" s="64" t="s">
        <v>2507</v>
      </c>
      <c r="D2374" s="73">
        <v>580618.51000001258</v>
      </c>
      <c r="E2374" s="31">
        <v>284019.72999998881</v>
      </c>
      <c r="F2374" s="31">
        <v>190841.86000003692</v>
      </c>
      <c r="G2374" s="31">
        <v>105756.91999998684</v>
      </c>
      <c r="H2374" s="31">
        <v>230616.87999996589</v>
      </c>
      <c r="I2374" s="31">
        <v>38575.830000003814</v>
      </c>
      <c r="J2374" s="31">
        <v>3316.6999999992499</v>
      </c>
      <c r="K2374" s="31">
        <v>853127.91999998153</v>
      </c>
      <c r="L2374" s="31">
        <v>172890</v>
      </c>
      <c r="M2374" s="31">
        <v>1026017.9199999815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0" customFormat="1" x14ac:dyDescent="0.25">
      <c r="A2375" s="46">
        <v>3111408</v>
      </c>
      <c r="B2375" s="64" t="s">
        <v>3219</v>
      </c>
      <c r="C2375" s="64" t="s">
        <v>2507</v>
      </c>
      <c r="D2375" s="73">
        <v>235218.82000002355</v>
      </c>
      <c r="E2375" s="31">
        <v>158424.29000000699</v>
      </c>
      <c r="F2375" s="31">
        <v>34743.460000012499</v>
      </c>
      <c r="G2375" s="31">
        <v>42051.070000004052</v>
      </c>
      <c r="H2375" s="31">
        <v>93263.17999997361</v>
      </c>
      <c r="I2375" s="31">
        <v>35309.390000008076</v>
      </c>
      <c r="J2375" s="31">
        <v>0</v>
      </c>
      <c r="K2375" s="31">
        <v>363791.39000000525</v>
      </c>
      <c r="L2375" s="31">
        <v>70890</v>
      </c>
      <c r="M2375" s="31">
        <v>434681.39000000525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0" customFormat="1" x14ac:dyDescent="0.25">
      <c r="A2376" s="46">
        <v>3111507</v>
      </c>
      <c r="B2376" s="64" t="s">
        <v>3218</v>
      </c>
      <c r="C2376" s="64" t="s">
        <v>2507</v>
      </c>
      <c r="D2376" s="73">
        <v>578474.22999980964</v>
      </c>
      <c r="E2376" s="31">
        <v>306129.12999987637</v>
      </c>
      <c r="F2376" s="31">
        <v>159150.61999994374</v>
      </c>
      <c r="G2376" s="31">
        <v>113194.4799999895</v>
      </c>
      <c r="H2376" s="31">
        <v>319133.070000051</v>
      </c>
      <c r="I2376" s="31">
        <v>33488.300000004514</v>
      </c>
      <c r="J2376" s="31">
        <v>5005.9699999988097</v>
      </c>
      <c r="K2376" s="31">
        <v>936101.56999986386</v>
      </c>
      <c r="L2376" s="31">
        <v>160650</v>
      </c>
      <c r="M2376" s="31">
        <v>1096751.5699998639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0" customFormat="1" x14ac:dyDescent="0.25">
      <c r="A2377" s="46">
        <v>3111606</v>
      </c>
      <c r="B2377" s="64" t="s">
        <v>3217</v>
      </c>
      <c r="C2377" s="64" t="s">
        <v>2507</v>
      </c>
      <c r="D2377" s="73">
        <v>1288538.209999935</v>
      </c>
      <c r="E2377" s="31">
        <v>840831.7600000205</v>
      </c>
      <c r="F2377" s="31">
        <v>273439.65999995259</v>
      </c>
      <c r="G2377" s="31">
        <v>174266.78999996185</v>
      </c>
      <c r="H2377" s="31">
        <v>508500.58000008378</v>
      </c>
      <c r="I2377" s="31">
        <v>60397.629999991557</v>
      </c>
      <c r="J2377" s="31">
        <v>12652.150000006</v>
      </c>
      <c r="K2377" s="31">
        <v>1870088.5700000161</v>
      </c>
      <c r="L2377" s="31">
        <v>388234</v>
      </c>
      <c r="M2377" s="31">
        <v>2258322.5700000161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0" customFormat="1" x14ac:dyDescent="0.25">
      <c r="A2378" s="46">
        <v>3111705</v>
      </c>
      <c r="B2378" s="64" t="s">
        <v>3216</v>
      </c>
      <c r="C2378" s="64" t="s">
        <v>2507</v>
      </c>
      <c r="D2378" s="73">
        <v>78143.550000006362</v>
      </c>
      <c r="E2378" s="31">
        <v>69290.760000005394</v>
      </c>
      <c r="F2378" s="31">
        <v>6683.5600000005197</v>
      </c>
      <c r="G2378" s="31">
        <v>2169.2300000004498</v>
      </c>
      <c r="H2378" s="31">
        <v>20437.2499999963</v>
      </c>
      <c r="I2378" s="31">
        <v>6557.5400000009704</v>
      </c>
      <c r="J2378" s="31">
        <v>0</v>
      </c>
      <c r="K2378" s="31">
        <v>105138.34000000363</v>
      </c>
      <c r="L2378" s="31">
        <v>13260</v>
      </c>
      <c r="M2378" s="31">
        <v>118398.34000000363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0" customFormat="1" x14ac:dyDescent="0.25">
      <c r="A2379" s="46">
        <v>3111804</v>
      </c>
      <c r="B2379" s="64" t="s">
        <v>3215</v>
      </c>
      <c r="C2379" s="64" t="s">
        <v>2507</v>
      </c>
      <c r="D2379" s="73">
        <v>492534.3999998963</v>
      </c>
      <c r="E2379" s="31">
        <v>343604.97999991121</v>
      </c>
      <c r="F2379" s="31">
        <v>108710.58999999618</v>
      </c>
      <c r="G2379" s="31">
        <v>40218.829999988899</v>
      </c>
      <c r="H2379" s="31">
        <v>161171.67000001832</v>
      </c>
      <c r="I2379" s="31">
        <v>47806.46000000184</v>
      </c>
      <c r="J2379" s="31">
        <v>593.92999999970198</v>
      </c>
      <c r="K2379" s="31">
        <v>702106.45999991614</v>
      </c>
      <c r="L2379" s="31">
        <v>135537</v>
      </c>
      <c r="M2379" s="31">
        <v>837643.45999991614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0" customFormat="1" x14ac:dyDescent="0.25">
      <c r="A2380" s="46">
        <v>3111903</v>
      </c>
      <c r="B2380" s="64" t="s">
        <v>3214</v>
      </c>
      <c r="C2380" s="64" t="s">
        <v>2507</v>
      </c>
      <c r="D2380" s="73">
        <v>80248.070000026346</v>
      </c>
      <c r="E2380" s="31">
        <v>55497.0300000235</v>
      </c>
      <c r="F2380" s="31">
        <v>14687.749999996249</v>
      </c>
      <c r="G2380" s="31">
        <v>10063.2900000066</v>
      </c>
      <c r="H2380" s="31">
        <v>21329.999999991662</v>
      </c>
      <c r="I2380" s="31">
        <v>16639.950000002067</v>
      </c>
      <c r="J2380" s="31">
        <v>0</v>
      </c>
      <c r="K2380" s="31">
        <v>118218.02000002007</v>
      </c>
      <c r="L2380" s="31">
        <v>7650</v>
      </c>
      <c r="M2380" s="31">
        <v>125868.02000002007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0" customFormat="1" x14ac:dyDescent="0.25">
      <c r="A2381" s="46">
        <v>3112000</v>
      </c>
      <c r="B2381" s="64" t="s">
        <v>3213</v>
      </c>
      <c r="C2381" s="64" t="s">
        <v>2507</v>
      </c>
      <c r="D2381" s="73">
        <v>1175826.0500001139</v>
      </c>
      <c r="E2381" s="31">
        <v>682502.9500002414</v>
      </c>
      <c r="F2381" s="31">
        <v>338725.65999991918</v>
      </c>
      <c r="G2381" s="31">
        <v>154597.43999995341</v>
      </c>
      <c r="H2381" s="31">
        <v>348354.42000000173</v>
      </c>
      <c r="I2381" s="31">
        <v>65166.179999986489</v>
      </c>
      <c r="J2381" s="31">
        <v>3416.1499999985099</v>
      </c>
      <c r="K2381" s="31">
        <v>1592762.8000001006</v>
      </c>
      <c r="L2381" s="31">
        <v>180594</v>
      </c>
      <c r="M2381" s="31">
        <v>1773356.8000001006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0" customFormat="1" x14ac:dyDescent="0.25">
      <c r="A2382" s="46">
        <v>3112059</v>
      </c>
      <c r="B2382" s="64" t="s">
        <v>1658</v>
      </c>
      <c r="C2382" s="64" t="s">
        <v>2507</v>
      </c>
      <c r="D2382" s="73">
        <v>10287.940000001341</v>
      </c>
      <c r="E2382" s="31">
        <v>8060.7800000011903</v>
      </c>
      <c r="F2382" s="31">
        <v>2227.1600000001499</v>
      </c>
      <c r="G2382" s="31">
        <v>0</v>
      </c>
      <c r="H2382" s="31">
        <v>3204.6800000001649</v>
      </c>
      <c r="I2382" s="31">
        <v>2586.3000000007501</v>
      </c>
      <c r="J2382" s="31">
        <v>0</v>
      </c>
      <c r="K2382" s="31">
        <v>16078.920000002256</v>
      </c>
      <c r="L2382" s="31">
        <v>9180</v>
      </c>
      <c r="M2382" s="31">
        <v>25258.920000002254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0" customFormat="1" x14ac:dyDescent="0.25">
      <c r="A2383" s="46">
        <v>3112109</v>
      </c>
      <c r="B2383" s="64" t="s">
        <v>3212</v>
      </c>
      <c r="C2383" s="64" t="s">
        <v>2507</v>
      </c>
      <c r="D2383" s="73">
        <v>33818.780000002116</v>
      </c>
      <c r="E2383" s="31">
        <v>21070.700000005814</v>
      </c>
      <c r="F2383" s="31">
        <v>11217.3999999966</v>
      </c>
      <c r="G2383" s="31">
        <v>1530.679999999702</v>
      </c>
      <c r="H2383" s="31">
        <v>10588.2699999996</v>
      </c>
      <c r="I2383" s="31">
        <v>16189.4800000004</v>
      </c>
      <c r="J2383" s="31">
        <v>3892.8500000014901</v>
      </c>
      <c r="K2383" s="31">
        <v>64489.380000003614</v>
      </c>
      <c r="L2383" s="31">
        <v>5100</v>
      </c>
      <c r="M2383" s="31">
        <v>69589.380000003614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0" customFormat="1" x14ac:dyDescent="0.25">
      <c r="A2384" s="46">
        <v>3112208</v>
      </c>
      <c r="B2384" s="64" t="s">
        <v>3211</v>
      </c>
      <c r="C2384" s="64" t="s">
        <v>2507</v>
      </c>
      <c r="D2384" s="73">
        <v>108894.4600000185</v>
      </c>
      <c r="E2384" s="31">
        <v>90377.760000023016</v>
      </c>
      <c r="F2384" s="31">
        <v>12077.419999994299</v>
      </c>
      <c r="G2384" s="31">
        <v>6439.2800000011903</v>
      </c>
      <c r="H2384" s="31">
        <v>42722.190000009716</v>
      </c>
      <c r="I2384" s="31">
        <v>11507.729999998601</v>
      </c>
      <c r="J2384" s="31">
        <v>0</v>
      </c>
      <c r="K2384" s="31">
        <v>163124.38000002684</v>
      </c>
      <c r="L2384" s="31">
        <v>6120</v>
      </c>
      <c r="M2384" s="31">
        <v>169244.38000002684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0" customFormat="1" x14ac:dyDescent="0.25">
      <c r="A2385" s="46">
        <v>3112307</v>
      </c>
      <c r="B2385" s="64" t="s">
        <v>3210</v>
      </c>
      <c r="C2385" s="64" t="s">
        <v>2507</v>
      </c>
      <c r="D2385" s="73">
        <v>2540983.3700002893</v>
      </c>
      <c r="E2385" s="31">
        <v>2004297.6400003333</v>
      </c>
      <c r="F2385" s="31">
        <v>411401.15000002051</v>
      </c>
      <c r="G2385" s="31">
        <v>125284.57999993526</v>
      </c>
      <c r="H2385" s="31">
        <v>1331743.0399997083</v>
      </c>
      <c r="I2385" s="31">
        <v>191763.33000000988</v>
      </c>
      <c r="J2385" s="31">
        <v>10274.6100000031</v>
      </c>
      <c r="K2385" s="31">
        <v>4074764.3500000103</v>
      </c>
      <c r="L2385" s="31">
        <v>680812.35000014305</v>
      </c>
      <c r="M2385" s="31">
        <v>4755576.7000001539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0" customFormat="1" x14ac:dyDescent="0.25">
      <c r="A2386" s="46">
        <v>3112406</v>
      </c>
      <c r="B2386" s="64" t="s">
        <v>3209</v>
      </c>
      <c r="C2386" s="64" t="s">
        <v>2507</v>
      </c>
      <c r="D2386" s="73">
        <v>410322.06000000879</v>
      </c>
      <c r="E2386" s="31">
        <v>258116.920000032</v>
      </c>
      <c r="F2386" s="31">
        <v>116908.71999996566</v>
      </c>
      <c r="G2386" s="31">
        <v>35296.42000001113</v>
      </c>
      <c r="H2386" s="31">
        <v>152155.46999999942</v>
      </c>
      <c r="I2386" s="31">
        <v>27779.90999999921</v>
      </c>
      <c r="J2386" s="31">
        <v>1377.01999999955</v>
      </c>
      <c r="K2386" s="31">
        <v>591634.46000000695</v>
      </c>
      <c r="L2386" s="31">
        <v>92820</v>
      </c>
      <c r="M2386" s="31">
        <v>684454.46000000695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0" customFormat="1" x14ac:dyDescent="0.25">
      <c r="A2387" s="46">
        <v>3112505</v>
      </c>
      <c r="B2387" s="64" t="s">
        <v>3208</v>
      </c>
      <c r="C2387" s="64" t="s">
        <v>2507</v>
      </c>
      <c r="D2387" s="73">
        <v>87125.939999992916</v>
      </c>
      <c r="E2387" s="31">
        <v>49449.150000001311</v>
      </c>
      <c r="F2387" s="31">
        <v>26384.189999997601</v>
      </c>
      <c r="G2387" s="31">
        <v>11292.599999994</v>
      </c>
      <c r="H2387" s="31">
        <v>29725.370000010371</v>
      </c>
      <c r="I2387" s="31">
        <v>19634.63000000273</v>
      </c>
      <c r="J2387" s="31">
        <v>416.29999999981402</v>
      </c>
      <c r="K2387" s="31">
        <v>136902.24000000584</v>
      </c>
      <c r="L2387" s="31">
        <v>14790</v>
      </c>
      <c r="M2387" s="31">
        <v>151692.24000000584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0" customFormat="1" x14ac:dyDescent="0.25">
      <c r="A2388" s="46">
        <v>3112604</v>
      </c>
      <c r="B2388" s="64" t="s">
        <v>3207</v>
      </c>
      <c r="C2388" s="64" t="s">
        <v>2507</v>
      </c>
      <c r="D2388" s="73">
        <v>848812.63000000594</v>
      </c>
      <c r="E2388" s="31">
        <v>497409.72999994422</v>
      </c>
      <c r="F2388" s="31">
        <v>232142.57000010071</v>
      </c>
      <c r="G2388" s="31">
        <v>119260.32999996102</v>
      </c>
      <c r="H2388" s="31">
        <v>328993.54999995191</v>
      </c>
      <c r="I2388" s="31">
        <v>51964.559999991259</v>
      </c>
      <c r="J2388" s="31">
        <v>2043.3000000007501</v>
      </c>
      <c r="K2388" s="31">
        <v>1231814.0399999497</v>
      </c>
      <c r="L2388" s="31">
        <v>245304.89999997598</v>
      </c>
      <c r="M2388" s="31">
        <v>1477118.9399999257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0" customFormat="1" x14ac:dyDescent="0.25">
      <c r="A2389" s="46">
        <v>3112653</v>
      </c>
      <c r="B2389" s="64" t="s">
        <v>3206</v>
      </c>
      <c r="C2389" s="64" t="s">
        <v>2507</v>
      </c>
      <c r="D2389" s="73">
        <v>117928.83000000381</v>
      </c>
      <c r="E2389" s="31">
        <v>100197.28000000121</v>
      </c>
      <c r="F2389" s="31">
        <v>16247.06000000239</v>
      </c>
      <c r="G2389" s="31">
        <v>1484.4900000002201</v>
      </c>
      <c r="H2389" s="31">
        <v>46596.949999999291</v>
      </c>
      <c r="I2389" s="31">
        <v>11177.009999997899</v>
      </c>
      <c r="J2389" s="31">
        <v>305.91000000014901</v>
      </c>
      <c r="K2389" s="31">
        <v>176008.70000000118</v>
      </c>
      <c r="L2389" s="31">
        <v>27030</v>
      </c>
      <c r="M2389" s="31">
        <v>203038.70000000118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0" customFormat="1" x14ac:dyDescent="0.25">
      <c r="A2390" s="46">
        <v>3112703</v>
      </c>
      <c r="B2390" s="64" t="s">
        <v>3205</v>
      </c>
      <c r="C2390" s="64" t="s">
        <v>2507</v>
      </c>
      <c r="D2390" s="73">
        <v>465179.58000008977</v>
      </c>
      <c r="E2390" s="31">
        <v>335406.59000010759</v>
      </c>
      <c r="F2390" s="31">
        <v>84055.39999997479</v>
      </c>
      <c r="G2390" s="31">
        <v>45717.590000007353</v>
      </c>
      <c r="H2390" s="31">
        <v>220004.83999995326</v>
      </c>
      <c r="I2390" s="31">
        <v>9684.8499999991582</v>
      </c>
      <c r="J2390" s="31">
        <v>0</v>
      </c>
      <c r="K2390" s="31">
        <v>694869.27000004216</v>
      </c>
      <c r="L2390" s="31">
        <v>150450</v>
      </c>
      <c r="M2390" s="31">
        <v>845319.27000004216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0" customFormat="1" x14ac:dyDescent="0.25">
      <c r="A2391" s="46">
        <v>3112802</v>
      </c>
      <c r="B2391" s="64" t="s">
        <v>3204</v>
      </c>
      <c r="C2391" s="64" t="s">
        <v>2507</v>
      </c>
      <c r="D2391" s="73">
        <v>429357.78000007936</v>
      </c>
      <c r="E2391" s="31">
        <v>252051.11000004399</v>
      </c>
      <c r="F2391" s="31">
        <v>103573.56000002846</v>
      </c>
      <c r="G2391" s="31">
        <v>73733.110000006898</v>
      </c>
      <c r="H2391" s="31">
        <v>145134.98000003389</v>
      </c>
      <c r="I2391" s="31">
        <v>25658.959999997147</v>
      </c>
      <c r="J2391" s="31">
        <v>2873.3200000002998</v>
      </c>
      <c r="K2391" s="31">
        <v>603025.04000011075</v>
      </c>
      <c r="L2391" s="31">
        <v>77010</v>
      </c>
      <c r="M2391" s="31">
        <v>680035.04000011075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0" customFormat="1" x14ac:dyDescent="0.25">
      <c r="A2392" s="46">
        <v>3112901</v>
      </c>
      <c r="B2392" s="64" t="s">
        <v>3203</v>
      </c>
      <c r="C2392" s="64" t="s">
        <v>2507</v>
      </c>
      <c r="D2392" s="73">
        <v>272894.48000011931</v>
      </c>
      <c r="E2392" s="31">
        <v>240015.210000116</v>
      </c>
      <c r="F2392" s="31">
        <v>25840.480000004201</v>
      </c>
      <c r="G2392" s="31">
        <v>7038.7899999991096</v>
      </c>
      <c r="H2392" s="31">
        <v>111358.6099999771</v>
      </c>
      <c r="I2392" s="31">
        <v>9636.1200000010394</v>
      </c>
      <c r="J2392" s="31">
        <v>3686.82999999821</v>
      </c>
      <c r="K2392" s="31">
        <v>397576.04000009567</v>
      </c>
      <c r="L2392" s="31">
        <v>42891</v>
      </c>
      <c r="M2392" s="31">
        <v>440467.04000009567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0" customFormat="1" x14ac:dyDescent="0.25">
      <c r="A2393" s="46">
        <v>3113008</v>
      </c>
      <c r="B2393" s="64" t="s">
        <v>3202</v>
      </c>
      <c r="C2393" s="64" t="s">
        <v>2507</v>
      </c>
      <c r="D2393" s="73">
        <v>895967.63999994774</v>
      </c>
      <c r="E2393" s="31">
        <v>839543.35999994935</v>
      </c>
      <c r="F2393" s="31">
        <v>45907.739999995531</v>
      </c>
      <c r="G2393" s="31">
        <v>10516.540000002831</v>
      </c>
      <c r="H2393" s="31">
        <v>331098.87000006036</v>
      </c>
      <c r="I2393" s="31">
        <v>29121.199999992212</v>
      </c>
      <c r="J2393" s="31">
        <v>1290.5499999998101</v>
      </c>
      <c r="K2393" s="31">
        <v>1257478.2600000002</v>
      </c>
      <c r="L2393" s="31">
        <v>219300</v>
      </c>
      <c r="M2393" s="31">
        <v>1476778.2600000002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0" customFormat="1" x14ac:dyDescent="0.25">
      <c r="A2394" s="46">
        <v>3113107</v>
      </c>
      <c r="B2394" s="64" t="s">
        <v>3201</v>
      </c>
      <c r="C2394" s="64" t="s">
        <v>2507</v>
      </c>
      <c r="D2394" s="73">
        <v>59789.560000017991</v>
      </c>
      <c r="E2394" s="31">
        <v>53062.510000018403</v>
      </c>
      <c r="F2394" s="31">
        <v>2168</v>
      </c>
      <c r="G2394" s="31">
        <v>4559.0499999995882</v>
      </c>
      <c r="H2394" s="31">
        <v>18767.1099999994</v>
      </c>
      <c r="I2394" s="31">
        <v>5254</v>
      </c>
      <c r="J2394" s="31">
        <v>510</v>
      </c>
      <c r="K2394" s="31">
        <v>84320.670000017388</v>
      </c>
      <c r="L2394" s="31">
        <v>4080</v>
      </c>
      <c r="M2394" s="31">
        <v>88400.670000017388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0" customFormat="1" x14ac:dyDescent="0.25">
      <c r="A2395" s="46">
        <v>3113206</v>
      </c>
      <c r="B2395" s="64" t="s">
        <v>3200</v>
      </c>
      <c r="C2395" s="64" t="s">
        <v>2507</v>
      </c>
      <c r="D2395" s="73">
        <v>1929634.9699998437</v>
      </c>
      <c r="E2395" s="31">
        <v>649766.61999995995</v>
      </c>
      <c r="F2395" s="31">
        <v>604419.12000007182</v>
      </c>
      <c r="G2395" s="31">
        <v>675449.22999981197</v>
      </c>
      <c r="H2395" s="31">
        <v>891226.4399998819</v>
      </c>
      <c r="I2395" s="31">
        <v>134530.18000003273</v>
      </c>
      <c r="J2395" s="31">
        <v>5695.7000000029802</v>
      </c>
      <c r="K2395" s="31">
        <v>2961087.2899997612</v>
      </c>
      <c r="L2395" s="31">
        <v>236997.94999999925</v>
      </c>
      <c r="M2395" s="31">
        <v>3198085.2399997604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0" customFormat="1" x14ac:dyDescent="0.25">
      <c r="A2396" s="46">
        <v>3113305</v>
      </c>
      <c r="B2396" s="64" t="s">
        <v>3199</v>
      </c>
      <c r="C2396" s="64" t="s">
        <v>2507</v>
      </c>
      <c r="D2396" s="73">
        <v>3988615.4399992288</v>
      </c>
      <c r="E2396" s="31">
        <v>1640210.7900001844</v>
      </c>
      <c r="F2396" s="31">
        <v>1391949.4899994491</v>
      </c>
      <c r="G2396" s="31">
        <v>956455.15999959561</v>
      </c>
      <c r="H2396" s="31">
        <v>1627011.7600003241</v>
      </c>
      <c r="I2396" s="31">
        <v>552005.30999996257</v>
      </c>
      <c r="J2396" s="31">
        <v>14069.5000000075</v>
      </c>
      <c r="K2396" s="31">
        <v>6181702.0099995229</v>
      </c>
      <c r="L2396" s="31">
        <v>506301.95999999903</v>
      </c>
      <c r="M2396" s="31">
        <v>6688003.969999522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0" customFormat="1" x14ac:dyDescent="0.25">
      <c r="A2397" s="46">
        <v>3113404</v>
      </c>
      <c r="B2397" s="64" t="s">
        <v>3198</v>
      </c>
      <c r="C2397" s="64" t="s">
        <v>2507</v>
      </c>
      <c r="D2397" s="73">
        <v>8523763.6599981338</v>
      </c>
      <c r="E2397" s="31">
        <v>3195994.0799998618</v>
      </c>
      <c r="F2397" s="31">
        <v>3846826.5699990755</v>
      </c>
      <c r="G2397" s="31">
        <v>1480943.0099991963</v>
      </c>
      <c r="H2397" s="31">
        <v>2946589.50000082</v>
      </c>
      <c r="I2397" s="31">
        <v>1148169.7699997351</v>
      </c>
      <c r="J2397" s="31">
        <v>24310.630000017602</v>
      </c>
      <c r="K2397" s="31">
        <v>12642833.559998706</v>
      </c>
      <c r="L2397" s="31">
        <v>1225215.200000183</v>
      </c>
      <c r="M2397" s="31">
        <v>13868048.75999889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0" customFormat="1" x14ac:dyDescent="0.25">
      <c r="A2398" s="46">
        <v>3113503</v>
      </c>
      <c r="B2398" s="64" t="s">
        <v>3197</v>
      </c>
      <c r="C2398" s="64" t="s">
        <v>2507</v>
      </c>
      <c r="D2398" s="73">
        <v>473908.94999996165</v>
      </c>
      <c r="E2398" s="31">
        <v>312319.07999999053</v>
      </c>
      <c r="F2398" s="31">
        <v>122321.01999997716</v>
      </c>
      <c r="G2398" s="31">
        <v>39268.849999993989</v>
      </c>
      <c r="H2398" s="31">
        <v>270083.58000011789</v>
      </c>
      <c r="I2398" s="31">
        <v>33738.070000007705</v>
      </c>
      <c r="J2398" s="31">
        <v>682.46999999997195</v>
      </c>
      <c r="K2398" s="31">
        <v>778413.07000008726</v>
      </c>
      <c r="L2398" s="31">
        <v>109140</v>
      </c>
      <c r="M2398" s="31">
        <v>887553.07000008726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0" customFormat="1" x14ac:dyDescent="0.25">
      <c r="A2399" s="46">
        <v>3113602</v>
      </c>
      <c r="B2399" s="64" t="s">
        <v>3196</v>
      </c>
      <c r="C2399" s="64" t="s">
        <v>2507</v>
      </c>
      <c r="D2399" s="73">
        <v>384713.32999997545</v>
      </c>
      <c r="E2399" s="31">
        <v>225560.56999993281</v>
      </c>
      <c r="F2399" s="31">
        <v>103517.630000012</v>
      </c>
      <c r="G2399" s="31">
        <v>55635.130000030666</v>
      </c>
      <c r="H2399" s="31">
        <v>148562.63999999705</v>
      </c>
      <c r="I2399" s="31">
        <v>41451.349999997743</v>
      </c>
      <c r="J2399" s="31">
        <v>3414</v>
      </c>
      <c r="K2399" s="31">
        <v>578141.31999997026</v>
      </c>
      <c r="L2399" s="31">
        <v>90780</v>
      </c>
      <c r="M2399" s="31">
        <v>668921.31999997026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0" customFormat="1" x14ac:dyDescent="0.25">
      <c r="A2400" s="46">
        <v>3113701</v>
      </c>
      <c r="B2400" s="64" t="s">
        <v>3195</v>
      </c>
      <c r="C2400" s="64" t="s">
        <v>2507</v>
      </c>
      <c r="D2400" s="73">
        <v>975515.5000000092</v>
      </c>
      <c r="E2400" s="31">
        <v>733334.61000001675</v>
      </c>
      <c r="F2400" s="31">
        <v>130895.32000004851</v>
      </c>
      <c r="G2400" s="31">
        <v>111285.569999944</v>
      </c>
      <c r="H2400" s="31">
        <v>389413.19000012655</v>
      </c>
      <c r="I2400" s="31">
        <v>32333.250000004849</v>
      </c>
      <c r="J2400" s="31">
        <v>888.20999999996297</v>
      </c>
      <c r="K2400" s="31">
        <v>1398150.1500001405</v>
      </c>
      <c r="L2400" s="31">
        <v>548148</v>
      </c>
      <c r="M2400" s="31">
        <v>1946298.1500001405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0" customFormat="1" x14ac:dyDescent="0.25">
      <c r="A2401" s="46">
        <v>3113800</v>
      </c>
      <c r="B2401" s="64" t="s">
        <v>3194</v>
      </c>
      <c r="C2401" s="64" t="s">
        <v>2507</v>
      </c>
      <c r="D2401" s="73">
        <v>21482.159999992713</v>
      </c>
      <c r="E2401" s="31">
        <v>18058.689999993901</v>
      </c>
      <c r="F2401" s="31">
        <v>3423.4699999988102</v>
      </c>
      <c r="G2401" s="31">
        <v>0</v>
      </c>
      <c r="H2401" s="31">
        <v>5141.6999999992504</v>
      </c>
      <c r="I2401" s="31">
        <v>510</v>
      </c>
      <c r="J2401" s="31">
        <v>0</v>
      </c>
      <c r="K2401" s="31">
        <v>27133.859999991964</v>
      </c>
      <c r="L2401" s="31">
        <v>7140</v>
      </c>
      <c r="M2401" s="31">
        <v>34273.859999991968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0" customFormat="1" x14ac:dyDescent="0.25">
      <c r="A2402" s="46">
        <v>3113909</v>
      </c>
      <c r="B2402" s="64" t="s">
        <v>3193</v>
      </c>
      <c r="C2402" s="64" t="s">
        <v>2507</v>
      </c>
      <c r="D2402" s="73">
        <v>427069.77000001079</v>
      </c>
      <c r="E2402" s="31">
        <v>250469.61000003299</v>
      </c>
      <c r="F2402" s="31">
        <v>71966.070000000313</v>
      </c>
      <c r="G2402" s="31">
        <v>104634.0899999775</v>
      </c>
      <c r="H2402" s="31">
        <v>198358.21000000989</v>
      </c>
      <c r="I2402" s="31">
        <v>22317.440000001341</v>
      </c>
      <c r="J2402" s="31">
        <v>1734</v>
      </c>
      <c r="K2402" s="31">
        <v>649479.42000002204</v>
      </c>
      <c r="L2402" s="31">
        <v>102510</v>
      </c>
      <c r="M2402" s="31">
        <v>751989.42000002204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0" customFormat="1" x14ac:dyDescent="0.25">
      <c r="A2403" s="46">
        <v>3114006</v>
      </c>
      <c r="B2403" s="64" t="s">
        <v>3192</v>
      </c>
      <c r="C2403" s="64" t="s">
        <v>2507</v>
      </c>
      <c r="D2403" s="73">
        <v>851173.6799999252</v>
      </c>
      <c r="E2403" s="31">
        <v>509257.43999994546</v>
      </c>
      <c r="F2403" s="31">
        <v>130219.08000001029</v>
      </c>
      <c r="G2403" s="31">
        <v>211697.15999996947</v>
      </c>
      <c r="H2403" s="31">
        <v>299422.20000008261</v>
      </c>
      <c r="I2403" s="31">
        <v>24985.810000001464</v>
      </c>
      <c r="J2403" s="31">
        <v>1780</v>
      </c>
      <c r="K2403" s="31">
        <v>1177361.6900000093</v>
      </c>
      <c r="L2403" s="31">
        <v>81448</v>
      </c>
      <c r="M2403" s="31">
        <v>1258809.6900000093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0" customFormat="1" x14ac:dyDescent="0.25">
      <c r="A2404" s="46">
        <v>3114105</v>
      </c>
      <c r="B2404" s="64" t="s">
        <v>3191</v>
      </c>
      <c r="C2404" s="64" t="s">
        <v>2507</v>
      </c>
      <c r="D2404" s="73">
        <v>41893.659999998301</v>
      </c>
      <c r="E2404" s="31">
        <v>15757.3899999969</v>
      </c>
      <c r="F2404" s="31">
        <v>21911.679999997821</v>
      </c>
      <c r="G2404" s="31">
        <v>4224.5900000035799</v>
      </c>
      <c r="H2404" s="31">
        <v>3796.9800000004502</v>
      </c>
      <c r="I2404" s="31">
        <v>35058.699999997378</v>
      </c>
      <c r="J2404" s="31">
        <v>0</v>
      </c>
      <c r="K2404" s="31">
        <v>80749.339999996126</v>
      </c>
      <c r="L2404" s="31">
        <v>19890</v>
      </c>
      <c r="M2404" s="31">
        <v>100639.33999999613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0" customFormat="1" x14ac:dyDescent="0.25">
      <c r="A2405" s="46">
        <v>3114204</v>
      </c>
      <c r="B2405" s="64" t="s">
        <v>3190</v>
      </c>
      <c r="C2405" s="64" t="s">
        <v>2507</v>
      </c>
      <c r="D2405" s="73">
        <v>888387.65000004275</v>
      </c>
      <c r="E2405" s="31">
        <v>436776.329999924</v>
      </c>
      <c r="F2405" s="31">
        <v>180348.2400000763</v>
      </c>
      <c r="G2405" s="31">
        <v>271263.08000004251</v>
      </c>
      <c r="H2405" s="31">
        <v>425223.51999989944</v>
      </c>
      <c r="I2405" s="31">
        <v>84938.519999992044</v>
      </c>
      <c r="J2405" s="31">
        <v>3537.2300000004502</v>
      </c>
      <c r="K2405" s="31">
        <v>1402086.9199999347</v>
      </c>
      <c r="L2405" s="31">
        <v>94209</v>
      </c>
      <c r="M2405" s="31">
        <v>1496295.9199999347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0" customFormat="1" x14ac:dyDescent="0.25">
      <c r="A2406" s="46">
        <v>3114303</v>
      </c>
      <c r="B2406" s="64" t="s">
        <v>3189</v>
      </c>
      <c r="C2406" s="64" t="s">
        <v>2507</v>
      </c>
      <c r="D2406" s="73">
        <v>2054663.7399999909</v>
      </c>
      <c r="E2406" s="31">
        <v>1136797.5499999179</v>
      </c>
      <c r="F2406" s="31">
        <v>746443.2400000327</v>
      </c>
      <c r="G2406" s="31">
        <v>171422.95000004012</v>
      </c>
      <c r="H2406" s="31">
        <v>773283.39000010281</v>
      </c>
      <c r="I2406" s="31">
        <v>88407.629999985904</v>
      </c>
      <c r="J2406" s="31">
        <v>11035.9800000042</v>
      </c>
      <c r="K2406" s="31">
        <v>2927390.740000084</v>
      </c>
      <c r="L2406" s="31">
        <v>393669</v>
      </c>
      <c r="M2406" s="31">
        <v>3321059.740000084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0" customFormat="1" x14ac:dyDescent="0.25">
      <c r="A2407" s="46">
        <v>3114402</v>
      </c>
      <c r="B2407" s="64" t="s">
        <v>3188</v>
      </c>
      <c r="C2407" s="64" t="s">
        <v>2507</v>
      </c>
      <c r="D2407" s="73">
        <v>1223770.4700000854</v>
      </c>
      <c r="E2407" s="31">
        <v>602800.37000018405</v>
      </c>
      <c r="F2407" s="31">
        <v>351038.35999998881</v>
      </c>
      <c r="G2407" s="31">
        <v>269931.73999991268</v>
      </c>
      <c r="H2407" s="31">
        <v>417767.1299998383</v>
      </c>
      <c r="I2407" s="31">
        <v>46582.659999990879</v>
      </c>
      <c r="J2407" s="31">
        <v>7575.8999999985099</v>
      </c>
      <c r="K2407" s="31">
        <v>1695696.1599999131</v>
      </c>
      <c r="L2407" s="31">
        <v>250459.51999999955</v>
      </c>
      <c r="M2407" s="31">
        <v>1946155.6799999126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0" customFormat="1" x14ac:dyDescent="0.25">
      <c r="A2408" s="46">
        <v>3114501</v>
      </c>
      <c r="B2408" s="64" t="s">
        <v>3187</v>
      </c>
      <c r="C2408" s="64" t="s">
        <v>2507</v>
      </c>
      <c r="D2408" s="73">
        <v>938620.19000016758</v>
      </c>
      <c r="E2408" s="31">
        <v>647375.42000018107</v>
      </c>
      <c r="F2408" s="31">
        <v>157113.32999998654</v>
      </c>
      <c r="G2408" s="31">
        <v>134131.43999999994</v>
      </c>
      <c r="H2408" s="31">
        <v>345654.83000002039</v>
      </c>
      <c r="I2408" s="31">
        <v>34418.73000000832</v>
      </c>
      <c r="J2408" s="31">
        <v>3113.81000000006</v>
      </c>
      <c r="K2408" s="31">
        <v>1321807.5600001963</v>
      </c>
      <c r="L2408" s="31">
        <v>144325.68000000721</v>
      </c>
      <c r="M2408" s="31">
        <v>1466133.2400002035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0" customFormat="1" x14ac:dyDescent="0.25">
      <c r="A2409" s="46">
        <v>3114550</v>
      </c>
      <c r="B2409" s="64" t="s">
        <v>3186</v>
      </c>
      <c r="C2409" s="64" t="s">
        <v>2507</v>
      </c>
      <c r="D2409" s="73">
        <v>484403.58000000281</v>
      </c>
      <c r="E2409" s="31">
        <v>342885.40999996703</v>
      </c>
      <c r="F2409" s="31">
        <v>110532.06000002145</v>
      </c>
      <c r="G2409" s="31">
        <v>30986.110000014349</v>
      </c>
      <c r="H2409" s="31">
        <v>153476.77999998405</v>
      </c>
      <c r="I2409" s="31">
        <v>39921.060000011195</v>
      </c>
      <c r="J2409" s="31">
        <v>421</v>
      </c>
      <c r="K2409" s="31">
        <v>678222.41999999806</v>
      </c>
      <c r="L2409" s="31">
        <v>148920</v>
      </c>
      <c r="M2409" s="31">
        <v>827142.41999999806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0" customFormat="1" x14ac:dyDescent="0.25">
      <c r="A2410" s="46">
        <v>3114600</v>
      </c>
      <c r="B2410" s="64" t="s">
        <v>3185</v>
      </c>
      <c r="C2410" s="64" t="s">
        <v>2507</v>
      </c>
      <c r="D2410" s="73">
        <v>212205.73000003025</v>
      </c>
      <c r="E2410" s="31">
        <v>102763.20000002717</v>
      </c>
      <c r="F2410" s="31">
        <v>73225.66000001505</v>
      </c>
      <c r="G2410" s="31">
        <v>36216.869999988026</v>
      </c>
      <c r="H2410" s="31">
        <v>94144.020000025674</v>
      </c>
      <c r="I2410" s="31">
        <v>8352.5499999970198</v>
      </c>
      <c r="J2410" s="31">
        <v>470</v>
      </c>
      <c r="K2410" s="31">
        <v>315172.30000005296</v>
      </c>
      <c r="L2410" s="31">
        <v>46410</v>
      </c>
      <c r="M2410" s="31">
        <v>361582.30000005296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0" customFormat="1" x14ac:dyDescent="0.25">
      <c r="A2411" s="46">
        <v>3114709</v>
      </c>
      <c r="B2411" s="64" t="s">
        <v>3184</v>
      </c>
      <c r="C2411" s="64" t="s">
        <v>2507</v>
      </c>
      <c r="D2411" s="73">
        <v>38321.599999990343</v>
      </c>
      <c r="E2411" s="31">
        <v>33043.369999989896</v>
      </c>
      <c r="F2411" s="31">
        <v>2941</v>
      </c>
      <c r="G2411" s="31">
        <v>2337.2300000004452</v>
      </c>
      <c r="H2411" s="31">
        <v>11980.5399999972</v>
      </c>
      <c r="I2411" s="31">
        <v>3253.3599999993999</v>
      </c>
      <c r="J2411" s="31">
        <v>510</v>
      </c>
      <c r="K2411" s="31">
        <v>54065.49999998694</v>
      </c>
      <c r="L2411" s="31">
        <v>4080</v>
      </c>
      <c r="M2411" s="31">
        <v>58145.49999998694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0" customFormat="1" x14ac:dyDescent="0.25">
      <c r="A2412" s="46">
        <v>3114808</v>
      </c>
      <c r="B2412" s="64" t="s">
        <v>3183</v>
      </c>
      <c r="C2412" s="64" t="s">
        <v>2507</v>
      </c>
      <c r="D2412" s="73">
        <v>8047.6099999984799</v>
      </c>
      <c r="E2412" s="31">
        <v>3086.3799999998901</v>
      </c>
      <c r="F2412" s="31">
        <v>707</v>
      </c>
      <c r="G2412" s="31">
        <v>4254.2299999985898</v>
      </c>
      <c r="H2412" s="31">
        <v>3889.0099999997801</v>
      </c>
      <c r="I2412" s="31">
        <v>5225.6200000010504</v>
      </c>
      <c r="J2412" s="31">
        <v>0</v>
      </c>
      <c r="K2412" s="31">
        <v>17162.23999999931</v>
      </c>
      <c r="L2412" s="31">
        <v>10710</v>
      </c>
      <c r="M2412" s="31">
        <v>27872.23999999931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0" customFormat="1" x14ac:dyDescent="0.25">
      <c r="A2413" s="46">
        <v>3114907</v>
      </c>
      <c r="B2413" s="64" t="s">
        <v>3182</v>
      </c>
      <c r="C2413" s="64" t="s">
        <v>2507</v>
      </c>
      <c r="D2413" s="73">
        <v>9827.7999999988806</v>
      </c>
      <c r="E2413" s="31">
        <v>8531.8999999985099</v>
      </c>
      <c r="F2413" s="31">
        <v>0</v>
      </c>
      <c r="G2413" s="31">
        <v>1295.90000000037</v>
      </c>
      <c r="H2413" s="31">
        <v>3258.46000000089</v>
      </c>
      <c r="I2413" s="31">
        <v>2040</v>
      </c>
      <c r="J2413" s="31">
        <v>0</v>
      </c>
      <c r="K2413" s="31">
        <v>15126.259999999771</v>
      </c>
      <c r="L2413" s="31">
        <v>0</v>
      </c>
      <c r="M2413" s="31">
        <v>15126.259999999771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0" customFormat="1" x14ac:dyDescent="0.25">
      <c r="A2414" s="46">
        <v>3115003</v>
      </c>
      <c r="B2414" s="64" t="s">
        <v>3181</v>
      </c>
      <c r="C2414" s="64" t="s">
        <v>2507</v>
      </c>
      <c r="D2414" s="73">
        <v>7056</v>
      </c>
      <c r="E2414" s="31">
        <v>3060</v>
      </c>
      <c r="F2414" s="31">
        <v>3996</v>
      </c>
      <c r="G2414" s="31">
        <v>0</v>
      </c>
      <c r="H2414" s="31">
        <v>0</v>
      </c>
      <c r="I2414" s="31">
        <v>1677.8399999998501</v>
      </c>
      <c r="J2414" s="31">
        <v>0</v>
      </c>
      <c r="K2414" s="31">
        <v>8733.839999999851</v>
      </c>
      <c r="L2414" s="31">
        <v>5610</v>
      </c>
      <c r="M2414" s="31">
        <v>14343.839999999851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0" customFormat="1" x14ac:dyDescent="0.25">
      <c r="A2415" s="46">
        <v>3115102</v>
      </c>
      <c r="B2415" s="64" t="s">
        <v>3180</v>
      </c>
      <c r="C2415" s="64" t="s">
        <v>2507</v>
      </c>
      <c r="D2415" s="73">
        <v>1440585.3700003468</v>
      </c>
      <c r="E2415" s="31">
        <v>565734.90000012517</v>
      </c>
      <c r="F2415" s="31">
        <v>553536.53000011994</v>
      </c>
      <c r="G2415" s="31">
        <v>321313.94000010169</v>
      </c>
      <c r="H2415" s="31">
        <v>460731.94999994349</v>
      </c>
      <c r="I2415" s="31">
        <v>174065.98999991611</v>
      </c>
      <c r="J2415" s="31">
        <v>5012.9299999997002</v>
      </c>
      <c r="K2415" s="31">
        <v>2080396.2400002063</v>
      </c>
      <c r="L2415" s="31">
        <v>257550</v>
      </c>
      <c r="M2415" s="31">
        <v>2337946.240000206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0" customFormat="1" x14ac:dyDescent="0.25">
      <c r="A2416" s="46">
        <v>3115201</v>
      </c>
      <c r="B2416" s="64" t="s">
        <v>3179</v>
      </c>
      <c r="C2416" s="64" t="s">
        <v>2507</v>
      </c>
      <c r="D2416" s="73">
        <v>79861.130000017598</v>
      </c>
      <c r="E2416" s="31">
        <v>52115.520000014498</v>
      </c>
      <c r="F2416" s="31">
        <v>18319.2200000025</v>
      </c>
      <c r="G2416" s="31">
        <v>9426.3900000005997</v>
      </c>
      <c r="H2416" s="31">
        <v>25184.599999991733</v>
      </c>
      <c r="I2416" s="31">
        <v>14044.6400000006</v>
      </c>
      <c r="J2416" s="31">
        <v>2312</v>
      </c>
      <c r="K2416" s="31">
        <v>121402.37000000992</v>
      </c>
      <c r="L2416" s="31">
        <v>13770</v>
      </c>
      <c r="M2416" s="31">
        <v>135172.37000000992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0" customFormat="1" x14ac:dyDescent="0.25">
      <c r="A2417" s="46">
        <v>3115300</v>
      </c>
      <c r="B2417" s="64" t="s">
        <v>3178</v>
      </c>
      <c r="C2417" s="64" t="s">
        <v>2507</v>
      </c>
      <c r="D2417" s="73">
        <v>7926970.7700013556</v>
      </c>
      <c r="E2417" s="31">
        <v>1420481.5900002748</v>
      </c>
      <c r="F2417" s="31">
        <v>2629054.380000819</v>
      </c>
      <c r="G2417" s="31">
        <v>3877434.8000002615</v>
      </c>
      <c r="H2417" s="31">
        <v>2570302.3700002437</v>
      </c>
      <c r="I2417" s="31">
        <v>913400.43000005442</v>
      </c>
      <c r="J2417" s="31">
        <v>18796.620000004801</v>
      </c>
      <c r="K2417" s="31">
        <v>11429470.190001657</v>
      </c>
      <c r="L2417" s="31">
        <v>834564</v>
      </c>
      <c r="M2417" s="31">
        <v>12264034.190001657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0" customFormat="1" x14ac:dyDescent="0.25">
      <c r="A2418" s="46">
        <v>3115359</v>
      </c>
      <c r="B2418" s="64" t="s">
        <v>3177</v>
      </c>
      <c r="C2418" s="64" t="s">
        <v>2507</v>
      </c>
      <c r="D2418" s="73">
        <v>237845.49000001702</v>
      </c>
      <c r="E2418" s="31">
        <v>77358.540000021501</v>
      </c>
      <c r="F2418" s="31">
        <v>57650.050000019415</v>
      </c>
      <c r="G2418" s="31">
        <v>102836.8999999761</v>
      </c>
      <c r="H2418" s="31">
        <v>104970.28000005351</v>
      </c>
      <c r="I2418" s="31">
        <v>12492.8900000006</v>
      </c>
      <c r="J2418" s="31">
        <v>237.69999999995301</v>
      </c>
      <c r="K2418" s="31">
        <v>355546.36000007106</v>
      </c>
      <c r="L2418" s="31">
        <v>20910</v>
      </c>
      <c r="M2418" s="31">
        <v>376456.36000007106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0" customFormat="1" x14ac:dyDescent="0.25">
      <c r="A2419" s="46">
        <v>3115409</v>
      </c>
      <c r="B2419" s="64" t="s">
        <v>3176</v>
      </c>
      <c r="C2419" s="64" t="s">
        <v>2507</v>
      </c>
      <c r="D2419" s="73">
        <v>167629.32999998299</v>
      </c>
      <c r="E2419" s="31">
        <v>136612.07999998299</v>
      </c>
      <c r="F2419" s="31">
        <v>19306.25</v>
      </c>
      <c r="G2419" s="31">
        <v>11711</v>
      </c>
      <c r="H2419" s="31">
        <v>74222.420000003593</v>
      </c>
      <c r="I2419" s="31">
        <v>8935.5099999997801</v>
      </c>
      <c r="J2419" s="31">
        <v>1682.40000000037</v>
      </c>
      <c r="K2419" s="31">
        <v>252469.65999998673</v>
      </c>
      <c r="L2419" s="31">
        <v>18870</v>
      </c>
      <c r="M2419" s="31">
        <v>271339.65999998676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0" customFormat="1" x14ac:dyDescent="0.25">
      <c r="A2420" s="46">
        <v>3115458</v>
      </c>
      <c r="B2420" s="64" t="s">
        <v>3175</v>
      </c>
      <c r="C2420" s="64" t="s">
        <v>2507</v>
      </c>
      <c r="D2420" s="73">
        <v>35251.920000005011</v>
      </c>
      <c r="E2420" s="31">
        <v>24273.630000005905</v>
      </c>
      <c r="F2420" s="31">
        <v>9561.9399999994803</v>
      </c>
      <c r="G2420" s="31">
        <v>1416.349999999627</v>
      </c>
      <c r="H2420" s="31">
        <v>10722.500000001863</v>
      </c>
      <c r="I2420" s="31">
        <v>4761.7099999999646</v>
      </c>
      <c r="J2420" s="31">
        <v>0</v>
      </c>
      <c r="K2420" s="31">
        <v>50736.130000006837</v>
      </c>
      <c r="L2420" s="31">
        <v>49470</v>
      </c>
      <c r="M2420" s="31">
        <v>100206.13000000684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0" customFormat="1" x14ac:dyDescent="0.25">
      <c r="A2421" s="46">
        <v>3115474</v>
      </c>
      <c r="B2421" s="64" t="s">
        <v>3174</v>
      </c>
      <c r="C2421" s="64" t="s">
        <v>2507</v>
      </c>
      <c r="D2421" s="73">
        <v>4472.45999999996</v>
      </c>
      <c r="E2421" s="31">
        <v>2585.45999999996</v>
      </c>
      <c r="F2421" s="31">
        <v>1887</v>
      </c>
      <c r="G2421" s="31">
        <v>0</v>
      </c>
      <c r="H2421" s="31">
        <v>4235</v>
      </c>
      <c r="I2421" s="31">
        <v>4218.4600000008904</v>
      </c>
      <c r="J2421" s="31">
        <v>0</v>
      </c>
      <c r="K2421" s="31">
        <v>12925.92000000085</v>
      </c>
      <c r="L2421" s="31">
        <v>3570</v>
      </c>
      <c r="M2421" s="31">
        <v>16495.92000000085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0" customFormat="1" x14ac:dyDescent="0.25">
      <c r="A2422" s="46">
        <v>3115508</v>
      </c>
      <c r="B2422" s="64" t="s">
        <v>3173</v>
      </c>
      <c r="C2422" s="64" t="s">
        <v>2507</v>
      </c>
      <c r="D2422" s="73">
        <v>1807987.099999526</v>
      </c>
      <c r="E2422" s="31">
        <v>552276.95999988238</v>
      </c>
      <c r="F2422" s="31">
        <v>362104.02999986638</v>
      </c>
      <c r="G2422" s="31">
        <v>893606.1099997774</v>
      </c>
      <c r="H2422" s="31">
        <v>725187.91999995289</v>
      </c>
      <c r="I2422" s="31">
        <v>167658.89999998192</v>
      </c>
      <c r="J2422" s="31">
        <v>5926.3100000023796</v>
      </c>
      <c r="K2422" s="31">
        <v>2706760.2299994631</v>
      </c>
      <c r="L2422" s="31">
        <v>192863.39</v>
      </c>
      <c r="M2422" s="31">
        <v>2899623.6199994632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0" customFormat="1" x14ac:dyDescent="0.25">
      <c r="A2423" s="46">
        <v>3115607</v>
      </c>
      <c r="B2423" s="64" t="s">
        <v>3172</v>
      </c>
      <c r="C2423" s="64" t="s">
        <v>2507</v>
      </c>
      <c r="D2423" s="73">
        <v>64884.060000006066</v>
      </c>
      <c r="E2423" s="31">
        <v>49019.530000008599</v>
      </c>
      <c r="F2423" s="31">
        <v>14308.79999999702</v>
      </c>
      <c r="G2423" s="31">
        <v>1555.73000000045</v>
      </c>
      <c r="H2423" s="31">
        <v>26884.090000003602</v>
      </c>
      <c r="I2423" s="31">
        <v>2055</v>
      </c>
      <c r="J2423" s="31">
        <v>408</v>
      </c>
      <c r="K2423" s="31">
        <v>94231.150000009671</v>
      </c>
      <c r="L2423" s="31">
        <v>24990</v>
      </c>
      <c r="M2423" s="31">
        <v>119221.15000000967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0" customFormat="1" x14ac:dyDescent="0.25">
      <c r="A2424" s="46">
        <v>3115706</v>
      </c>
      <c r="B2424" s="64" t="s">
        <v>3171</v>
      </c>
      <c r="C2424" s="64" t="s">
        <v>2507</v>
      </c>
      <c r="D2424" s="73">
        <v>380235.15000000776</v>
      </c>
      <c r="E2424" s="31">
        <v>269008.4800000143</v>
      </c>
      <c r="F2424" s="31">
        <v>83047.869999977731</v>
      </c>
      <c r="G2424" s="31">
        <v>28178.80000001569</v>
      </c>
      <c r="H2424" s="31">
        <v>150876.70999997674</v>
      </c>
      <c r="I2424" s="31">
        <v>13856.679999995949</v>
      </c>
      <c r="J2424" s="31">
        <v>1266.06000000006</v>
      </c>
      <c r="K2424" s="31">
        <v>546234.59999998054</v>
      </c>
      <c r="L2424" s="31">
        <v>114750</v>
      </c>
      <c r="M2424" s="31">
        <v>660984.59999998054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0" customFormat="1" x14ac:dyDescent="0.25">
      <c r="A2425" s="46">
        <v>3115805</v>
      </c>
      <c r="B2425" s="64" t="s">
        <v>3170</v>
      </c>
      <c r="C2425" s="64" t="s">
        <v>2507</v>
      </c>
      <c r="D2425" s="73">
        <v>426671.58000012307</v>
      </c>
      <c r="E2425" s="31">
        <v>301203.95000012178</v>
      </c>
      <c r="F2425" s="31">
        <v>72945.010000003982</v>
      </c>
      <c r="G2425" s="31">
        <v>52522.619999997318</v>
      </c>
      <c r="H2425" s="31">
        <v>196858.2399999272</v>
      </c>
      <c r="I2425" s="31">
        <v>11457.680000001099</v>
      </c>
      <c r="J2425" s="31">
        <v>0</v>
      </c>
      <c r="K2425" s="31">
        <v>634987.50000005134</v>
      </c>
      <c r="L2425" s="31">
        <v>158100</v>
      </c>
      <c r="M2425" s="31">
        <v>793087.50000005134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0" customFormat="1" x14ac:dyDescent="0.25">
      <c r="A2426" s="46">
        <v>3115904</v>
      </c>
      <c r="B2426" s="64" t="s">
        <v>3169</v>
      </c>
      <c r="C2426" s="64" t="s">
        <v>2507</v>
      </c>
      <c r="D2426" s="73">
        <v>31420.26999999585</v>
      </c>
      <c r="E2426" s="31">
        <v>14749.1999999993</v>
      </c>
      <c r="F2426" s="31">
        <v>14410.069999996549</v>
      </c>
      <c r="G2426" s="31">
        <v>2261</v>
      </c>
      <c r="H2426" s="31">
        <v>14860.149999998501</v>
      </c>
      <c r="I2426" s="31">
        <v>6946.4399999976204</v>
      </c>
      <c r="J2426" s="31">
        <v>1202.91999999993</v>
      </c>
      <c r="K2426" s="31">
        <v>54429.779999991908</v>
      </c>
      <c r="L2426" s="31">
        <v>19890</v>
      </c>
      <c r="M2426" s="31">
        <v>74319.779999991908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0" customFormat="1" x14ac:dyDescent="0.25">
      <c r="A2427" s="46">
        <v>3116001</v>
      </c>
      <c r="B2427" s="64" t="s">
        <v>3168</v>
      </c>
      <c r="C2427" s="64" t="s">
        <v>2507</v>
      </c>
      <c r="D2427" s="73">
        <v>277862.69999995152</v>
      </c>
      <c r="E2427" s="31">
        <v>238615.56999994133</v>
      </c>
      <c r="F2427" s="31">
        <v>23934.480000004191</v>
      </c>
      <c r="G2427" s="31">
        <v>15312.650000006</v>
      </c>
      <c r="H2427" s="31">
        <v>98421.860000005428</v>
      </c>
      <c r="I2427" s="31">
        <v>12874.2300000004</v>
      </c>
      <c r="J2427" s="31">
        <v>2042.7600000007101</v>
      </c>
      <c r="K2427" s="31">
        <v>391201.54999995808</v>
      </c>
      <c r="L2427" s="31">
        <v>46920</v>
      </c>
      <c r="M2427" s="31">
        <v>438121.54999995808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0" customFormat="1" x14ac:dyDescent="0.25">
      <c r="A2428" s="46">
        <v>3116100</v>
      </c>
      <c r="B2428" s="64" t="s">
        <v>3167</v>
      </c>
      <c r="C2428" s="64" t="s">
        <v>2507</v>
      </c>
      <c r="D2428" s="73">
        <v>684609.98999965889</v>
      </c>
      <c r="E2428" s="31">
        <v>568805.71999967797</v>
      </c>
      <c r="F2428" s="31">
        <v>104704.9299999848</v>
      </c>
      <c r="G2428" s="31">
        <v>11099.33999999612</v>
      </c>
      <c r="H2428" s="31">
        <v>379002.00999991602</v>
      </c>
      <c r="I2428" s="31">
        <v>40839.759999999776</v>
      </c>
      <c r="J2428" s="31">
        <v>372.43999999994401</v>
      </c>
      <c r="K2428" s="31">
        <v>1104824.1999995746</v>
      </c>
      <c r="L2428" s="31">
        <v>91290</v>
      </c>
      <c r="M2428" s="31">
        <v>1196114.1999995746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0" customFormat="1" x14ac:dyDescent="0.25">
      <c r="A2429" s="46">
        <v>3116159</v>
      </c>
      <c r="B2429" s="64" t="s">
        <v>3166</v>
      </c>
      <c r="C2429" s="64" t="s">
        <v>2507</v>
      </c>
      <c r="D2429" s="73">
        <v>125977.31999999199</v>
      </c>
      <c r="E2429" s="31">
        <v>119905.64999999299</v>
      </c>
      <c r="F2429" s="31">
        <v>6071.6699999989942</v>
      </c>
      <c r="G2429" s="31">
        <v>0</v>
      </c>
      <c r="H2429" s="31">
        <v>34644.320000017098</v>
      </c>
      <c r="I2429" s="31">
        <v>5391.3700000010504</v>
      </c>
      <c r="J2429" s="31">
        <v>186.56000000005599</v>
      </c>
      <c r="K2429" s="31">
        <v>166199.57000001019</v>
      </c>
      <c r="L2429" s="31">
        <v>30090</v>
      </c>
      <c r="M2429" s="31">
        <v>196289.57000001019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0" customFormat="1" x14ac:dyDescent="0.25">
      <c r="A2430" s="46">
        <v>3116209</v>
      </c>
      <c r="B2430" s="64" t="s">
        <v>3165</v>
      </c>
      <c r="C2430" s="64" t="s">
        <v>2507</v>
      </c>
      <c r="D2430" s="73">
        <v>18482.439999997623</v>
      </c>
      <c r="E2430" s="31">
        <v>9361.9100000001508</v>
      </c>
      <c r="F2430" s="31">
        <v>2015.48000000045</v>
      </c>
      <c r="G2430" s="31">
        <v>7105.0499999970198</v>
      </c>
      <c r="H2430" s="31">
        <v>5336.3599999994003</v>
      </c>
      <c r="I2430" s="31">
        <v>10713.7300000042</v>
      </c>
      <c r="J2430" s="31">
        <v>0</v>
      </c>
      <c r="K2430" s="31">
        <v>34532.530000001221</v>
      </c>
      <c r="L2430" s="31">
        <v>3570</v>
      </c>
      <c r="M2430" s="31">
        <v>38102.530000001221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0" customFormat="1" x14ac:dyDescent="0.25">
      <c r="A2431" s="46">
        <v>3116308</v>
      </c>
      <c r="B2431" s="64" t="s">
        <v>3164</v>
      </c>
      <c r="C2431" s="64" t="s">
        <v>2507</v>
      </c>
      <c r="D2431" s="73">
        <v>73588.280000004015</v>
      </c>
      <c r="E2431" s="31">
        <v>61728.370000004797</v>
      </c>
      <c r="F2431" s="31">
        <v>9819.9099999992177</v>
      </c>
      <c r="G2431" s="31">
        <v>2040</v>
      </c>
      <c r="H2431" s="31">
        <v>34139.360000006898</v>
      </c>
      <c r="I2431" s="31">
        <v>9872.8000000007487</v>
      </c>
      <c r="J2431" s="31">
        <v>1920.9299999996999</v>
      </c>
      <c r="K2431" s="31">
        <v>119521.37000001136</v>
      </c>
      <c r="L2431" s="31">
        <v>19380</v>
      </c>
      <c r="M2431" s="31">
        <v>138901.37000001135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0" customFormat="1" x14ac:dyDescent="0.25">
      <c r="A2432" s="46">
        <v>3116407</v>
      </c>
      <c r="B2432" s="64" t="s">
        <v>3163</v>
      </c>
      <c r="C2432" s="64" t="s">
        <v>2507</v>
      </c>
      <c r="D2432" s="73">
        <v>147977.59999998289</v>
      </c>
      <c r="E2432" s="31">
        <v>115739.759999983</v>
      </c>
      <c r="F2432" s="31">
        <v>16687.539999999099</v>
      </c>
      <c r="G2432" s="31">
        <v>15550.300000000791</v>
      </c>
      <c r="H2432" s="31">
        <v>43978.789999984219</v>
      </c>
      <c r="I2432" s="31">
        <v>10115.639999999199</v>
      </c>
      <c r="J2432" s="31">
        <v>0</v>
      </c>
      <c r="K2432" s="31">
        <v>202072.02999996633</v>
      </c>
      <c r="L2432" s="31">
        <v>48450</v>
      </c>
      <c r="M2432" s="31">
        <v>250522.02999996633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0" customFormat="1" x14ac:dyDescent="0.25">
      <c r="A2433" s="46">
        <v>3116506</v>
      </c>
      <c r="B2433" s="64" t="s">
        <v>3162</v>
      </c>
      <c r="C2433" s="64" t="s">
        <v>2507</v>
      </c>
      <c r="D2433" s="73">
        <v>139686.14000002708</v>
      </c>
      <c r="E2433" s="31">
        <v>121769.52000002599</v>
      </c>
      <c r="F2433" s="31">
        <v>13160.530000000301</v>
      </c>
      <c r="G2433" s="31">
        <v>4756.0900000007869</v>
      </c>
      <c r="H2433" s="31">
        <v>43365.540000004657</v>
      </c>
      <c r="I2433" s="31">
        <v>5024.5099999997765</v>
      </c>
      <c r="J2433" s="31">
        <v>327.83999999985099</v>
      </c>
      <c r="K2433" s="31">
        <v>188404.03000003137</v>
      </c>
      <c r="L2433" s="31">
        <v>28050</v>
      </c>
      <c r="M2433" s="31">
        <v>216454.03000003137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0" customFormat="1" x14ac:dyDescent="0.25">
      <c r="A2434" s="46">
        <v>3116605</v>
      </c>
      <c r="B2434" s="64" t="s">
        <v>3161</v>
      </c>
      <c r="C2434" s="64" t="s">
        <v>2507</v>
      </c>
      <c r="D2434" s="73">
        <v>1421771.7600001264</v>
      </c>
      <c r="E2434" s="31">
        <v>663717.77000000305</v>
      </c>
      <c r="F2434" s="31">
        <v>275755.38999995013</v>
      </c>
      <c r="G2434" s="31">
        <v>482298.60000017338</v>
      </c>
      <c r="H2434" s="31">
        <v>580256.83999971265</v>
      </c>
      <c r="I2434" s="31">
        <v>76678.029999997438</v>
      </c>
      <c r="J2434" s="31">
        <v>5429.3200000002998</v>
      </c>
      <c r="K2434" s="31">
        <v>2084135.9499998367</v>
      </c>
      <c r="L2434" s="31">
        <v>143901.33999999985</v>
      </c>
      <c r="M2434" s="31">
        <v>2228037.2899998366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0" customFormat="1" x14ac:dyDescent="0.25">
      <c r="A2435" s="46">
        <v>3116704</v>
      </c>
      <c r="B2435" s="64" t="s">
        <v>3160</v>
      </c>
      <c r="C2435" s="64" t="s">
        <v>2507</v>
      </c>
      <c r="D2435" s="73">
        <v>505309.43999989703</v>
      </c>
      <c r="E2435" s="31">
        <v>288861.13999996294</v>
      </c>
      <c r="F2435" s="31">
        <v>72120.929999988555</v>
      </c>
      <c r="G2435" s="31">
        <v>144327.36999994551</v>
      </c>
      <c r="H2435" s="31">
        <v>201203.10000002407</v>
      </c>
      <c r="I2435" s="31">
        <v>24761.1099999994</v>
      </c>
      <c r="J2435" s="31">
        <v>5110.26000000164</v>
      </c>
      <c r="K2435" s="31">
        <v>736383.90999992215</v>
      </c>
      <c r="L2435" s="31">
        <v>70590</v>
      </c>
      <c r="M2435" s="31">
        <v>806973.90999992215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0" customFormat="1" x14ac:dyDescent="0.25">
      <c r="A2436" s="46">
        <v>3116803</v>
      </c>
      <c r="B2436" s="64" t="s">
        <v>3159</v>
      </c>
      <c r="C2436" s="64" t="s">
        <v>2507</v>
      </c>
      <c r="D2436" s="73">
        <v>491412.25000011147</v>
      </c>
      <c r="E2436" s="31">
        <v>437927.90000010998</v>
      </c>
      <c r="F2436" s="31">
        <v>32625.179999992295</v>
      </c>
      <c r="G2436" s="31">
        <v>20859.170000009199</v>
      </c>
      <c r="H2436" s="31">
        <v>188783.41000002652</v>
      </c>
      <c r="I2436" s="31">
        <v>7341.6300000003566</v>
      </c>
      <c r="J2436" s="31">
        <v>858.20000000018604</v>
      </c>
      <c r="K2436" s="31">
        <v>688395.49000013852</v>
      </c>
      <c r="L2436" s="31">
        <v>105162.25</v>
      </c>
      <c r="M2436" s="31">
        <v>793557.74000013852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0" customFormat="1" x14ac:dyDescent="0.25">
      <c r="A2437" s="46">
        <v>3116902</v>
      </c>
      <c r="B2437" s="64" t="s">
        <v>3158</v>
      </c>
      <c r="C2437" s="64" t="s">
        <v>2507</v>
      </c>
      <c r="D2437" s="73">
        <v>0</v>
      </c>
      <c r="E2437" s="31">
        <v>0</v>
      </c>
      <c r="F2437" s="31">
        <v>0</v>
      </c>
      <c r="G2437" s="31">
        <v>0</v>
      </c>
      <c r="H2437" s="31">
        <v>0</v>
      </c>
      <c r="I2437" s="31">
        <v>0</v>
      </c>
      <c r="J2437" s="31">
        <v>0</v>
      </c>
      <c r="K2437" s="31">
        <v>0</v>
      </c>
      <c r="L2437" s="31">
        <v>0</v>
      </c>
      <c r="M2437" s="31">
        <v>0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0" customFormat="1" x14ac:dyDescent="0.25">
      <c r="A2438" s="46">
        <v>3117009</v>
      </c>
      <c r="B2438" s="64" t="s">
        <v>3157</v>
      </c>
      <c r="C2438" s="64" t="s">
        <v>2507</v>
      </c>
      <c r="D2438" s="73">
        <v>598347.82000030926</v>
      </c>
      <c r="E2438" s="31">
        <v>571779.44000030844</v>
      </c>
      <c r="F2438" s="31">
        <v>17911.95000000115</v>
      </c>
      <c r="G2438" s="31">
        <v>8656.4299999997002</v>
      </c>
      <c r="H2438" s="31">
        <v>172900.35000002349</v>
      </c>
      <c r="I2438" s="31">
        <v>8984.9299999997093</v>
      </c>
      <c r="J2438" s="31">
        <v>510</v>
      </c>
      <c r="K2438" s="31">
        <v>780743.10000033246</v>
      </c>
      <c r="L2438" s="31">
        <v>75480</v>
      </c>
      <c r="M2438" s="31">
        <v>856223.10000033246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0" customFormat="1" x14ac:dyDescent="0.25">
      <c r="A2439" s="46">
        <v>3117108</v>
      </c>
      <c r="B2439" s="64" t="s">
        <v>3156</v>
      </c>
      <c r="C2439" s="64" t="s">
        <v>2507</v>
      </c>
      <c r="D2439" s="73">
        <v>570070.56999996689</v>
      </c>
      <c r="E2439" s="31">
        <v>389811.16999994236</v>
      </c>
      <c r="F2439" s="31">
        <v>107261.1900000274</v>
      </c>
      <c r="G2439" s="31">
        <v>72998.209999997154</v>
      </c>
      <c r="H2439" s="31">
        <v>224606.48999999469</v>
      </c>
      <c r="I2439" s="31">
        <v>17548.439999996663</v>
      </c>
      <c r="J2439" s="31">
        <v>4969.9800000004498</v>
      </c>
      <c r="K2439" s="31">
        <v>817195.47999995877</v>
      </c>
      <c r="L2439" s="31">
        <v>108630</v>
      </c>
      <c r="M2439" s="31">
        <v>925825.47999995877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0" customFormat="1" x14ac:dyDescent="0.25">
      <c r="A2440" s="46">
        <v>3117207</v>
      </c>
      <c r="B2440" s="64" t="s">
        <v>3155</v>
      </c>
      <c r="C2440" s="64" t="s">
        <v>2507</v>
      </c>
      <c r="D2440" s="73">
        <v>96132.489999998332</v>
      </c>
      <c r="E2440" s="31">
        <v>82121.269999995799</v>
      </c>
      <c r="F2440" s="31">
        <v>5953.8399999998501</v>
      </c>
      <c r="G2440" s="31">
        <v>8057.3800000026804</v>
      </c>
      <c r="H2440" s="31">
        <v>23175.519999997701</v>
      </c>
      <c r="I2440" s="31">
        <v>3165.0199999995498</v>
      </c>
      <c r="J2440" s="31">
        <v>0</v>
      </c>
      <c r="K2440" s="31">
        <v>122473.02999999559</v>
      </c>
      <c r="L2440" s="31">
        <v>8670</v>
      </c>
      <c r="M2440" s="31">
        <v>131143.0299999956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0" customFormat="1" x14ac:dyDescent="0.25">
      <c r="A2441" s="46">
        <v>3117306</v>
      </c>
      <c r="B2441" s="64" t="s">
        <v>3154</v>
      </c>
      <c r="C2441" s="64" t="s">
        <v>2507</v>
      </c>
      <c r="D2441" s="73">
        <v>858310.84000032232</v>
      </c>
      <c r="E2441" s="31">
        <v>462879.10000013968</v>
      </c>
      <c r="F2441" s="31">
        <v>195605.35000009311</v>
      </c>
      <c r="G2441" s="31">
        <v>199826.3900000896</v>
      </c>
      <c r="H2441" s="31">
        <v>392273.39000014187</v>
      </c>
      <c r="I2441" s="31">
        <v>209540.31000004523</v>
      </c>
      <c r="J2441" s="31">
        <v>2920.1499999985099</v>
      </c>
      <c r="K2441" s="31">
        <v>1463044.690000508</v>
      </c>
      <c r="L2441" s="31">
        <v>233457.60000002378</v>
      </c>
      <c r="M2441" s="31">
        <v>1696502.2900005318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0" customFormat="1" x14ac:dyDescent="0.25">
      <c r="A2442" s="46">
        <v>3117405</v>
      </c>
      <c r="B2442" s="64" t="s">
        <v>3153</v>
      </c>
      <c r="C2442" s="64" t="s">
        <v>2507</v>
      </c>
      <c r="D2442" s="73">
        <v>102199.96999998395</v>
      </c>
      <c r="E2442" s="31">
        <v>86207.569999987303</v>
      </c>
      <c r="F2442" s="31">
        <v>9530.6499999966491</v>
      </c>
      <c r="G2442" s="31">
        <v>6461.75</v>
      </c>
      <c r="H2442" s="31">
        <v>30893.030000003098</v>
      </c>
      <c r="I2442" s="31">
        <v>5177.0399999991096</v>
      </c>
      <c r="J2442" s="31">
        <v>67.199999999953405</v>
      </c>
      <c r="K2442" s="31">
        <v>138337.23999998611</v>
      </c>
      <c r="L2442" s="31">
        <v>14280</v>
      </c>
      <c r="M2442" s="31">
        <v>152617.23999998611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0" customFormat="1" x14ac:dyDescent="0.25">
      <c r="A2443" s="46">
        <v>3117504</v>
      </c>
      <c r="B2443" s="64" t="s">
        <v>3152</v>
      </c>
      <c r="C2443" s="64" t="s">
        <v>2507</v>
      </c>
      <c r="D2443" s="73">
        <v>1114180.0999999635</v>
      </c>
      <c r="E2443" s="31">
        <v>759344.70999992662</v>
      </c>
      <c r="F2443" s="31">
        <v>197645.56999998048</v>
      </c>
      <c r="G2443" s="31">
        <v>157189.82000005635</v>
      </c>
      <c r="H2443" s="31">
        <v>533174.39999989641</v>
      </c>
      <c r="I2443" s="31">
        <v>58995.929999994536</v>
      </c>
      <c r="J2443" s="31">
        <v>1895.7200000006701</v>
      </c>
      <c r="K2443" s="31">
        <v>1708246.1499998551</v>
      </c>
      <c r="L2443" s="31">
        <v>234584.79999995232</v>
      </c>
      <c r="M2443" s="31">
        <v>1942830.9499998074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0" customFormat="1" x14ac:dyDescent="0.25">
      <c r="A2444" s="46">
        <v>3117603</v>
      </c>
      <c r="B2444" s="64" t="s">
        <v>3151</v>
      </c>
      <c r="C2444" s="64" t="s">
        <v>2507</v>
      </c>
      <c r="D2444" s="73">
        <v>225831.73999997781</v>
      </c>
      <c r="E2444" s="31">
        <v>174418.99999998501</v>
      </c>
      <c r="F2444" s="31">
        <v>28652.6199999973</v>
      </c>
      <c r="G2444" s="31">
        <v>22760.119999995499</v>
      </c>
      <c r="H2444" s="31">
        <v>93118.680000007123</v>
      </c>
      <c r="I2444" s="31">
        <v>7194.3900000005997</v>
      </c>
      <c r="J2444" s="31">
        <v>289</v>
      </c>
      <c r="K2444" s="31">
        <v>326433.8099999855</v>
      </c>
      <c r="L2444" s="31">
        <v>38760</v>
      </c>
      <c r="M2444" s="31">
        <v>365193.8099999855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0" customFormat="1" x14ac:dyDescent="0.25">
      <c r="A2445" s="46">
        <v>3117702</v>
      </c>
      <c r="B2445" s="64" t="s">
        <v>3150</v>
      </c>
      <c r="C2445" s="64" t="s">
        <v>2507</v>
      </c>
      <c r="D2445" s="73">
        <v>673526.45000003686</v>
      </c>
      <c r="E2445" s="31">
        <v>395645.31000004703</v>
      </c>
      <c r="F2445" s="31">
        <v>103729.40999997035</v>
      </c>
      <c r="G2445" s="31">
        <v>174151.73000001951</v>
      </c>
      <c r="H2445" s="31">
        <v>285202.23000002408</v>
      </c>
      <c r="I2445" s="31">
        <v>40182.520000002834</v>
      </c>
      <c r="J2445" s="31">
        <v>510</v>
      </c>
      <c r="K2445" s="31">
        <v>999421.20000006375</v>
      </c>
      <c r="L2445" s="31">
        <v>165444</v>
      </c>
      <c r="M2445" s="31">
        <v>1164865.2000000637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0" customFormat="1" x14ac:dyDescent="0.25">
      <c r="A2446" s="46">
        <v>3117801</v>
      </c>
      <c r="B2446" s="64" t="s">
        <v>3149</v>
      </c>
      <c r="C2446" s="64" t="s">
        <v>2507</v>
      </c>
      <c r="D2446" s="73">
        <v>528858.53999996872</v>
      </c>
      <c r="E2446" s="31">
        <v>350364.11999994499</v>
      </c>
      <c r="F2446" s="31">
        <v>83424.520000025164</v>
      </c>
      <c r="G2446" s="31">
        <v>95069.899999998539</v>
      </c>
      <c r="H2446" s="31">
        <v>186883.65000002048</v>
      </c>
      <c r="I2446" s="31">
        <v>19540.639999994979</v>
      </c>
      <c r="J2446" s="31">
        <v>1489.46000000089</v>
      </c>
      <c r="K2446" s="31">
        <v>736772.28999998514</v>
      </c>
      <c r="L2446" s="31">
        <v>88230</v>
      </c>
      <c r="M2446" s="31">
        <v>825002.28999998514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0" customFormat="1" x14ac:dyDescent="0.25">
      <c r="A2447" s="46">
        <v>3117836</v>
      </c>
      <c r="B2447" s="64" t="s">
        <v>3148</v>
      </c>
      <c r="C2447" s="64" t="s">
        <v>2507</v>
      </c>
      <c r="D2447" s="73">
        <v>72441.589999975666</v>
      </c>
      <c r="E2447" s="31">
        <v>67687.369999974995</v>
      </c>
      <c r="F2447" s="31">
        <v>4158.2200000006696</v>
      </c>
      <c r="G2447" s="31">
        <v>596</v>
      </c>
      <c r="H2447" s="31">
        <v>25482.670000001803</v>
      </c>
      <c r="I2447" s="31">
        <v>7989.5</v>
      </c>
      <c r="J2447" s="31">
        <v>0</v>
      </c>
      <c r="K2447" s="31">
        <v>105913.75999997747</v>
      </c>
      <c r="L2447" s="31">
        <v>12750</v>
      </c>
      <c r="M2447" s="31">
        <v>118663.75999997747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0" customFormat="1" x14ac:dyDescent="0.25">
      <c r="A2448" s="46">
        <v>3117876</v>
      </c>
      <c r="B2448" s="64" t="s">
        <v>3147</v>
      </c>
      <c r="C2448" s="64" t="s">
        <v>2507</v>
      </c>
      <c r="D2448" s="73">
        <v>57366.239999998383</v>
      </c>
      <c r="E2448" s="31">
        <v>10317.02000000328</v>
      </c>
      <c r="F2448" s="31">
        <v>13858.460000004601</v>
      </c>
      <c r="G2448" s="31">
        <v>33190.7599999905</v>
      </c>
      <c r="H2448" s="31">
        <v>24678.219999998801</v>
      </c>
      <c r="I2448" s="31">
        <v>20345.62000000105</v>
      </c>
      <c r="J2448" s="31">
        <v>454</v>
      </c>
      <c r="K2448" s="31">
        <v>102844.07999999824</v>
      </c>
      <c r="L2448" s="31">
        <v>15300</v>
      </c>
      <c r="M2448" s="31">
        <v>118144.07999999824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0" customFormat="1" x14ac:dyDescent="0.25">
      <c r="A2449" s="46">
        <v>3117900</v>
      </c>
      <c r="B2449" s="64" t="s">
        <v>3146</v>
      </c>
      <c r="C2449" s="64" t="s">
        <v>2507</v>
      </c>
      <c r="D2449" s="73">
        <v>521088.61000004702</v>
      </c>
      <c r="E2449" s="31">
        <v>371812.80000001198</v>
      </c>
      <c r="F2449" s="31">
        <v>86268.460000018618</v>
      </c>
      <c r="G2449" s="31">
        <v>63007.350000016391</v>
      </c>
      <c r="H2449" s="31">
        <v>183400.84000005602</v>
      </c>
      <c r="I2449" s="31">
        <v>36557.490000000216</v>
      </c>
      <c r="J2449" s="31">
        <v>510</v>
      </c>
      <c r="K2449" s="31">
        <v>741556.94000010332</v>
      </c>
      <c r="L2449" s="31">
        <v>121380</v>
      </c>
      <c r="M2449" s="31">
        <v>862936.94000010332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0" customFormat="1" x14ac:dyDescent="0.25">
      <c r="A2450" s="46">
        <v>3118007</v>
      </c>
      <c r="B2450" s="64" t="s">
        <v>3145</v>
      </c>
      <c r="C2450" s="64" t="s">
        <v>2507</v>
      </c>
      <c r="D2450" s="73">
        <v>4311879.8299997598</v>
      </c>
      <c r="E2450" s="31">
        <v>614820.29999979795</v>
      </c>
      <c r="F2450" s="31">
        <v>1228913.850000438</v>
      </c>
      <c r="G2450" s="31">
        <v>2468145.6799995243</v>
      </c>
      <c r="H2450" s="31">
        <v>1611462.3299991721</v>
      </c>
      <c r="I2450" s="31">
        <v>436494.17999990302</v>
      </c>
      <c r="J2450" s="31">
        <v>16662.370000004801</v>
      </c>
      <c r="K2450" s="31">
        <v>6376498.7099988395</v>
      </c>
      <c r="L2450" s="31">
        <v>228855.07999999961</v>
      </c>
      <c r="M2450" s="31">
        <v>6605353.7899988387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0" customFormat="1" x14ac:dyDescent="0.25">
      <c r="A2451" s="46">
        <v>3118106</v>
      </c>
      <c r="B2451" s="64" t="s">
        <v>3144</v>
      </c>
      <c r="C2451" s="64" t="s">
        <v>2507</v>
      </c>
      <c r="D2451" s="73">
        <v>56558.079999985166</v>
      </c>
      <c r="E2451" s="31">
        <v>49299.659999984317</v>
      </c>
      <c r="F2451" s="31">
        <v>4809.4700000016001</v>
      </c>
      <c r="G2451" s="31">
        <v>2448.9499999992499</v>
      </c>
      <c r="H2451" s="31">
        <v>23210.409999995511</v>
      </c>
      <c r="I2451" s="31">
        <v>11004.240000000216</v>
      </c>
      <c r="J2451" s="31">
        <v>408</v>
      </c>
      <c r="K2451" s="31">
        <v>91180.729999980889</v>
      </c>
      <c r="L2451" s="31">
        <v>12240</v>
      </c>
      <c r="M2451" s="31">
        <v>103420.72999998089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0" customFormat="1" x14ac:dyDescent="0.25">
      <c r="A2452" s="46">
        <v>3118205</v>
      </c>
      <c r="B2452" s="64" t="s">
        <v>3143</v>
      </c>
      <c r="C2452" s="64" t="s">
        <v>2507</v>
      </c>
      <c r="D2452" s="73">
        <v>534239.07999981032</v>
      </c>
      <c r="E2452" s="31">
        <v>256999.32999990109</v>
      </c>
      <c r="F2452" s="31">
        <v>100407.58999996448</v>
      </c>
      <c r="G2452" s="31">
        <v>176832.15999994471</v>
      </c>
      <c r="H2452" s="31">
        <v>176864.67999995087</v>
      </c>
      <c r="I2452" s="31">
        <v>31539.910000003914</v>
      </c>
      <c r="J2452" s="31">
        <v>0</v>
      </c>
      <c r="K2452" s="31">
        <v>742643.669999765</v>
      </c>
      <c r="L2452" s="31">
        <v>46410</v>
      </c>
      <c r="M2452" s="31">
        <v>789053.669999765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0" customFormat="1" x14ac:dyDescent="0.25">
      <c r="A2453" s="46">
        <v>3118304</v>
      </c>
      <c r="B2453" s="64" t="s">
        <v>3142</v>
      </c>
      <c r="C2453" s="64" t="s">
        <v>2507</v>
      </c>
      <c r="D2453" s="73">
        <v>13983090.510002255</v>
      </c>
      <c r="E2453" s="31">
        <v>3422323.7900006878</v>
      </c>
      <c r="F2453" s="31">
        <v>3051022.999998935</v>
      </c>
      <c r="G2453" s="31">
        <v>7509743.7200026326</v>
      </c>
      <c r="H2453" s="31">
        <v>5468848.210001491</v>
      </c>
      <c r="I2453" s="31">
        <v>1022124.180000015</v>
      </c>
      <c r="J2453" s="31">
        <v>33863.5000000121</v>
      </c>
      <c r="K2453" s="31">
        <v>20507926.400003772</v>
      </c>
      <c r="L2453" s="31">
        <v>747726.89000000805</v>
      </c>
      <c r="M2453" s="31">
        <v>21255653.29000378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0" customFormat="1" x14ac:dyDescent="0.25">
      <c r="A2454" s="46">
        <v>3118403</v>
      </c>
      <c r="B2454" s="64" t="s">
        <v>3141</v>
      </c>
      <c r="C2454" s="64" t="s">
        <v>2507</v>
      </c>
      <c r="D2454" s="73">
        <v>1862056.3400001414</v>
      </c>
      <c r="E2454" s="31">
        <v>1110724.3300003894</v>
      </c>
      <c r="F2454" s="31">
        <v>358321.08999987098</v>
      </c>
      <c r="G2454" s="31">
        <v>393010.91999988112</v>
      </c>
      <c r="H2454" s="31">
        <v>784345.76999993518</v>
      </c>
      <c r="I2454" s="31">
        <v>49245.840000010074</v>
      </c>
      <c r="J2454" s="31">
        <v>2193.8999999985099</v>
      </c>
      <c r="K2454" s="31">
        <v>2697841.8500000853</v>
      </c>
      <c r="L2454" s="31">
        <v>449790.39999999851</v>
      </c>
      <c r="M2454" s="31">
        <v>3147632.2500000838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0" customFormat="1" x14ac:dyDescent="0.25">
      <c r="A2455" s="46">
        <v>3118502</v>
      </c>
      <c r="B2455" s="64" t="s">
        <v>3140</v>
      </c>
      <c r="C2455" s="64" t="s">
        <v>2507</v>
      </c>
      <c r="D2455" s="73">
        <v>35041.629999995203</v>
      </c>
      <c r="E2455" s="31">
        <v>26354.629999995199</v>
      </c>
      <c r="F2455" s="31">
        <v>6198</v>
      </c>
      <c r="G2455" s="31">
        <v>2489</v>
      </c>
      <c r="H2455" s="31">
        <v>8160</v>
      </c>
      <c r="I2455" s="31">
        <v>0</v>
      </c>
      <c r="J2455" s="31">
        <v>0</v>
      </c>
      <c r="K2455" s="31">
        <v>43201.629999995203</v>
      </c>
      <c r="L2455" s="31">
        <v>5100</v>
      </c>
      <c r="M2455" s="31">
        <v>48301.629999995203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0" customFormat="1" x14ac:dyDescent="0.25">
      <c r="A2456" s="46">
        <v>3118601</v>
      </c>
      <c r="B2456" s="64" t="s">
        <v>3139</v>
      </c>
      <c r="C2456" s="64" t="s">
        <v>2507</v>
      </c>
      <c r="D2456" s="73">
        <v>39357817.459993258</v>
      </c>
      <c r="E2456" s="31">
        <v>5283503.8700000867</v>
      </c>
      <c r="F2456" s="31">
        <v>12317175.509999013</v>
      </c>
      <c r="G2456" s="31">
        <v>21757138.079994161</v>
      </c>
      <c r="H2456" s="31">
        <v>12842293.099993061</v>
      </c>
      <c r="I2456" s="31">
        <v>4061301.4300000397</v>
      </c>
      <c r="J2456" s="31">
        <v>122449.299999952</v>
      </c>
      <c r="K2456" s="31">
        <v>56383861.289986312</v>
      </c>
      <c r="L2456" s="31">
        <v>4043737.6499998132</v>
      </c>
      <c r="M2456" s="31">
        <v>60427598.939986125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0" customFormat="1" x14ac:dyDescent="0.25">
      <c r="A2457" s="46">
        <v>3118700</v>
      </c>
      <c r="B2457" s="64" t="s">
        <v>3138</v>
      </c>
      <c r="C2457" s="64" t="s">
        <v>2507</v>
      </c>
      <c r="D2457" s="73">
        <v>473772.02000004973</v>
      </c>
      <c r="E2457" s="31">
        <v>272080.23000003421</v>
      </c>
      <c r="F2457" s="31">
        <v>136824.26000003293</v>
      </c>
      <c r="G2457" s="31">
        <v>64867.529999982558</v>
      </c>
      <c r="H2457" s="31">
        <v>210556.9499999659</v>
      </c>
      <c r="I2457" s="31">
        <v>27246.64999999063</v>
      </c>
      <c r="J2457" s="31">
        <v>2698.1799999997002</v>
      </c>
      <c r="K2457" s="31">
        <v>714273.80000000587</v>
      </c>
      <c r="L2457" s="31">
        <v>78540</v>
      </c>
      <c r="M2457" s="31">
        <v>792813.80000000587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0" customFormat="1" x14ac:dyDescent="0.25">
      <c r="A2458" s="46">
        <v>3118809</v>
      </c>
      <c r="B2458" s="64" t="s">
        <v>3137</v>
      </c>
      <c r="C2458" s="64" t="s">
        <v>2507</v>
      </c>
      <c r="D2458" s="73">
        <v>1626167.7299998577</v>
      </c>
      <c r="E2458" s="31">
        <v>1409332.399999826</v>
      </c>
      <c r="F2458" s="31">
        <v>179292.69000002751</v>
      </c>
      <c r="G2458" s="31">
        <v>37542.64000000435</v>
      </c>
      <c r="H2458" s="31">
        <v>727545.43999993801</v>
      </c>
      <c r="I2458" s="31">
        <v>20160.410000003889</v>
      </c>
      <c r="J2458" s="31">
        <v>3065</v>
      </c>
      <c r="K2458" s="31">
        <v>2376938.5799997998</v>
      </c>
      <c r="L2458" s="31">
        <v>434515</v>
      </c>
      <c r="M2458" s="31">
        <v>2811453.5799997998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0" customFormat="1" x14ac:dyDescent="0.25">
      <c r="A2459" s="46">
        <v>3118908</v>
      </c>
      <c r="B2459" s="64" t="s">
        <v>3136</v>
      </c>
      <c r="C2459" s="64" t="s">
        <v>2507</v>
      </c>
      <c r="D2459" s="73">
        <v>484230.90999996552</v>
      </c>
      <c r="E2459" s="31">
        <v>297585.30999997241</v>
      </c>
      <c r="F2459" s="31">
        <v>80464.359999970548</v>
      </c>
      <c r="G2459" s="31">
        <v>106181.24000002259</v>
      </c>
      <c r="H2459" s="31">
        <v>188636.31000006528</v>
      </c>
      <c r="I2459" s="31">
        <v>12622.129999999885</v>
      </c>
      <c r="J2459" s="31">
        <v>0</v>
      </c>
      <c r="K2459" s="31">
        <v>685489.35000003071</v>
      </c>
      <c r="L2459" s="31">
        <v>99552</v>
      </c>
      <c r="M2459" s="31">
        <v>785041.35000003071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0" customFormat="1" x14ac:dyDescent="0.25">
      <c r="A2460" s="46">
        <v>3119005</v>
      </c>
      <c r="B2460" s="64" t="s">
        <v>3135</v>
      </c>
      <c r="C2460" s="64" t="s">
        <v>2507</v>
      </c>
      <c r="D2460" s="73">
        <v>16277.63000000268</v>
      </c>
      <c r="E2460" s="31">
        <v>7888.6300000026804</v>
      </c>
      <c r="F2460" s="31">
        <v>4927</v>
      </c>
      <c r="G2460" s="31">
        <v>3462</v>
      </c>
      <c r="H2460" s="31">
        <v>7563.91999999993</v>
      </c>
      <c r="I2460" s="31">
        <v>3533.5</v>
      </c>
      <c r="J2460" s="31">
        <v>0</v>
      </c>
      <c r="K2460" s="31">
        <v>27375.050000002611</v>
      </c>
      <c r="L2460" s="31">
        <v>17850</v>
      </c>
      <c r="M2460" s="31">
        <v>45225.050000002608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0" customFormat="1" x14ac:dyDescent="0.25">
      <c r="A2461" s="46">
        <v>3119104</v>
      </c>
      <c r="B2461" s="64" t="s">
        <v>3134</v>
      </c>
      <c r="C2461" s="64" t="s">
        <v>2507</v>
      </c>
      <c r="D2461" s="73">
        <v>2154441.0399994631</v>
      </c>
      <c r="E2461" s="31">
        <v>702047.46999989392</v>
      </c>
      <c r="F2461" s="31">
        <v>621796.91999998596</v>
      </c>
      <c r="G2461" s="31">
        <v>830596.64999958302</v>
      </c>
      <c r="H2461" s="31">
        <v>1025842.4200004592</v>
      </c>
      <c r="I2461" s="31">
        <v>268704.97999999631</v>
      </c>
      <c r="J2461" s="31">
        <v>7036.8400000035799</v>
      </c>
      <c r="K2461" s="31">
        <v>3456025.279999922</v>
      </c>
      <c r="L2461" s="31">
        <v>566895.37999999989</v>
      </c>
      <c r="M2461" s="31">
        <v>4022920.6599999219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0" customFormat="1" x14ac:dyDescent="0.25">
      <c r="A2462" s="46">
        <v>3119203</v>
      </c>
      <c r="B2462" s="64" t="s">
        <v>3133</v>
      </c>
      <c r="C2462" s="64" t="s">
        <v>2507</v>
      </c>
      <c r="D2462" s="73">
        <v>556013.95000011811</v>
      </c>
      <c r="E2462" s="31">
        <v>466595.39000013436</v>
      </c>
      <c r="F2462" s="31">
        <v>63799.759999986767</v>
      </c>
      <c r="G2462" s="31">
        <v>25618.79999999702</v>
      </c>
      <c r="H2462" s="31">
        <v>232073.95000006069</v>
      </c>
      <c r="I2462" s="31">
        <v>6334.0599999995902</v>
      </c>
      <c r="J2462" s="31">
        <v>0</v>
      </c>
      <c r="K2462" s="31">
        <v>794421.96000017843</v>
      </c>
      <c r="L2462" s="31">
        <v>88077</v>
      </c>
      <c r="M2462" s="31">
        <v>882498.96000017843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0" customFormat="1" x14ac:dyDescent="0.25">
      <c r="A2463" s="46">
        <v>3119302</v>
      </c>
      <c r="B2463" s="64" t="s">
        <v>3132</v>
      </c>
      <c r="C2463" s="64" t="s">
        <v>2507</v>
      </c>
      <c r="D2463" s="73">
        <v>1743460.0199996161</v>
      </c>
      <c r="E2463" s="31">
        <v>1147016.4699995692</v>
      </c>
      <c r="F2463" s="31">
        <v>426861.60000007937</v>
      </c>
      <c r="G2463" s="31">
        <v>169581.9499999673</v>
      </c>
      <c r="H2463" s="31">
        <v>755503.23999981629</v>
      </c>
      <c r="I2463" s="31">
        <v>240216.90999998909</v>
      </c>
      <c r="J2463" s="31">
        <v>5151.5500000026104</v>
      </c>
      <c r="K2463" s="31">
        <v>2744331.7199994242</v>
      </c>
      <c r="L2463" s="31">
        <v>422269.79999995197</v>
      </c>
      <c r="M2463" s="31">
        <v>3166601.519999376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0" customFormat="1" x14ac:dyDescent="0.25">
      <c r="A2464" s="46">
        <v>3119401</v>
      </c>
      <c r="B2464" s="64" t="s">
        <v>3131</v>
      </c>
      <c r="C2464" s="64" t="s">
        <v>2507</v>
      </c>
      <c r="D2464" s="73">
        <v>7957242.1999999266</v>
      </c>
      <c r="E2464" s="31">
        <v>1559596.0600003782</v>
      </c>
      <c r="F2464" s="31">
        <v>1734762.6000004702</v>
      </c>
      <c r="G2464" s="31">
        <v>4662883.539999078</v>
      </c>
      <c r="H2464" s="31">
        <v>3064107.0400016294</v>
      </c>
      <c r="I2464" s="31">
        <v>683450.86999993795</v>
      </c>
      <c r="J2464" s="31">
        <v>34236.420000016697</v>
      </c>
      <c r="K2464" s="31">
        <v>11739036.53000151</v>
      </c>
      <c r="L2464" s="31">
        <v>945916.49000000022</v>
      </c>
      <c r="M2464" s="31">
        <v>12684953.02000151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0" customFormat="1" x14ac:dyDescent="0.25">
      <c r="A2465" s="46">
        <v>3119500</v>
      </c>
      <c r="B2465" s="64" t="s">
        <v>3130</v>
      </c>
      <c r="C2465" s="64" t="s">
        <v>2507</v>
      </c>
      <c r="D2465" s="73">
        <v>407620.03000004368</v>
      </c>
      <c r="E2465" s="31">
        <v>375655.680000044</v>
      </c>
      <c r="F2465" s="31">
        <v>21120.620000002949</v>
      </c>
      <c r="G2465" s="31">
        <v>10843.72999999672</v>
      </c>
      <c r="H2465" s="31">
        <v>163317.64000006422</v>
      </c>
      <c r="I2465" s="31">
        <v>16326.469999998801</v>
      </c>
      <c r="J2465" s="31">
        <v>510</v>
      </c>
      <c r="K2465" s="31">
        <v>587774.14000010677</v>
      </c>
      <c r="L2465" s="31">
        <v>75990</v>
      </c>
      <c r="M2465" s="31">
        <v>663764.14000010677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0" customFormat="1" x14ac:dyDescent="0.25">
      <c r="A2466" s="46">
        <v>3119609</v>
      </c>
      <c r="B2466" s="64" t="s">
        <v>3129</v>
      </c>
      <c r="C2466" s="64" t="s">
        <v>2507</v>
      </c>
      <c r="D2466" s="73">
        <v>239731.62000003463</v>
      </c>
      <c r="E2466" s="31">
        <v>93589.18000002575</v>
      </c>
      <c r="F2466" s="31">
        <v>42121.270000014447</v>
      </c>
      <c r="G2466" s="31">
        <v>104021.16999999441</v>
      </c>
      <c r="H2466" s="31">
        <v>81507.830000024303</v>
      </c>
      <c r="I2466" s="31">
        <v>21637.559999994901</v>
      </c>
      <c r="J2466" s="31">
        <v>254.69999999995301</v>
      </c>
      <c r="K2466" s="31">
        <v>343131.71000005375</v>
      </c>
      <c r="L2466" s="31">
        <v>26010</v>
      </c>
      <c r="M2466" s="31">
        <v>369141.71000005375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0" customFormat="1" x14ac:dyDescent="0.25">
      <c r="A2467" s="46">
        <v>3119708</v>
      </c>
      <c r="B2467" s="64" t="s">
        <v>3128</v>
      </c>
      <c r="C2467" s="64" t="s">
        <v>2507</v>
      </c>
      <c r="D2467" s="73">
        <v>30033.510000003462</v>
      </c>
      <c r="E2467" s="31">
        <v>18010.650000002199</v>
      </c>
      <c r="F2467" s="31">
        <v>6678.6600000020098</v>
      </c>
      <c r="G2467" s="31">
        <v>5344.1999999992504</v>
      </c>
      <c r="H2467" s="31">
        <v>21538.7700000107</v>
      </c>
      <c r="I2467" s="31">
        <v>6018.0799999989686</v>
      </c>
      <c r="J2467" s="31">
        <v>908</v>
      </c>
      <c r="K2467" s="31">
        <v>58498.360000013126</v>
      </c>
      <c r="L2467" s="31">
        <v>5610</v>
      </c>
      <c r="M2467" s="31">
        <v>64108.360000013126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0" customFormat="1" x14ac:dyDescent="0.25">
      <c r="A2468" s="46">
        <v>3119807</v>
      </c>
      <c r="B2468" s="64" t="s">
        <v>3127</v>
      </c>
      <c r="C2468" s="64" t="s">
        <v>2507</v>
      </c>
      <c r="D2468" s="73">
        <v>133961.06000002479</v>
      </c>
      <c r="E2468" s="31">
        <v>96100.190000019997</v>
      </c>
      <c r="F2468" s="31">
        <v>36483.870000004797</v>
      </c>
      <c r="G2468" s="31">
        <v>1377</v>
      </c>
      <c r="H2468" s="31">
        <v>32225.760000005401</v>
      </c>
      <c r="I2468" s="31">
        <v>8450.7799999993294</v>
      </c>
      <c r="J2468" s="31">
        <v>510</v>
      </c>
      <c r="K2468" s="31">
        <v>175147.60000002952</v>
      </c>
      <c r="L2468" s="31">
        <v>22440</v>
      </c>
      <c r="M2468" s="31">
        <v>197587.60000002952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0" customFormat="1" x14ac:dyDescent="0.25">
      <c r="A2469" s="46">
        <v>3119906</v>
      </c>
      <c r="B2469" s="64" t="s">
        <v>3126</v>
      </c>
      <c r="C2469" s="64" t="s">
        <v>2507</v>
      </c>
      <c r="D2469" s="73">
        <v>310822.54999998544</v>
      </c>
      <c r="E2469" s="31">
        <v>240420.17999996201</v>
      </c>
      <c r="F2469" s="31">
        <v>31374.1800000072</v>
      </c>
      <c r="G2469" s="31">
        <v>39028.190000016242</v>
      </c>
      <c r="H2469" s="31">
        <v>92111.289999976798</v>
      </c>
      <c r="I2469" s="31">
        <v>3919.1499999999069</v>
      </c>
      <c r="J2469" s="31">
        <v>0</v>
      </c>
      <c r="K2469" s="31">
        <v>406852.98999996216</v>
      </c>
      <c r="L2469" s="31">
        <v>43554</v>
      </c>
      <c r="M2469" s="31">
        <v>450406.98999996216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0" customFormat="1" x14ac:dyDescent="0.25">
      <c r="A2470" s="46">
        <v>3119955</v>
      </c>
      <c r="B2470" s="64" t="s">
        <v>3125</v>
      </c>
      <c r="C2470" s="64" t="s">
        <v>2507</v>
      </c>
      <c r="D2470" s="73">
        <v>115234.32000002646</v>
      </c>
      <c r="E2470" s="31">
        <v>54625.180000007203</v>
      </c>
      <c r="F2470" s="31">
        <v>54102.740000020749</v>
      </c>
      <c r="G2470" s="31">
        <v>6506.3999999985099</v>
      </c>
      <c r="H2470" s="31">
        <v>44054.2400000095</v>
      </c>
      <c r="I2470" s="31">
        <v>12480.38000000268</v>
      </c>
      <c r="J2470" s="31">
        <v>0</v>
      </c>
      <c r="K2470" s="31">
        <v>171768.94000003865</v>
      </c>
      <c r="L2470" s="31">
        <v>26520</v>
      </c>
      <c r="M2470" s="31">
        <v>198288.94000003865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0" customFormat="1" x14ac:dyDescent="0.25">
      <c r="A2471" s="46">
        <v>3120003</v>
      </c>
      <c r="B2471" s="64" t="s">
        <v>3124</v>
      </c>
      <c r="C2471" s="64" t="s">
        <v>2507</v>
      </c>
      <c r="D2471" s="73">
        <v>52302.289999995301</v>
      </c>
      <c r="E2471" s="31">
        <v>28347.010000001599</v>
      </c>
      <c r="F2471" s="31">
        <v>23140.279999993701</v>
      </c>
      <c r="G2471" s="31">
        <v>815</v>
      </c>
      <c r="H2471" s="31">
        <v>20872.8900000006</v>
      </c>
      <c r="I2471" s="31">
        <v>21398.419999998052</v>
      </c>
      <c r="J2471" s="31">
        <v>0</v>
      </c>
      <c r="K2471" s="31">
        <v>94573.599999993952</v>
      </c>
      <c r="L2471" s="31">
        <v>13770</v>
      </c>
      <c r="M2471" s="31">
        <v>108343.59999999395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0" customFormat="1" x14ac:dyDescent="0.25">
      <c r="A2472" s="46">
        <v>3120102</v>
      </c>
      <c r="B2472" s="64" t="s">
        <v>3123</v>
      </c>
      <c r="C2472" s="64" t="s">
        <v>2507</v>
      </c>
      <c r="D2472" s="73">
        <v>201253.96000004528</v>
      </c>
      <c r="E2472" s="31">
        <v>143471.440000042</v>
      </c>
      <c r="F2472" s="31">
        <v>36439.439999997601</v>
      </c>
      <c r="G2472" s="31">
        <v>21343.080000005681</v>
      </c>
      <c r="H2472" s="31">
        <v>106759.66999997107</v>
      </c>
      <c r="I2472" s="31">
        <v>10613.5</v>
      </c>
      <c r="J2472" s="31">
        <v>940</v>
      </c>
      <c r="K2472" s="31">
        <v>319567.13000001636</v>
      </c>
      <c r="L2472" s="31">
        <v>45390</v>
      </c>
      <c r="M2472" s="31">
        <v>364957.13000001636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0" customFormat="1" x14ac:dyDescent="0.25">
      <c r="A2473" s="46">
        <v>3120151</v>
      </c>
      <c r="B2473" s="64" t="s">
        <v>3122</v>
      </c>
      <c r="C2473" s="64" t="s">
        <v>2507</v>
      </c>
      <c r="D2473" s="73">
        <v>29849.079999993512</v>
      </c>
      <c r="E2473" s="31">
        <v>28169.2099999934</v>
      </c>
      <c r="F2473" s="31">
        <v>1679.8700000001099</v>
      </c>
      <c r="G2473" s="31">
        <v>0</v>
      </c>
      <c r="H2473" s="31">
        <v>12423.3299999963</v>
      </c>
      <c r="I2473" s="31">
        <v>1020</v>
      </c>
      <c r="J2473" s="31">
        <v>0</v>
      </c>
      <c r="K2473" s="31">
        <v>43292.40999998981</v>
      </c>
      <c r="L2473" s="31">
        <v>12240</v>
      </c>
      <c r="M2473" s="31">
        <v>55532.40999998981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0" customFormat="1" x14ac:dyDescent="0.25">
      <c r="A2474" s="46">
        <v>3120201</v>
      </c>
      <c r="B2474" s="64" t="s">
        <v>3121</v>
      </c>
      <c r="C2474" s="64" t="s">
        <v>2507</v>
      </c>
      <c r="D2474" s="73">
        <v>659099.64999993565</v>
      </c>
      <c r="E2474" s="31">
        <v>421807.46999990963</v>
      </c>
      <c r="F2474" s="31">
        <v>175071.80000002141</v>
      </c>
      <c r="G2474" s="31">
        <v>62220.380000004501</v>
      </c>
      <c r="H2474" s="31">
        <v>218561.21999993961</v>
      </c>
      <c r="I2474" s="31">
        <v>32187.0899999961</v>
      </c>
      <c r="J2474" s="31">
        <v>1428</v>
      </c>
      <c r="K2474" s="31">
        <v>911275.95999987144</v>
      </c>
      <c r="L2474" s="31">
        <v>87210</v>
      </c>
      <c r="M2474" s="31">
        <v>998485.95999987144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0" customFormat="1" x14ac:dyDescent="0.25">
      <c r="A2475" s="46">
        <v>3120300</v>
      </c>
      <c r="B2475" s="64" t="s">
        <v>3120</v>
      </c>
      <c r="C2475" s="64" t="s">
        <v>2507</v>
      </c>
      <c r="D2475" s="73">
        <v>52445.73999998346</v>
      </c>
      <c r="E2475" s="31">
        <v>47764.429999984801</v>
      </c>
      <c r="F2475" s="31">
        <v>4171.3099999986598</v>
      </c>
      <c r="G2475" s="31">
        <v>510</v>
      </c>
      <c r="H2475" s="31">
        <v>22934.419999993399</v>
      </c>
      <c r="I2475" s="31">
        <v>3829</v>
      </c>
      <c r="J2475" s="31">
        <v>16.390000000013998</v>
      </c>
      <c r="K2475" s="31">
        <v>79225.54999997688</v>
      </c>
      <c r="L2475" s="31">
        <v>6630</v>
      </c>
      <c r="M2475" s="31">
        <v>85855.54999997688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0" customFormat="1" x14ac:dyDescent="0.25">
      <c r="A2476" s="46">
        <v>3120409</v>
      </c>
      <c r="B2476" s="64" t="s">
        <v>3119</v>
      </c>
      <c r="C2476" s="64" t="s">
        <v>2507</v>
      </c>
      <c r="D2476" s="73">
        <v>269168.17000006</v>
      </c>
      <c r="E2476" s="31">
        <v>175788.750000075</v>
      </c>
      <c r="F2476" s="31">
        <v>42759.609999990127</v>
      </c>
      <c r="G2476" s="31">
        <v>50619.809999994905</v>
      </c>
      <c r="H2476" s="31">
        <v>124472.2600000056</v>
      </c>
      <c r="I2476" s="31">
        <v>6094.40999999829</v>
      </c>
      <c r="J2476" s="31">
        <v>1015</v>
      </c>
      <c r="K2476" s="31">
        <v>400749.84000006388</v>
      </c>
      <c r="L2476" s="31">
        <v>31110</v>
      </c>
      <c r="M2476" s="31">
        <v>431859.84000006388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0" customFormat="1" x14ac:dyDescent="0.25">
      <c r="A2477" s="46">
        <v>3120508</v>
      </c>
      <c r="B2477" s="64" t="s">
        <v>3118</v>
      </c>
      <c r="C2477" s="64" t="s">
        <v>2507</v>
      </c>
      <c r="D2477" s="73">
        <v>534925.47999982932</v>
      </c>
      <c r="E2477" s="31">
        <v>344827.57999985124</v>
      </c>
      <c r="F2477" s="31">
        <v>66661.500000001863</v>
      </c>
      <c r="G2477" s="31">
        <v>123436.39999997617</v>
      </c>
      <c r="H2477" s="31">
        <v>238406.39999994659</v>
      </c>
      <c r="I2477" s="31">
        <v>23743.439999997601</v>
      </c>
      <c r="J2477" s="31">
        <v>1045.2199999997399</v>
      </c>
      <c r="K2477" s="31">
        <v>798120.53999977326</v>
      </c>
      <c r="L2477" s="31">
        <v>108120</v>
      </c>
      <c r="M2477" s="31">
        <v>906240.53999977326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0" customFormat="1" x14ac:dyDescent="0.25">
      <c r="A2478" s="46">
        <v>3120607</v>
      </c>
      <c r="B2478" s="64" t="s">
        <v>3117</v>
      </c>
      <c r="C2478" s="64" t="s">
        <v>2507</v>
      </c>
      <c r="D2478" s="73">
        <v>363679.47000002832</v>
      </c>
      <c r="E2478" s="31">
        <v>218390.369999997</v>
      </c>
      <c r="F2478" s="31">
        <v>85412.450000002995</v>
      </c>
      <c r="G2478" s="31">
        <v>59876.650000028312</v>
      </c>
      <c r="H2478" s="31">
        <v>119342.8199999928</v>
      </c>
      <c r="I2478" s="31">
        <v>6968</v>
      </c>
      <c r="J2478" s="31">
        <v>0</v>
      </c>
      <c r="K2478" s="31">
        <v>489990.29000002111</v>
      </c>
      <c r="L2478" s="31">
        <v>42330</v>
      </c>
      <c r="M2478" s="31">
        <v>532320.29000002111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0" customFormat="1" x14ac:dyDescent="0.25">
      <c r="A2479" s="46">
        <v>3120706</v>
      </c>
      <c r="B2479" s="64" t="s">
        <v>3116</v>
      </c>
      <c r="C2479" s="64" t="s">
        <v>2507</v>
      </c>
      <c r="D2479" s="73">
        <v>147863.2499999929</v>
      </c>
      <c r="E2479" s="31">
        <v>120799.589999989</v>
      </c>
      <c r="F2479" s="31">
        <v>16821.0200000033</v>
      </c>
      <c r="G2479" s="31">
        <v>10242.640000000591</v>
      </c>
      <c r="H2479" s="31">
        <v>74550.120000004797</v>
      </c>
      <c r="I2479" s="31">
        <v>5724.6500000003698</v>
      </c>
      <c r="J2479" s="31">
        <v>934.70000000018604</v>
      </c>
      <c r="K2479" s="31">
        <v>229072.71999999825</v>
      </c>
      <c r="L2479" s="31">
        <v>35190</v>
      </c>
      <c r="M2479" s="31">
        <v>264262.71999999823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0" customFormat="1" x14ac:dyDescent="0.25">
      <c r="A2480" s="46">
        <v>3120805</v>
      </c>
      <c r="B2480" s="64" t="s">
        <v>3115</v>
      </c>
      <c r="C2480" s="64" t="s">
        <v>2507</v>
      </c>
      <c r="D2480" s="73">
        <v>778022.41999986034</v>
      </c>
      <c r="E2480" s="31">
        <v>495508.75999982661</v>
      </c>
      <c r="F2480" s="31">
        <v>133703.10000001971</v>
      </c>
      <c r="G2480" s="31">
        <v>148810.56000001405</v>
      </c>
      <c r="H2480" s="31">
        <v>338330.91999996657</v>
      </c>
      <c r="I2480" s="31">
        <v>48594.769999993921</v>
      </c>
      <c r="J2480" s="31">
        <v>1557.8000000007501</v>
      </c>
      <c r="K2480" s="31">
        <v>1166505.9099998216</v>
      </c>
      <c r="L2480" s="31">
        <v>179010</v>
      </c>
      <c r="M2480" s="31">
        <v>1345515.9099998216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0" customFormat="1" x14ac:dyDescent="0.25">
      <c r="A2481" s="46">
        <v>3120839</v>
      </c>
      <c r="B2481" s="64" t="s">
        <v>3114</v>
      </c>
      <c r="C2481" s="64" t="s">
        <v>2507</v>
      </c>
      <c r="D2481" s="73">
        <v>106670.96999996809</v>
      </c>
      <c r="E2481" s="31">
        <v>94416.589999972857</v>
      </c>
      <c r="F2481" s="31">
        <v>9243.2999999970198</v>
      </c>
      <c r="G2481" s="31">
        <v>3011.07999999821</v>
      </c>
      <c r="H2481" s="31">
        <v>45098.759999999798</v>
      </c>
      <c r="I2481" s="31">
        <v>5658.0999999996302</v>
      </c>
      <c r="J2481" s="31">
        <v>424.83000000007502</v>
      </c>
      <c r="K2481" s="31">
        <v>157852.65999996758</v>
      </c>
      <c r="L2481" s="31">
        <v>12240</v>
      </c>
      <c r="M2481" s="31">
        <v>170092.65999996758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0" customFormat="1" x14ac:dyDescent="0.25">
      <c r="A2482" s="46">
        <v>3120870</v>
      </c>
      <c r="B2482" s="64" t="s">
        <v>3113</v>
      </c>
      <c r="C2482" s="64" t="s">
        <v>2507</v>
      </c>
      <c r="D2482" s="73">
        <v>60525.349999997808</v>
      </c>
      <c r="E2482" s="31">
        <v>54985.199999999299</v>
      </c>
      <c r="F2482" s="31">
        <v>5540.1499999985099</v>
      </c>
      <c r="G2482" s="31">
        <v>0</v>
      </c>
      <c r="H2482" s="31">
        <v>27990.499999994408</v>
      </c>
      <c r="I2482" s="31">
        <v>10259.050000000751</v>
      </c>
      <c r="J2482" s="31">
        <v>0</v>
      </c>
      <c r="K2482" s="31">
        <v>98774.899999992966</v>
      </c>
      <c r="L2482" s="31">
        <v>24990</v>
      </c>
      <c r="M2482" s="31">
        <v>123764.89999999297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0" customFormat="1" x14ac:dyDescent="0.25">
      <c r="A2483" s="46">
        <v>3120904</v>
      </c>
      <c r="B2483" s="64" t="s">
        <v>3112</v>
      </c>
      <c r="C2483" s="64" t="s">
        <v>2507</v>
      </c>
      <c r="D2483" s="73">
        <v>4948454.0000002226</v>
      </c>
      <c r="E2483" s="31">
        <v>1583732.4900002936</v>
      </c>
      <c r="F2483" s="31">
        <v>1396267.830000279</v>
      </c>
      <c r="G2483" s="31">
        <v>1968453.6799996498</v>
      </c>
      <c r="H2483" s="31">
        <v>2017073.7699992557</v>
      </c>
      <c r="I2483" s="31">
        <v>792500.67000003124</v>
      </c>
      <c r="J2483" s="31">
        <v>17286.4799999893</v>
      </c>
      <c r="K2483" s="31">
        <v>7775314.9199994989</v>
      </c>
      <c r="L2483" s="31">
        <v>1119335.1799999997</v>
      </c>
      <c r="M2483" s="31">
        <v>8894650.0999994986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0" customFormat="1" x14ac:dyDescent="0.25">
      <c r="A2484" s="46">
        <v>3121001</v>
      </c>
      <c r="B2484" s="64" t="s">
        <v>3111</v>
      </c>
      <c r="C2484" s="64" t="s">
        <v>2507</v>
      </c>
      <c r="D2484" s="73">
        <v>190491.60999999981</v>
      </c>
      <c r="E2484" s="31">
        <v>121690.29000000699</v>
      </c>
      <c r="F2484" s="31">
        <v>53219.099999994003</v>
      </c>
      <c r="G2484" s="31">
        <v>15582.219999998801</v>
      </c>
      <c r="H2484" s="31">
        <v>111667.0499999821</v>
      </c>
      <c r="I2484" s="31">
        <v>13579.870000004799</v>
      </c>
      <c r="J2484" s="31">
        <v>0</v>
      </c>
      <c r="K2484" s="31">
        <v>315738.52999998676</v>
      </c>
      <c r="L2484" s="31">
        <v>67830</v>
      </c>
      <c r="M2484" s="31">
        <v>383568.52999998676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0" customFormat="1" x14ac:dyDescent="0.25">
      <c r="A2485" s="46">
        <v>3121100</v>
      </c>
      <c r="B2485" s="64" t="s">
        <v>3110</v>
      </c>
      <c r="C2485" s="64" t="s">
        <v>2507</v>
      </c>
      <c r="D2485" s="73">
        <v>383407.80000004289</v>
      </c>
      <c r="E2485" s="31">
        <v>309155.650000036</v>
      </c>
      <c r="F2485" s="31">
        <v>18830.209999998089</v>
      </c>
      <c r="G2485" s="31">
        <v>55421.940000008784</v>
      </c>
      <c r="H2485" s="31">
        <v>156602.879999995</v>
      </c>
      <c r="I2485" s="31">
        <v>7395.1500000003698</v>
      </c>
      <c r="J2485" s="31">
        <v>470</v>
      </c>
      <c r="K2485" s="31">
        <v>547875.83000003826</v>
      </c>
      <c r="L2485" s="31">
        <v>56610</v>
      </c>
      <c r="M2485" s="31">
        <v>604485.83000003826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0" customFormat="1" x14ac:dyDescent="0.25">
      <c r="A2486" s="46">
        <v>3121209</v>
      </c>
      <c r="B2486" s="64" t="s">
        <v>3109</v>
      </c>
      <c r="C2486" s="64" t="s">
        <v>2507</v>
      </c>
      <c r="D2486" s="73">
        <v>356692.67000010819</v>
      </c>
      <c r="E2486" s="31">
        <v>180180.05000008809</v>
      </c>
      <c r="F2486" s="31">
        <v>137199.02000003352</v>
      </c>
      <c r="G2486" s="31">
        <v>39313.599999986596</v>
      </c>
      <c r="H2486" s="31">
        <v>121976.3999999985</v>
      </c>
      <c r="I2486" s="31">
        <v>17420.8599999994</v>
      </c>
      <c r="J2486" s="31">
        <v>878</v>
      </c>
      <c r="K2486" s="31">
        <v>496967.93000010611</v>
      </c>
      <c r="L2486" s="31">
        <v>68697</v>
      </c>
      <c r="M2486" s="31">
        <v>565664.93000010611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0" customFormat="1" x14ac:dyDescent="0.25">
      <c r="A2487" s="46">
        <v>3121258</v>
      </c>
      <c r="B2487" s="64" t="s">
        <v>3108</v>
      </c>
      <c r="C2487" s="64" t="s">
        <v>2507</v>
      </c>
      <c r="D2487" s="73">
        <v>105916.71999997462</v>
      </c>
      <c r="E2487" s="31">
        <v>10906.3500000034</v>
      </c>
      <c r="F2487" s="31">
        <v>83528.239999970407</v>
      </c>
      <c r="G2487" s="31">
        <v>11482.13000000082</v>
      </c>
      <c r="H2487" s="31">
        <v>19746.259999997899</v>
      </c>
      <c r="I2487" s="31">
        <v>72709.319999987274</v>
      </c>
      <c r="J2487" s="31">
        <v>237.69999999995301</v>
      </c>
      <c r="K2487" s="31">
        <v>198609.99999995975</v>
      </c>
      <c r="L2487" s="31">
        <v>24990</v>
      </c>
      <c r="M2487" s="31">
        <v>223599.99999995975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0" customFormat="1" x14ac:dyDescent="0.25">
      <c r="A2488" s="46">
        <v>3121308</v>
      </c>
      <c r="B2488" s="64" t="s">
        <v>3107</v>
      </c>
      <c r="C2488" s="64" t="s">
        <v>2507</v>
      </c>
      <c r="D2488" s="73">
        <v>296866.50000004488</v>
      </c>
      <c r="E2488" s="31">
        <v>195104.64000004501</v>
      </c>
      <c r="F2488" s="31">
        <v>50816.439999996182</v>
      </c>
      <c r="G2488" s="31">
        <v>50945.420000003665</v>
      </c>
      <c r="H2488" s="31">
        <v>112637.17999997741</v>
      </c>
      <c r="I2488" s="31">
        <v>19392.1300000027</v>
      </c>
      <c r="J2488" s="31">
        <v>470</v>
      </c>
      <c r="K2488" s="31">
        <v>429365.81000002497</v>
      </c>
      <c r="L2488" s="31">
        <v>44880</v>
      </c>
      <c r="M2488" s="31">
        <v>474245.81000002497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0" customFormat="1" x14ac:dyDescent="0.25">
      <c r="A2489" s="46">
        <v>3121407</v>
      </c>
      <c r="B2489" s="64" t="s">
        <v>3106</v>
      </c>
      <c r="C2489" s="64" t="s">
        <v>2507</v>
      </c>
      <c r="D2489" s="73">
        <v>625901.76000019489</v>
      </c>
      <c r="E2489" s="31">
        <v>470112.57000018703</v>
      </c>
      <c r="F2489" s="31">
        <v>108246.59999999306</v>
      </c>
      <c r="G2489" s="31">
        <v>47542.590000014781</v>
      </c>
      <c r="H2489" s="31">
        <v>206864.49000002421</v>
      </c>
      <c r="I2489" s="31">
        <v>25788.629999996181</v>
      </c>
      <c r="J2489" s="31">
        <v>951.469999999739</v>
      </c>
      <c r="K2489" s="31">
        <v>859506.350000215</v>
      </c>
      <c r="L2489" s="31">
        <v>66300</v>
      </c>
      <c r="M2489" s="31">
        <v>925806.350000215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0" customFormat="1" x14ac:dyDescent="0.25">
      <c r="A2490" s="46">
        <v>3121506</v>
      </c>
      <c r="B2490" s="64" t="s">
        <v>3105</v>
      </c>
      <c r="C2490" s="64" t="s">
        <v>2507</v>
      </c>
      <c r="D2490" s="73">
        <v>63233.879999992016</v>
      </c>
      <c r="E2490" s="31">
        <v>52523.899999989699</v>
      </c>
      <c r="F2490" s="31">
        <v>6699.2200000006742</v>
      </c>
      <c r="G2490" s="31">
        <v>4010.7600000016369</v>
      </c>
      <c r="H2490" s="31">
        <v>22876.949999995501</v>
      </c>
      <c r="I2490" s="31">
        <v>4996.2999999970198</v>
      </c>
      <c r="J2490" s="31">
        <v>816.64000000013004</v>
      </c>
      <c r="K2490" s="31">
        <v>91923.769999984666</v>
      </c>
      <c r="L2490" s="31">
        <v>10587</v>
      </c>
      <c r="M2490" s="31">
        <v>102510.76999998467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0" customFormat="1" x14ac:dyDescent="0.25">
      <c r="A2491" s="46">
        <v>3121605</v>
      </c>
      <c r="B2491" s="64" t="s">
        <v>3104</v>
      </c>
      <c r="C2491" s="64" t="s">
        <v>2507</v>
      </c>
      <c r="D2491" s="73">
        <v>3290360.1599999247</v>
      </c>
      <c r="E2491" s="31">
        <v>1650261.1500000549</v>
      </c>
      <c r="F2491" s="31">
        <v>742937.58999980497</v>
      </c>
      <c r="G2491" s="31">
        <v>897161.420000065</v>
      </c>
      <c r="H2491" s="31">
        <v>1446872.2099999487</v>
      </c>
      <c r="I2491" s="31">
        <v>243241.7599999604</v>
      </c>
      <c r="J2491" s="31">
        <v>8045.9799999967199</v>
      </c>
      <c r="K2491" s="31">
        <v>4988520.1099998308</v>
      </c>
      <c r="L2491" s="31">
        <v>683400</v>
      </c>
      <c r="M2491" s="31">
        <v>5671920.1099998308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0" customFormat="1" x14ac:dyDescent="0.25">
      <c r="A2492" s="46">
        <v>3121704</v>
      </c>
      <c r="B2492" s="64" t="s">
        <v>3103</v>
      </c>
      <c r="C2492" s="64" t="s">
        <v>2507</v>
      </c>
      <c r="D2492" s="73">
        <v>37826.590000014774</v>
      </c>
      <c r="E2492" s="31">
        <v>35516.580000014997</v>
      </c>
      <c r="F2492" s="31">
        <v>1367.0099999997799</v>
      </c>
      <c r="G2492" s="31">
        <v>943</v>
      </c>
      <c r="H2492" s="31">
        <v>17357.799999998901</v>
      </c>
      <c r="I2492" s="31">
        <v>9124.9700000001994</v>
      </c>
      <c r="J2492" s="31">
        <v>679.15000000037298</v>
      </c>
      <c r="K2492" s="31">
        <v>64988.510000014248</v>
      </c>
      <c r="L2492" s="31">
        <v>4590</v>
      </c>
      <c r="M2492" s="31">
        <v>69578.510000014241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0" customFormat="1" x14ac:dyDescent="0.25">
      <c r="A2493" s="46">
        <v>3121803</v>
      </c>
      <c r="B2493" s="64" t="s">
        <v>3102</v>
      </c>
      <c r="C2493" s="64" t="s">
        <v>2507</v>
      </c>
      <c r="D2493" s="73">
        <v>418017.5800000506</v>
      </c>
      <c r="E2493" s="31">
        <v>255388.1200000078</v>
      </c>
      <c r="F2493" s="31">
        <v>68768.869999994524</v>
      </c>
      <c r="G2493" s="31">
        <v>93860.590000048309</v>
      </c>
      <c r="H2493" s="31">
        <v>200037.85999998573</v>
      </c>
      <c r="I2493" s="31">
        <v>7012.7800000002608</v>
      </c>
      <c r="J2493" s="31">
        <v>535</v>
      </c>
      <c r="K2493" s="31">
        <v>625603.22000003653</v>
      </c>
      <c r="L2493" s="31">
        <v>70380.5</v>
      </c>
      <c r="M2493" s="31">
        <v>695983.72000003653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0" customFormat="1" x14ac:dyDescent="0.25">
      <c r="A2494" s="46">
        <v>3121902</v>
      </c>
      <c r="B2494" s="64" t="s">
        <v>3101</v>
      </c>
      <c r="C2494" s="64" t="s">
        <v>2507</v>
      </c>
      <c r="D2494" s="73">
        <v>22283.489999998361</v>
      </c>
      <c r="E2494" s="31">
        <v>11118.6099999994</v>
      </c>
      <c r="F2494" s="31">
        <v>8234.0999999996293</v>
      </c>
      <c r="G2494" s="31">
        <v>2930.7799999993299</v>
      </c>
      <c r="H2494" s="31">
        <v>13344.5900000036</v>
      </c>
      <c r="I2494" s="31">
        <v>11927.349999999629</v>
      </c>
      <c r="J2494" s="31">
        <v>2477</v>
      </c>
      <c r="K2494" s="31">
        <v>50032.430000001586</v>
      </c>
      <c r="L2494" s="31">
        <v>8313</v>
      </c>
      <c r="M2494" s="31">
        <v>58345.430000001586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0" customFormat="1" x14ac:dyDescent="0.25">
      <c r="A2495" s="46">
        <v>3122009</v>
      </c>
      <c r="B2495" s="64" t="s">
        <v>3100</v>
      </c>
      <c r="C2495" s="64" t="s">
        <v>2507</v>
      </c>
      <c r="D2495" s="73">
        <v>1661498.1899999606</v>
      </c>
      <c r="E2495" s="31">
        <v>943123.22000003199</v>
      </c>
      <c r="F2495" s="31">
        <v>609310.30999994348</v>
      </c>
      <c r="G2495" s="31">
        <v>109064.65999998509</v>
      </c>
      <c r="H2495" s="31">
        <v>602822.53999999887</v>
      </c>
      <c r="I2495" s="31">
        <v>188244.94000001615</v>
      </c>
      <c r="J2495" s="31">
        <v>8419.7000000029802</v>
      </c>
      <c r="K2495" s="31">
        <v>2460985.3699999787</v>
      </c>
      <c r="L2495" s="31">
        <v>290040.6799999997</v>
      </c>
      <c r="M2495" s="31">
        <v>2751026.0499999784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0" customFormat="1" x14ac:dyDescent="0.25">
      <c r="A2496" s="46">
        <v>3122108</v>
      </c>
      <c r="B2496" s="64" t="s">
        <v>3099</v>
      </c>
      <c r="C2496" s="64" t="s">
        <v>2507</v>
      </c>
      <c r="D2496" s="73">
        <v>175398.3500000583</v>
      </c>
      <c r="E2496" s="31">
        <v>140873.7900000615</v>
      </c>
      <c r="F2496" s="31">
        <v>30703.559999996782</v>
      </c>
      <c r="G2496" s="31">
        <v>3821</v>
      </c>
      <c r="H2496" s="31">
        <v>59881.810000009798</v>
      </c>
      <c r="I2496" s="31">
        <v>8520.1000000005588</v>
      </c>
      <c r="J2496" s="31">
        <v>0</v>
      </c>
      <c r="K2496" s="31">
        <v>243800.26000006867</v>
      </c>
      <c r="L2496" s="31">
        <v>46920</v>
      </c>
      <c r="M2496" s="31">
        <v>290720.26000006869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0" customFormat="1" x14ac:dyDescent="0.25">
      <c r="A2497" s="46">
        <v>3122207</v>
      </c>
      <c r="B2497" s="64" t="s">
        <v>3098</v>
      </c>
      <c r="C2497" s="64" t="s">
        <v>2507</v>
      </c>
      <c r="D2497" s="73">
        <v>117371.78000003941</v>
      </c>
      <c r="E2497" s="31">
        <v>85954.180000029504</v>
      </c>
      <c r="F2497" s="31">
        <v>27321.600000009901</v>
      </c>
      <c r="G2497" s="31">
        <v>4096</v>
      </c>
      <c r="H2497" s="31">
        <v>41105</v>
      </c>
      <c r="I2497" s="31">
        <v>10206.599999997761</v>
      </c>
      <c r="J2497" s="31">
        <v>528</v>
      </c>
      <c r="K2497" s="31">
        <v>169211.38000003717</v>
      </c>
      <c r="L2497" s="31">
        <v>28560</v>
      </c>
      <c r="M2497" s="31">
        <v>197771.38000003717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0" customFormat="1" x14ac:dyDescent="0.25">
      <c r="A2498" s="46">
        <v>3122306</v>
      </c>
      <c r="B2498" s="64" t="s">
        <v>3097</v>
      </c>
      <c r="C2498" s="64" t="s">
        <v>2507</v>
      </c>
      <c r="D2498" s="73">
        <v>15233363.930000281</v>
      </c>
      <c r="E2498" s="31">
        <v>3563647.5700003463</v>
      </c>
      <c r="F2498" s="31">
        <v>3176606.5300006401</v>
      </c>
      <c r="G2498" s="31">
        <v>8493109.8299992941</v>
      </c>
      <c r="H2498" s="31">
        <v>6170954.1600007629</v>
      </c>
      <c r="I2498" s="31">
        <v>1398810.6999998945</v>
      </c>
      <c r="J2498" s="31">
        <v>66503.399999976202</v>
      </c>
      <c r="K2498" s="31">
        <v>22869632.190000914</v>
      </c>
      <c r="L2498" s="31">
        <v>1265234.5500000475</v>
      </c>
      <c r="M2498" s="31">
        <v>24134866.740000963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0" customFormat="1" x14ac:dyDescent="0.25">
      <c r="A2499" s="46">
        <v>3122355</v>
      </c>
      <c r="B2499" s="64" t="s">
        <v>3096</v>
      </c>
      <c r="C2499" s="64" t="s">
        <v>2507</v>
      </c>
      <c r="D2499" s="73">
        <v>50247.810000001933</v>
      </c>
      <c r="E2499" s="31">
        <v>44185.560000002399</v>
      </c>
      <c r="F2499" s="31">
        <v>3312.2100000004239</v>
      </c>
      <c r="G2499" s="31">
        <v>2750.03999999911</v>
      </c>
      <c r="H2499" s="31">
        <v>29192.790000002849</v>
      </c>
      <c r="I2499" s="31">
        <v>5024.2599999997801</v>
      </c>
      <c r="J2499" s="31">
        <v>0</v>
      </c>
      <c r="K2499" s="31">
        <v>84464.860000004555</v>
      </c>
      <c r="L2499" s="31">
        <v>18870</v>
      </c>
      <c r="M2499" s="31">
        <v>103334.86000000456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0" customFormat="1" x14ac:dyDescent="0.25">
      <c r="A2500" s="46">
        <v>3122405</v>
      </c>
      <c r="B2500" s="64" t="s">
        <v>3095</v>
      </c>
      <c r="C2500" s="64" t="s">
        <v>2507</v>
      </c>
      <c r="D2500" s="73">
        <v>218320.60999993567</v>
      </c>
      <c r="E2500" s="31">
        <v>161567.80999993489</v>
      </c>
      <c r="F2500" s="31">
        <v>29271.7700000033</v>
      </c>
      <c r="G2500" s="31">
        <v>27481.02999999746</v>
      </c>
      <c r="H2500" s="31">
        <v>85548.36000003478</v>
      </c>
      <c r="I2500" s="31">
        <v>2167</v>
      </c>
      <c r="J2500" s="31">
        <v>510</v>
      </c>
      <c r="K2500" s="31">
        <v>306545.96999997046</v>
      </c>
      <c r="L2500" s="31">
        <v>63240</v>
      </c>
      <c r="M2500" s="31">
        <v>369785.96999997046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0" customFormat="1" x14ac:dyDescent="0.25">
      <c r="A2501" s="46">
        <v>3122454</v>
      </c>
      <c r="B2501" s="64" t="s">
        <v>3094</v>
      </c>
      <c r="C2501" s="64" t="s">
        <v>2507</v>
      </c>
      <c r="D2501" s="73">
        <v>394386.37999991653</v>
      </c>
      <c r="E2501" s="31">
        <v>376246.659999914</v>
      </c>
      <c r="F2501" s="31">
        <v>9173.4299999997002</v>
      </c>
      <c r="G2501" s="31">
        <v>8966.2900000028403</v>
      </c>
      <c r="H2501" s="31">
        <v>107152.07000000311</v>
      </c>
      <c r="I2501" s="31">
        <v>8312.9499999992513</v>
      </c>
      <c r="J2501" s="31">
        <v>85</v>
      </c>
      <c r="K2501" s="31">
        <v>509936.39999991888</v>
      </c>
      <c r="L2501" s="31">
        <v>55078</v>
      </c>
      <c r="M2501" s="31">
        <v>565014.39999991888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0" customFormat="1" x14ac:dyDescent="0.25">
      <c r="A2502" s="46">
        <v>3122470</v>
      </c>
      <c r="B2502" s="64" t="s">
        <v>3093</v>
      </c>
      <c r="C2502" s="64" t="s">
        <v>2507</v>
      </c>
      <c r="D2502" s="73">
        <v>23381.669999998066</v>
      </c>
      <c r="E2502" s="31">
        <v>17229.3900000006</v>
      </c>
      <c r="F2502" s="31">
        <v>6152.2799999974668</v>
      </c>
      <c r="G2502" s="31">
        <v>0</v>
      </c>
      <c r="H2502" s="31">
        <v>10176.30999999772</v>
      </c>
      <c r="I2502" s="31">
        <v>6317.970000001601</v>
      </c>
      <c r="J2502" s="31">
        <v>0</v>
      </c>
      <c r="K2502" s="31">
        <v>39875.949999997392</v>
      </c>
      <c r="L2502" s="31">
        <v>10200</v>
      </c>
      <c r="M2502" s="31">
        <v>50075.949999997392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0" customFormat="1" x14ac:dyDescent="0.25">
      <c r="A2503" s="46">
        <v>3122504</v>
      </c>
      <c r="B2503" s="64" t="s">
        <v>3092</v>
      </c>
      <c r="C2503" s="64" t="s">
        <v>2507</v>
      </c>
      <c r="D2503" s="73">
        <v>456753.95000004082</v>
      </c>
      <c r="E2503" s="31">
        <v>254273.00000006001</v>
      </c>
      <c r="F2503" s="31">
        <v>148298.84999999043</v>
      </c>
      <c r="G2503" s="31">
        <v>54182.099999990351</v>
      </c>
      <c r="H2503" s="31">
        <v>205420.20000004375</v>
      </c>
      <c r="I2503" s="31">
        <v>28057.590000003591</v>
      </c>
      <c r="J2503" s="31">
        <v>306</v>
      </c>
      <c r="K2503" s="31">
        <v>690537.74000008812</v>
      </c>
      <c r="L2503" s="31">
        <v>72420</v>
      </c>
      <c r="M2503" s="31">
        <v>762957.74000008812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0" customFormat="1" x14ac:dyDescent="0.25">
      <c r="A2504" s="46">
        <v>3122603</v>
      </c>
      <c r="B2504" s="64" t="s">
        <v>3091</v>
      </c>
      <c r="C2504" s="64" t="s">
        <v>2507</v>
      </c>
      <c r="D2504" s="73">
        <v>106387.47999999863</v>
      </c>
      <c r="E2504" s="31">
        <v>87630.360000006898</v>
      </c>
      <c r="F2504" s="31">
        <v>13539.449999991801</v>
      </c>
      <c r="G2504" s="31">
        <v>5217.6699999999246</v>
      </c>
      <c r="H2504" s="31">
        <v>54861.270000013006</v>
      </c>
      <c r="I2504" s="31">
        <v>5472.1299999989596</v>
      </c>
      <c r="J2504" s="31">
        <v>0</v>
      </c>
      <c r="K2504" s="31">
        <v>166720.8800000106</v>
      </c>
      <c r="L2504" s="31">
        <v>34578</v>
      </c>
      <c r="M2504" s="31">
        <v>201298.8800000106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0" customFormat="1" x14ac:dyDescent="0.25">
      <c r="A2505" s="46">
        <v>3122702</v>
      </c>
      <c r="B2505" s="64" t="s">
        <v>3090</v>
      </c>
      <c r="C2505" s="64" t="s">
        <v>2507</v>
      </c>
      <c r="D2505" s="73">
        <v>720259.17000011972</v>
      </c>
      <c r="E2505" s="31">
        <v>476736.60000006668</v>
      </c>
      <c r="F2505" s="31">
        <v>76218.730000006501</v>
      </c>
      <c r="G2505" s="31">
        <v>167303.84000004653</v>
      </c>
      <c r="H2505" s="31">
        <v>259080.54000007373</v>
      </c>
      <c r="I2505" s="31">
        <v>18524.499999998119</v>
      </c>
      <c r="J2505" s="31">
        <v>0</v>
      </c>
      <c r="K2505" s="31">
        <v>997864.21000019158</v>
      </c>
      <c r="L2505" s="31">
        <v>77673</v>
      </c>
      <c r="M2505" s="31">
        <v>1075537.2100001916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0" customFormat="1" x14ac:dyDescent="0.25">
      <c r="A2506" s="46">
        <v>3122801</v>
      </c>
      <c r="B2506" s="64" t="s">
        <v>3089</v>
      </c>
      <c r="C2506" s="64" t="s">
        <v>2507</v>
      </c>
      <c r="D2506" s="73">
        <v>65281.390000011794</v>
      </c>
      <c r="E2506" s="31">
        <v>45615.010000009097</v>
      </c>
      <c r="F2506" s="31">
        <v>13719.810000002401</v>
      </c>
      <c r="G2506" s="31">
        <v>5946.5700000002998</v>
      </c>
      <c r="H2506" s="31">
        <v>16343.830000001901</v>
      </c>
      <c r="I2506" s="31">
        <v>3138.1400000006001</v>
      </c>
      <c r="J2506" s="31">
        <v>0</v>
      </c>
      <c r="K2506" s="31">
        <v>84763.360000014291</v>
      </c>
      <c r="L2506" s="31">
        <v>11730</v>
      </c>
      <c r="M2506" s="31">
        <v>96493.360000014291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0" customFormat="1" x14ac:dyDescent="0.25">
      <c r="A2507" s="46">
        <v>3122900</v>
      </c>
      <c r="B2507" s="64" t="s">
        <v>3088</v>
      </c>
      <c r="C2507" s="64" t="s">
        <v>2507</v>
      </c>
      <c r="D2507" s="73">
        <v>258253.68</v>
      </c>
      <c r="E2507" s="31">
        <v>120386.639999986</v>
      </c>
      <c r="F2507" s="31">
        <v>98862.560000002399</v>
      </c>
      <c r="G2507" s="31">
        <v>39004.480000011608</v>
      </c>
      <c r="H2507" s="31">
        <v>119112.210000038</v>
      </c>
      <c r="I2507" s="31">
        <v>25958.409999990869</v>
      </c>
      <c r="J2507" s="31">
        <v>0</v>
      </c>
      <c r="K2507" s="31">
        <v>403324.30000002886</v>
      </c>
      <c r="L2507" s="31">
        <v>57426</v>
      </c>
      <c r="M2507" s="31">
        <v>460750.30000002886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0" customFormat="1" x14ac:dyDescent="0.25">
      <c r="A2508" s="46">
        <v>3123007</v>
      </c>
      <c r="B2508" s="64" t="s">
        <v>3087</v>
      </c>
      <c r="C2508" s="64" t="s">
        <v>2507</v>
      </c>
      <c r="D2508" s="73">
        <v>488929.8300000694</v>
      </c>
      <c r="E2508" s="31">
        <v>156267.48000001899</v>
      </c>
      <c r="F2508" s="31">
        <v>213802.69000000137</v>
      </c>
      <c r="G2508" s="31">
        <v>118859.66000004906</v>
      </c>
      <c r="H2508" s="31">
        <v>221439.75000000093</v>
      </c>
      <c r="I2508" s="31">
        <v>45558.450000010402</v>
      </c>
      <c r="J2508" s="31">
        <v>1077.0899999998501</v>
      </c>
      <c r="K2508" s="31">
        <v>757005.12000008067</v>
      </c>
      <c r="L2508" s="31">
        <v>77214</v>
      </c>
      <c r="M2508" s="31">
        <v>834219.12000008067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0" customFormat="1" x14ac:dyDescent="0.25">
      <c r="A2509" s="46">
        <v>3123106</v>
      </c>
      <c r="B2509" s="64" t="s">
        <v>3086</v>
      </c>
      <c r="C2509" s="64" t="s">
        <v>2507</v>
      </c>
      <c r="D2509" s="73">
        <v>60489.949999995501</v>
      </c>
      <c r="E2509" s="31">
        <v>50974.129999995203</v>
      </c>
      <c r="F2509" s="31">
        <v>9515.8200000002998</v>
      </c>
      <c r="G2509" s="31">
        <v>0</v>
      </c>
      <c r="H2509" s="31">
        <v>19692.730000004201</v>
      </c>
      <c r="I2509" s="31">
        <v>9598.2599999960494</v>
      </c>
      <c r="J2509" s="31">
        <v>0</v>
      </c>
      <c r="K2509" s="31">
        <v>89780.939999995753</v>
      </c>
      <c r="L2509" s="31">
        <v>10710</v>
      </c>
      <c r="M2509" s="31">
        <v>100490.93999999575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0" customFormat="1" x14ac:dyDescent="0.25">
      <c r="A2510" s="46">
        <v>3123205</v>
      </c>
      <c r="B2510" s="64" t="s">
        <v>3085</v>
      </c>
      <c r="C2510" s="64" t="s">
        <v>2507</v>
      </c>
      <c r="D2510" s="73">
        <v>1485880.9900000172</v>
      </c>
      <c r="E2510" s="31">
        <v>699405.49000010989</v>
      </c>
      <c r="F2510" s="31">
        <v>414291.42999991809</v>
      </c>
      <c r="G2510" s="31">
        <v>372184.06999998935</v>
      </c>
      <c r="H2510" s="31">
        <v>621193.32999977947</v>
      </c>
      <c r="I2510" s="31">
        <v>50193.459999979204</v>
      </c>
      <c r="J2510" s="31">
        <v>6263.7000000029802</v>
      </c>
      <c r="K2510" s="31">
        <v>2163531.4799997788</v>
      </c>
      <c r="L2510" s="31">
        <v>218637</v>
      </c>
      <c r="M2510" s="31">
        <v>2382168.4799997788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0" customFormat="1" x14ac:dyDescent="0.25">
      <c r="A2511" s="46">
        <v>3123304</v>
      </c>
      <c r="B2511" s="64" t="s">
        <v>3084</v>
      </c>
      <c r="C2511" s="64" t="s">
        <v>2507</v>
      </c>
      <c r="D2511" s="73">
        <v>153553.29999995857</v>
      </c>
      <c r="E2511" s="31">
        <v>126549.59999995556</v>
      </c>
      <c r="F2511" s="31">
        <v>15278.329999998199</v>
      </c>
      <c r="G2511" s="31">
        <v>11725.370000004799</v>
      </c>
      <c r="H2511" s="31">
        <v>50687.10999999936</v>
      </c>
      <c r="I2511" s="31">
        <v>16380.889999998255</v>
      </c>
      <c r="J2511" s="31">
        <v>510</v>
      </c>
      <c r="K2511" s="31">
        <v>221131.29999995622</v>
      </c>
      <c r="L2511" s="31">
        <v>31620</v>
      </c>
      <c r="M2511" s="31">
        <v>252751.29999995622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0" customFormat="1" x14ac:dyDescent="0.25">
      <c r="A2512" s="46">
        <v>3123403</v>
      </c>
      <c r="B2512" s="64" t="s">
        <v>3083</v>
      </c>
      <c r="C2512" s="64" t="s">
        <v>2507</v>
      </c>
      <c r="D2512" s="73">
        <v>48824.68999999846</v>
      </c>
      <c r="E2512" s="31">
        <v>31887.050000000701</v>
      </c>
      <c r="F2512" s="31">
        <v>14900.249999998099</v>
      </c>
      <c r="G2512" s="31">
        <v>2037.3899999996599</v>
      </c>
      <c r="H2512" s="31">
        <v>25236.679999997821</v>
      </c>
      <c r="I2512" s="31">
        <v>2768.4900000002199</v>
      </c>
      <c r="J2512" s="31">
        <v>0</v>
      </c>
      <c r="K2512" s="31">
        <v>76829.859999996508</v>
      </c>
      <c r="L2512" s="31">
        <v>12750</v>
      </c>
      <c r="M2512" s="31">
        <v>89579.859999996508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0" customFormat="1" x14ac:dyDescent="0.25">
      <c r="A2513" s="46">
        <v>3123502</v>
      </c>
      <c r="B2513" s="64" t="s">
        <v>3082</v>
      </c>
      <c r="C2513" s="64" t="s">
        <v>2507</v>
      </c>
      <c r="D2513" s="73">
        <v>10311</v>
      </c>
      <c r="E2513" s="31">
        <v>7470</v>
      </c>
      <c r="F2513" s="31">
        <v>2841</v>
      </c>
      <c r="G2513" s="31">
        <v>0</v>
      </c>
      <c r="H2513" s="31">
        <v>2550</v>
      </c>
      <c r="I2513" s="31">
        <v>1530</v>
      </c>
      <c r="J2513" s="31">
        <v>412</v>
      </c>
      <c r="K2513" s="31">
        <v>14803</v>
      </c>
      <c r="L2513" s="31">
        <v>3570</v>
      </c>
      <c r="M2513" s="31">
        <v>18373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0" customFormat="1" x14ac:dyDescent="0.25">
      <c r="A2514" s="46">
        <v>3123528</v>
      </c>
      <c r="B2514" s="64" t="s">
        <v>3081</v>
      </c>
      <c r="C2514" s="64" t="s">
        <v>2507</v>
      </c>
      <c r="D2514" s="73">
        <v>98552.090000052034</v>
      </c>
      <c r="E2514" s="31">
        <v>84404.160000048607</v>
      </c>
      <c r="F2514" s="31">
        <v>11031.63000000268</v>
      </c>
      <c r="G2514" s="31">
        <v>3116.3000000007501</v>
      </c>
      <c r="H2514" s="31">
        <v>45439.360000015695</v>
      </c>
      <c r="I2514" s="31">
        <v>2043.6799999997002</v>
      </c>
      <c r="J2514" s="31">
        <v>2671.71999999951</v>
      </c>
      <c r="K2514" s="31">
        <v>148706.85000006694</v>
      </c>
      <c r="L2514" s="31">
        <v>28050</v>
      </c>
      <c r="M2514" s="31">
        <v>176756.85000006694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0" customFormat="1" x14ac:dyDescent="0.25">
      <c r="A2515" s="46">
        <v>3123601</v>
      </c>
      <c r="B2515" s="64" t="s">
        <v>3080</v>
      </c>
      <c r="C2515" s="64" t="s">
        <v>2507</v>
      </c>
      <c r="D2515" s="73">
        <v>1405826.4200001322</v>
      </c>
      <c r="E2515" s="31">
        <v>574178.76000005042</v>
      </c>
      <c r="F2515" s="31">
        <v>484299.89000001171</v>
      </c>
      <c r="G2515" s="31">
        <v>347347.77000006998</v>
      </c>
      <c r="H2515" s="31">
        <v>545476.62000010035</v>
      </c>
      <c r="I2515" s="31">
        <v>142449.62999999427</v>
      </c>
      <c r="J2515" s="31">
        <v>6564.9699999988097</v>
      </c>
      <c r="K2515" s="31">
        <v>2100317.6400002255</v>
      </c>
      <c r="L2515" s="31">
        <v>178857</v>
      </c>
      <c r="M2515" s="31">
        <v>2279174.6400002255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0" customFormat="1" x14ac:dyDescent="0.25">
      <c r="A2516" s="46">
        <v>3123700</v>
      </c>
      <c r="B2516" s="64" t="s">
        <v>3079</v>
      </c>
      <c r="C2516" s="64" t="s">
        <v>2507</v>
      </c>
      <c r="D2516" s="73">
        <v>42990.579999993541</v>
      </c>
      <c r="E2516" s="31">
        <v>27225.869999994513</v>
      </c>
      <c r="F2516" s="31">
        <v>10120.68999999948</v>
      </c>
      <c r="G2516" s="31">
        <v>5644.0199999995493</v>
      </c>
      <c r="H2516" s="31">
        <v>22214.899999995716</v>
      </c>
      <c r="I2516" s="31">
        <v>18007.260000005401</v>
      </c>
      <c r="J2516" s="31">
        <v>0</v>
      </c>
      <c r="K2516" s="31">
        <v>83212.739999994665</v>
      </c>
      <c r="L2516" s="31">
        <v>28050</v>
      </c>
      <c r="M2516" s="31">
        <v>111262.73999999466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0" customFormat="1" x14ac:dyDescent="0.25">
      <c r="A2517" s="46">
        <v>3123809</v>
      </c>
      <c r="B2517" s="64" t="s">
        <v>3078</v>
      </c>
      <c r="C2517" s="64" t="s">
        <v>2507</v>
      </c>
      <c r="D2517" s="73">
        <v>257456.96999994642</v>
      </c>
      <c r="E2517" s="31">
        <v>195873.06999993301</v>
      </c>
      <c r="F2517" s="31">
        <v>47374.860000006818</v>
      </c>
      <c r="G2517" s="31">
        <v>14209.0400000066</v>
      </c>
      <c r="H2517" s="31">
        <v>129550.77000003002</v>
      </c>
      <c r="I2517" s="31">
        <v>4628.41999999993</v>
      </c>
      <c r="J2517" s="31">
        <v>1138.3700000001099</v>
      </c>
      <c r="K2517" s="31">
        <v>392774.52999997651</v>
      </c>
      <c r="L2517" s="31">
        <v>59160</v>
      </c>
      <c r="M2517" s="31">
        <v>451934.52999997651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0" customFormat="1" x14ac:dyDescent="0.25">
      <c r="A2518" s="46">
        <v>3123858</v>
      </c>
      <c r="B2518" s="64" t="s">
        <v>3077</v>
      </c>
      <c r="C2518" s="64" t="s">
        <v>2507</v>
      </c>
      <c r="D2518" s="73">
        <v>412715.74999993632</v>
      </c>
      <c r="E2518" s="31">
        <v>239782.42999989499</v>
      </c>
      <c r="F2518" s="31">
        <v>155976.84000004464</v>
      </c>
      <c r="G2518" s="31">
        <v>16956.479999996711</v>
      </c>
      <c r="H2518" s="31">
        <v>118464.29999997439</v>
      </c>
      <c r="I2518" s="31">
        <v>42041.239999994599</v>
      </c>
      <c r="J2518" s="31">
        <v>510</v>
      </c>
      <c r="K2518" s="31">
        <v>573731.28999990539</v>
      </c>
      <c r="L2518" s="31">
        <v>100471</v>
      </c>
      <c r="M2518" s="31">
        <v>674202.28999990539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0" customFormat="1" x14ac:dyDescent="0.25">
      <c r="A2519" s="46">
        <v>3123908</v>
      </c>
      <c r="B2519" s="64" t="s">
        <v>3076</v>
      </c>
      <c r="C2519" s="64" t="s">
        <v>2507</v>
      </c>
      <c r="D2519" s="73">
        <v>1129502.7800000019</v>
      </c>
      <c r="E2519" s="31">
        <v>507399.35999994376</v>
      </c>
      <c r="F2519" s="31">
        <v>322451.10999998159</v>
      </c>
      <c r="G2519" s="31">
        <v>299652.3100000766</v>
      </c>
      <c r="H2519" s="31">
        <v>436683.33000007557</v>
      </c>
      <c r="I2519" s="31">
        <v>68390.370000008465</v>
      </c>
      <c r="J2519" s="31">
        <v>4096.9299999997002</v>
      </c>
      <c r="K2519" s="31">
        <v>1638673.4100000856</v>
      </c>
      <c r="L2519" s="31">
        <v>127627.79999998221</v>
      </c>
      <c r="M2519" s="31">
        <v>1766301.2100000677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0" customFormat="1" x14ac:dyDescent="0.25">
      <c r="A2520" s="46">
        <v>3124005</v>
      </c>
      <c r="B2520" s="64" t="s">
        <v>3075</v>
      </c>
      <c r="C2520" s="64" t="s">
        <v>2507</v>
      </c>
      <c r="D2520" s="73">
        <v>1197496.8099999756</v>
      </c>
      <c r="E2520" s="31">
        <v>840394.1299999957</v>
      </c>
      <c r="F2520" s="31">
        <v>243390.41999994073</v>
      </c>
      <c r="G2520" s="31">
        <v>113712.26000003915</v>
      </c>
      <c r="H2520" s="31">
        <v>459542.3299999166</v>
      </c>
      <c r="I2520" s="31">
        <v>70169.139999995066</v>
      </c>
      <c r="J2520" s="31">
        <v>14167.419999998099</v>
      </c>
      <c r="K2520" s="31">
        <v>1741375.6999998852</v>
      </c>
      <c r="L2520" s="31">
        <v>175338</v>
      </c>
      <c r="M2520" s="31">
        <v>1916713.6999998852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0" customFormat="1" x14ac:dyDescent="0.25">
      <c r="A2521" s="46">
        <v>3124104</v>
      </c>
      <c r="B2521" s="64" t="s">
        <v>3074</v>
      </c>
      <c r="C2521" s="64" t="s">
        <v>2507</v>
      </c>
      <c r="D2521" s="73">
        <v>1045592.7299998356</v>
      </c>
      <c r="E2521" s="31">
        <v>476383.56999983656</v>
      </c>
      <c r="F2521" s="31">
        <v>255327.67000005918</v>
      </c>
      <c r="G2521" s="31">
        <v>313881.48999993986</v>
      </c>
      <c r="H2521" s="31">
        <v>446204.50999996066</v>
      </c>
      <c r="I2521" s="31">
        <v>53379.120000021489</v>
      </c>
      <c r="J2521" s="31">
        <v>3763.3000000007501</v>
      </c>
      <c r="K2521" s="31">
        <v>1548939.6599998185</v>
      </c>
      <c r="L2521" s="31">
        <v>345115</v>
      </c>
      <c r="M2521" s="31">
        <v>1894054.6599998185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0" customFormat="1" x14ac:dyDescent="0.25">
      <c r="A2522" s="46">
        <v>3124203</v>
      </c>
      <c r="B2522" s="64" t="s">
        <v>3073</v>
      </c>
      <c r="C2522" s="64" t="s">
        <v>2507</v>
      </c>
      <c r="D2522" s="73">
        <v>1915534.039999736</v>
      </c>
      <c r="E2522" s="31">
        <v>1043973.9499996002</v>
      </c>
      <c r="F2522" s="31">
        <v>652309.54000014497</v>
      </c>
      <c r="G2522" s="31">
        <v>219250.54999999097</v>
      </c>
      <c r="H2522" s="31">
        <v>756101.60000013141</v>
      </c>
      <c r="I2522" s="31">
        <v>166281.27999999296</v>
      </c>
      <c r="J2522" s="31">
        <v>8085.6999999992504</v>
      </c>
      <c r="K2522" s="31">
        <v>2846002.6199998595</v>
      </c>
      <c r="L2522" s="31">
        <v>277386.03999999911</v>
      </c>
      <c r="M2522" s="31">
        <v>3123388.6599998586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0" customFormat="1" x14ac:dyDescent="0.25">
      <c r="A2523" s="46">
        <v>3124302</v>
      </c>
      <c r="B2523" s="64" t="s">
        <v>3072</v>
      </c>
      <c r="C2523" s="64" t="s">
        <v>2507</v>
      </c>
      <c r="D2523" s="73">
        <v>2539228.8399992352</v>
      </c>
      <c r="E2523" s="31">
        <v>2213531.4599992111</v>
      </c>
      <c r="F2523" s="31">
        <v>194701.56000004738</v>
      </c>
      <c r="G2523" s="31">
        <v>130995.81999997649</v>
      </c>
      <c r="H2523" s="31">
        <v>836501.15000015416</v>
      </c>
      <c r="I2523" s="31">
        <v>99779.509999997914</v>
      </c>
      <c r="J2523" s="31">
        <v>7558.2700000032801</v>
      </c>
      <c r="K2523" s="31">
        <v>3483067.7699993905</v>
      </c>
      <c r="L2523" s="31">
        <v>429064.98000001902</v>
      </c>
      <c r="M2523" s="31">
        <v>3912132.7499994095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0" customFormat="1" x14ac:dyDescent="0.25">
      <c r="A2524" s="46">
        <v>3124401</v>
      </c>
      <c r="B2524" s="64" t="s">
        <v>3071</v>
      </c>
      <c r="C2524" s="64" t="s">
        <v>2507</v>
      </c>
      <c r="D2524" s="73">
        <v>126249.70999998195</v>
      </c>
      <c r="E2524" s="31">
        <v>107842.679999977</v>
      </c>
      <c r="F2524" s="31">
        <v>14065.9800000042</v>
      </c>
      <c r="G2524" s="31">
        <v>4341.0500000007496</v>
      </c>
      <c r="H2524" s="31">
        <v>26733.239999996527</v>
      </c>
      <c r="I2524" s="31">
        <v>6296.5</v>
      </c>
      <c r="J2524" s="31">
        <v>510</v>
      </c>
      <c r="K2524" s="31">
        <v>159789.44999997847</v>
      </c>
      <c r="L2524" s="31">
        <v>10710</v>
      </c>
      <c r="M2524" s="31">
        <v>170499.44999997847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0" customFormat="1" x14ac:dyDescent="0.25">
      <c r="A2525" s="46">
        <v>3124500</v>
      </c>
      <c r="B2525" s="64" t="s">
        <v>3070</v>
      </c>
      <c r="C2525" s="64" t="s">
        <v>2507</v>
      </c>
      <c r="D2525" s="73">
        <v>722431.15000022866</v>
      </c>
      <c r="E2525" s="31">
        <v>564338.38000020396</v>
      </c>
      <c r="F2525" s="31">
        <v>65998.749999991662</v>
      </c>
      <c r="G2525" s="31">
        <v>92094.020000033037</v>
      </c>
      <c r="H2525" s="31">
        <v>212895.51999995689</v>
      </c>
      <c r="I2525" s="31">
        <v>11279.790000000507</v>
      </c>
      <c r="J2525" s="31">
        <v>1847.9299999996999</v>
      </c>
      <c r="K2525" s="31">
        <v>948454.3900001857</v>
      </c>
      <c r="L2525" s="31">
        <v>92820</v>
      </c>
      <c r="M2525" s="31">
        <v>1041274.3900001857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0" customFormat="1" x14ac:dyDescent="0.25">
      <c r="A2526" s="46">
        <v>3124609</v>
      </c>
      <c r="B2526" s="64" t="s">
        <v>3069</v>
      </c>
      <c r="C2526" s="64" t="s">
        <v>2507</v>
      </c>
      <c r="D2526" s="73">
        <v>15692.870000001054</v>
      </c>
      <c r="E2526" s="31">
        <v>10878.670000001801</v>
      </c>
      <c r="F2526" s="31">
        <v>3767.9299999997002</v>
      </c>
      <c r="G2526" s="31">
        <v>1046.269999999553</v>
      </c>
      <c r="H2526" s="31">
        <v>7238</v>
      </c>
      <c r="I2526" s="31">
        <v>2008.679999999702</v>
      </c>
      <c r="J2526" s="31">
        <v>0</v>
      </c>
      <c r="K2526" s="31">
        <v>24939.550000000756</v>
      </c>
      <c r="L2526" s="31">
        <v>12240</v>
      </c>
      <c r="M2526" s="31">
        <v>37179.55000000076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0" customFormat="1" x14ac:dyDescent="0.25">
      <c r="A2527" s="46">
        <v>3124708</v>
      </c>
      <c r="B2527" s="64" t="s">
        <v>3068</v>
      </c>
      <c r="C2527" s="64" t="s">
        <v>2507</v>
      </c>
      <c r="D2527" s="73">
        <v>229136.52999996004</v>
      </c>
      <c r="E2527" s="31">
        <v>115495.149999976</v>
      </c>
      <c r="F2527" s="31">
        <v>77664.95999999714</v>
      </c>
      <c r="G2527" s="31">
        <v>35976.419999986902</v>
      </c>
      <c r="H2527" s="31">
        <v>95830.4799999893</v>
      </c>
      <c r="I2527" s="31">
        <v>11287.660000000149</v>
      </c>
      <c r="J2527" s="31">
        <v>454</v>
      </c>
      <c r="K2527" s="31">
        <v>336708.66999994952</v>
      </c>
      <c r="L2527" s="31">
        <v>31110</v>
      </c>
      <c r="M2527" s="31">
        <v>367818.66999994952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0" customFormat="1" x14ac:dyDescent="0.25">
      <c r="A2528" s="46">
        <v>3124807</v>
      </c>
      <c r="B2528" s="64" t="s">
        <v>3067</v>
      </c>
      <c r="C2528" s="64" t="s">
        <v>2507</v>
      </c>
      <c r="D2528" s="73">
        <v>459753.83000001468</v>
      </c>
      <c r="E2528" s="31">
        <v>339298.73000004113</v>
      </c>
      <c r="F2528" s="31">
        <v>69962.129999982179</v>
      </c>
      <c r="G2528" s="31">
        <v>50492.969999991379</v>
      </c>
      <c r="H2528" s="31">
        <v>155907.74000000971</v>
      </c>
      <c r="I2528" s="31">
        <v>10975.7099999981</v>
      </c>
      <c r="J2528" s="31">
        <v>408</v>
      </c>
      <c r="K2528" s="31">
        <v>627045.2800000225</v>
      </c>
      <c r="L2528" s="31">
        <v>142290</v>
      </c>
      <c r="M2528" s="31">
        <v>769335.2800000225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0" customFormat="1" x14ac:dyDescent="0.25">
      <c r="A2529" s="46">
        <v>3124906</v>
      </c>
      <c r="B2529" s="64" t="s">
        <v>3066</v>
      </c>
      <c r="C2529" s="64" t="s">
        <v>2507</v>
      </c>
      <c r="D2529" s="73">
        <v>571302.84999985981</v>
      </c>
      <c r="E2529" s="31">
        <v>375566.31999981398</v>
      </c>
      <c r="F2529" s="31">
        <v>135931.76000005001</v>
      </c>
      <c r="G2529" s="31">
        <v>59804.769999995799</v>
      </c>
      <c r="H2529" s="31">
        <v>206383.28000002488</v>
      </c>
      <c r="I2529" s="31">
        <v>69695.679999999702</v>
      </c>
      <c r="J2529" s="31">
        <v>1372</v>
      </c>
      <c r="K2529" s="31">
        <v>848753.80999988434</v>
      </c>
      <c r="L2529" s="31">
        <v>102000</v>
      </c>
      <c r="M2529" s="31">
        <v>950753.80999988434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0" customFormat="1" x14ac:dyDescent="0.25">
      <c r="A2530" s="46">
        <v>3125002</v>
      </c>
      <c r="B2530" s="64" t="s">
        <v>3065</v>
      </c>
      <c r="C2530" s="64" t="s">
        <v>2507</v>
      </c>
      <c r="D2530" s="73">
        <v>42000.879999995232</v>
      </c>
      <c r="E2530" s="31">
        <v>11747.689999997599</v>
      </c>
      <c r="F2530" s="31">
        <v>19013.030000001199</v>
      </c>
      <c r="G2530" s="31">
        <v>11240.159999996429</v>
      </c>
      <c r="H2530" s="31">
        <v>21572.840000003613</v>
      </c>
      <c r="I2530" s="31">
        <v>11554.8699999973</v>
      </c>
      <c r="J2530" s="31">
        <v>0</v>
      </c>
      <c r="K2530" s="31">
        <v>75128.58999999614</v>
      </c>
      <c r="L2530" s="31">
        <v>16830</v>
      </c>
      <c r="M2530" s="31">
        <v>91958.58999999614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0" customFormat="1" x14ac:dyDescent="0.25">
      <c r="A2531" s="46">
        <v>3125101</v>
      </c>
      <c r="B2531" s="64" t="s">
        <v>3064</v>
      </c>
      <c r="C2531" s="64" t="s">
        <v>2507</v>
      </c>
      <c r="D2531" s="73">
        <v>1668705.1799998865</v>
      </c>
      <c r="E2531" s="31">
        <v>618090.56000011368</v>
      </c>
      <c r="F2531" s="31">
        <v>284441.91000001098</v>
      </c>
      <c r="G2531" s="31">
        <v>766172.70999976201</v>
      </c>
      <c r="H2531" s="31">
        <v>539793.61999985576</v>
      </c>
      <c r="I2531" s="31">
        <v>100461.81000000425</v>
      </c>
      <c r="J2531" s="31">
        <v>6083.3400000035799</v>
      </c>
      <c r="K2531" s="31">
        <v>2315043.9499997501</v>
      </c>
      <c r="L2531" s="31">
        <v>158100</v>
      </c>
      <c r="M2531" s="31">
        <v>2473143.9499997501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0" customFormat="1" x14ac:dyDescent="0.25">
      <c r="A2532" s="46">
        <v>3125200</v>
      </c>
      <c r="B2532" s="64" t="s">
        <v>3063</v>
      </c>
      <c r="C2532" s="64" t="s">
        <v>2507</v>
      </c>
      <c r="D2532" s="73">
        <v>99673.110000010696</v>
      </c>
      <c r="E2532" s="31">
        <v>56168.000000007502</v>
      </c>
      <c r="F2532" s="31">
        <v>20150.699999999299</v>
      </c>
      <c r="G2532" s="31">
        <v>23354.410000003903</v>
      </c>
      <c r="H2532" s="31">
        <v>32710.600000001501</v>
      </c>
      <c r="I2532" s="31">
        <v>2393.1500000003698</v>
      </c>
      <c r="J2532" s="31">
        <v>0</v>
      </c>
      <c r="K2532" s="31">
        <v>134776.86000001256</v>
      </c>
      <c r="L2532" s="31">
        <v>19890</v>
      </c>
      <c r="M2532" s="31">
        <v>154666.86000001256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0" customFormat="1" x14ac:dyDescent="0.25">
      <c r="A2533" s="46">
        <v>3125309</v>
      </c>
      <c r="B2533" s="64" t="s">
        <v>3062</v>
      </c>
      <c r="C2533" s="64" t="s">
        <v>2507</v>
      </c>
      <c r="D2533" s="73">
        <v>96222.419999988735</v>
      </c>
      <c r="E2533" s="31">
        <v>55851.549999996998</v>
      </c>
      <c r="F2533" s="31">
        <v>30656.759999994199</v>
      </c>
      <c r="G2533" s="31">
        <v>9714.1099999975413</v>
      </c>
      <c r="H2533" s="31">
        <v>38765.070000007778</v>
      </c>
      <c r="I2533" s="31">
        <v>9646.0099999979102</v>
      </c>
      <c r="J2533" s="31">
        <v>458.70000000018598</v>
      </c>
      <c r="K2533" s="31">
        <v>145092.1999999946</v>
      </c>
      <c r="L2533" s="31">
        <v>15810</v>
      </c>
      <c r="M2533" s="31">
        <v>160902.1999999946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0" customFormat="1" x14ac:dyDescent="0.25">
      <c r="A2534" s="46">
        <v>3125408</v>
      </c>
      <c r="B2534" s="64" t="s">
        <v>3061</v>
      </c>
      <c r="C2534" s="64" t="s">
        <v>2507</v>
      </c>
      <c r="D2534" s="73">
        <v>158911.5999999757</v>
      </c>
      <c r="E2534" s="31">
        <v>141896.43999997925</v>
      </c>
      <c r="F2534" s="31">
        <v>14191.599999997799</v>
      </c>
      <c r="G2534" s="31">
        <v>2823.5599999986598</v>
      </c>
      <c r="H2534" s="31">
        <v>71569.890000019208</v>
      </c>
      <c r="I2534" s="31">
        <v>8785.5599999986589</v>
      </c>
      <c r="J2534" s="31">
        <v>470</v>
      </c>
      <c r="K2534" s="31">
        <v>239737.04999999359</v>
      </c>
      <c r="L2534" s="31">
        <v>23970</v>
      </c>
      <c r="M2534" s="31">
        <v>263707.04999999359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0" customFormat="1" x14ac:dyDescent="0.25">
      <c r="A2535" s="46">
        <v>3125507</v>
      </c>
      <c r="B2535" s="64" t="s">
        <v>3060</v>
      </c>
      <c r="C2535" s="64" t="s">
        <v>2507</v>
      </c>
      <c r="D2535" s="73">
        <v>32167.64000001545</v>
      </c>
      <c r="E2535" s="31">
        <v>29167.480000015301</v>
      </c>
      <c r="F2535" s="31">
        <v>2490.1600000001499</v>
      </c>
      <c r="G2535" s="31">
        <v>510</v>
      </c>
      <c r="H2535" s="31">
        <v>12991.150000002201</v>
      </c>
      <c r="I2535" s="31">
        <v>4514.3699999991804</v>
      </c>
      <c r="J2535" s="31">
        <v>0</v>
      </c>
      <c r="K2535" s="31">
        <v>49673.160000016833</v>
      </c>
      <c r="L2535" s="31">
        <v>3570</v>
      </c>
      <c r="M2535" s="31">
        <v>53243.160000016833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0" customFormat="1" x14ac:dyDescent="0.25">
      <c r="A2536" s="46">
        <v>3125606</v>
      </c>
      <c r="B2536" s="64" t="s">
        <v>3059</v>
      </c>
      <c r="C2536" s="64" t="s">
        <v>2507</v>
      </c>
      <c r="D2536" s="73">
        <v>420029.46999986086</v>
      </c>
      <c r="E2536" s="31">
        <v>392456.329999857</v>
      </c>
      <c r="F2536" s="31">
        <v>24580.040000002802</v>
      </c>
      <c r="G2536" s="31">
        <v>2993.1000000010199</v>
      </c>
      <c r="H2536" s="31">
        <v>120465.09000004829</v>
      </c>
      <c r="I2536" s="31">
        <v>6057.019999999553</v>
      </c>
      <c r="J2536" s="31">
        <v>594.83000000007496</v>
      </c>
      <c r="K2536" s="31">
        <v>547146.40999990876</v>
      </c>
      <c r="L2536" s="31">
        <v>58650</v>
      </c>
      <c r="M2536" s="31">
        <v>605796.40999990876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0" customFormat="1" x14ac:dyDescent="0.25">
      <c r="A2537" s="46">
        <v>3125705</v>
      </c>
      <c r="B2537" s="64" t="s">
        <v>3058</v>
      </c>
      <c r="C2537" s="64" t="s">
        <v>2507</v>
      </c>
      <c r="D2537" s="73">
        <v>485092.10999997723</v>
      </c>
      <c r="E2537" s="31">
        <v>316862.01999998098</v>
      </c>
      <c r="F2537" s="31">
        <v>119295.71000002336</v>
      </c>
      <c r="G2537" s="31">
        <v>48934.379999972894</v>
      </c>
      <c r="H2537" s="31">
        <v>230850.98999993521</v>
      </c>
      <c r="I2537" s="31">
        <v>55800.22999999857</v>
      </c>
      <c r="J2537" s="31">
        <v>1332</v>
      </c>
      <c r="K2537" s="31">
        <v>773075.32999991102</v>
      </c>
      <c r="L2537" s="31">
        <v>166260</v>
      </c>
      <c r="M2537" s="31">
        <v>939335.32999991102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0" customFormat="1" x14ac:dyDescent="0.25">
      <c r="A2538" s="46">
        <v>3125804</v>
      </c>
      <c r="B2538" s="64" t="s">
        <v>3057</v>
      </c>
      <c r="C2538" s="64" t="s">
        <v>2507</v>
      </c>
      <c r="D2538" s="73">
        <v>139583.06999996281</v>
      </c>
      <c r="E2538" s="31">
        <v>118465.099999964</v>
      </c>
      <c r="F2538" s="31">
        <v>19062.969999998812</v>
      </c>
      <c r="G2538" s="31">
        <v>2055</v>
      </c>
      <c r="H2538" s="31">
        <v>55578.910000000098</v>
      </c>
      <c r="I2538" s="31">
        <v>11837.8699999973</v>
      </c>
      <c r="J2538" s="31">
        <v>0</v>
      </c>
      <c r="K2538" s="31">
        <v>206999.84999996019</v>
      </c>
      <c r="L2538" s="31">
        <v>26877</v>
      </c>
      <c r="M2538" s="31">
        <v>233876.84999996019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0" customFormat="1" x14ac:dyDescent="0.25">
      <c r="A2539" s="46">
        <v>3125903</v>
      </c>
      <c r="B2539" s="64" t="s">
        <v>3056</v>
      </c>
      <c r="C2539" s="64" t="s">
        <v>2507</v>
      </c>
      <c r="D2539" s="73">
        <v>1004456.6800001804</v>
      </c>
      <c r="E2539" s="31">
        <v>759384.18000013044</v>
      </c>
      <c r="F2539" s="31">
        <v>137780.90000001108</v>
      </c>
      <c r="G2539" s="31">
        <v>107291.6000000388</v>
      </c>
      <c r="H2539" s="31">
        <v>391634.00000016723</v>
      </c>
      <c r="I2539" s="31">
        <v>18513.860000003093</v>
      </c>
      <c r="J2539" s="31">
        <v>0</v>
      </c>
      <c r="K2539" s="31">
        <v>1414604.5400003507</v>
      </c>
      <c r="L2539" s="31">
        <v>116918</v>
      </c>
      <c r="M2539" s="31">
        <v>1531522.5400003507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0" customFormat="1" x14ac:dyDescent="0.25">
      <c r="A2540" s="46">
        <v>3125952</v>
      </c>
      <c r="B2540" s="64" t="s">
        <v>3055</v>
      </c>
      <c r="C2540" s="64" t="s">
        <v>2507</v>
      </c>
      <c r="D2540" s="73">
        <v>208763.03000000672</v>
      </c>
      <c r="E2540" s="31">
        <v>98948.390000007057</v>
      </c>
      <c r="F2540" s="31">
        <v>103696.35000000056</v>
      </c>
      <c r="G2540" s="31">
        <v>6118.2899999991005</v>
      </c>
      <c r="H2540" s="31">
        <v>75952.95000000947</v>
      </c>
      <c r="I2540" s="31">
        <v>94477.090000003605</v>
      </c>
      <c r="J2540" s="31">
        <v>0</v>
      </c>
      <c r="K2540" s="31">
        <v>379193.07000001974</v>
      </c>
      <c r="L2540" s="31">
        <v>80070</v>
      </c>
      <c r="M2540" s="31">
        <v>459263.07000001974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0" customFormat="1" x14ac:dyDescent="0.25">
      <c r="A2541" s="46">
        <v>3126000</v>
      </c>
      <c r="B2541" s="64" t="s">
        <v>3054</v>
      </c>
      <c r="C2541" s="64" t="s">
        <v>2507</v>
      </c>
      <c r="D2541" s="73">
        <v>141400.47000002026</v>
      </c>
      <c r="E2541" s="31">
        <v>75211.8100000173</v>
      </c>
      <c r="F2541" s="31">
        <v>23156.2000000058</v>
      </c>
      <c r="G2541" s="31">
        <v>43032.459999997154</v>
      </c>
      <c r="H2541" s="31">
        <v>64526.379999984099</v>
      </c>
      <c r="I2541" s="31">
        <v>15157.739999998361</v>
      </c>
      <c r="J2541" s="31">
        <v>862</v>
      </c>
      <c r="K2541" s="31">
        <v>221946.5900000027</v>
      </c>
      <c r="L2541" s="31">
        <v>38250</v>
      </c>
      <c r="M2541" s="31">
        <v>260196.5900000027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0" customFormat="1" x14ac:dyDescent="0.25">
      <c r="A2542" s="46">
        <v>3126109</v>
      </c>
      <c r="B2542" s="64" t="s">
        <v>3053</v>
      </c>
      <c r="C2542" s="64" t="s">
        <v>2507</v>
      </c>
      <c r="D2542" s="73">
        <v>5431295.72999922</v>
      </c>
      <c r="E2542" s="31">
        <v>1781935.1899995632</v>
      </c>
      <c r="F2542" s="31">
        <v>2069793.2300001257</v>
      </c>
      <c r="G2542" s="31">
        <v>1579567.3099995307</v>
      </c>
      <c r="H2542" s="31">
        <v>2007850.7500001523</v>
      </c>
      <c r="I2542" s="31">
        <v>558227.00999982643</v>
      </c>
      <c r="J2542" s="31">
        <v>20003.5200000107</v>
      </c>
      <c r="K2542" s="31">
        <v>8017377.00999921</v>
      </c>
      <c r="L2542" s="31">
        <v>801373</v>
      </c>
      <c r="M2542" s="31">
        <v>8818750.00999921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0" customFormat="1" x14ac:dyDescent="0.25">
      <c r="A2543" s="46">
        <v>3126208</v>
      </c>
      <c r="B2543" s="64" t="s">
        <v>239</v>
      </c>
      <c r="C2543" s="64" t="s">
        <v>2507</v>
      </c>
      <c r="D2543" s="73">
        <v>101322.22000002486</v>
      </c>
      <c r="E2543" s="31">
        <v>91136.130000025005</v>
      </c>
      <c r="F2543" s="31">
        <v>6860</v>
      </c>
      <c r="G2543" s="31">
        <v>3326.0899999998501</v>
      </c>
      <c r="H2543" s="31">
        <v>29879.489999998379</v>
      </c>
      <c r="I2543" s="31">
        <v>11814.820000002201</v>
      </c>
      <c r="J2543" s="31">
        <v>510</v>
      </c>
      <c r="K2543" s="31">
        <v>143526.53000002544</v>
      </c>
      <c r="L2543" s="31">
        <v>56610</v>
      </c>
      <c r="M2543" s="31">
        <v>200136.53000002544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0" customFormat="1" x14ac:dyDescent="0.25">
      <c r="A2544" s="46">
        <v>3126307</v>
      </c>
      <c r="B2544" s="64" t="s">
        <v>3052</v>
      </c>
      <c r="C2544" s="64" t="s">
        <v>2507</v>
      </c>
      <c r="D2544" s="73">
        <v>247434.35000003688</v>
      </c>
      <c r="E2544" s="31">
        <v>119920.79000002101</v>
      </c>
      <c r="F2544" s="31">
        <v>82041.260000033784</v>
      </c>
      <c r="G2544" s="31">
        <v>45472.299999982104</v>
      </c>
      <c r="H2544" s="31">
        <v>94981.14999999851</v>
      </c>
      <c r="I2544" s="31">
        <v>24724.540000002849</v>
      </c>
      <c r="J2544" s="31">
        <v>1020</v>
      </c>
      <c r="K2544" s="31">
        <v>368160.04000003822</v>
      </c>
      <c r="L2544" s="31">
        <v>36720</v>
      </c>
      <c r="M2544" s="31">
        <v>404880.04000003822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0" customFormat="1" x14ac:dyDescent="0.25">
      <c r="A2545" s="46">
        <v>3126406</v>
      </c>
      <c r="B2545" s="64" t="s">
        <v>3051</v>
      </c>
      <c r="C2545" s="64" t="s">
        <v>2507</v>
      </c>
      <c r="D2545" s="73">
        <v>37847.960000004656</v>
      </c>
      <c r="E2545" s="31">
        <v>28218.080000005699</v>
      </c>
      <c r="F2545" s="31">
        <v>6342.8799999989596</v>
      </c>
      <c r="G2545" s="31">
        <v>3287</v>
      </c>
      <c r="H2545" s="31">
        <v>9839</v>
      </c>
      <c r="I2545" s="31">
        <v>510</v>
      </c>
      <c r="J2545" s="31">
        <v>0</v>
      </c>
      <c r="K2545" s="31">
        <v>48196.960000004656</v>
      </c>
      <c r="L2545" s="31">
        <v>12750</v>
      </c>
      <c r="M2545" s="31">
        <v>60946.960000004656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0" customFormat="1" x14ac:dyDescent="0.25">
      <c r="A2546" s="46">
        <v>3126505</v>
      </c>
      <c r="B2546" s="64" t="s">
        <v>3050</v>
      </c>
      <c r="C2546" s="64" t="s">
        <v>2507</v>
      </c>
      <c r="D2546" s="73">
        <v>637073.65999983973</v>
      </c>
      <c r="E2546" s="31">
        <v>564132.94999985001</v>
      </c>
      <c r="F2546" s="31">
        <v>56527.08999998495</v>
      </c>
      <c r="G2546" s="31">
        <v>16413.620000004812</v>
      </c>
      <c r="H2546" s="31">
        <v>261181.67000008779</v>
      </c>
      <c r="I2546" s="31">
        <v>18767.30999999724</v>
      </c>
      <c r="J2546" s="31">
        <v>0</v>
      </c>
      <c r="K2546" s="31">
        <v>917022.63999992481</v>
      </c>
      <c r="L2546" s="31">
        <v>53040</v>
      </c>
      <c r="M2546" s="31">
        <v>970062.63999992481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0" customFormat="1" x14ac:dyDescent="0.25">
      <c r="A2547" s="46">
        <v>3126604</v>
      </c>
      <c r="B2547" s="64" t="s">
        <v>3049</v>
      </c>
      <c r="C2547" s="64" t="s">
        <v>2507</v>
      </c>
      <c r="D2547" s="73">
        <v>40939.510000011913</v>
      </c>
      <c r="E2547" s="31">
        <v>34627.600000011764</v>
      </c>
      <c r="F2547" s="31">
        <v>2920.4100000001499</v>
      </c>
      <c r="G2547" s="31">
        <v>3391.5</v>
      </c>
      <c r="H2547" s="31">
        <v>12624.660000002961</v>
      </c>
      <c r="I2547" s="31">
        <v>537.63999999966495</v>
      </c>
      <c r="J2547" s="31">
        <v>0</v>
      </c>
      <c r="K2547" s="31">
        <v>54101.810000014535</v>
      </c>
      <c r="L2547" s="31">
        <v>9053</v>
      </c>
      <c r="M2547" s="31">
        <v>63154.810000014535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0" customFormat="1" x14ac:dyDescent="0.25">
      <c r="A2548" s="46">
        <v>3126703</v>
      </c>
      <c r="B2548" s="64" t="s">
        <v>3048</v>
      </c>
      <c r="C2548" s="64" t="s">
        <v>2507</v>
      </c>
      <c r="D2548" s="73">
        <v>1166297.350000151</v>
      </c>
      <c r="E2548" s="31">
        <v>945368.62000015425</v>
      </c>
      <c r="F2548" s="31">
        <v>168194.93999999753</v>
      </c>
      <c r="G2548" s="31">
        <v>52733.789999999099</v>
      </c>
      <c r="H2548" s="31">
        <v>489365.67000017245</v>
      </c>
      <c r="I2548" s="31">
        <v>53468.580000006536</v>
      </c>
      <c r="J2548" s="31">
        <v>542.98000000021398</v>
      </c>
      <c r="K2548" s="31">
        <v>1709674.5800003302</v>
      </c>
      <c r="L2548" s="31">
        <v>271907.5</v>
      </c>
      <c r="M2548" s="31">
        <v>1981582.0800003302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0" customFormat="1" x14ac:dyDescent="0.25">
      <c r="A2549" s="46">
        <v>3126752</v>
      </c>
      <c r="B2549" s="64" t="s">
        <v>3047</v>
      </c>
      <c r="C2549" s="64" t="s">
        <v>2507</v>
      </c>
      <c r="D2549" s="73">
        <v>109160.27000005874</v>
      </c>
      <c r="E2549" s="31">
        <v>99807.300000058065</v>
      </c>
      <c r="F2549" s="31">
        <v>9352.9700000006706</v>
      </c>
      <c r="G2549" s="31">
        <v>0</v>
      </c>
      <c r="H2549" s="31">
        <v>30538.3399999961</v>
      </c>
      <c r="I2549" s="31">
        <v>3977.6399999996629</v>
      </c>
      <c r="J2549" s="31">
        <v>0</v>
      </c>
      <c r="K2549" s="31">
        <v>143676.25000005451</v>
      </c>
      <c r="L2549" s="31">
        <v>21420</v>
      </c>
      <c r="M2549" s="31">
        <v>165096.25000005451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0" customFormat="1" x14ac:dyDescent="0.25">
      <c r="A2550" s="46">
        <v>3126802</v>
      </c>
      <c r="B2550" s="64" t="s">
        <v>3046</v>
      </c>
      <c r="C2550" s="64" t="s">
        <v>2507</v>
      </c>
      <c r="D2550" s="73">
        <v>97404.660000019212</v>
      </c>
      <c r="E2550" s="31">
        <v>86374.040000019566</v>
      </c>
      <c r="F2550" s="31">
        <v>9567.769999999553</v>
      </c>
      <c r="G2550" s="31">
        <v>1462.8500000000899</v>
      </c>
      <c r="H2550" s="31">
        <v>36596.269999995799</v>
      </c>
      <c r="I2550" s="31">
        <v>4126.9599999999582</v>
      </c>
      <c r="J2550" s="31">
        <v>0</v>
      </c>
      <c r="K2550" s="31">
        <v>138127.89000001497</v>
      </c>
      <c r="L2550" s="31">
        <v>21726</v>
      </c>
      <c r="M2550" s="31">
        <v>159853.89000001497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0" customFormat="1" x14ac:dyDescent="0.25">
      <c r="A2551" s="46">
        <v>3126901</v>
      </c>
      <c r="B2551" s="64" t="s">
        <v>3045</v>
      </c>
      <c r="C2551" s="64" t="s">
        <v>2507</v>
      </c>
      <c r="D2551" s="73">
        <v>115999.54999998766</v>
      </c>
      <c r="E2551" s="31">
        <v>71302.649999991103</v>
      </c>
      <c r="F2551" s="31">
        <v>27859.919999996149</v>
      </c>
      <c r="G2551" s="31">
        <v>16836.9800000004</v>
      </c>
      <c r="H2551" s="31">
        <v>60243.500000022294</v>
      </c>
      <c r="I2551" s="31">
        <v>19883.61999999917</v>
      </c>
      <c r="J2551" s="31">
        <v>203.459999999963</v>
      </c>
      <c r="K2551" s="31">
        <v>196330.13000000909</v>
      </c>
      <c r="L2551" s="31">
        <v>81090</v>
      </c>
      <c r="M2551" s="31">
        <v>277420.13000000909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0" customFormat="1" x14ac:dyDescent="0.25">
      <c r="A2552" s="46">
        <v>3126950</v>
      </c>
      <c r="B2552" s="64" t="s">
        <v>3044</v>
      </c>
      <c r="C2552" s="64" t="s">
        <v>2507</v>
      </c>
      <c r="D2552" s="73">
        <v>31301.549999995132</v>
      </c>
      <c r="E2552" s="31">
        <v>29028.959999996212</v>
      </c>
      <c r="F2552" s="31">
        <v>2272.5899999989201</v>
      </c>
      <c r="G2552" s="31">
        <v>0</v>
      </c>
      <c r="H2552" s="31">
        <v>11858.09000000358</v>
      </c>
      <c r="I2552" s="31">
        <v>2516</v>
      </c>
      <c r="J2552" s="31">
        <v>0</v>
      </c>
      <c r="K2552" s="31">
        <v>45675.639999998712</v>
      </c>
      <c r="L2552" s="31">
        <v>6630</v>
      </c>
      <c r="M2552" s="31">
        <v>52305.639999998712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0" customFormat="1" x14ac:dyDescent="0.25">
      <c r="A2553" s="46">
        <v>3127008</v>
      </c>
      <c r="B2553" s="64" t="s">
        <v>3043</v>
      </c>
      <c r="C2553" s="64" t="s">
        <v>2507</v>
      </c>
      <c r="D2553" s="73">
        <v>546192.98999995692</v>
      </c>
      <c r="E2553" s="31">
        <v>143771.88999995601</v>
      </c>
      <c r="F2553" s="31">
        <v>134012.729999959</v>
      </c>
      <c r="G2553" s="31">
        <v>268408.3700000419</v>
      </c>
      <c r="H2553" s="31">
        <v>192775.48000005106</v>
      </c>
      <c r="I2553" s="31">
        <v>56221.92999999968</v>
      </c>
      <c r="J2553" s="31">
        <v>1467.96000000089</v>
      </c>
      <c r="K2553" s="31">
        <v>796658.3600000086</v>
      </c>
      <c r="L2553" s="31">
        <v>63990</v>
      </c>
      <c r="M2553" s="31">
        <v>860648.3600000086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0" customFormat="1" x14ac:dyDescent="0.25">
      <c r="A2554" s="46">
        <v>3127057</v>
      </c>
      <c r="B2554" s="64" t="s">
        <v>3042</v>
      </c>
      <c r="C2554" s="64" t="s">
        <v>2507</v>
      </c>
      <c r="D2554" s="73">
        <v>30150.390000006228</v>
      </c>
      <c r="E2554" s="31">
        <v>27097.650000006</v>
      </c>
      <c r="F2554" s="31">
        <v>2122.9500000001899</v>
      </c>
      <c r="G2554" s="31">
        <v>929.79000000003703</v>
      </c>
      <c r="H2554" s="31">
        <v>12873.7699999958</v>
      </c>
      <c r="I2554" s="31">
        <v>1785</v>
      </c>
      <c r="J2554" s="31">
        <v>0</v>
      </c>
      <c r="K2554" s="31">
        <v>44809.160000002026</v>
      </c>
      <c r="L2554" s="31">
        <v>15300</v>
      </c>
      <c r="M2554" s="31">
        <v>60109.160000002026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0" customFormat="1" x14ac:dyDescent="0.25">
      <c r="A2555" s="46">
        <v>3127073</v>
      </c>
      <c r="B2555" s="64" t="s">
        <v>3041</v>
      </c>
      <c r="C2555" s="64" t="s">
        <v>2507</v>
      </c>
      <c r="D2555" s="73">
        <v>39231.16000001131</v>
      </c>
      <c r="E2555" s="31">
        <v>29886.000000009299</v>
      </c>
      <c r="F2555" s="31">
        <v>7876.84000000171</v>
      </c>
      <c r="G2555" s="31">
        <v>1468.3200000003001</v>
      </c>
      <c r="H2555" s="31">
        <v>17090.51999999773</v>
      </c>
      <c r="I2555" s="31">
        <v>4590.5</v>
      </c>
      <c r="J2555" s="31">
        <v>0</v>
      </c>
      <c r="K2555" s="31">
        <v>60912.180000009044</v>
      </c>
      <c r="L2555" s="31">
        <v>18360</v>
      </c>
      <c r="M2555" s="31">
        <v>79272.180000009044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0" customFormat="1" x14ac:dyDescent="0.25">
      <c r="A2556" s="46">
        <v>3127107</v>
      </c>
      <c r="B2556" s="64" t="s">
        <v>3040</v>
      </c>
      <c r="C2556" s="64" t="s">
        <v>2507</v>
      </c>
      <c r="D2556" s="73">
        <v>2842302.6199998581</v>
      </c>
      <c r="E2556" s="31">
        <v>1422205.2099999301</v>
      </c>
      <c r="F2556" s="31">
        <v>687326.95000004617</v>
      </c>
      <c r="G2556" s="31">
        <v>732770.45999988157</v>
      </c>
      <c r="H2556" s="31">
        <v>1261531.8899996909</v>
      </c>
      <c r="I2556" s="31">
        <v>240831.389999915</v>
      </c>
      <c r="J2556" s="31">
        <v>16797.5400000066</v>
      </c>
      <c r="K2556" s="31">
        <v>4361463.4399994705</v>
      </c>
      <c r="L2556" s="31">
        <v>815911.1799999997</v>
      </c>
      <c r="M2556" s="31">
        <v>5177374.6199994702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0" customFormat="1" x14ac:dyDescent="0.25">
      <c r="A2557" s="46">
        <v>3127206</v>
      </c>
      <c r="B2557" s="64" t="s">
        <v>3039</v>
      </c>
      <c r="C2557" s="64" t="s">
        <v>2507</v>
      </c>
      <c r="D2557" s="73">
        <v>35159.939999995731</v>
      </c>
      <c r="E2557" s="31">
        <v>24880.799999997002</v>
      </c>
      <c r="F2557" s="31">
        <v>5984.1399999987298</v>
      </c>
      <c r="G2557" s="31">
        <v>4295</v>
      </c>
      <c r="H2557" s="31">
        <v>20688.090000003602</v>
      </c>
      <c r="I2557" s="31">
        <v>1932.9699999997399</v>
      </c>
      <c r="J2557" s="31">
        <v>0</v>
      </c>
      <c r="K2557" s="31">
        <v>57780.999999999069</v>
      </c>
      <c r="L2557" s="31">
        <v>19380</v>
      </c>
      <c r="M2557" s="31">
        <v>77160.999999999069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0" customFormat="1" x14ac:dyDescent="0.25">
      <c r="A2558" s="46">
        <v>3127305</v>
      </c>
      <c r="B2558" s="64" t="s">
        <v>3038</v>
      </c>
      <c r="C2558" s="64" t="s">
        <v>2507</v>
      </c>
      <c r="D2558" s="73">
        <v>369134.74000006635</v>
      </c>
      <c r="E2558" s="31">
        <v>250376.91000003411</v>
      </c>
      <c r="F2558" s="31">
        <v>74145.32000001194</v>
      </c>
      <c r="G2558" s="31">
        <v>44612.510000020287</v>
      </c>
      <c r="H2558" s="31">
        <v>192157.42000004378</v>
      </c>
      <c r="I2558" s="31">
        <v>19162.350000005252</v>
      </c>
      <c r="J2558" s="31">
        <v>408</v>
      </c>
      <c r="K2558" s="31">
        <v>580862.51000011538</v>
      </c>
      <c r="L2558" s="31">
        <v>114324.25</v>
      </c>
      <c r="M2558" s="31">
        <v>695186.76000011538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0" customFormat="1" x14ac:dyDescent="0.25">
      <c r="A2559" s="46">
        <v>3127339</v>
      </c>
      <c r="B2559" s="64" t="s">
        <v>3037</v>
      </c>
      <c r="C2559" s="64" t="s">
        <v>2507</v>
      </c>
      <c r="D2559" s="73">
        <v>84069.070000026346</v>
      </c>
      <c r="E2559" s="31">
        <v>75797.660000026197</v>
      </c>
      <c r="F2559" s="31">
        <v>8271.4100000001508</v>
      </c>
      <c r="G2559" s="31">
        <v>0</v>
      </c>
      <c r="H2559" s="31">
        <v>33828.259999999798</v>
      </c>
      <c r="I2559" s="31">
        <v>3096</v>
      </c>
      <c r="J2559" s="31">
        <v>0</v>
      </c>
      <c r="K2559" s="31">
        <v>120993.33000002615</v>
      </c>
      <c r="L2559" s="31">
        <v>16320</v>
      </c>
      <c r="M2559" s="31">
        <v>137313.33000002615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0" customFormat="1" x14ac:dyDescent="0.25">
      <c r="A2560" s="46">
        <v>3127354</v>
      </c>
      <c r="B2560" s="64" t="s">
        <v>3036</v>
      </c>
      <c r="C2560" s="64" t="s">
        <v>2507</v>
      </c>
      <c r="D2560" s="73">
        <v>47625.200000001612</v>
      </c>
      <c r="E2560" s="31">
        <v>42117.160000002499</v>
      </c>
      <c r="F2560" s="31">
        <v>5508.0399999991096</v>
      </c>
      <c r="G2560" s="31">
        <v>0</v>
      </c>
      <c r="H2560" s="31">
        <v>19976</v>
      </c>
      <c r="I2560" s="31">
        <v>510</v>
      </c>
      <c r="J2560" s="31">
        <v>0</v>
      </c>
      <c r="K2560" s="31">
        <v>68111.200000001612</v>
      </c>
      <c r="L2560" s="31">
        <v>7140</v>
      </c>
      <c r="M2560" s="31">
        <v>75251.200000001612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0" customFormat="1" x14ac:dyDescent="0.25">
      <c r="A2561" s="46">
        <v>3127370</v>
      </c>
      <c r="B2561" s="64" t="s">
        <v>3035</v>
      </c>
      <c r="C2561" s="64" t="s">
        <v>2507</v>
      </c>
      <c r="D2561" s="73">
        <v>38198.420000006416</v>
      </c>
      <c r="E2561" s="31">
        <v>33429.620000006602</v>
      </c>
      <c r="F2561" s="31">
        <v>3471.7999999998142</v>
      </c>
      <c r="G2561" s="31">
        <v>1297</v>
      </c>
      <c r="H2561" s="31">
        <v>6667.5899999989233</v>
      </c>
      <c r="I2561" s="31">
        <v>2518.9199999999237</v>
      </c>
      <c r="J2561" s="31">
        <v>0</v>
      </c>
      <c r="K2561" s="31">
        <v>47384.930000005261</v>
      </c>
      <c r="L2561" s="31">
        <v>16320</v>
      </c>
      <c r="M2561" s="31">
        <v>63704.930000005261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0" customFormat="1" x14ac:dyDescent="0.25">
      <c r="A2562" s="46">
        <v>3127388</v>
      </c>
      <c r="B2562" s="64" t="s">
        <v>3034</v>
      </c>
      <c r="C2562" s="64" t="s">
        <v>2507</v>
      </c>
      <c r="D2562" s="73">
        <v>13195.110000003129</v>
      </c>
      <c r="E2562" s="31">
        <v>3819.1400000006001</v>
      </c>
      <c r="F2562" s="31">
        <v>3174.6200000010399</v>
      </c>
      <c r="G2562" s="31">
        <v>6201.3500000014901</v>
      </c>
      <c r="H2562" s="31">
        <v>6284.9299999997002</v>
      </c>
      <c r="I2562" s="31">
        <v>5946.5</v>
      </c>
      <c r="J2562" s="31">
        <v>0</v>
      </c>
      <c r="K2562" s="31">
        <v>25426.540000002831</v>
      </c>
      <c r="L2562" s="31">
        <v>5610</v>
      </c>
      <c r="M2562" s="31">
        <v>31036.540000002831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0" customFormat="1" x14ac:dyDescent="0.25">
      <c r="A2563" s="46">
        <v>3127404</v>
      </c>
      <c r="B2563" s="64" t="s">
        <v>3033</v>
      </c>
      <c r="C2563" s="64" t="s">
        <v>2507</v>
      </c>
      <c r="D2563" s="73">
        <v>245364.48000000775</v>
      </c>
      <c r="E2563" s="31">
        <v>203600.330000013</v>
      </c>
      <c r="F2563" s="31">
        <v>12485.309999998661</v>
      </c>
      <c r="G2563" s="31">
        <v>29278.8399999961</v>
      </c>
      <c r="H2563" s="31">
        <v>68859.050000011877</v>
      </c>
      <c r="I2563" s="31">
        <v>2155.4699999992699</v>
      </c>
      <c r="J2563" s="31">
        <v>0</v>
      </c>
      <c r="K2563" s="31">
        <v>316379.00000001892</v>
      </c>
      <c r="L2563" s="31">
        <v>33150</v>
      </c>
      <c r="M2563" s="31">
        <v>349529.00000001892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0" customFormat="1" x14ac:dyDescent="0.25">
      <c r="A2564" s="46">
        <v>3127503</v>
      </c>
      <c r="B2564" s="64" t="s">
        <v>3032</v>
      </c>
      <c r="C2564" s="64" t="s">
        <v>2507</v>
      </c>
      <c r="D2564" s="73">
        <v>49746.660000004777</v>
      </c>
      <c r="E2564" s="31">
        <v>39564.760000007198</v>
      </c>
      <c r="F2564" s="31">
        <v>9293.7699999976903</v>
      </c>
      <c r="G2564" s="31">
        <v>888.12999999988801</v>
      </c>
      <c r="H2564" s="31">
        <v>21565.290000008637</v>
      </c>
      <c r="I2564" s="31">
        <v>10291.770000001419</v>
      </c>
      <c r="J2564" s="31">
        <v>0</v>
      </c>
      <c r="K2564" s="31">
        <v>81603.72000001483</v>
      </c>
      <c r="L2564" s="31">
        <v>13770</v>
      </c>
      <c r="M2564" s="31">
        <v>95373.72000001483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0" customFormat="1" x14ac:dyDescent="0.25">
      <c r="A2565" s="46">
        <v>3127602</v>
      </c>
      <c r="B2565" s="64" t="s">
        <v>3031</v>
      </c>
      <c r="C2565" s="64" t="s">
        <v>2507</v>
      </c>
      <c r="D2565" s="73">
        <v>728737.09999985353</v>
      </c>
      <c r="E2565" s="31">
        <v>351463.14999991702</v>
      </c>
      <c r="F2565" s="31">
        <v>161348.16999997586</v>
      </c>
      <c r="G2565" s="31">
        <v>215925.77999996065</v>
      </c>
      <c r="H2565" s="31">
        <v>311665.10000002757</v>
      </c>
      <c r="I2565" s="31">
        <v>31695.789999993482</v>
      </c>
      <c r="J2565" s="31">
        <v>2346.6000000014901</v>
      </c>
      <c r="K2565" s="31">
        <v>1074444.589999876</v>
      </c>
      <c r="L2565" s="31">
        <v>112705</v>
      </c>
      <c r="M2565" s="31">
        <v>1187149.589999876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0" customFormat="1" x14ac:dyDescent="0.25">
      <c r="A2566" s="46">
        <v>3127701</v>
      </c>
      <c r="B2566" s="64" t="s">
        <v>3030</v>
      </c>
      <c r="C2566" s="64" t="s">
        <v>2507</v>
      </c>
      <c r="D2566" s="73">
        <v>17149971.939996671</v>
      </c>
      <c r="E2566" s="31">
        <v>5613119.6700002449</v>
      </c>
      <c r="F2566" s="31">
        <v>5016028.8299986841</v>
      </c>
      <c r="G2566" s="31">
        <v>6520823.439997741</v>
      </c>
      <c r="H2566" s="31">
        <v>7734325.4299966851</v>
      </c>
      <c r="I2566" s="31">
        <v>1574749.0300001448</v>
      </c>
      <c r="J2566" s="31">
        <v>59061.829999983303</v>
      </c>
      <c r="K2566" s="31">
        <v>26518108.229993485</v>
      </c>
      <c r="L2566" s="31">
        <v>3486437.3299996844</v>
      </c>
      <c r="M2566" s="31">
        <v>30004545.55999317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0" customFormat="1" x14ac:dyDescent="0.25">
      <c r="A2567" s="46">
        <v>3127800</v>
      </c>
      <c r="B2567" s="64" t="s">
        <v>3029</v>
      </c>
      <c r="C2567" s="64" t="s">
        <v>2507</v>
      </c>
      <c r="D2567" s="73">
        <v>945629.72999975272</v>
      </c>
      <c r="E2567" s="31">
        <v>738849.96999981988</v>
      </c>
      <c r="F2567" s="31">
        <v>185088.68999993996</v>
      </c>
      <c r="G2567" s="31">
        <v>21691.0699999928</v>
      </c>
      <c r="H2567" s="31">
        <v>442525.40000000765</v>
      </c>
      <c r="I2567" s="31">
        <v>15419.259999999311</v>
      </c>
      <c r="J2567" s="31">
        <v>0</v>
      </c>
      <c r="K2567" s="31">
        <v>1403574.3899997596</v>
      </c>
      <c r="L2567" s="31">
        <v>185640</v>
      </c>
      <c r="M2567" s="31">
        <v>1589214.3899997596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0" customFormat="1" x14ac:dyDescent="0.25">
      <c r="A2568" s="46">
        <v>3127909</v>
      </c>
      <c r="B2568" s="64" t="s">
        <v>3028</v>
      </c>
      <c r="C2568" s="64" t="s">
        <v>2507</v>
      </c>
      <c r="D2568" s="73">
        <v>53486.629999995203</v>
      </c>
      <c r="E2568" s="31">
        <v>44912.629999995203</v>
      </c>
      <c r="F2568" s="31">
        <v>5602</v>
      </c>
      <c r="G2568" s="31">
        <v>2972</v>
      </c>
      <c r="H2568" s="31">
        <v>12256.53000000119</v>
      </c>
      <c r="I2568" s="31">
        <v>0</v>
      </c>
      <c r="J2568" s="31">
        <v>0</v>
      </c>
      <c r="K2568" s="31">
        <v>65743.159999996395</v>
      </c>
      <c r="L2568" s="31">
        <v>3060</v>
      </c>
      <c r="M2568" s="31">
        <v>68803.159999996395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0" customFormat="1" x14ac:dyDescent="0.25">
      <c r="A2569" s="46">
        <v>3128006</v>
      </c>
      <c r="B2569" s="64" t="s">
        <v>3027</v>
      </c>
      <c r="C2569" s="64" t="s">
        <v>2507</v>
      </c>
      <c r="D2569" s="73">
        <v>3117702.0200002873</v>
      </c>
      <c r="E2569" s="31">
        <v>2237710.3300001593</v>
      </c>
      <c r="F2569" s="31">
        <v>497222.66999995016</v>
      </c>
      <c r="G2569" s="31">
        <v>382769.0200001779</v>
      </c>
      <c r="H2569" s="31">
        <v>1325516.720000291</v>
      </c>
      <c r="I2569" s="31">
        <v>179951.46999996516</v>
      </c>
      <c r="J2569" s="31">
        <v>5938.5600000023796</v>
      </c>
      <c r="K2569" s="31">
        <v>4629108.7700005462</v>
      </c>
      <c r="L2569" s="31">
        <v>741922.5</v>
      </c>
      <c r="M2569" s="31">
        <v>5371031.2700005462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0" customFormat="1" x14ac:dyDescent="0.25">
      <c r="A2570" s="46">
        <v>3128105</v>
      </c>
      <c r="B2570" s="64" t="s">
        <v>3026</v>
      </c>
      <c r="C2570" s="64" t="s">
        <v>2507</v>
      </c>
      <c r="D2570" s="73">
        <v>573500.1000000796</v>
      </c>
      <c r="E2570" s="31">
        <v>362101.57000003778</v>
      </c>
      <c r="F2570" s="31">
        <v>166338.93000003285</v>
      </c>
      <c r="G2570" s="31">
        <v>45059.600000008897</v>
      </c>
      <c r="H2570" s="31">
        <v>216709.14999991294</v>
      </c>
      <c r="I2570" s="31">
        <v>52147.680000023865</v>
      </c>
      <c r="J2570" s="31">
        <v>2749</v>
      </c>
      <c r="K2570" s="31">
        <v>845105.93000001647</v>
      </c>
      <c r="L2570" s="31">
        <v>184720</v>
      </c>
      <c r="M2570" s="31">
        <v>1029825.9300000165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0" customFormat="1" x14ac:dyDescent="0.25">
      <c r="A2571" s="46">
        <v>3128204</v>
      </c>
      <c r="B2571" s="64" t="s">
        <v>1238</v>
      </c>
      <c r="C2571" s="64" t="s">
        <v>2507</v>
      </c>
      <c r="D2571" s="73">
        <v>777725.65999990504</v>
      </c>
      <c r="E2571" s="31">
        <v>651834.23999992001</v>
      </c>
      <c r="F2571" s="31">
        <v>84851.609999997527</v>
      </c>
      <c r="G2571" s="31">
        <v>41039.809999987476</v>
      </c>
      <c r="H2571" s="31">
        <v>280944.75999999</v>
      </c>
      <c r="I2571" s="31">
        <v>26719.849999997281</v>
      </c>
      <c r="J2571" s="31">
        <v>3500.2800000011898</v>
      </c>
      <c r="K2571" s="31">
        <v>1088890.5499998936</v>
      </c>
      <c r="L2571" s="31">
        <v>95370</v>
      </c>
      <c r="M2571" s="31">
        <v>1184260.5499998936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0" customFormat="1" x14ac:dyDescent="0.25">
      <c r="A2572" s="46">
        <v>3128253</v>
      </c>
      <c r="B2572" s="64" t="s">
        <v>3025</v>
      </c>
      <c r="C2572" s="64" t="s">
        <v>2507</v>
      </c>
      <c r="D2572" s="73">
        <v>5157</v>
      </c>
      <c r="E2572" s="31">
        <v>4647</v>
      </c>
      <c r="F2572" s="31">
        <v>510</v>
      </c>
      <c r="G2572" s="31">
        <v>0</v>
      </c>
      <c r="H2572" s="31">
        <v>1020</v>
      </c>
      <c r="I2572" s="31">
        <v>1686</v>
      </c>
      <c r="J2572" s="31">
        <v>454</v>
      </c>
      <c r="K2572" s="31">
        <v>8317</v>
      </c>
      <c r="L2572" s="31">
        <v>510</v>
      </c>
      <c r="M2572" s="31">
        <v>8827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0" customFormat="1" x14ac:dyDescent="0.25">
      <c r="A2573" s="46">
        <v>3128303</v>
      </c>
      <c r="B2573" s="64" t="s">
        <v>3024</v>
      </c>
      <c r="C2573" s="64" t="s">
        <v>2507</v>
      </c>
      <c r="D2573" s="73">
        <v>1084182.2799998396</v>
      </c>
      <c r="E2573" s="31">
        <v>518859.27999985201</v>
      </c>
      <c r="F2573" s="31">
        <v>152552.18999993539</v>
      </c>
      <c r="G2573" s="31">
        <v>412770.81000005215</v>
      </c>
      <c r="H2573" s="31">
        <v>455333.73999995226</v>
      </c>
      <c r="I2573" s="31">
        <v>63768.769999986514</v>
      </c>
      <c r="J2573" s="31">
        <v>5312.6999999992504</v>
      </c>
      <c r="K2573" s="31">
        <v>1608597.4899997776</v>
      </c>
      <c r="L2573" s="31">
        <v>146635</v>
      </c>
      <c r="M2573" s="31">
        <v>1755232.4899997776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0" customFormat="1" x14ac:dyDescent="0.25">
      <c r="A2574" s="46">
        <v>3128402</v>
      </c>
      <c r="B2574" s="64" t="s">
        <v>3023</v>
      </c>
      <c r="C2574" s="64" t="s">
        <v>2507</v>
      </c>
      <c r="D2574" s="73">
        <v>536931.58000003896</v>
      </c>
      <c r="E2574" s="31">
        <v>310201.44999998802</v>
      </c>
      <c r="F2574" s="31">
        <v>89866.030000027225</v>
      </c>
      <c r="G2574" s="31">
        <v>136864.10000002378</v>
      </c>
      <c r="H2574" s="31">
        <v>224210.03999998083</v>
      </c>
      <c r="I2574" s="31">
        <v>29393.80000001143</v>
      </c>
      <c r="J2574" s="31">
        <v>1807.6999999992499</v>
      </c>
      <c r="K2574" s="31">
        <v>792343.1200000305</v>
      </c>
      <c r="L2574" s="31">
        <v>98940</v>
      </c>
      <c r="M2574" s="31">
        <v>891283.1200000305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0" customFormat="1" x14ac:dyDescent="0.25">
      <c r="A2575" s="46">
        <v>3128501</v>
      </c>
      <c r="B2575" s="64" t="s">
        <v>3022</v>
      </c>
      <c r="C2575" s="64" t="s">
        <v>2507</v>
      </c>
      <c r="D2575" s="73">
        <v>17270.840000005475</v>
      </c>
      <c r="E2575" s="31">
        <v>4373.6200000001099</v>
      </c>
      <c r="F2575" s="31">
        <v>10457.900000006</v>
      </c>
      <c r="G2575" s="31">
        <v>2439.3199999993631</v>
      </c>
      <c r="H2575" s="31">
        <v>5423.2199999988097</v>
      </c>
      <c r="I2575" s="31">
        <v>13170.0900000036</v>
      </c>
      <c r="J2575" s="31">
        <v>0</v>
      </c>
      <c r="K2575" s="31">
        <v>35864.150000007881</v>
      </c>
      <c r="L2575" s="31">
        <v>10200</v>
      </c>
      <c r="M2575" s="31">
        <v>46064.150000007881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0" customFormat="1" x14ac:dyDescent="0.25">
      <c r="A2576" s="46">
        <v>3128600</v>
      </c>
      <c r="B2576" s="64" t="s">
        <v>3021</v>
      </c>
      <c r="C2576" s="64" t="s">
        <v>2507</v>
      </c>
      <c r="D2576" s="73">
        <v>229678.46999992232</v>
      </c>
      <c r="E2576" s="31">
        <v>164873.38999991474</v>
      </c>
      <c r="F2576" s="31">
        <v>54871.180000009059</v>
      </c>
      <c r="G2576" s="31">
        <v>9933.8999999985099</v>
      </c>
      <c r="H2576" s="31">
        <v>107041.51999997723</v>
      </c>
      <c r="I2576" s="31">
        <v>10306.620000001049</v>
      </c>
      <c r="J2576" s="31">
        <v>964</v>
      </c>
      <c r="K2576" s="31">
        <v>347990.60999990057</v>
      </c>
      <c r="L2576" s="31">
        <v>118830</v>
      </c>
      <c r="M2576" s="31">
        <v>466820.60999990057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0" customFormat="1" x14ac:dyDescent="0.25">
      <c r="A2577" s="46">
        <v>3128709</v>
      </c>
      <c r="B2577" s="64" t="s">
        <v>3020</v>
      </c>
      <c r="C2577" s="64" t="s">
        <v>2507</v>
      </c>
      <c r="D2577" s="73">
        <v>3959519.9099993692</v>
      </c>
      <c r="E2577" s="31">
        <v>1300173.50999999</v>
      </c>
      <c r="F2577" s="31">
        <v>619733.41999975604</v>
      </c>
      <c r="G2577" s="31">
        <v>2039612.9799996233</v>
      </c>
      <c r="H2577" s="31">
        <v>1498288.350000229</v>
      </c>
      <c r="I2577" s="31">
        <v>268666.26999998925</v>
      </c>
      <c r="J2577" s="31">
        <v>11441.510000005401</v>
      </c>
      <c r="K2577" s="31">
        <v>5737916.039999593</v>
      </c>
      <c r="L2577" s="31">
        <v>435094.01999998104</v>
      </c>
      <c r="M2577" s="31">
        <v>6173010.059999574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0" customFormat="1" x14ac:dyDescent="0.25">
      <c r="A2578" s="46">
        <v>3128808</v>
      </c>
      <c r="B2578" s="64" t="s">
        <v>3019</v>
      </c>
      <c r="C2578" s="64" t="s">
        <v>2507</v>
      </c>
      <c r="D2578" s="73">
        <v>531294.74999979814</v>
      </c>
      <c r="E2578" s="31">
        <v>311367.74999985099</v>
      </c>
      <c r="F2578" s="31">
        <v>157729.94999996945</v>
      </c>
      <c r="G2578" s="31">
        <v>62197.049999977717</v>
      </c>
      <c r="H2578" s="31">
        <v>210968.33999994429</v>
      </c>
      <c r="I2578" s="31">
        <v>22814.879999995199</v>
      </c>
      <c r="J2578" s="31">
        <v>1450</v>
      </c>
      <c r="K2578" s="31">
        <v>766527.96999973769</v>
      </c>
      <c r="L2578" s="31">
        <v>87210</v>
      </c>
      <c r="M2578" s="31">
        <v>853737.96999973769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0" customFormat="1" x14ac:dyDescent="0.25">
      <c r="A2579" s="46">
        <v>3128907</v>
      </c>
      <c r="B2579" s="64" t="s">
        <v>3018</v>
      </c>
      <c r="C2579" s="64" t="s">
        <v>2507</v>
      </c>
      <c r="D2579" s="73">
        <v>440301.55000018486</v>
      </c>
      <c r="E2579" s="31">
        <v>332756.68000017077</v>
      </c>
      <c r="F2579" s="31">
        <v>77871.61000001432</v>
      </c>
      <c r="G2579" s="31">
        <v>29673.25999999978</v>
      </c>
      <c r="H2579" s="31">
        <v>166063.20000002044</v>
      </c>
      <c r="I2579" s="31">
        <v>16185.440000001299</v>
      </c>
      <c r="J2579" s="31">
        <v>1224</v>
      </c>
      <c r="K2579" s="31">
        <v>623774.1900002067</v>
      </c>
      <c r="L2579" s="31">
        <v>75990</v>
      </c>
      <c r="M2579" s="31">
        <v>699764.1900002067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0" customFormat="1" x14ac:dyDescent="0.25">
      <c r="A2580" s="46">
        <v>3129004</v>
      </c>
      <c r="B2580" s="64" t="s">
        <v>3017</v>
      </c>
      <c r="C2580" s="64" t="s">
        <v>2507</v>
      </c>
      <c r="D2580" s="73">
        <v>743232.19000006118</v>
      </c>
      <c r="E2580" s="31">
        <v>456538.18000009703</v>
      </c>
      <c r="F2580" s="31">
        <v>223683.04999994094</v>
      </c>
      <c r="G2580" s="31">
        <v>63010.960000023289</v>
      </c>
      <c r="H2580" s="31">
        <v>249401.6800001268</v>
      </c>
      <c r="I2580" s="31">
        <v>69339.819999998406</v>
      </c>
      <c r="J2580" s="31">
        <v>6598.92000000179</v>
      </c>
      <c r="K2580" s="31">
        <v>1068572.6100001882</v>
      </c>
      <c r="L2580" s="31">
        <v>102510</v>
      </c>
      <c r="M2580" s="31">
        <v>1171082.6100001882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0" customFormat="1" x14ac:dyDescent="0.25">
      <c r="A2581" s="46">
        <v>3129103</v>
      </c>
      <c r="B2581" s="64" t="s">
        <v>3016</v>
      </c>
      <c r="C2581" s="64" t="s">
        <v>2507</v>
      </c>
      <c r="D2581" s="73">
        <v>277317.96000006032</v>
      </c>
      <c r="E2581" s="31">
        <v>232957.44000005699</v>
      </c>
      <c r="F2581" s="31">
        <v>37308.150000005997</v>
      </c>
      <c r="G2581" s="31">
        <v>7052.3699999973196</v>
      </c>
      <c r="H2581" s="31">
        <v>67306.240000000209</v>
      </c>
      <c r="I2581" s="31">
        <v>13865.8199999966</v>
      </c>
      <c r="J2581" s="31">
        <v>408</v>
      </c>
      <c r="K2581" s="31">
        <v>358898.02000005712</v>
      </c>
      <c r="L2581" s="31">
        <v>95370</v>
      </c>
      <c r="M2581" s="31">
        <v>454268.02000005712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0" customFormat="1" x14ac:dyDescent="0.25">
      <c r="A2582" s="46">
        <v>3129202</v>
      </c>
      <c r="B2582" s="64" t="s">
        <v>3015</v>
      </c>
      <c r="C2582" s="64" t="s">
        <v>2507</v>
      </c>
      <c r="D2582" s="73">
        <v>315463.96000006644</v>
      </c>
      <c r="E2582" s="31">
        <v>211112.21000005153</v>
      </c>
      <c r="F2582" s="31">
        <v>55904.579999998197</v>
      </c>
      <c r="G2582" s="31">
        <v>48447.170000016689</v>
      </c>
      <c r="H2582" s="31">
        <v>110936.98999995273</v>
      </c>
      <c r="I2582" s="31">
        <v>20702.789999999099</v>
      </c>
      <c r="J2582" s="31">
        <v>1332</v>
      </c>
      <c r="K2582" s="31">
        <v>448435.74000001827</v>
      </c>
      <c r="L2582" s="31">
        <v>77367</v>
      </c>
      <c r="M2582" s="31">
        <v>525802.74000001827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0" customFormat="1" x14ac:dyDescent="0.25">
      <c r="A2583" s="46">
        <v>3129301</v>
      </c>
      <c r="B2583" s="64" t="s">
        <v>3014</v>
      </c>
      <c r="C2583" s="64" t="s">
        <v>2507</v>
      </c>
      <c r="D2583" s="73">
        <v>837860.85000000196</v>
      </c>
      <c r="E2583" s="31">
        <v>629304.89999997243</v>
      </c>
      <c r="F2583" s="31">
        <v>153980.26000004198</v>
      </c>
      <c r="G2583" s="31">
        <v>54575.689999987553</v>
      </c>
      <c r="H2583" s="31">
        <v>335976.26999996242</v>
      </c>
      <c r="I2583" s="31">
        <v>51650.1499999925</v>
      </c>
      <c r="J2583" s="31">
        <v>510</v>
      </c>
      <c r="K2583" s="31">
        <v>1225997.2699999567</v>
      </c>
      <c r="L2583" s="31">
        <v>154530</v>
      </c>
      <c r="M2583" s="31">
        <v>1380527.2699999567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0" customFormat="1" x14ac:dyDescent="0.25">
      <c r="A2584" s="46">
        <v>3129400</v>
      </c>
      <c r="B2584" s="64" t="s">
        <v>3013</v>
      </c>
      <c r="C2584" s="64" t="s">
        <v>2507</v>
      </c>
      <c r="D2584" s="73">
        <v>95916.459999993443</v>
      </c>
      <c r="E2584" s="31">
        <v>64877.339999988697</v>
      </c>
      <c r="F2584" s="31">
        <v>25176.600000005201</v>
      </c>
      <c r="G2584" s="31">
        <v>5862.5199999995502</v>
      </c>
      <c r="H2584" s="31">
        <v>31636.460000012099</v>
      </c>
      <c r="I2584" s="31">
        <v>10623.37000000105</v>
      </c>
      <c r="J2584" s="31">
        <v>0</v>
      </c>
      <c r="K2584" s="31">
        <v>138176.29000000659</v>
      </c>
      <c r="L2584" s="31">
        <v>32130</v>
      </c>
      <c r="M2584" s="31">
        <v>170306.29000000659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0" customFormat="1" x14ac:dyDescent="0.25">
      <c r="A2585" s="46">
        <v>3129509</v>
      </c>
      <c r="B2585" s="64" t="s">
        <v>3012</v>
      </c>
      <c r="C2585" s="64" t="s">
        <v>2507</v>
      </c>
      <c r="D2585" s="73">
        <v>1518648.6999995937</v>
      </c>
      <c r="E2585" s="31">
        <v>361861.3799999581</v>
      </c>
      <c r="F2585" s="31">
        <v>410461.42999997071</v>
      </c>
      <c r="G2585" s="31">
        <v>746325.88999966485</v>
      </c>
      <c r="H2585" s="31">
        <v>681506.09999986691</v>
      </c>
      <c r="I2585" s="31">
        <v>160648.07000003639</v>
      </c>
      <c r="J2585" s="31">
        <v>1817.3700000001099</v>
      </c>
      <c r="K2585" s="31">
        <v>2362620.2399994973</v>
      </c>
      <c r="L2585" s="31">
        <v>298637.91000000015</v>
      </c>
      <c r="M2585" s="31">
        <v>2661258.1499994975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0" customFormat="1" x14ac:dyDescent="0.25">
      <c r="A2586" s="46">
        <v>3129608</v>
      </c>
      <c r="B2586" s="64" t="s">
        <v>3011</v>
      </c>
      <c r="C2586" s="64" t="s">
        <v>2507</v>
      </c>
      <c r="D2586" s="73">
        <v>392139.63999999268</v>
      </c>
      <c r="E2586" s="31">
        <v>370502.75999999</v>
      </c>
      <c r="F2586" s="31">
        <v>15950.740000002101</v>
      </c>
      <c r="G2586" s="31">
        <v>5686.1400000005997</v>
      </c>
      <c r="H2586" s="31">
        <v>157165.51999995441</v>
      </c>
      <c r="I2586" s="31">
        <v>4656.9900000002199</v>
      </c>
      <c r="J2586" s="31">
        <v>0</v>
      </c>
      <c r="K2586" s="31">
        <v>553962.14999994729</v>
      </c>
      <c r="L2586" s="31">
        <v>83640</v>
      </c>
      <c r="M2586" s="31">
        <v>637602.14999994729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0" customFormat="1" x14ac:dyDescent="0.25">
      <c r="A2587" s="46">
        <v>3129657</v>
      </c>
      <c r="B2587" s="64" t="s">
        <v>3010</v>
      </c>
      <c r="C2587" s="64" t="s">
        <v>2507</v>
      </c>
      <c r="D2587" s="73">
        <v>117199.62999997892</v>
      </c>
      <c r="E2587" s="31">
        <v>111603.50999997881</v>
      </c>
      <c r="F2587" s="31">
        <v>5135</v>
      </c>
      <c r="G2587" s="31">
        <v>461.12000000011199</v>
      </c>
      <c r="H2587" s="31">
        <v>22635.34999999775</v>
      </c>
      <c r="I2587" s="31">
        <v>2768.40999999921</v>
      </c>
      <c r="J2587" s="31">
        <v>0</v>
      </c>
      <c r="K2587" s="31">
        <v>142603.38999997589</v>
      </c>
      <c r="L2587" s="31">
        <v>22440</v>
      </c>
      <c r="M2587" s="31">
        <v>165043.38999997589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0" customFormat="1" x14ac:dyDescent="0.25">
      <c r="A2588" s="46">
        <v>3129707</v>
      </c>
      <c r="B2588" s="64" t="s">
        <v>3009</v>
      </c>
      <c r="C2588" s="64" t="s">
        <v>2507</v>
      </c>
      <c r="D2588" s="73">
        <v>554792.08999976283</v>
      </c>
      <c r="E2588" s="31">
        <v>350174.86999978457</v>
      </c>
      <c r="F2588" s="31">
        <v>111185.85999999565</v>
      </c>
      <c r="G2588" s="31">
        <v>93431.359999982626</v>
      </c>
      <c r="H2588" s="31">
        <v>206270.18000002898</v>
      </c>
      <c r="I2588" s="31">
        <v>34604.739999999292</v>
      </c>
      <c r="J2588" s="31">
        <v>1388</v>
      </c>
      <c r="K2588" s="31">
        <v>797055.00999979116</v>
      </c>
      <c r="L2588" s="31">
        <v>120360</v>
      </c>
      <c r="M2588" s="31">
        <v>917415.00999979116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0" customFormat="1" x14ac:dyDescent="0.25">
      <c r="A2589" s="46">
        <v>3129806</v>
      </c>
      <c r="B2589" s="64" t="s">
        <v>3008</v>
      </c>
      <c r="C2589" s="64" t="s">
        <v>2507</v>
      </c>
      <c r="D2589" s="73">
        <v>4288352.279999977</v>
      </c>
      <c r="E2589" s="31">
        <v>830671.86000005866</v>
      </c>
      <c r="F2589" s="31">
        <v>1858095.0999993135</v>
      </c>
      <c r="G2589" s="31">
        <v>1599585.3200006052</v>
      </c>
      <c r="H2589" s="31">
        <v>1900589.759999735</v>
      </c>
      <c r="I2589" s="31">
        <v>641179.13999971759</v>
      </c>
      <c r="J2589" s="31">
        <v>34489.339999973803</v>
      </c>
      <c r="K2589" s="31">
        <v>6864610.5199994035</v>
      </c>
      <c r="L2589" s="31">
        <v>894000.99999998091</v>
      </c>
      <c r="M2589" s="31">
        <v>7758611.5199993849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0" customFormat="1" x14ac:dyDescent="0.25">
      <c r="A2590" s="46">
        <v>3129905</v>
      </c>
      <c r="B2590" s="64" t="s">
        <v>3007</v>
      </c>
      <c r="C2590" s="64" t="s">
        <v>2507</v>
      </c>
      <c r="D2590" s="73">
        <v>20560.220000004392</v>
      </c>
      <c r="E2590" s="31">
        <v>16253.8000000026</v>
      </c>
      <c r="F2590" s="31">
        <v>2041.73000000045</v>
      </c>
      <c r="G2590" s="31">
        <v>2264.6900000013402</v>
      </c>
      <c r="H2590" s="31">
        <v>7497.92000000179</v>
      </c>
      <c r="I2590" s="31">
        <v>4862.5</v>
      </c>
      <c r="J2590" s="31">
        <v>0</v>
      </c>
      <c r="K2590" s="31">
        <v>32920.640000006184</v>
      </c>
      <c r="L2590" s="31">
        <v>8670</v>
      </c>
      <c r="M2590" s="31">
        <v>41590.640000006184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0" customFormat="1" x14ac:dyDescent="0.25">
      <c r="A2591" s="46">
        <v>3130002</v>
      </c>
      <c r="B2591" s="64" t="s">
        <v>3006</v>
      </c>
      <c r="C2591" s="64" t="s">
        <v>2507</v>
      </c>
      <c r="D2591" s="73">
        <v>25920.170000001817</v>
      </c>
      <c r="E2591" s="31">
        <v>15062.940000005099</v>
      </c>
      <c r="F2591" s="31">
        <v>5922.25</v>
      </c>
      <c r="G2591" s="31">
        <v>4934.9799999967199</v>
      </c>
      <c r="H2591" s="31">
        <v>14610.239999999281</v>
      </c>
      <c r="I2591" s="31">
        <v>10348.269999997225</v>
      </c>
      <c r="J2591" s="31">
        <v>0</v>
      </c>
      <c r="K2591" s="31">
        <v>50878.67999999832</v>
      </c>
      <c r="L2591" s="31">
        <v>6120</v>
      </c>
      <c r="M2591" s="31">
        <v>56998.67999999832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0" customFormat="1" x14ac:dyDescent="0.25">
      <c r="A2592" s="46">
        <v>3130051</v>
      </c>
      <c r="B2592" s="64" t="s">
        <v>3005</v>
      </c>
      <c r="C2592" s="64" t="s">
        <v>2507</v>
      </c>
      <c r="D2592" s="73">
        <v>199648.86000001081</v>
      </c>
      <c r="E2592" s="31">
        <v>184206.82000000801</v>
      </c>
      <c r="F2592" s="31">
        <v>15442.0400000028</v>
      </c>
      <c r="G2592" s="31">
        <v>0</v>
      </c>
      <c r="H2592" s="31">
        <v>92977.499999985099</v>
      </c>
      <c r="I2592" s="31">
        <v>12220.840000000313</v>
      </c>
      <c r="J2592" s="31">
        <v>510</v>
      </c>
      <c r="K2592" s="31">
        <v>305357.19999999623</v>
      </c>
      <c r="L2592" s="31">
        <v>41418</v>
      </c>
      <c r="M2592" s="31">
        <v>346775.19999999623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0" customFormat="1" x14ac:dyDescent="0.25">
      <c r="A2593" s="46">
        <v>3130101</v>
      </c>
      <c r="B2593" s="64" t="s">
        <v>3004</v>
      </c>
      <c r="C2593" s="64" t="s">
        <v>2507</v>
      </c>
      <c r="D2593" s="73">
        <v>1217382.6899999571</v>
      </c>
      <c r="E2593" s="31">
        <v>409878.80999990541</v>
      </c>
      <c r="F2593" s="31">
        <v>385414.03000003874</v>
      </c>
      <c r="G2593" s="31">
        <v>422089.85000001296</v>
      </c>
      <c r="H2593" s="31">
        <v>640480.97999993537</v>
      </c>
      <c r="I2593" s="31">
        <v>71230.169999986858</v>
      </c>
      <c r="J2593" s="31">
        <v>5889.8400000035799</v>
      </c>
      <c r="K2593" s="31">
        <v>1934983.6799998828</v>
      </c>
      <c r="L2593" s="31">
        <v>385560</v>
      </c>
      <c r="M2593" s="31">
        <v>2320543.6799998828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0" customFormat="1" x14ac:dyDescent="0.25">
      <c r="A2594" s="46">
        <v>3130200</v>
      </c>
      <c r="B2594" s="64" t="s">
        <v>3003</v>
      </c>
      <c r="C2594" s="64" t="s">
        <v>2507</v>
      </c>
      <c r="D2594" s="73">
        <v>256558.15000003605</v>
      </c>
      <c r="E2594" s="31">
        <v>152440.76000002</v>
      </c>
      <c r="F2594" s="31">
        <v>66814.850000020626</v>
      </c>
      <c r="G2594" s="31">
        <v>37302.539999995424</v>
      </c>
      <c r="H2594" s="31">
        <v>127059.520000041</v>
      </c>
      <c r="I2594" s="31">
        <v>18475.049999999392</v>
      </c>
      <c r="J2594" s="31">
        <v>641.91999999992504</v>
      </c>
      <c r="K2594" s="31">
        <v>402734.64000007638</v>
      </c>
      <c r="L2594" s="31">
        <v>65790</v>
      </c>
      <c r="M2594" s="31">
        <v>468524.64000007638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0" customFormat="1" x14ac:dyDescent="0.25">
      <c r="A2595" s="46">
        <v>3130309</v>
      </c>
      <c r="B2595" s="64" t="s">
        <v>3002</v>
      </c>
      <c r="C2595" s="64" t="s">
        <v>2507</v>
      </c>
      <c r="D2595" s="73">
        <v>597493.0399999104</v>
      </c>
      <c r="E2595" s="31">
        <v>277059.3799999656</v>
      </c>
      <c r="F2595" s="31">
        <v>170788.26000000205</v>
      </c>
      <c r="G2595" s="31">
        <v>149645.39999994269</v>
      </c>
      <c r="H2595" s="31">
        <v>262766.2099999896</v>
      </c>
      <c r="I2595" s="31">
        <v>39811.5</v>
      </c>
      <c r="J2595" s="31">
        <v>0</v>
      </c>
      <c r="K2595" s="31">
        <v>900070.7499999</v>
      </c>
      <c r="L2595" s="31">
        <v>124185</v>
      </c>
      <c r="M2595" s="31">
        <v>1024255.7499999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0" customFormat="1" x14ac:dyDescent="0.25">
      <c r="A2596" s="46">
        <v>3130408</v>
      </c>
      <c r="B2596" s="64" t="s">
        <v>3001</v>
      </c>
      <c r="C2596" s="64" t="s">
        <v>2507</v>
      </c>
      <c r="D2596" s="73">
        <v>26314.260000003469</v>
      </c>
      <c r="E2596" s="31">
        <v>5458.3800000008196</v>
      </c>
      <c r="F2596" s="31">
        <v>14846.3700000066</v>
      </c>
      <c r="G2596" s="31">
        <v>6009.5099999960476</v>
      </c>
      <c r="H2596" s="31">
        <v>11305.809999998701</v>
      </c>
      <c r="I2596" s="31">
        <v>6705.2699999995493</v>
      </c>
      <c r="J2596" s="31">
        <v>424.70000000018598</v>
      </c>
      <c r="K2596" s="31">
        <v>44750.0400000019</v>
      </c>
      <c r="L2596" s="31">
        <v>5610</v>
      </c>
      <c r="M2596" s="31">
        <v>50360.0400000019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0" customFormat="1" x14ac:dyDescent="0.25">
      <c r="A2597" s="46">
        <v>3130507</v>
      </c>
      <c r="B2597" s="64" t="s">
        <v>3000</v>
      </c>
      <c r="C2597" s="64" t="s">
        <v>2507</v>
      </c>
      <c r="D2597" s="73">
        <v>625062.61999998207</v>
      </c>
      <c r="E2597" s="31">
        <v>302083.30000001198</v>
      </c>
      <c r="F2597" s="31">
        <v>273499.59999997128</v>
      </c>
      <c r="G2597" s="31">
        <v>49479.719999998801</v>
      </c>
      <c r="H2597" s="31">
        <v>221859.30000001163</v>
      </c>
      <c r="I2597" s="31">
        <v>73102.7600000128</v>
      </c>
      <c r="J2597" s="31">
        <v>883.70000000018604</v>
      </c>
      <c r="K2597" s="31">
        <v>920908.38000000664</v>
      </c>
      <c r="L2597" s="31">
        <v>107100</v>
      </c>
      <c r="M2597" s="31">
        <v>1028008.3800000066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0" customFormat="1" x14ac:dyDescent="0.25">
      <c r="A2598" s="46">
        <v>3130556</v>
      </c>
      <c r="B2598" s="64" t="s">
        <v>2999</v>
      </c>
      <c r="C2598" s="64" t="s">
        <v>2507</v>
      </c>
      <c r="D2598" s="73">
        <v>86181.620000001043</v>
      </c>
      <c r="E2598" s="31">
        <v>74581</v>
      </c>
      <c r="F2598" s="31">
        <v>8300.7300000004507</v>
      </c>
      <c r="G2598" s="31">
        <v>3299.8900000006001</v>
      </c>
      <c r="H2598" s="31">
        <v>24625.159999996398</v>
      </c>
      <c r="I2598" s="31">
        <v>12469</v>
      </c>
      <c r="J2598" s="31">
        <v>0</v>
      </c>
      <c r="K2598" s="31">
        <v>123275.77999999744</v>
      </c>
      <c r="L2598" s="31">
        <v>13770</v>
      </c>
      <c r="M2598" s="31">
        <v>137045.77999999744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0" customFormat="1" x14ac:dyDescent="0.25">
      <c r="A2599" s="46">
        <v>3130606</v>
      </c>
      <c r="B2599" s="64" t="s">
        <v>2998</v>
      </c>
      <c r="C2599" s="64" t="s">
        <v>2507</v>
      </c>
      <c r="D2599" s="73">
        <v>184786.10999999658</v>
      </c>
      <c r="E2599" s="31">
        <v>141034.59999999774</v>
      </c>
      <c r="F2599" s="31">
        <v>22812.5</v>
      </c>
      <c r="G2599" s="31">
        <v>20939.009999998838</v>
      </c>
      <c r="H2599" s="31">
        <v>55403.130000021287</v>
      </c>
      <c r="I2599" s="31">
        <v>3743.5</v>
      </c>
      <c r="J2599" s="31">
        <v>1292</v>
      </c>
      <c r="K2599" s="31">
        <v>245224.74000001786</v>
      </c>
      <c r="L2599" s="31">
        <v>40046</v>
      </c>
      <c r="M2599" s="31">
        <v>285270.74000001786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0" customFormat="1" x14ac:dyDescent="0.25">
      <c r="A2600" s="46">
        <v>3130655</v>
      </c>
      <c r="B2600" s="64" t="s">
        <v>2997</v>
      </c>
      <c r="C2600" s="64" t="s">
        <v>2507</v>
      </c>
      <c r="D2600" s="73">
        <v>51575.270000006989</v>
      </c>
      <c r="E2600" s="31">
        <v>40993.920000009224</v>
      </c>
      <c r="F2600" s="31">
        <v>9765.6899999976195</v>
      </c>
      <c r="G2600" s="31">
        <v>815.66000000014901</v>
      </c>
      <c r="H2600" s="31">
        <v>17786.25000000466</v>
      </c>
      <c r="I2600" s="31">
        <v>9849.5100000016391</v>
      </c>
      <c r="J2600" s="31">
        <v>510</v>
      </c>
      <c r="K2600" s="31">
        <v>79721.030000013285</v>
      </c>
      <c r="L2600" s="31">
        <v>19890</v>
      </c>
      <c r="M2600" s="31">
        <v>99611.030000013285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0" customFormat="1" x14ac:dyDescent="0.25">
      <c r="A2601" s="46">
        <v>3130705</v>
      </c>
      <c r="B2601" s="64" t="s">
        <v>1578</v>
      </c>
      <c r="C2601" s="64" t="s">
        <v>2507</v>
      </c>
      <c r="D2601" s="73">
        <v>164345.47999999078</v>
      </c>
      <c r="E2601" s="31">
        <v>130800.11000000275</v>
      </c>
      <c r="F2601" s="31">
        <v>17949.069999994725</v>
      </c>
      <c r="G2601" s="31">
        <v>15596.2999999933</v>
      </c>
      <c r="H2601" s="31">
        <v>67309.789999984205</v>
      </c>
      <c r="I2601" s="31">
        <v>6791.6000000014901</v>
      </c>
      <c r="J2601" s="31">
        <v>408</v>
      </c>
      <c r="K2601" s="31">
        <v>238854.86999997648</v>
      </c>
      <c r="L2601" s="31">
        <v>67830</v>
      </c>
      <c r="M2601" s="31">
        <v>306684.86999997648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0" customFormat="1" x14ac:dyDescent="0.25">
      <c r="A2602" s="46">
        <v>3130804</v>
      </c>
      <c r="B2602" s="64" t="s">
        <v>2996</v>
      </c>
      <c r="C2602" s="64" t="s">
        <v>2507</v>
      </c>
      <c r="D2602" s="73">
        <v>33876.830000005633</v>
      </c>
      <c r="E2602" s="31">
        <v>21829.3600000031</v>
      </c>
      <c r="F2602" s="31">
        <v>5804.3100000023796</v>
      </c>
      <c r="G2602" s="31">
        <v>6243.1600000001499</v>
      </c>
      <c r="H2602" s="31">
        <v>11000.150000006</v>
      </c>
      <c r="I2602" s="31">
        <v>2844.9499999992499</v>
      </c>
      <c r="J2602" s="31">
        <v>816</v>
      </c>
      <c r="K2602" s="31">
        <v>48537.930000010885</v>
      </c>
      <c r="L2602" s="31">
        <v>13260</v>
      </c>
      <c r="M2602" s="31">
        <v>61797.930000010885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0" customFormat="1" x14ac:dyDescent="0.25">
      <c r="A2603" s="46">
        <v>3130903</v>
      </c>
      <c r="B2603" s="64" t="s">
        <v>2995</v>
      </c>
      <c r="C2603" s="64" t="s">
        <v>2507</v>
      </c>
      <c r="D2603" s="73">
        <v>2450006.9699998517</v>
      </c>
      <c r="E2603" s="31">
        <v>1525652.1599998309</v>
      </c>
      <c r="F2603" s="31">
        <v>683647.85000000324</v>
      </c>
      <c r="G2603" s="31">
        <v>240706.96000001777</v>
      </c>
      <c r="H2603" s="31">
        <v>853200.33000012499</v>
      </c>
      <c r="I2603" s="31">
        <v>164600.89000000301</v>
      </c>
      <c r="J2603" s="31">
        <v>3654.17000000179</v>
      </c>
      <c r="K2603" s="31">
        <v>3471462.3599999812</v>
      </c>
      <c r="L2603" s="31">
        <v>291823.39999997604</v>
      </c>
      <c r="M2603" s="31">
        <v>3763285.7599999574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0" customFormat="1" x14ac:dyDescent="0.25">
      <c r="A2604" s="46">
        <v>3131000</v>
      </c>
      <c r="B2604" s="64" t="s">
        <v>2994</v>
      </c>
      <c r="C2604" s="64" t="s">
        <v>2507</v>
      </c>
      <c r="D2604" s="73">
        <v>267365.97999998892</v>
      </c>
      <c r="E2604" s="31">
        <v>153728.7000000026</v>
      </c>
      <c r="F2604" s="31">
        <v>44031.660000003911</v>
      </c>
      <c r="G2604" s="31">
        <v>69605.619999982388</v>
      </c>
      <c r="H2604" s="31">
        <v>126192.38000002707</v>
      </c>
      <c r="I2604" s="31">
        <v>6615.4699999988097</v>
      </c>
      <c r="J2604" s="31">
        <v>470</v>
      </c>
      <c r="K2604" s="31">
        <v>400643.8300000148</v>
      </c>
      <c r="L2604" s="31">
        <v>81596</v>
      </c>
      <c r="M2604" s="31">
        <v>482239.8300000148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0" customFormat="1" x14ac:dyDescent="0.25">
      <c r="A2605" s="46">
        <v>3131109</v>
      </c>
      <c r="B2605" s="64" t="s">
        <v>2993</v>
      </c>
      <c r="C2605" s="64" t="s">
        <v>2507</v>
      </c>
      <c r="D2605" s="73">
        <v>68601.120000027106</v>
      </c>
      <c r="E2605" s="31">
        <v>29924.780000008599</v>
      </c>
      <c r="F2605" s="31">
        <v>12648.2500000075</v>
      </c>
      <c r="G2605" s="31">
        <v>26028.090000011001</v>
      </c>
      <c r="H2605" s="31">
        <v>30092.940000001301</v>
      </c>
      <c r="I2605" s="31">
        <v>32737.660000011299</v>
      </c>
      <c r="J2605" s="31">
        <v>1377.5600000005199</v>
      </c>
      <c r="K2605" s="31">
        <v>132809.28000004022</v>
      </c>
      <c r="L2605" s="31">
        <v>22950</v>
      </c>
      <c r="M2605" s="31">
        <v>155759.28000004022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0" customFormat="1" x14ac:dyDescent="0.25">
      <c r="A2606" s="46">
        <v>3131158</v>
      </c>
      <c r="B2606" s="64" t="s">
        <v>2992</v>
      </c>
      <c r="C2606" s="64" t="s">
        <v>2507</v>
      </c>
      <c r="D2606" s="73">
        <v>230589.76999999376</v>
      </c>
      <c r="E2606" s="31">
        <v>77192.930000003442</v>
      </c>
      <c r="F2606" s="31">
        <v>110915.48999998884</v>
      </c>
      <c r="G2606" s="31">
        <v>42481.350000001468</v>
      </c>
      <c r="H2606" s="31">
        <v>67573.800000026808</v>
      </c>
      <c r="I2606" s="31">
        <v>29111.570000011452</v>
      </c>
      <c r="J2606" s="31">
        <v>0</v>
      </c>
      <c r="K2606" s="31">
        <v>327275.14000003203</v>
      </c>
      <c r="L2606" s="31">
        <v>26010</v>
      </c>
      <c r="M2606" s="31">
        <v>353285.14000003203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0" customFormat="1" x14ac:dyDescent="0.25">
      <c r="A2607" s="46">
        <v>3131208</v>
      </c>
      <c r="B2607" s="64" t="s">
        <v>2991</v>
      </c>
      <c r="C2607" s="64" t="s">
        <v>2507</v>
      </c>
      <c r="D2607" s="73">
        <v>1321301.1299997943</v>
      </c>
      <c r="E2607" s="31">
        <v>884955.1899998188</v>
      </c>
      <c r="F2607" s="31">
        <v>175496.17000001657</v>
      </c>
      <c r="G2607" s="31">
        <v>260849.76999995887</v>
      </c>
      <c r="H2607" s="31">
        <v>507863.39000006038</v>
      </c>
      <c r="I2607" s="31">
        <v>34881.009999997899</v>
      </c>
      <c r="J2607" s="31">
        <v>1286</v>
      </c>
      <c r="K2607" s="31">
        <v>1865331.5299998526</v>
      </c>
      <c r="L2607" s="31">
        <v>277823</v>
      </c>
      <c r="M2607" s="31">
        <v>2143154.5299998526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0" customFormat="1" x14ac:dyDescent="0.25">
      <c r="A2608" s="46">
        <v>3131307</v>
      </c>
      <c r="B2608" s="64" t="s">
        <v>2990</v>
      </c>
      <c r="C2608" s="64" t="s">
        <v>2507</v>
      </c>
      <c r="D2608" s="73">
        <v>28950034.190005396</v>
      </c>
      <c r="E2608" s="31">
        <v>3188552.4800006012</v>
      </c>
      <c r="F2608" s="31">
        <v>5949735.5599984368</v>
      </c>
      <c r="G2608" s="31">
        <v>19811746.150006358</v>
      </c>
      <c r="H2608" s="31">
        <v>7186817.6900030952</v>
      </c>
      <c r="I2608" s="31">
        <v>2361310.7800006084</v>
      </c>
      <c r="J2608" s="31">
        <v>69899.320000052496</v>
      </c>
      <c r="K2608" s="31">
        <v>38568061.980009153</v>
      </c>
      <c r="L2608" s="31">
        <v>1761300.659999962</v>
      </c>
      <c r="M2608" s="31">
        <v>40329362.640009113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0" customFormat="1" x14ac:dyDescent="0.25">
      <c r="A2609" s="46">
        <v>3131406</v>
      </c>
      <c r="B2609" s="64" t="s">
        <v>2989</v>
      </c>
      <c r="C2609" s="64" t="s">
        <v>2507</v>
      </c>
      <c r="D2609" s="73">
        <v>137497.9299999997</v>
      </c>
      <c r="E2609" s="31">
        <v>106750.98999999461</v>
      </c>
      <c r="F2609" s="31">
        <v>24490.810000002399</v>
      </c>
      <c r="G2609" s="31">
        <v>6256.1300000026804</v>
      </c>
      <c r="H2609" s="31">
        <v>42073.370000000097</v>
      </c>
      <c r="I2609" s="31">
        <v>15804.03000000119</v>
      </c>
      <c r="J2609" s="31">
        <v>408</v>
      </c>
      <c r="K2609" s="31">
        <v>195783.33000000101</v>
      </c>
      <c r="L2609" s="31">
        <v>70380</v>
      </c>
      <c r="M2609" s="31">
        <v>266163.33000000101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0" customFormat="1" x14ac:dyDescent="0.25">
      <c r="A2610" s="46">
        <v>3131505</v>
      </c>
      <c r="B2610" s="64" t="s">
        <v>2988</v>
      </c>
      <c r="C2610" s="64" t="s">
        <v>2507</v>
      </c>
      <c r="D2610" s="73">
        <v>560188.96999993594</v>
      </c>
      <c r="E2610" s="31">
        <v>471555.94999996346</v>
      </c>
      <c r="F2610" s="31">
        <v>39622.890000001498</v>
      </c>
      <c r="G2610" s="31">
        <v>49010.129999971025</v>
      </c>
      <c r="H2610" s="31">
        <v>190576.84000004269</v>
      </c>
      <c r="I2610" s="31">
        <v>7288.08000000008</v>
      </c>
      <c r="J2610" s="31">
        <v>0</v>
      </c>
      <c r="K2610" s="31">
        <v>758053.88999997871</v>
      </c>
      <c r="L2610" s="31">
        <v>171236.1799999997</v>
      </c>
      <c r="M2610" s="31">
        <v>929290.06999997841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0" customFormat="1" x14ac:dyDescent="0.25">
      <c r="A2611" s="46">
        <v>3131604</v>
      </c>
      <c r="B2611" s="64" t="s">
        <v>2987</v>
      </c>
      <c r="C2611" s="64" t="s">
        <v>2507</v>
      </c>
      <c r="D2611" s="73">
        <v>327856.05000000866</v>
      </c>
      <c r="E2611" s="31">
        <v>229881.90999999599</v>
      </c>
      <c r="F2611" s="31">
        <v>82888.990000009493</v>
      </c>
      <c r="G2611" s="31">
        <v>15085.15000000319</v>
      </c>
      <c r="H2611" s="31">
        <v>98617.969999998808</v>
      </c>
      <c r="I2611" s="31">
        <v>27571.660000007163</v>
      </c>
      <c r="J2611" s="31">
        <v>2673.61999999918</v>
      </c>
      <c r="K2611" s="31">
        <v>456719.30000001378</v>
      </c>
      <c r="L2611" s="31">
        <v>74970</v>
      </c>
      <c r="M2611" s="31">
        <v>531689.30000001378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0" customFormat="1" x14ac:dyDescent="0.25">
      <c r="A2612" s="46">
        <v>3131703</v>
      </c>
      <c r="B2612" s="64" t="s">
        <v>2986</v>
      </c>
      <c r="C2612" s="64" t="s">
        <v>2507</v>
      </c>
      <c r="D2612" s="73">
        <v>12511901.690004988</v>
      </c>
      <c r="E2612" s="31">
        <v>2186050.799999903</v>
      </c>
      <c r="F2612" s="31">
        <v>3060978.430000654</v>
      </c>
      <c r="G2612" s="31">
        <v>7264872.4600044303</v>
      </c>
      <c r="H2612" s="31">
        <v>4220683.6699990025</v>
      </c>
      <c r="I2612" s="31">
        <v>646783.09000002523</v>
      </c>
      <c r="J2612" s="31">
        <v>25303.159999996398</v>
      </c>
      <c r="K2612" s="31">
        <v>17404671.610004012</v>
      </c>
      <c r="L2612" s="31">
        <v>628975.18999999762</v>
      </c>
      <c r="M2612" s="31">
        <v>18033646.800004009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0" customFormat="1" x14ac:dyDescent="0.25">
      <c r="A2613" s="46">
        <v>3131802</v>
      </c>
      <c r="B2613" s="64" t="s">
        <v>2985</v>
      </c>
      <c r="C2613" s="64" t="s">
        <v>2507</v>
      </c>
      <c r="D2613" s="73">
        <v>552574.85999982804</v>
      </c>
      <c r="E2613" s="31">
        <v>457352.08999983215</v>
      </c>
      <c r="F2613" s="31">
        <v>78825.029999995633</v>
      </c>
      <c r="G2613" s="31">
        <v>16397.740000000209</v>
      </c>
      <c r="H2613" s="31">
        <v>241126.68999999424</v>
      </c>
      <c r="I2613" s="31">
        <v>16045.899999998501</v>
      </c>
      <c r="J2613" s="31">
        <v>0</v>
      </c>
      <c r="K2613" s="31">
        <v>809747.44999982079</v>
      </c>
      <c r="L2613" s="31">
        <v>119340</v>
      </c>
      <c r="M2613" s="31">
        <v>929087.44999982079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0" customFormat="1" x14ac:dyDescent="0.25">
      <c r="A2614" s="46">
        <v>3131901</v>
      </c>
      <c r="B2614" s="64" t="s">
        <v>2984</v>
      </c>
      <c r="C2614" s="64" t="s">
        <v>2507</v>
      </c>
      <c r="D2614" s="73">
        <v>4358122.6300002923</v>
      </c>
      <c r="E2614" s="31">
        <v>541723.10999981663</v>
      </c>
      <c r="F2614" s="31">
        <v>1109170.6799998553</v>
      </c>
      <c r="G2614" s="31">
        <v>2707228.8400006201</v>
      </c>
      <c r="H2614" s="31">
        <v>1670089.4999998298</v>
      </c>
      <c r="I2614" s="31">
        <v>510234.97999987955</v>
      </c>
      <c r="J2614" s="31">
        <v>13658.379999995201</v>
      </c>
      <c r="K2614" s="31">
        <v>6552105.4899999965</v>
      </c>
      <c r="L2614" s="31">
        <v>218265.56999998534</v>
      </c>
      <c r="M2614" s="31">
        <v>6770371.0599999819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0" customFormat="1" x14ac:dyDescent="0.25">
      <c r="A2615" s="46">
        <v>3132008</v>
      </c>
      <c r="B2615" s="64" t="s">
        <v>2983</v>
      </c>
      <c r="C2615" s="64" t="s">
        <v>2507</v>
      </c>
      <c r="D2615" s="73">
        <v>135991.66000001546</v>
      </c>
      <c r="E2615" s="31">
        <v>121422.63000002081</v>
      </c>
      <c r="F2615" s="31">
        <v>13167.609999994715</v>
      </c>
      <c r="G2615" s="31">
        <v>1401.41999999993</v>
      </c>
      <c r="H2615" s="31">
        <v>39071.149999994792</v>
      </c>
      <c r="I2615" s="31">
        <v>3771.41999999993</v>
      </c>
      <c r="J2615" s="31">
        <v>510</v>
      </c>
      <c r="K2615" s="31">
        <v>179344.23000001017</v>
      </c>
      <c r="L2615" s="31">
        <v>14790</v>
      </c>
      <c r="M2615" s="31">
        <v>194134.23000001017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0" customFormat="1" x14ac:dyDescent="0.25">
      <c r="A2616" s="46">
        <v>3132107</v>
      </c>
      <c r="B2616" s="64" t="s">
        <v>2982</v>
      </c>
      <c r="C2616" s="64" t="s">
        <v>2507</v>
      </c>
      <c r="D2616" s="73">
        <v>964092.22999985551</v>
      </c>
      <c r="E2616" s="31">
        <v>793208.51999987708</v>
      </c>
      <c r="F2616" s="31">
        <v>118205.4200000017</v>
      </c>
      <c r="G2616" s="31">
        <v>52678.289999976798</v>
      </c>
      <c r="H2616" s="31">
        <v>356466.18999990099</v>
      </c>
      <c r="I2616" s="31">
        <v>31647.8699999973</v>
      </c>
      <c r="J2616" s="31">
        <v>492.68999999994401</v>
      </c>
      <c r="K2616" s="31">
        <v>1352698.9799997536</v>
      </c>
      <c r="L2616" s="31">
        <v>334713</v>
      </c>
      <c r="M2616" s="31">
        <v>1687411.9799997536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0" customFormat="1" x14ac:dyDescent="0.25">
      <c r="A2617" s="46">
        <v>3132206</v>
      </c>
      <c r="B2617" s="64" t="s">
        <v>2981</v>
      </c>
      <c r="C2617" s="64" t="s">
        <v>2507</v>
      </c>
      <c r="D2617" s="73">
        <v>961269.50000002771</v>
      </c>
      <c r="E2617" s="31">
        <v>563720.68999992672</v>
      </c>
      <c r="F2617" s="31">
        <v>198193.21000001175</v>
      </c>
      <c r="G2617" s="31">
        <v>199355.60000008924</v>
      </c>
      <c r="H2617" s="31">
        <v>364736.36999982584</v>
      </c>
      <c r="I2617" s="31">
        <v>28775.199999997421</v>
      </c>
      <c r="J2617" s="31">
        <v>3272.6200000010399</v>
      </c>
      <c r="K2617" s="31">
        <v>1358053.6899998519</v>
      </c>
      <c r="L2617" s="31">
        <v>82747.5</v>
      </c>
      <c r="M2617" s="31">
        <v>1440801.1899998519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0" customFormat="1" x14ac:dyDescent="0.25">
      <c r="A2618" s="46">
        <v>3132305</v>
      </c>
      <c r="B2618" s="64" t="s">
        <v>2980</v>
      </c>
      <c r="C2618" s="64" t="s">
        <v>2507</v>
      </c>
      <c r="D2618" s="73">
        <v>531411.22000030812</v>
      </c>
      <c r="E2618" s="31">
        <v>488310.10000030702</v>
      </c>
      <c r="F2618" s="31">
        <v>36273.629999999001</v>
      </c>
      <c r="G2618" s="31">
        <v>6827.4900000020898</v>
      </c>
      <c r="H2618" s="31">
        <v>294870.23000001896</v>
      </c>
      <c r="I2618" s="31">
        <v>19517.650000000562</v>
      </c>
      <c r="J2618" s="31">
        <v>644.51999999955297</v>
      </c>
      <c r="K2618" s="31">
        <v>846443.62000032724</v>
      </c>
      <c r="L2618" s="31">
        <v>90780</v>
      </c>
      <c r="M2618" s="31">
        <v>937223.62000032724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0" customFormat="1" x14ac:dyDescent="0.25">
      <c r="A2619" s="46">
        <v>3132404</v>
      </c>
      <c r="B2619" s="64" t="s">
        <v>2979</v>
      </c>
      <c r="C2619" s="64" t="s">
        <v>2507</v>
      </c>
      <c r="D2619" s="73">
        <v>7837189.5299978396</v>
      </c>
      <c r="E2619" s="31">
        <v>2681339.4699991317</v>
      </c>
      <c r="F2619" s="31">
        <v>754580.10000008915</v>
      </c>
      <c r="G2619" s="31">
        <v>4401269.9599986188</v>
      </c>
      <c r="H2619" s="31">
        <v>2943164.0100011122</v>
      </c>
      <c r="I2619" s="31">
        <v>307326.9400001241</v>
      </c>
      <c r="J2619" s="31">
        <v>15512.200000003</v>
      </c>
      <c r="K2619" s="31">
        <v>11103192.67999908</v>
      </c>
      <c r="L2619" s="31">
        <v>782210.29000004777</v>
      </c>
      <c r="M2619" s="31">
        <v>11885402.969999127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0" customFormat="1" x14ac:dyDescent="0.25">
      <c r="A2620" s="46">
        <v>3132503</v>
      </c>
      <c r="B2620" s="64" t="s">
        <v>2978</v>
      </c>
      <c r="C2620" s="64" t="s">
        <v>2507</v>
      </c>
      <c r="D2620" s="73">
        <v>1272053.0799999051</v>
      </c>
      <c r="E2620" s="31">
        <v>916164.41999993881</v>
      </c>
      <c r="F2620" s="31">
        <v>222870.55000001899</v>
      </c>
      <c r="G2620" s="31">
        <v>133018.10999994728</v>
      </c>
      <c r="H2620" s="31">
        <v>640400.68000013672</v>
      </c>
      <c r="I2620" s="31">
        <v>78767.569999967716</v>
      </c>
      <c r="J2620" s="31">
        <v>373.70000000018598</v>
      </c>
      <c r="K2620" s="31">
        <v>1991595.0300000096</v>
      </c>
      <c r="L2620" s="31">
        <v>410850.5700000003</v>
      </c>
      <c r="M2620" s="31">
        <v>2402445.6000000099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0" customFormat="1" x14ac:dyDescent="0.25">
      <c r="A2621" s="46">
        <v>3132602</v>
      </c>
      <c r="B2621" s="64" t="s">
        <v>2977</v>
      </c>
      <c r="C2621" s="64" t="s">
        <v>2507</v>
      </c>
      <c r="D2621" s="73">
        <v>47282.649999996705</v>
      </c>
      <c r="E2621" s="31">
        <v>28024.339999999898</v>
      </c>
      <c r="F2621" s="31">
        <v>9259.6500000003743</v>
      </c>
      <c r="G2621" s="31">
        <v>9998.6599999964292</v>
      </c>
      <c r="H2621" s="31">
        <v>20138.069999994721</v>
      </c>
      <c r="I2621" s="31">
        <v>18239.740000003974</v>
      </c>
      <c r="J2621" s="31">
        <v>250.91999999992501</v>
      </c>
      <c r="K2621" s="31">
        <v>85911.379999995333</v>
      </c>
      <c r="L2621" s="31">
        <v>16830</v>
      </c>
      <c r="M2621" s="31">
        <v>102741.37999999533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0" customFormat="1" x14ac:dyDescent="0.25">
      <c r="A2622" s="46">
        <v>3132701</v>
      </c>
      <c r="B2622" s="64" t="s">
        <v>2976</v>
      </c>
      <c r="C2622" s="64" t="s">
        <v>2507</v>
      </c>
      <c r="D2622" s="73">
        <v>1253426.5600001102</v>
      </c>
      <c r="E2622" s="31">
        <v>1034552.9100000637</v>
      </c>
      <c r="F2622" s="31">
        <v>116414.46000001905</v>
      </c>
      <c r="G2622" s="31">
        <v>102459.19000002737</v>
      </c>
      <c r="H2622" s="31">
        <v>552773.05999988818</v>
      </c>
      <c r="I2622" s="31">
        <v>30772.429999995944</v>
      </c>
      <c r="J2622" s="31">
        <v>1548</v>
      </c>
      <c r="K2622" s="31">
        <v>1838520.0499999942</v>
      </c>
      <c r="L2622" s="31">
        <v>320688.01999999961</v>
      </c>
      <c r="M2622" s="31">
        <v>2159208.0699999938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0" customFormat="1" x14ac:dyDescent="0.25">
      <c r="A2623" s="46">
        <v>3132800</v>
      </c>
      <c r="B2623" s="64" t="s">
        <v>2975</v>
      </c>
      <c r="C2623" s="64" t="s">
        <v>2507</v>
      </c>
      <c r="D2623" s="73">
        <v>45654.119999998264</v>
      </c>
      <c r="E2623" s="31">
        <v>31737.6099999957</v>
      </c>
      <c r="F2623" s="31">
        <v>9909.510000002565</v>
      </c>
      <c r="G2623" s="31">
        <v>4007</v>
      </c>
      <c r="H2623" s="31">
        <v>8193.3599999994003</v>
      </c>
      <c r="I2623" s="31">
        <v>2356</v>
      </c>
      <c r="J2623" s="31">
        <v>454</v>
      </c>
      <c r="K2623" s="31">
        <v>56657.479999997668</v>
      </c>
      <c r="L2623" s="31">
        <v>9180</v>
      </c>
      <c r="M2623" s="31">
        <v>65837.479999997668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0" customFormat="1" x14ac:dyDescent="0.25">
      <c r="A2624" s="46">
        <v>3132909</v>
      </c>
      <c r="B2624" s="64" t="s">
        <v>2974</v>
      </c>
      <c r="C2624" s="64" t="s">
        <v>2507</v>
      </c>
      <c r="D2624" s="73">
        <v>762361.75999998243</v>
      </c>
      <c r="E2624" s="31">
        <v>460838.33999991399</v>
      </c>
      <c r="F2624" s="31">
        <v>206642.80000006742</v>
      </c>
      <c r="G2624" s="31">
        <v>94880.620000001043</v>
      </c>
      <c r="H2624" s="31">
        <v>282847.47000005411</v>
      </c>
      <c r="I2624" s="31">
        <v>54964.800000002615</v>
      </c>
      <c r="J2624" s="31">
        <v>2908.0500000007501</v>
      </c>
      <c r="K2624" s="31">
        <v>1103082.0800000399</v>
      </c>
      <c r="L2624" s="31">
        <v>112370</v>
      </c>
      <c r="M2624" s="31">
        <v>1215452.0800000399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0" customFormat="1" x14ac:dyDescent="0.25">
      <c r="A2625" s="46">
        <v>3133006</v>
      </c>
      <c r="B2625" s="64" t="s">
        <v>2973</v>
      </c>
      <c r="C2625" s="64" t="s">
        <v>2507</v>
      </c>
      <c r="D2625" s="73">
        <v>773072.72000012186</v>
      </c>
      <c r="E2625" s="31">
        <v>334182.17000003927</v>
      </c>
      <c r="F2625" s="31">
        <v>193813.72000003574</v>
      </c>
      <c r="G2625" s="31">
        <v>245076.83000004687</v>
      </c>
      <c r="H2625" s="31">
        <v>323157.73000002617</v>
      </c>
      <c r="I2625" s="31">
        <v>44451.120000011739</v>
      </c>
      <c r="J2625" s="31">
        <v>2431.63000000082</v>
      </c>
      <c r="K2625" s="31">
        <v>1143113.2000001606</v>
      </c>
      <c r="L2625" s="31">
        <v>125443.0200000107</v>
      </c>
      <c r="M2625" s="31">
        <v>1268556.2200001713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0" customFormat="1" x14ac:dyDescent="0.25">
      <c r="A2626" s="46">
        <v>3133105</v>
      </c>
      <c r="B2626" s="64" t="s">
        <v>2972</v>
      </c>
      <c r="C2626" s="64" t="s">
        <v>2507</v>
      </c>
      <c r="D2626" s="73">
        <v>1005744.0000000073</v>
      </c>
      <c r="E2626" s="31">
        <v>365922.27000003122</v>
      </c>
      <c r="F2626" s="31">
        <v>171671.58999999755</v>
      </c>
      <c r="G2626" s="31">
        <v>468150.13999997859</v>
      </c>
      <c r="H2626" s="31">
        <v>430807.30000020261</v>
      </c>
      <c r="I2626" s="31">
        <v>58443.490000014179</v>
      </c>
      <c r="J2626" s="31">
        <v>2889.8900000006001</v>
      </c>
      <c r="K2626" s="31">
        <v>1497884.6800002246</v>
      </c>
      <c r="L2626" s="31">
        <v>84303</v>
      </c>
      <c r="M2626" s="31">
        <v>1582187.6800002246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0" customFormat="1" x14ac:dyDescent="0.25">
      <c r="A2627" s="46">
        <v>3133204</v>
      </c>
      <c r="B2627" s="64" t="s">
        <v>2971</v>
      </c>
      <c r="C2627" s="64" t="s">
        <v>2507</v>
      </c>
      <c r="D2627" s="73">
        <v>1074200.1300001347</v>
      </c>
      <c r="E2627" s="31">
        <v>838456.86000010406</v>
      </c>
      <c r="F2627" s="31">
        <v>162376.72000004852</v>
      </c>
      <c r="G2627" s="31">
        <v>73366.549999982104</v>
      </c>
      <c r="H2627" s="31">
        <v>452840.73000013037</v>
      </c>
      <c r="I2627" s="31">
        <v>36313.260000001181</v>
      </c>
      <c r="J2627" s="31">
        <v>2392</v>
      </c>
      <c r="K2627" s="31">
        <v>1565746.1200002662</v>
      </c>
      <c r="L2627" s="31">
        <v>155851</v>
      </c>
      <c r="M2627" s="31">
        <v>1721597.1200002662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0" customFormat="1" x14ac:dyDescent="0.25">
      <c r="A2628" s="46">
        <v>3133303</v>
      </c>
      <c r="B2628" s="64" t="s">
        <v>2970</v>
      </c>
      <c r="C2628" s="64" t="s">
        <v>2507</v>
      </c>
      <c r="D2628" s="73">
        <v>1051843.5399998266</v>
      </c>
      <c r="E2628" s="31">
        <v>873692.04999985802</v>
      </c>
      <c r="F2628" s="31">
        <v>103316.99999995154</v>
      </c>
      <c r="G2628" s="31">
        <v>74834.490000017002</v>
      </c>
      <c r="H2628" s="31">
        <v>432625.04999993707</v>
      </c>
      <c r="I2628" s="31">
        <v>29635.91000000577</v>
      </c>
      <c r="J2628" s="31">
        <v>155.91999999992501</v>
      </c>
      <c r="K2628" s="31">
        <v>1514260.4199997694</v>
      </c>
      <c r="L2628" s="31">
        <v>327695.34999999963</v>
      </c>
      <c r="M2628" s="31">
        <v>1841955.7699997691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0" customFormat="1" x14ac:dyDescent="0.25">
      <c r="A2629" s="46">
        <v>3133402</v>
      </c>
      <c r="B2629" s="64" t="s">
        <v>2969</v>
      </c>
      <c r="C2629" s="64" t="s">
        <v>2507</v>
      </c>
      <c r="D2629" s="73">
        <v>679327.03000001877</v>
      </c>
      <c r="E2629" s="31">
        <v>518655.09000001091</v>
      </c>
      <c r="F2629" s="31">
        <v>91850.239999994592</v>
      </c>
      <c r="G2629" s="31">
        <v>68821.70000001321</v>
      </c>
      <c r="H2629" s="31">
        <v>248579.93999995454</v>
      </c>
      <c r="I2629" s="31">
        <v>47646.319999998421</v>
      </c>
      <c r="J2629" s="31">
        <v>2178.4399999994798</v>
      </c>
      <c r="K2629" s="31">
        <v>977731.72999997123</v>
      </c>
      <c r="L2629" s="31">
        <v>157590</v>
      </c>
      <c r="M2629" s="31">
        <v>1135321.7299999711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0" customFormat="1" x14ac:dyDescent="0.25">
      <c r="A2630" s="46">
        <v>3133501</v>
      </c>
      <c r="B2630" s="64" t="s">
        <v>2968</v>
      </c>
      <c r="C2630" s="64" t="s">
        <v>2507</v>
      </c>
      <c r="D2630" s="73">
        <v>2078700.249999579</v>
      </c>
      <c r="E2630" s="31">
        <v>1130374.0399997199</v>
      </c>
      <c r="F2630" s="31">
        <v>409330.52000005142</v>
      </c>
      <c r="G2630" s="31">
        <v>538995.68999980763</v>
      </c>
      <c r="H2630" s="31">
        <v>713382.26000013936</v>
      </c>
      <c r="I2630" s="31">
        <v>103625.44999997684</v>
      </c>
      <c r="J2630" s="31">
        <v>8871.5100000053608</v>
      </c>
      <c r="K2630" s="31">
        <v>2904579.4699997008</v>
      </c>
      <c r="L2630" s="31">
        <v>329005.51999995077</v>
      </c>
      <c r="M2630" s="31">
        <v>3233584.9899996514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0" customFormat="1" x14ac:dyDescent="0.25">
      <c r="A2631" s="46">
        <v>3133600</v>
      </c>
      <c r="B2631" s="64" t="s">
        <v>2090</v>
      </c>
      <c r="C2631" s="64" t="s">
        <v>2507</v>
      </c>
      <c r="D2631" s="73">
        <v>427861.38000006165</v>
      </c>
      <c r="E2631" s="31">
        <v>283537.14000001497</v>
      </c>
      <c r="F2631" s="31">
        <v>43186.499999992498</v>
      </c>
      <c r="G2631" s="31">
        <v>101137.7400000542</v>
      </c>
      <c r="H2631" s="31">
        <v>129294.54999994401</v>
      </c>
      <c r="I2631" s="31">
        <v>9820.8499999996311</v>
      </c>
      <c r="J2631" s="31">
        <v>3195.4499999992499</v>
      </c>
      <c r="K2631" s="31">
        <v>570172.23000000452</v>
      </c>
      <c r="L2631" s="31">
        <v>52530</v>
      </c>
      <c r="M2631" s="31">
        <v>622702.23000000452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0" customFormat="1" x14ac:dyDescent="0.25">
      <c r="A2632" s="46">
        <v>3133709</v>
      </c>
      <c r="B2632" s="64" t="s">
        <v>2967</v>
      </c>
      <c r="C2632" s="64" t="s">
        <v>2507</v>
      </c>
      <c r="D2632" s="73">
        <v>456058.48999997665</v>
      </c>
      <c r="E2632" s="31">
        <v>191706.27000001099</v>
      </c>
      <c r="F2632" s="31">
        <v>135718.390000001</v>
      </c>
      <c r="G2632" s="31">
        <v>128633.82999996461</v>
      </c>
      <c r="H2632" s="31">
        <v>198583.79000001389</v>
      </c>
      <c r="I2632" s="31">
        <v>34570.250000006097</v>
      </c>
      <c r="J2632" s="31">
        <v>3621.0199999995498</v>
      </c>
      <c r="K2632" s="31">
        <v>692833.54999999609</v>
      </c>
      <c r="L2632" s="31">
        <v>65790</v>
      </c>
      <c r="M2632" s="31">
        <v>758623.54999999609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0" customFormat="1" x14ac:dyDescent="0.25">
      <c r="A2633" s="46">
        <v>3133758</v>
      </c>
      <c r="B2633" s="64" t="s">
        <v>2966</v>
      </c>
      <c r="C2633" s="64" t="s">
        <v>2507</v>
      </c>
      <c r="D2633" s="73">
        <v>1500221.7299998517</v>
      </c>
      <c r="E2633" s="31">
        <v>183963.22000009214</v>
      </c>
      <c r="F2633" s="31">
        <v>481246.11000014812</v>
      </c>
      <c r="G2633" s="31">
        <v>835012.39999961143</v>
      </c>
      <c r="H2633" s="31">
        <v>459513.9300001692</v>
      </c>
      <c r="I2633" s="31">
        <v>115757.06000001721</v>
      </c>
      <c r="J2633" s="31">
        <v>3215.6799999997002</v>
      </c>
      <c r="K2633" s="31">
        <v>2078708.4000000379</v>
      </c>
      <c r="L2633" s="31">
        <v>95370</v>
      </c>
      <c r="M2633" s="31">
        <v>2174078.4000000376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0" customFormat="1" x14ac:dyDescent="0.25">
      <c r="A2634" s="46">
        <v>3133808</v>
      </c>
      <c r="B2634" s="64" t="s">
        <v>2965</v>
      </c>
      <c r="C2634" s="64" t="s">
        <v>2507</v>
      </c>
      <c r="D2634" s="73">
        <v>7732350.3999989992</v>
      </c>
      <c r="E2634" s="31">
        <v>1323124.7900003935</v>
      </c>
      <c r="F2634" s="31">
        <v>1746574.8500000308</v>
      </c>
      <c r="G2634" s="31">
        <v>4662650.7599985749</v>
      </c>
      <c r="H2634" s="31">
        <v>2699671.3799996558</v>
      </c>
      <c r="I2634" s="31">
        <v>583416.84000006365</v>
      </c>
      <c r="J2634" s="31">
        <v>24172.280000001199</v>
      </c>
      <c r="K2634" s="31">
        <v>11039610.899998719</v>
      </c>
      <c r="L2634" s="31">
        <v>449262.82999999635</v>
      </c>
      <c r="M2634" s="31">
        <v>11488873.729998715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0" customFormat="1" x14ac:dyDescent="0.25">
      <c r="A2635" s="46">
        <v>3133907</v>
      </c>
      <c r="B2635" s="64" t="s">
        <v>2964</v>
      </c>
      <c r="C2635" s="64" t="s">
        <v>2507</v>
      </c>
      <c r="D2635" s="73">
        <v>89529.389999996914</v>
      </c>
      <c r="E2635" s="31">
        <v>79393.439999995797</v>
      </c>
      <c r="F2635" s="31">
        <v>6826.7300000013802</v>
      </c>
      <c r="G2635" s="31">
        <v>3309.2199999997392</v>
      </c>
      <c r="H2635" s="31">
        <v>29302.470000004381</v>
      </c>
      <c r="I2635" s="31">
        <v>7517.0899999998501</v>
      </c>
      <c r="J2635" s="31">
        <v>1172.7400000002201</v>
      </c>
      <c r="K2635" s="31">
        <v>127521.69000000137</v>
      </c>
      <c r="L2635" s="31">
        <v>5712</v>
      </c>
      <c r="M2635" s="31">
        <v>133233.69000000137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0" customFormat="1" x14ac:dyDescent="0.25">
      <c r="A2636" s="46">
        <v>3134004</v>
      </c>
      <c r="B2636" s="64" t="s">
        <v>2963</v>
      </c>
      <c r="C2636" s="64" t="s">
        <v>2507</v>
      </c>
      <c r="D2636" s="73">
        <v>719951.0100001659</v>
      </c>
      <c r="E2636" s="31">
        <v>662024.70000016165</v>
      </c>
      <c r="F2636" s="31">
        <v>44859.300000002579</v>
      </c>
      <c r="G2636" s="31">
        <v>13067.01000000165</v>
      </c>
      <c r="H2636" s="31">
        <v>262417.67000011151</v>
      </c>
      <c r="I2636" s="31">
        <v>12846.699999999249</v>
      </c>
      <c r="J2636" s="31">
        <v>510</v>
      </c>
      <c r="K2636" s="31">
        <v>995725.38000027672</v>
      </c>
      <c r="L2636" s="31">
        <v>170850</v>
      </c>
      <c r="M2636" s="31">
        <v>1166575.3800002767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0" customFormat="1" x14ac:dyDescent="0.25">
      <c r="A2637" s="46">
        <v>3134103</v>
      </c>
      <c r="B2637" s="64" t="s">
        <v>2962</v>
      </c>
      <c r="C2637" s="64" t="s">
        <v>2507</v>
      </c>
      <c r="D2637" s="73">
        <v>377389.13000011462</v>
      </c>
      <c r="E2637" s="31">
        <v>325365.64000011998</v>
      </c>
      <c r="F2637" s="31">
        <v>38928.149999998495</v>
      </c>
      <c r="G2637" s="31">
        <v>13095.3399999961</v>
      </c>
      <c r="H2637" s="31">
        <v>114443.2599999755</v>
      </c>
      <c r="I2637" s="31">
        <v>12243.580000001009</v>
      </c>
      <c r="J2637" s="31">
        <v>2550</v>
      </c>
      <c r="K2637" s="31">
        <v>506625.97000009113</v>
      </c>
      <c r="L2637" s="31">
        <v>44370</v>
      </c>
      <c r="M2637" s="31">
        <v>550995.97000009113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0" customFormat="1" x14ac:dyDescent="0.25">
      <c r="A2638" s="46">
        <v>3134202</v>
      </c>
      <c r="B2638" s="64" t="s">
        <v>2961</v>
      </c>
      <c r="C2638" s="64" t="s">
        <v>2507</v>
      </c>
      <c r="D2638" s="73">
        <v>5562930.9600003939</v>
      </c>
      <c r="E2638" s="31">
        <v>2213450.3800003524</v>
      </c>
      <c r="F2638" s="31">
        <v>1853480.5600005535</v>
      </c>
      <c r="G2638" s="31">
        <v>1496000.0199994887</v>
      </c>
      <c r="H2638" s="31">
        <v>2216196.7200001539</v>
      </c>
      <c r="I2638" s="31">
        <v>603576.64000029094</v>
      </c>
      <c r="J2638" s="31">
        <v>19716.5200000107</v>
      </c>
      <c r="K2638" s="31">
        <v>8402420.8400008492</v>
      </c>
      <c r="L2638" s="31">
        <v>2066258.0199999996</v>
      </c>
      <c r="M2638" s="31">
        <v>10468678.860000849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0" customFormat="1" x14ac:dyDescent="0.25">
      <c r="A2639" s="46">
        <v>3134301</v>
      </c>
      <c r="B2639" s="64" t="s">
        <v>2960</v>
      </c>
      <c r="C2639" s="64" t="s">
        <v>2507</v>
      </c>
      <c r="D2639" s="73">
        <v>300966.8900000357</v>
      </c>
      <c r="E2639" s="31">
        <v>125472.730000019</v>
      </c>
      <c r="F2639" s="31">
        <v>121257.840000009</v>
      </c>
      <c r="G2639" s="31">
        <v>54236.320000007698</v>
      </c>
      <c r="H2639" s="31">
        <v>151113.94999998799</v>
      </c>
      <c r="I2639" s="31">
        <v>20266.139999997791</v>
      </c>
      <c r="J2639" s="31">
        <v>2505.2800000002599</v>
      </c>
      <c r="K2639" s="31">
        <v>474852.26000002178</v>
      </c>
      <c r="L2639" s="31">
        <v>62730</v>
      </c>
      <c r="M2639" s="31">
        <v>537582.26000002178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0" customFormat="1" x14ac:dyDescent="0.25">
      <c r="A2640" s="46">
        <v>3134400</v>
      </c>
      <c r="B2640" s="64" t="s">
        <v>2959</v>
      </c>
      <c r="C2640" s="64" t="s">
        <v>2507</v>
      </c>
      <c r="D2640" s="73">
        <v>1999109.050000268</v>
      </c>
      <c r="E2640" s="31">
        <v>1065696.0900000306</v>
      </c>
      <c r="F2640" s="31">
        <v>671277.91000013053</v>
      </c>
      <c r="G2640" s="31">
        <v>262135.050000107</v>
      </c>
      <c r="H2640" s="31">
        <v>800929.85000027774</v>
      </c>
      <c r="I2640" s="31">
        <v>408463.37999997661</v>
      </c>
      <c r="J2640" s="31">
        <v>7843.7300000037103</v>
      </c>
      <c r="K2640" s="31">
        <v>3216346.010000526</v>
      </c>
      <c r="L2640" s="31">
        <v>661821.90000009502</v>
      </c>
      <c r="M2640" s="31">
        <v>3878167.9100006209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0" customFormat="1" x14ac:dyDescent="0.25">
      <c r="A2641" s="46">
        <v>3134509</v>
      </c>
      <c r="B2641" s="64" t="s">
        <v>2958</v>
      </c>
      <c r="C2641" s="64" t="s">
        <v>2507</v>
      </c>
      <c r="D2641" s="73">
        <v>55907.400000004098</v>
      </c>
      <c r="E2641" s="31">
        <v>26868.800000008199</v>
      </c>
      <c r="F2641" s="31">
        <v>14501.169999998099</v>
      </c>
      <c r="G2641" s="31">
        <v>14537.429999997799</v>
      </c>
      <c r="H2641" s="31">
        <v>27488.800000004499</v>
      </c>
      <c r="I2641" s="31">
        <v>7571.1200000010413</v>
      </c>
      <c r="J2641" s="31">
        <v>555</v>
      </c>
      <c r="K2641" s="31">
        <v>91522.32000000964</v>
      </c>
      <c r="L2641" s="31">
        <v>15300</v>
      </c>
      <c r="M2641" s="31">
        <v>106822.32000000964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0" customFormat="1" x14ac:dyDescent="0.25">
      <c r="A2642" s="46">
        <v>3134608</v>
      </c>
      <c r="B2642" s="64" t="s">
        <v>2957</v>
      </c>
      <c r="C2642" s="64" t="s">
        <v>2507</v>
      </c>
      <c r="D2642" s="73">
        <v>592802.73000008974</v>
      </c>
      <c r="E2642" s="31">
        <v>385116.85000006837</v>
      </c>
      <c r="F2642" s="31">
        <v>116183.38000004369</v>
      </c>
      <c r="G2642" s="31">
        <v>91502.499999977692</v>
      </c>
      <c r="H2642" s="31">
        <v>308906.28000005329</v>
      </c>
      <c r="I2642" s="31">
        <v>26336.629999992856</v>
      </c>
      <c r="J2642" s="31">
        <v>1756</v>
      </c>
      <c r="K2642" s="31">
        <v>929801.64000013587</v>
      </c>
      <c r="L2642" s="31">
        <v>168237.9600000084</v>
      </c>
      <c r="M2642" s="31">
        <v>1098039.6000001442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0" customFormat="1" x14ac:dyDescent="0.25">
      <c r="A2643" s="46">
        <v>3134707</v>
      </c>
      <c r="B2643" s="64" t="s">
        <v>2956</v>
      </c>
      <c r="C2643" s="64" t="s">
        <v>2507</v>
      </c>
      <c r="D2643" s="73">
        <v>523063.88999991864</v>
      </c>
      <c r="E2643" s="31">
        <v>455899.97999992967</v>
      </c>
      <c r="F2643" s="31">
        <v>44168.7399999872</v>
      </c>
      <c r="G2643" s="31">
        <v>22995.170000001799</v>
      </c>
      <c r="H2643" s="31">
        <v>170851.02999998932</v>
      </c>
      <c r="I2643" s="31">
        <v>20003.329999998252</v>
      </c>
      <c r="J2643" s="31">
        <v>442</v>
      </c>
      <c r="K2643" s="31">
        <v>714360.24999990617</v>
      </c>
      <c r="L2643" s="31">
        <v>244800</v>
      </c>
      <c r="M2643" s="31">
        <v>959160.24999990617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0" customFormat="1" x14ac:dyDescent="0.25">
      <c r="A2644" s="46">
        <v>3134806</v>
      </c>
      <c r="B2644" s="64" t="s">
        <v>2955</v>
      </c>
      <c r="C2644" s="64" t="s">
        <v>2507</v>
      </c>
      <c r="D2644" s="73">
        <v>694349.18000002706</v>
      </c>
      <c r="E2644" s="31">
        <v>474617.86999998271</v>
      </c>
      <c r="F2644" s="31">
        <v>170260.67000002699</v>
      </c>
      <c r="G2644" s="31">
        <v>49470.640000017382</v>
      </c>
      <c r="H2644" s="31">
        <v>184366.81999996083</v>
      </c>
      <c r="I2644" s="31">
        <v>66298.919999992446</v>
      </c>
      <c r="J2644" s="31">
        <v>2555.96000000089</v>
      </c>
      <c r="K2644" s="31">
        <v>947570.87999998126</v>
      </c>
      <c r="L2644" s="31">
        <v>89250</v>
      </c>
      <c r="M2644" s="31">
        <v>1036820.8799999813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0" customFormat="1" x14ac:dyDescent="0.25">
      <c r="A2645" s="46">
        <v>3134905</v>
      </c>
      <c r="B2645" s="64" t="s">
        <v>826</v>
      </c>
      <c r="C2645" s="64" t="s">
        <v>2507</v>
      </c>
      <c r="D2645" s="73">
        <v>1292456.1800003559</v>
      </c>
      <c r="E2645" s="31">
        <v>711538.15000016254</v>
      </c>
      <c r="F2645" s="31">
        <v>215168.83000001209</v>
      </c>
      <c r="G2645" s="31">
        <v>365749.20000018144</v>
      </c>
      <c r="H2645" s="31">
        <v>521968.12000021141</v>
      </c>
      <c r="I2645" s="31">
        <v>61697.599999990809</v>
      </c>
      <c r="J2645" s="31">
        <v>3435.6499999985099</v>
      </c>
      <c r="K2645" s="31">
        <v>1879557.5500005567</v>
      </c>
      <c r="L2645" s="31">
        <v>186923.1799999997</v>
      </c>
      <c r="M2645" s="31">
        <v>2066480.7300005564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0" customFormat="1" x14ac:dyDescent="0.25">
      <c r="A2646" s="46">
        <v>3135001</v>
      </c>
      <c r="B2646" s="64" t="s">
        <v>2954</v>
      </c>
      <c r="C2646" s="64" t="s">
        <v>2507</v>
      </c>
      <c r="D2646" s="73">
        <v>24533.770000000455</v>
      </c>
      <c r="E2646" s="31">
        <v>14519.86000000031</v>
      </c>
      <c r="F2646" s="31">
        <v>5760.82999999821</v>
      </c>
      <c r="G2646" s="31">
        <v>4253.0800000019372</v>
      </c>
      <c r="H2646" s="31">
        <v>10371.430000000169</v>
      </c>
      <c r="I2646" s="31">
        <v>2421</v>
      </c>
      <c r="J2646" s="31">
        <v>0</v>
      </c>
      <c r="K2646" s="31">
        <v>37326.200000000623</v>
      </c>
      <c r="L2646" s="31">
        <v>5100</v>
      </c>
      <c r="M2646" s="31">
        <v>42426.200000000623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0" customFormat="1" x14ac:dyDescent="0.25">
      <c r="A2647" s="46">
        <v>3135050</v>
      </c>
      <c r="B2647" s="64" t="s">
        <v>2953</v>
      </c>
      <c r="C2647" s="64" t="s">
        <v>2507</v>
      </c>
      <c r="D2647" s="73">
        <v>902384.43999968504</v>
      </c>
      <c r="E2647" s="31">
        <v>783417.94999968994</v>
      </c>
      <c r="F2647" s="31">
        <v>79537.169999997102</v>
      </c>
      <c r="G2647" s="31">
        <v>39429.319999997955</v>
      </c>
      <c r="H2647" s="31">
        <v>284618.06999989634</v>
      </c>
      <c r="I2647" s="31">
        <v>31823.410000001328</v>
      </c>
      <c r="J2647" s="31">
        <v>2565.2800000011898</v>
      </c>
      <c r="K2647" s="31">
        <v>1221391.1999995839</v>
      </c>
      <c r="L2647" s="31">
        <v>282589.51999999955</v>
      </c>
      <c r="M2647" s="31">
        <v>1503980.7199995834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0" customFormat="1" x14ac:dyDescent="0.25">
      <c r="A2648" s="46">
        <v>3135076</v>
      </c>
      <c r="B2648" s="64" t="s">
        <v>2952</v>
      </c>
      <c r="C2648" s="64" t="s">
        <v>2507</v>
      </c>
      <c r="D2648" s="73">
        <v>61021.660000022457</v>
      </c>
      <c r="E2648" s="31">
        <v>51838.600000023798</v>
      </c>
      <c r="F2648" s="31">
        <v>7218.3999999985099</v>
      </c>
      <c r="G2648" s="31">
        <v>1964.6600000001499</v>
      </c>
      <c r="H2648" s="31">
        <v>32712.749999999531</v>
      </c>
      <c r="I2648" s="31">
        <v>2550</v>
      </c>
      <c r="J2648" s="31">
        <v>0</v>
      </c>
      <c r="K2648" s="31">
        <v>96284.410000021991</v>
      </c>
      <c r="L2648" s="31">
        <v>16830</v>
      </c>
      <c r="M2648" s="31">
        <v>113114.41000002199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0" customFormat="1" x14ac:dyDescent="0.25">
      <c r="A2649" s="46">
        <v>3135100</v>
      </c>
      <c r="B2649" s="64" t="s">
        <v>2951</v>
      </c>
      <c r="C2649" s="64" t="s">
        <v>2507</v>
      </c>
      <c r="D2649" s="73">
        <v>2779630.4900000994</v>
      </c>
      <c r="E2649" s="31">
        <v>1908762.1500004928</v>
      </c>
      <c r="F2649" s="31">
        <v>454967.50999981374</v>
      </c>
      <c r="G2649" s="31">
        <v>415900.82999979303</v>
      </c>
      <c r="H2649" s="31">
        <v>1204596.240000278</v>
      </c>
      <c r="I2649" s="31">
        <v>166140.7900000248</v>
      </c>
      <c r="J2649" s="31">
        <v>7718.3799999980301</v>
      </c>
      <c r="K2649" s="31">
        <v>4158085.9000004004</v>
      </c>
      <c r="L2649" s="31">
        <v>1123505.5</v>
      </c>
      <c r="M2649" s="31">
        <v>5281591.4000004008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0" customFormat="1" x14ac:dyDescent="0.25">
      <c r="A2650" s="46">
        <v>3135209</v>
      </c>
      <c r="B2650" s="64" t="s">
        <v>2950</v>
      </c>
      <c r="C2650" s="64" t="s">
        <v>2507</v>
      </c>
      <c r="D2650" s="73">
        <v>4648646.5700000264</v>
      </c>
      <c r="E2650" s="31">
        <v>3642040.3899997929</v>
      </c>
      <c r="F2650" s="31">
        <v>602031.43000001786</v>
      </c>
      <c r="G2650" s="31">
        <v>404574.75000021647</v>
      </c>
      <c r="H2650" s="31">
        <v>1629050.7399999816</v>
      </c>
      <c r="I2650" s="31">
        <v>193275.84999996371</v>
      </c>
      <c r="J2650" s="31">
        <v>8558.9199999943394</v>
      </c>
      <c r="K2650" s="31">
        <v>6479532.0799999656</v>
      </c>
      <c r="L2650" s="31">
        <v>1773957.55000019</v>
      </c>
      <c r="M2650" s="31">
        <v>8253489.6300001554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0" customFormat="1" x14ac:dyDescent="0.25">
      <c r="A2651" s="46">
        <v>3135308</v>
      </c>
      <c r="B2651" s="64" t="s">
        <v>2949</v>
      </c>
      <c r="C2651" s="64" t="s">
        <v>2507</v>
      </c>
      <c r="D2651" s="73">
        <v>160162.14000004111</v>
      </c>
      <c r="E2651" s="31">
        <v>113463.730000041</v>
      </c>
      <c r="F2651" s="31">
        <v>27339.920000005499</v>
      </c>
      <c r="G2651" s="31">
        <v>19358.489999994599</v>
      </c>
      <c r="H2651" s="31">
        <v>40568.929999992222</v>
      </c>
      <c r="I2651" s="31">
        <v>11598.64000000106</v>
      </c>
      <c r="J2651" s="31">
        <v>0</v>
      </c>
      <c r="K2651" s="31">
        <v>212329.71000003439</v>
      </c>
      <c r="L2651" s="31">
        <v>16320</v>
      </c>
      <c r="M2651" s="31">
        <v>228649.71000003439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0" customFormat="1" x14ac:dyDescent="0.25">
      <c r="A2652" s="46">
        <v>3135357</v>
      </c>
      <c r="B2652" s="64" t="s">
        <v>2948</v>
      </c>
      <c r="C2652" s="64" t="s">
        <v>2507</v>
      </c>
      <c r="D2652" s="73">
        <v>177801.91999997952</v>
      </c>
      <c r="E2652" s="31">
        <v>165849.02999998079</v>
      </c>
      <c r="F2652" s="31">
        <v>9162.7099999990296</v>
      </c>
      <c r="G2652" s="31">
        <v>2790.1799999997002</v>
      </c>
      <c r="H2652" s="31">
        <v>53059.919999998048</v>
      </c>
      <c r="I2652" s="31">
        <v>4552.4300000001695</v>
      </c>
      <c r="J2652" s="31">
        <v>0</v>
      </c>
      <c r="K2652" s="31">
        <v>235414.26999997773</v>
      </c>
      <c r="L2652" s="31">
        <v>34680</v>
      </c>
      <c r="M2652" s="31">
        <v>270094.26999997773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0" customFormat="1" x14ac:dyDescent="0.25">
      <c r="A2653" s="46">
        <v>3135407</v>
      </c>
      <c r="B2653" s="64" t="s">
        <v>2947</v>
      </c>
      <c r="C2653" s="64" t="s">
        <v>2507</v>
      </c>
      <c r="D2653" s="73">
        <v>428343.55000004522</v>
      </c>
      <c r="E2653" s="31">
        <v>228027.040000051</v>
      </c>
      <c r="F2653" s="31">
        <v>101912.24999997769</v>
      </c>
      <c r="G2653" s="31">
        <v>98404.260000016569</v>
      </c>
      <c r="H2653" s="31">
        <v>191137.71999996525</v>
      </c>
      <c r="I2653" s="31">
        <v>18554.699999999299</v>
      </c>
      <c r="J2653" s="31">
        <v>1112.9200000000401</v>
      </c>
      <c r="K2653" s="31">
        <v>639148.89000000979</v>
      </c>
      <c r="L2653" s="31">
        <v>31251</v>
      </c>
      <c r="M2653" s="31">
        <v>670399.89000000979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0" customFormat="1" x14ac:dyDescent="0.25">
      <c r="A2654" s="46">
        <v>3135456</v>
      </c>
      <c r="B2654" s="64" t="s">
        <v>2946</v>
      </c>
      <c r="C2654" s="64" t="s">
        <v>2507</v>
      </c>
      <c r="D2654" s="73">
        <v>78900.969999998881</v>
      </c>
      <c r="E2654" s="31">
        <v>59424.019999999597</v>
      </c>
      <c r="F2654" s="31">
        <v>13449.129999999001</v>
      </c>
      <c r="G2654" s="31">
        <v>6027.8200000002898</v>
      </c>
      <c r="H2654" s="31">
        <v>30768.290000014</v>
      </c>
      <c r="I2654" s="31">
        <v>15521.220000004365</v>
      </c>
      <c r="J2654" s="31">
        <v>541.80999999958999</v>
      </c>
      <c r="K2654" s="31">
        <v>125732.29000001683</v>
      </c>
      <c r="L2654" s="31">
        <v>11730</v>
      </c>
      <c r="M2654" s="31">
        <v>137462.29000001683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0" customFormat="1" x14ac:dyDescent="0.25">
      <c r="A2655" s="46">
        <v>3135506</v>
      </c>
      <c r="B2655" s="64" t="s">
        <v>2945</v>
      </c>
      <c r="C2655" s="64" t="s">
        <v>2507</v>
      </c>
      <c r="D2655" s="73">
        <v>1058771.960000166</v>
      </c>
      <c r="E2655" s="31">
        <v>885165.44000016782</v>
      </c>
      <c r="F2655" s="31">
        <v>112765.02999999985</v>
      </c>
      <c r="G2655" s="31">
        <v>60841.489999998354</v>
      </c>
      <c r="H2655" s="31">
        <v>398196.39999990328</v>
      </c>
      <c r="I2655" s="31">
        <v>27139.289999999099</v>
      </c>
      <c r="J2655" s="31">
        <v>2407.2000000001899</v>
      </c>
      <c r="K2655" s="31">
        <v>1486514.8500000685</v>
      </c>
      <c r="L2655" s="31">
        <v>120156</v>
      </c>
      <c r="M2655" s="31">
        <v>1606670.8500000685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0" customFormat="1" x14ac:dyDescent="0.25">
      <c r="A2656" s="46">
        <v>3135605</v>
      </c>
      <c r="B2656" s="64" t="s">
        <v>2944</v>
      </c>
      <c r="C2656" s="64" t="s">
        <v>2507</v>
      </c>
      <c r="D2656" s="73">
        <v>277904.36000004172</v>
      </c>
      <c r="E2656" s="31">
        <v>242452.920000046</v>
      </c>
      <c r="F2656" s="31">
        <v>25094.2299999967</v>
      </c>
      <c r="G2656" s="31">
        <v>10357.20999999903</v>
      </c>
      <c r="H2656" s="31">
        <v>127349.47000000808</v>
      </c>
      <c r="I2656" s="31">
        <v>5585.51000000164</v>
      </c>
      <c r="J2656" s="31">
        <v>1762.08000000007</v>
      </c>
      <c r="K2656" s="31">
        <v>412601.4200000515</v>
      </c>
      <c r="L2656" s="31">
        <v>168198</v>
      </c>
      <c r="M2656" s="31">
        <v>580799.4200000515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0" customFormat="1" x14ac:dyDescent="0.25">
      <c r="A2657" s="46">
        <v>3135704</v>
      </c>
      <c r="B2657" s="64" t="s">
        <v>2943</v>
      </c>
      <c r="C2657" s="64" t="s">
        <v>2507</v>
      </c>
      <c r="D2657" s="73">
        <v>56315.489999987207</v>
      </c>
      <c r="E2657" s="31">
        <v>48758.839999988697</v>
      </c>
      <c r="F2657" s="31">
        <v>5565.6499999985099</v>
      </c>
      <c r="G2657" s="31">
        <v>1991</v>
      </c>
      <c r="H2657" s="31">
        <v>21569.469999998801</v>
      </c>
      <c r="I2657" s="31">
        <v>4255.3499999996302</v>
      </c>
      <c r="J2657" s="31">
        <v>0</v>
      </c>
      <c r="K2657" s="31">
        <v>82140.309999985635</v>
      </c>
      <c r="L2657" s="31">
        <v>19890</v>
      </c>
      <c r="M2657" s="31">
        <v>102030.30999998563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0" customFormat="1" x14ac:dyDescent="0.25">
      <c r="A2658" s="46">
        <v>3135803</v>
      </c>
      <c r="B2658" s="64" t="s">
        <v>2942</v>
      </c>
      <c r="C2658" s="64" t="s">
        <v>2507</v>
      </c>
      <c r="D2658" s="73">
        <v>1045788.6599998177</v>
      </c>
      <c r="E2658" s="31">
        <v>858682.30999979388</v>
      </c>
      <c r="F2658" s="31">
        <v>100183.03999999909</v>
      </c>
      <c r="G2658" s="31">
        <v>86923.310000024692</v>
      </c>
      <c r="H2658" s="31">
        <v>332091.60000008019</v>
      </c>
      <c r="I2658" s="31">
        <v>28462.72999999296</v>
      </c>
      <c r="J2658" s="31">
        <v>878</v>
      </c>
      <c r="K2658" s="31">
        <v>1407220.9899998908</v>
      </c>
      <c r="L2658" s="31">
        <v>379690.240000049</v>
      </c>
      <c r="M2658" s="31">
        <v>1786911.2299999399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0" customFormat="1" x14ac:dyDescent="0.25">
      <c r="A2659" s="46">
        <v>3135902</v>
      </c>
      <c r="B2659" s="64" t="s">
        <v>2941</v>
      </c>
      <c r="C2659" s="64" t="s">
        <v>2507</v>
      </c>
      <c r="D2659" s="73">
        <v>211394.16000000379</v>
      </c>
      <c r="E2659" s="31">
        <v>145458.19999998799</v>
      </c>
      <c r="F2659" s="31">
        <v>23883.090000003602</v>
      </c>
      <c r="G2659" s="31">
        <v>42052.870000012197</v>
      </c>
      <c r="H2659" s="31">
        <v>87246.280000030994</v>
      </c>
      <c r="I2659" s="31">
        <v>3868.3000000007501</v>
      </c>
      <c r="J2659" s="31">
        <v>408</v>
      </c>
      <c r="K2659" s="31">
        <v>302916.7400000355</v>
      </c>
      <c r="L2659" s="31">
        <v>52020</v>
      </c>
      <c r="M2659" s="31">
        <v>354936.7400000355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0" customFormat="1" x14ac:dyDescent="0.25">
      <c r="A2660" s="46">
        <v>3136009</v>
      </c>
      <c r="B2660" s="64" t="s">
        <v>2940</v>
      </c>
      <c r="C2660" s="64" t="s">
        <v>2507</v>
      </c>
      <c r="D2660" s="73">
        <v>668342.1800000919</v>
      </c>
      <c r="E2660" s="31">
        <v>595935.61000009906</v>
      </c>
      <c r="F2660" s="31">
        <v>46950.419999983103</v>
      </c>
      <c r="G2660" s="31">
        <v>25456.150000009722</v>
      </c>
      <c r="H2660" s="31">
        <v>237537.17999993238</v>
      </c>
      <c r="I2660" s="31">
        <v>11901.600000001492</v>
      </c>
      <c r="J2660" s="31">
        <v>454</v>
      </c>
      <c r="K2660" s="31">
        <v>918234.96000002581</v>
      </c>
      <c r="L2660" s="31">
        <v>210120</v>
      </c>
      <c r="M2660" s="31">
        <v>1128354.9600000258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0" customFormat="1" x14ac:dyDescent="0.25">
      <c r="A2661" s="46">
        <v>3136108</v>
      </c>
      <c r="B2661" s="64" t="s">
        <v>2939</v>
      </c>
      <c r="C2661" s="64" t="s">
        <v>2507</v>
      </c>
      <c r="D2661" s="73">
        <v>433090.97999995819</v>
      </c>
      <c r="E2661" s="31">
        <v>352408.97999997402</v>
      </c>
      <c r="F2661" s="31">
        <v>66258.089999988704</v>
      </c>
      <c r="G2661" s="31">
        <v>14423.909999995465</v>
      </c>
      <c r="H2661" s="31">
        <v>167425.78999999951</v>
      </c>
      <c r="I2661" s="31">
        <v>11743.96999999881</v>
      </c>
      <c r="J2661" s="31">
        <v>0</v>
      </c>
      <c r="K2661" s="31">
        <v>612260.73999995645</v>
      </c>
      <c r="L2661" s="31">
        <v>21930</v>
      </c>
      <c r="M2661" s="31">
        <v>634190.73999995645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0" customFormat="1" x14ac:dyDescent="0.25">
      <c r="A2662" s="46">
        <v>3136207</v>
      </c>
      <c r="B2662" s="64" t="s">
        <v>2938</v>
      </c>
      <c r="C2662" s="64" t="s">
        <v>2507</v>
      </c>
      <c r="D2662" s="73">
        <v>8199063.7799987895</v>
      </c>
      <c r="E2662" s="31">
        <v>918471.92999966454</v>
      </c>
      <c r="F2662" s="31">
        <v>1282289.5900001049</v>
      </c>
      <c r="G2662" s="31">
        <v>5998302.25999902</v>
      </c>
      <c r="H2662" s="31">
        <v>2731534.910001541</v>
      </c>
      <c r="I2662" s="31">
        <v>328354.30000008608</v>
      </c>
      <c r="J2662" s="31">
        <v>14578.1599999964</v>
      </c>
      <c r="K2662" s="31">
        <v>11273531.150000414</v>
      </c>
      <c r="L2662" s="31">
        <v>456797.29999995203</v>
      </c>
      <c r="M2662" s="31">
        <v>11730328.450000366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0" customFormat="1" x14ac:dyDescent="0.25">
      <c r="A2663" s="46">
        <v>3136306</v>
      </c>
      <c r="B2663" s="64" t="s">
        <v>2937</v>
      </c>
      <c r="C2663" s="64" t="s">
        <v>2507</v>
      </c>
      <c r="D2663" s="73">
        <v>1995714.8899999778</v>
      </c>
      <c r="E2663" s="31">
        <v>1255695.9400001641</v>
      </c>
      <c r="F2663" s="31">
        <v>614879.89999982354</v>
      </c>
      <c r="G2663" s="31">
        <v>125139.04999999002</v>
      </c>
      <c r="H2663" s="31">
        <v>927932.87999964354</v>
      </c>
      <c r="I2663" s="31">
        <v>195634.06999998033</v>
      </c>
      <c r="J2663" s="31">
        <v>4689.7000000029802</v>
      </c>
      <c r="K2663" s="31">
        <v>3123971.5399996047</v>
      </c>
      <c r="L2663" s="31">
        <v>791877</v>
      </c>
      <c r="M2663" s="31">
        <v>3915848.5399996047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0" customFormat="1" x14ac:dyDescent="0.25">
      <c r="A2664" s="46">
        <v>3136405</v>
      </c>
      <c r="B2664" s="64" t="s">
        <v>2936</v>
      </c>
      <c r="C2664" s="64" t="s">
        <v>2507</v>
      </c>
      <c r="D2664" s="73">
        <v>145500.43000002726</v>
      </c>
      <c r="E2664" s="31">
        <v>103020.84000001851</v>
      </c>
      <c r="F2664" s="31">
        <v>25354.850000004313</v>
      </c>
      <c r="G2664" s="31">
        <v>17124.740000004451</v>
      </c>
      <c r="H2664" s="31">
        <v>72093.190000012502</v>
      </c>
      <c r="I2664" s="31">
        <v>9391.1999999987893</v>
      </c>
      <c r="J2664" s="31">
        <v>2203</v>
      </c>
      <c r="K2664" s="31">
        <v>229187.82000003854</v>
      </c>
      <c r="L2664" s="31">
        <v>68396.820000000298</v>
      </c>
      <c r="M2664" s="31">
        <v>297584.64000003884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0" customFormat="1" x14ac:dyDescent="0.25">
      <c r="A2665" s="46">
        <v>3136504</v>
      </c>
      <c r="B2665" s="64" t="s">
        <v>2935</v>
      </c>
      <c r="C2665" s="64" t="s">
        <v>2507</v>
      </c>
      <c r="D2665" s="73">
        <v>207424.05999998777</v>
      </c>
      <c r="E2665" s="31">
        <v>188614.13999998599</v>
      </c>
      <c r="F2665" s="31">
        <v>13036.92000000179</v>
      </c>
      <c r="G2665" s="31">
        <v>5773</v>
      </c>
      <c r="H2665" s="31">
        <v>59115.949999988101</v>
      </c>
      <c r="I2665" s="31">
        <v>7257.3499999996202</v>
      </c>
      <c r="J2665" s="31">
        <v>0</v>
      </c>
      <c r="K2665" s="31">
        <v>273797.35999997548</v>
      </c>
      <c r="L2665" s="31">
        <v>60180</v>
      </c>
      <c r="M2665" s="31">
        <v>333977.35999997548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0" customFormat="1" x14ac:dyDescent="0.25">
      <c r="A2666" s="46">
        <v>3136520</v>
      </c>
      <c r="B2666" s="64" t="s">
        <v>2934</v>
      </c>
      <c r="C2666" s="64" t="s">
        <v>2507</v>
      </c>
      <c r="D2666" s="73">
        <v>44328.919999986902</v>
      </c>
      <c r="E2666" s="31">
        <v>34321.809999987498</v>
      </c>
      <c r="F2666" s="31">
        <v>8987.1099999994003</v>
      </c>
      <c r="G2666" s="31">
        <v>1020</v>
      </c>
      <c r="H2666" s="31">
        <v>25638.220000004399</v>
      </c>
      <c r="I2666" s="31">
        <v>13318.699999998311</v>
      </c>
      <c r="J2666" s="31">
        <v>0</v>
      </c>
      <c r="K2666" s="31">
        <v>83285.839999989606</v>
      </c>
      <c r="L2666" s="31">
        <v>5100</v>
      </c>
      <c r="M2666" s="31">
        <v>88385.839999989606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0" customFormat="1" x14ac:dyDescent="0.25">
      <c r="A2667" s="46">
        <v>3136553</v>
      </c>
      <c r="B2667" s="64" t="s">
        <v>2933</v>
      </c>
      <c r="C2667" s="64" t="s">
        <v>2507</v>
      </c>
      <c r="D2667" s="73">
        <v>12222.379999998961</v>
      </c>
      <c r="E2667" s="31">
        <v>7795.07999999821</v>
      </c>
      <c r="F2667" s="31">
        <v>4427.3000000007496</v>
      </c>
      <c r="G2667" s="31">
        <v>0</v>
      </c>
      <c r="H2667" s="31">
        <v>1821.1000000000899</v>
      </c>
      <c r="I2667" s="31">
        <v>3820.1799999997002</v>
      </c>
      <c r="J2667" s="31">
        <v>0</v>
      </c>
      <c r="K2667" s="31">
        <v>17863.659999998752</v>
      </c>
      <c r="L2667" s="31">
        <v>14280</v>
      </c>
      <c r="M2667" s="31">
        <v>32143.659999998752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0" customFormat="1" x14ac:dyDescent="0.25">
      <c r="A2668" s="46">
        <v>3136579</v>
      </c>
      <c r="B2668" s="64" t="s">
        <v>2932</v>
      </c>
      <c r="C2668" s="64" t="s">
        <v>2507</v>
      </c>
      <c r="D2668" s="73">
        <v>79423.630000003643</v>
      </c>
      <c r="E2668" s="31">
        <v>64075.470000005356</v>
      </c>
      <c r="F2668" s="31">
        <v>15348.159999998279</v>
      </c>
      <c r="G2668" s="31">
        <v>0</v>
      </c>
      <c r="H2668" s="31">
        <v>58810.739999987178</v>
      </c>
      <c r="I2668" s="31">
        <v>932.01000000000897</v>
      </c>
      <c r="J2668" s="31">
        <v>102</v>
      </c>
      <c r="K2668" s="31">
        <v>139268.37999999084</v>
      </c>
      <c r="L2668" s="31">
        <v>26520</v>
      </c>
      <c r="M2668" s="31">
        <v>165788.37999999084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0" customFormat="1" x14ac:dyDescent="0.25">
      <c r="A2669" s="46">
        <v>3136603</v>
      </c>
      <c r="B2669" s="64" t="s">
        <v>2931</v>
      </c>
      <c r="C2669" s="64" t="s">
        <v>2507</v>
      </c>
      <c r="D2669" s="73">
        <v>298738.57000006386</v>
      </c>
      <c r="E2669" s="31">
        <v>206364.48000006401</v>
      </c>
      <c r="F2669" s="31">
        <v>61743.689999993847</v>
      </c>
      <c r="G2669" s="31">
        <v>30630.400000005997</v>
      </c>
      <c r="H2669" s="31">
        <v>115307.96999999879</v>
      </c>
      <c r="I2669" s="31">
        <v>11498.75999999978</v>
      </c>
      <c r="J2669" s="31">
        <v>572.55999999958999</v>
      </c>
      <c r="K2669" s="31">
        <v>426117.86000006204</v>
      </c>
      <c r="L2669" s="31">
        <v>56100</v>
      </c>
      <c r="M2669" s="31">
        <v>482217.86000006204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0" customFormat="1" x14ac:dyDescent="0.25">
      <c r="A2670" s="46">
        <v>3136652</v>
      </c>
      <c r="B2670" s="64" t="s">
        <v>2930</v>
      </c>
      <c r="C2670" s="64" t="s">
        <v>2507</v>
      </c>
      <c r="D2670" s="73">
        <v>612577.27999998804</v>
      </c>
      <c r="E2670" s="31">
        <v>143856.99999996999</v>
      </c>
      <c r="F2670" s="31">
        <v>226269.46000001009</v>
      </c>
      <c r="G2670" s="31">
        <v>242450.82000000801</v>
      </c>
      <c r="H2670" s="31">
        <v>255597.65000005622</v>
      </c>
      <c r="I2670" s="31">
        <v>48805.660000012467</v>
      </c>
      <c r="J2670" s="31">
        <v>4125.9600000008904</v>
      </c>
      <c r="K2670" s="31">
        <v>921106.55000005767</v>
      </c>
      <c r="L2670" s="31">
        <v>199527.39999997622</v>
      </c>
      <c r="M2670" s="31">
        <v>1120633.9500000339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0" customFormat="1" x14ac:dyDescent="0.25">
      <c r="A2671" s="46">
        <v>3136702</v>
      </c>
      <c r="B2671" s="64" t="s">
        <v>2929</v>
      </c>
      <c r="C2671" s="64" t="s">
        <v>2507</v>
      </c>
      <c r="D2671" s="73">
        <v>50572851.71000731</v>
      </c>
      <c r="E2671" s="31">
        <v>9424564.3799992185</v>
      </c>
      <c r="F2671" s="31">
        <v>13660808.939999953</v>
      </c>
      <c r="G2671" s="31">
        <v>27487478.390008137</v>
      </c>
      <c r="H2671" s="31">
        <v>18017154.739992686</v>
      </c>
      <c r="I2671" s="31">
        <v>8603578.9900023788</v>
      </c>
      <c r="J2671" s="31">
        <v>98546.490000009493</v>
      </c>
      <c r="K2671" s="31">
        <v>77292131.930002376</v>
      </c>
      <c r="L2671" s="31">
        <v>3441165.1700007552</v>
      </c>
      <c r="M2671" s="31">
        <v>80733297.100003138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0" customFormat="1" x14ac:dyDescent="0.25">
      <c r="A2672" s="46">
        <v>3136801</v>
      </c>
      <c r="B2672" s="64" t="s">
        <v>2928</v>
      </c>
      <c r="C2672" s="64" t="s">
        <v>2507</v>
      </c>
      <c r="D2672" s="73">
        <v>52800.670000012935</v>
      </c>
      <c r="E2672" s="31">
        <v>43047.800000011899</v>
      </c>
      <c r="F2672" s="31">
        <v>9242.8700000010394</v>
      </c>
      <c r="G2672" s="31">
        <v>510</v>
      </c>
      <c r="H2672" s="31">
        <v>12569.170000001801</v>
      </c>
      <c r="I2672" s="31">
        <v>4215.6400000005997</v>
      </c>
      <c r="J2672" s="31">
        <v>0</v>
      </c>
      <c r="K2672" s="31">
        <v>69585.480000015334</v>
      </c>
      <c r="L2672" s="31">
        <v>12750</v>
      </c>
      <c r="M2672" s="31">
        <v>82335.480000015334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0" customFormat="1" x14ac:dyDescent="0.25">
      <c r="A2673" s="46">
        <v>3136900</v>
      </c>
      <c r="B2673" s="64" t="s">
        <v>2927</v>
      </c>
      <c r="C2673" s="64" t="s">
        <v>2507</v>
      </c>
      <c r="D2673" s="73">
        <v>473838.88000010134</v>
      </c>
      <c r="E2673" s="31">
        <v>378229.89000009</v>
      </c>
      <c r="F2673" s="31">
        <v>42933.420000003629</v>
      </c>
      <c r="G2673" s="31">
        <v>52675.570000007698</v>
      </c>
      <c r="H2673" s="31">
        <v>128035.68000000596</v>
      </c>
      <c r="I2673" s="31">
        <v>12402.299999997</v>
      </c>
      <c r="J2673" s="31">
        <v>441.14000000001403</v>
      </c>
      <c r="K2673" s="31">
        <v>614718.00000010431</v>
      </c>
      <c r="L2673" s="31">
        <v>67830</v>
      </c>
      <c r="M2673" s="31">
        <v>682548.00000010431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0" customFormat="1" x14ac:dyDescent="0.25">
      <c r="A2674" s="46">
        <v>3136959</v>
      </c>
      <c r="B2674" s="64" t="s">
        <v>2926</v>
      </c>
      <c r="C2674" s="64" t="s">
        <v>2507</v>
      </c>
      <c r="D2674" s="73">
        <v>78153.820000022606</v>
      </c>
      <c r="E2674" s="31">
        <v>71715.830000022383</v>
      </c>
      <c r="F2674" s="31">
        <v>6437.9900000002199</v>
      </c>
      <c r="G2674" s="31">
        <v>0</v>
      </c>
      <c r="H2674" s="31">
        <v>23732.729999993018</v>
      </c>
      <c r="I2674" s="31">
        <v>510</v>
      </c>
      <c r="J2674" s="31">
        <v>1428</v>
      </c>
      <c r="K2674" s="31">
        <v>103824.55000001562</v>
      </c>
      <c r="L2674" s="31">
        <v>16830</v>
      </c>
      <c r="M2674" s="31">
        <v>120654.55000001562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0" customFormat="1" x14ac:dyDescent="0.25">
      <c r="A2675" s="46">
        <v>3137007</v>
      </c>
      <c r="B2675" s="64" t="s">
        <v>2925</v>
      </c>
      <c r="C2675" s="64" t="s">
        <v>2507</v>
      </c>
      <c r="D2675" s="73">
        <v>798151.99999999022</v>
      </c>
      <c r="E2675" s="31">
        <v>718619.39999998407</v>
      </c>
      <c r="F2675" s="31">
        <v>62275.540000003806</v>
      </c>
      <c r="G2675" s="31">
        <v>17257.060000002341</v>
      </c>
      <c r="H2675" s="31">
        <v>388135.25999996852</v>
      </c>
      <c r="I2675" s="31">
        <v>14397.770000001419</v>
      </c>
      <c r="J2675" s="31">
        <v>1624.7199999997399</v>
      </c>
      <c r="K2675" s="31">
        <v>1202309.74999996</v>
      </c>
      <c r="L2675" s="31">
        <v>106590.30000000075</v>
      </c>
      <c r="M2675" s="31">
        <v>1308900.0499999607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0" customFormat="1" x14ac:dyDescent="0.25">
      <c r="A2676" s="46">
        <v>3137106</v>
      </c>
      <c r="B2676" s="64" t="s">
        <v>2924</v>
      </c>
      <c r="C2676" s="64" t="s">
        <v>2507</v>
      </c>
      <c r="D2676" s="73">
        <v>611384.91999983217</v>
      </c>
      <c r="E2676" s="31">
        <v>331944.22999991779</v>
      </c>
      <c r="F2676" s="31">
        <v>257730.77999991796</v>
      </c>
      <c r="G2676" s="31">
        <v>21709.909999996471</v>
      </c>
      <c r="H2676" s="31">
        <v>205858.80000003462</v>
      </c>
      <c r="I2676" s="31">
        <v>18221.08000000289</v>
      </c>
      <c r="J2676" s="31">
        <v>2238.6999999992499</v>
      </c>
      <c r="K2676" s="31">
        <v>837703.49999986892</v>
      </c>
      <c r="L2676" s="31">
        <v>94350</v>
      </c>
      <c r="M2676" s="31">
        <v>932053.49999986892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0" customFormat="1" x14ac:dyDescent="0.25">
      <c r="A2677" s="46">
        <v>3137205</v>
      </c>
      <c r="B2677" s="64" t="s">
        <v>2923</v>
      </c>
      <c r="C2677" s="64" t="s">
        <v>2507</v>
      </c>
      <c r="D2677" s="73">
        <v>2369239.4899998698</v>
      </c>
      <c r="E2677" s="31">
        <v>716615.7000001464</v>
      </c>
      <c r="F2677" s="31">
        <v>549471.64000011643</v>
      </c>
      <c r="G2677" s="31">
        <v>1103152.1499996071</v>
      </c>
      <c r="H2677" s="31">
        <v>1067680.8199996431</v>
      </c>
      <c r="I2677" s="31">
        <v>275314.85000003368</v>
      </c>
      <c r="J2677" s="31">
        <v>9633.3199999928493</v>
      </c>
      <c r="K2677" s="31">
        <v>3721868.4799995394</v>
      </c>
      <c r="L2677" s="31">
        <v>369601</v>
      </c>
      <c r="M2677" s="31">
        <v>4091469.4799995394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0" customFormat="1" x14ac:dyDescent="0.25">
      <c r="A2678" s="46">
        <v>3137304</v>
      </c>
      <c r="B2678" s="64" t="s">
        <v>2922</v>
      </c>
      <c r="C2678" s="64" t="s">
        <v>2507</v>
      </c>
      <c r="D2678" s="73">
        <v>57297.049999973708</v>
      </c>
      <c r="E2678" s="31">
        <v>51776.259999974602</v>
      </c>
      <c r="F2678" s="31">
        <v>4333.6699999999255</v>
      </c>
      <c r="G2678" s="31">
        <v>1187.11999999918</v>
      </c>
      <c r="H2678" s="31">
        <v>23512.539999995381</v>
      </c>
      <c r="I2678" s="31">
        <v>0</v>
      </c>
      <c r="J2678" s="31">
        <v>0</v>
      </c>
      <c r="K2678" s="31">
        <v>80809.589999969088</v>
      </c>
      <c r="L2678" s="31">
        <v>13260</v>
      </c>
      <c r="M2678" s="31">
        <v>94069.589999969088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0" customFormat="1" x14ac:dyDescent="0.25">
      <c r="A2679" s="46">
        <v>3137403</v>
      </c>
      <c r="B2679" s="64" t="s">
        <v>2921</v>
      </c>
      <c r="C2679" s="64" t="s">
        <v>2507</v>
      </c>
      <c r="D2679" s="73">
        <v>746886.40999982273</v>
      </c>
      <c r="E2679" s="31">
        <v>453517.13999985176</v>
      </c>
      <c r="F2679" s="31">
        <v>215453.68999999098</v>
      </c>
      <c r="G2679" s="31">
        <v>77915.579999980022</v>
      </c>
      <c r="H2679" s="31">
        <v>272221.75999995362</v>
      </c>
      <c r="I2679" s="31">
        <v>49028.930000007189</v>
      </c>
      <c r="J2679" s="31">
        <v>4199</v>
      </c>
      <c r="K2679" s="31">
        <v>1072336.0999997836</v>
      </c>
      <c r="L2679" s="31">
        <v>80580</v>
      </c>
      <c r="M2679" s="31">
        <v>1152916.0999997836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0" customFormat="1" x14ac:dyDescent="0.25">
      <c r="A2680" s="46">
        <v>3137502</v>
      </c>
      <c r="B2680" s="64" t="s">
        <v>2920</v>
      </c>
      <c r="C2680" s="64" t="s">
        <v>2507</v>
      </c>
      <c r="D2680" s="73">
        <v>1238250.3500002765</v>
      </c>
      <c r="E2680" s="31">
        <v>726617.92000032973</v>
      </c>
      <c r="F2680" s="31">
        <v>460135.65999992483</v>
      </c>
      <c r="G2680" s="31">
        <v>51496.770000021941</v>
      </c>
      <c r="H2680" s="31">
        <v>395826.21999999147</v>
      </c>
      <c r="I2680" s="31">
        <v>70319.269999998622</v>
      </c>
      <c r="J2680" s="31">
        <v>8268.0499999970198</v>
      </c>
      <c r="K2680" s="31">
        <v>1712663.8900002637</v>
      </c>
      <c r="L2680" s="31">
        <v>215730</v>
      </c>
      <c r="M2680" s="31">
        <v>1928393.8900002637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0" customFormat="1" x14ac:dyDescent="0.25">
      <c r="A2681" s="46">
        <v>3137536</v>
      </c>
      <c r="B2681" s="64" t="s">
        <v>2919</v>
      </c>
      <c r="C2681" s="64" t="s">
        <v>2507</v>
      </c>
      <c r="D2681" s="73">
        <v>222167.6099999919</v>
      </c>
      <c r="E2681" s="31">
        <v>162876</v>
      </c>
      <c r="F2681" s="31">
        <v>58191.819999992797</v>
      </c>
      <c r="G2681" s="31">
        <v>1099.78999999911</v>
      </c>
      <c r="H2681" s="31">
        <v>74450.499999973952</v>
      </c>
      <c r="I2681" s="31">
        <v>30644.509999992275</v>
      </c>
      <c r="J2681" s="31">
        <v>408</v>
      </c>
      <c r="K2681" s="31">
        <v>327670.61999995814</v>
      </c>
      <c r="L2681" s="31">
        <v>96390</v>
      </c>
      <c r="M2681" s="31">
        <v>424060.61999995814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0" customFormat="1" x14ac:dyDescent="0.25">
      <c r="A2682" s="46">
        <v>3137601</v>
      </c>
      <c r="B2682" s="64" t="s">
        <v>196</v>
      </c>
      <c r="C2682" s="64" t="s">
        <v>2507</v>
      </c>
      <c r="D2682" s="73">
        <v>2190994.77999978</v>
      </c>
      <c r="E2682" s="31">
        <v>592476.22999984783</v>
      </c>
      <c r="F2682" s="31">
        <v>565817.14999992226</v>
      </c>
      <c r="G2682" s="31">
        <v>1032701.4000000098</v>
      </c>
      <c r="H2682" s="31">
        <v>871624.24999995541</v>
      </c>
      <c r="I2682" s="31">
        <v>177541.98999994717</v>
      </c>
      <c r="J2682" s="31">
        <v>8105.7599999979102</v>
      </c>
      <c r="K2682" s="31">
        <v>3248266.7799996804</v>
      </c>
      <c r="L2682" s="31">
        <v>384206.5</v>
      </c>
      <c r="M2682" s="31">
        <v>3632473.2799996804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0" customFormat="1" x14ac:dyDescent="0.25">
      <c r="A2683" s="46">
        <v>3137700</v>
      </c>
      <c r="B2683" s="64" t="s">
        <v>2918</v>
      </c>
      <c r="C2683" s="64" t="s">
        <v>2507</v>
      </c>
      <c r="D2683" s="73">
        <v>1066118.8299998909</v>
      </c>
      <c r="E2683" s="31">
        <v>854201.88999989652</v>
      </c>
      <c r="F2683" s="31">
        <v>124584.12999998452</v>
      </c>
      <c r="G2683" s="31">
        <v>87332.81000000982</v>
      </c>
      <c r="H2683" s="31">
        <v>463615.43000010797</v>
      </c>
      <c r="I2683" s="31">
        <v>44510.379999995203</v>
      </c>
      <c r="J2683" s="31">
        <v>5376.0700000002998</v>
      </c>
      <c r="K2683" s="31">
        <v>1579620.7099999944</v>
      </c>
      <c r="L2683" s="31">
        <v>146880</v>
      </c>
      <c r="M2683" s="31">
        <v>1726500.7099999944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0" customFormat="1" x14ac:dyDescent="0.25">
      <c r="A2684" s="46">
        <v>3137809</v>
      </c>
      <c r="B2684" s="64" t="s">
        <v>2917</v>
      </c>
      <c r="C2684" s="64" t="s">
        <v>2507</v>
      </c>
      <c r="D2684" s="73">
        <v>1357110.5400000869</v>
      </c>
      <c r="E2684" s="31">
        <v>615509.24999987311</v>
      </c>
      <c r="F2684" s="31">
        <v>171893.35000002987</v>
      </c>
      <c r="G2684" s="31">
        <v>569707.94000018388</v>
      </c>
      <c r="H2684" s="31">
        <v>620693.03999994614</v>
      </c>
      <c r="I2684" s="31">
        <v>39915.799999988587</v>
      </c>
      <c r="J2684" s="31">
        <v>3236</v>
      </c>
      <c r="K2684" s="31">
        <v>2020955.3800000218</v>
      </c>
      <c r="L2684" s="31">
        <v>234600</v>
      </c>
      <c r="M2684" s="31">
        <v>2255555.3800000218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0" customFormat="1" x14ac:dyDescent="0.25">
      <c r="A2685" s="46">
        <v>3137908</v>
      </c>
      <c r="B2685" s="64" t="s">
        <v>2916</v>
      </c>
      <c r="C2685" s="64" t="s">
        <v>2507</v>
      </c>
      <c r="D2685" s="73">
        <v>91268.42000000921</v>
      </c>
      <c r="E2685" s="31">
        <v>75251.2700000107</v>
      </c>
      <c r="F2685" s="31">
        <v>9954.1799999997002</v>
      </c>
      <c r="G2685" s="31">
        <v>6062.9699999988097</v>
      </c>
      <c r="H2685" s="31">
        <v>27443.859999993801</v>
      </c>
      <c r="I2685" s="31">
        <v>16244.320000005901</v>
      </c>
      <c r="J2685" s="31">
        <v>2022.1400000005999</v>
      </c>
      <c r="K2685" s="31">
        <v>136978.74000000951</v>
      </c>
      <c r="L2685" s="31">
        <v>7548</v>
      </c>
      <c r="M2685" s="31">
        <v>144526.74000000951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0" customFormat="1" x14ac:dyDescent="0.25">
      <c r="A2686" s="46">
        <v>3138005</v>
      </c>
      <c r="B2686" s="64" t="s">
        <v>1545</v>
      </c>
      <c r="C2686" s="64" t="s">
        <v>2507</v>
      </c>
      <c r="D2686" s="73">
        <v>353674.61000002199</v>
      </c>
      <c r="E2686" s="31">
        <v>226100.900000036</v>
      </c>
      <c r="F2686" s="31">
        <v>58905.289999999099</v>
      </c>
      <c r="G2686" s="31">
        <v>68668.419999986887</v>
      </c>
      <c r="H2686" s="31">
        <v>143480.4600000378</v>
      </c>
      <c r="I2686" s="31">
        <v>19866.63000000083</v>
      </c>
      <c r="J2686" s="31">
        <v>470</v>
      </c>
      <c r="K2686" s="31">
        <v>517491.70000006061</v>
      </c>
      <c r="L2686" s="31">
        <v>60690</v>
      </c>
      <c r="M2686" s="31">
        <v>578181.70000006061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0" customFormat="1" x14ac:dyDescent="0.25">
      <c r="A2687" s="46">
        <v>3138104</v>
      </c>
      <c r="B2687" s="64" t="s">
        <v>2915</v>
      </c>
      <c r="C2687" s="64" t="s">
        <v>2507</v>
      </c>
      <c r="D2687" s="73">
        <v>78472.0200000349</v>
      </c>
      <c r="E2687" s="31">
        <v>73747.0200000349</v>
      </c>
      <c r="F2687" s="31">
        <v>3273</v>
      </c>
      <c r="G2687" s="31">
        <v>1452</v>
      </c>
      <c r="H2687" s="31">
        <v>32231.989999981601</v>
      </c>
      <c r="I2687" s="31">
        <v>8933</v>
      </c>
      <c r="J2687" s="31">
        <v>510</v>
      </c>
      <c r="K2687" s="31">
        <v>120147.0100000165</v>
      </c>
      <c r="L2687" s="31">
        <v>15300</v>
      </c>
      <c r="M2687" s="31">
        <v>135447.01000001648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0" customFormat="1" x14ac:dyDescent="0.25">
      <c r="A2688" s="46">
        <v>3138203</v>
      </c>
      <c r="B2688" s="64" t="s">
        <v>2914</v>
      </c>
      <c r="C2688" s="64" t="s">
        <v>2507</v>
      </c>
      <c r="D2688" s="73">
        <v>8087661.6199993184</v>
      </c>
      <c r="E2688" s="31">
        <v>1759696.3199998781</v>
      </c>
      <c r="F2688" s="31">
        <v>2631292.9699999476</v>
      </c>
      <c r="G2688" s="31">
        <v>3696672.3299994925</v>
      </c>
      <c r="H2688" s="31">
        <v>3214491.7400013916</v>
      </c>
      <c r="I2688" s="31">
        <v>590016.00000016321</v>
      </c>
      <c r="J2688" s="31">
        <v>29172.2700000107</v>
      </c>
      <c r="K2688" s="31">
        <v>11921341.630000886</v>
      </c>
      <c r="L2688" s="31">
        <v>483975.94999997679</v>
      </c>
      <c r="M2688" s="31">
        <v>12405317.580000862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0" customFormat="1" x14ac:dyDescent="0.25">
      <c r="A2689" s="46">
        <v>3138302</v>
      </c>
      <c r="B2689" s="64" t="s">
        <v>2913</v>
      </c>
      <c r="C2689" s="64" t="s">
        <v>2507</v>
      </c>
      <c r="D2689" s="73">
        <v>162116.4099999888</v>
      </c>
      <c r="E2689" s="31">
        <v>114176.720000006</v>
      </c>
      <c r="F2689" s="31">
        <v>28422.859999992001</v>
      </c>
      <c r="G2689" s="31">
        <v>19516.82999999079</v>
      </c>
      <c r="H2689" s="31">
        <v>57047.280000017985</v>
      </c>
      <c r="I2689" s="31">
        <v>5600.6500000003762</v>
      </c>
      <c r="J2689" s="31">
        <v>578</v>
      </c>
      <c r="K2689" s="31">
        <v>225342.34000000716</v>
      </c>
      <c r="L2689" s="31">
        <v>31620</v>
      </c>
      <c r="M2689" s="31">
        <v>256962.34000000716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0" customFormat="1" x14ac:dyDescent="0.25">
      <c r="A2690" s="46">
        <v>3138351</v>
      </c>
      <c r="B2690" s="64" t="s">
        <v>2912</v>
      </c>
      <c r="C2690" s="64" t="s">
        <v>2507</v>
      </c>
      <c r="D2690" s="73">
        <v>19693.580000000071</v>
      </c>
      <c r="E2690" s="31">
        <v>13686.75</v>
      </c>
      <c r="F2690" s="31">
        <v>6006.83000000007</v>
      </c>
      <c r="G2690" s="31">
        <v>0</v>
      </c>
      <c r="H2690" s="31">
        <v>8741.3599999994003</v>
      </c>
      <c r="I2690" s="31">
        <v>19505.899999994759</v>
      </c>
      <c r="J2690" s="31">
        <v>0</v>
      </c>
      <c r="K2690" s="31">
        <v>47940.839999994234</v>
      </c>
      <c r="L2690" s="31">
        <v>12750</v>
      </c>
      <c r="M2690" s="31">
        <v>60690.839999994234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0" customFormat="1" x14ac:dyDescent="0.25">
      <c r="A2691" s="46">
        <v>3138401</v>
      </c>
      <c r="B2691" s="64" t="s">
        <v>2911</v>
      </c>
      <c r="C2691" s="64" t="s">
        <v>2507</v>
      </c>
      <c r="D2691" s="73">
        <v>4568887.0499998406</v>
      </c>
      <c r="E2691" s="31">
        <v>1641557.2700002745</v>
      </c>
      <c r="F2691" s="31">
        <v>754916.47000010521</v>
      </c>
      <c r="G2691" s="31">
        <v>2172413.3099994604</v>
      </c>
      <c r="H2691" s="31">
        <v>1928203.8199994529</v>
      </c>
      <c r="I2691" s="31">
        <v>496771.28999996703</v>
      </c>
      <c r="J2691" s="31">
        <v>19153.0099999905</v>
      </c>
      <c r="K2691" s="31">
        <v>7013015.1699992511</v>
      </c>
      <c r="L2691" s="31">
        <v>572209.73999999464</v>
      </c>
      <c r="M2691" s="31">
        <v>7585224.9099992458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0" customFormat="1" x14ac:dyDescent="0.25">
      <c r="A2692" s="46">
        <v>3138500</v>
      </c>
      <c r="B2692" s="64" t="s">
        <v>2910</v>
      </c>
      <c r="C2692" s="64" t="s">
        <v>2507</v>
      </c>
      <c r="D2692" s="73">
        <v>382572.29999993899</v>
      </c>
      <c r="E2692" s="31">
        <v>240593.82999998299</v>
      </c>
      <c r="F2692" s="31">
        <v>50643.880000004574</v>
      </c>
      <c r="G2692" s="31">
        <v>91334.589999951408</v>
      </c>
      <c r="H2692" s="31">
        <v>156704.95000003805</v>
      </c>
      <c r="I2692" s="31">
        <v>6777.5</v>
      </c>
      <c r="J2692" s="31">
        <v>454</v>
      </c>
      <c r="K2692" s="31">
        <v>546508.74999997707</v>
      </c>
      <c r="L2692" s="31">
        <v>56411</v>
      </c>
      <c r="M2692" s="31">
        <v>602919.74999997707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0" customFormat="1" x14ac:dyDescent="0.25">
      <c r="A2693" s="46">
        <v>3138609</v>
      </c>
      <c r="B2693" s="64" t="s">
        <v>2909</v>
      </c>
      <c r="C2693" s="64" t="s">
        <v>2507</v>
      </c>
      <c r="D2693" s="73">
        <v>1100829.7100000649</v>
      </c>
      <c r="E2693" s="31">
        <v>507721.89000011125</v>
      </c>
      <c r="F2693" s="31">
        <v>343842.88999989419</v>
      </c>
      <c r="G2693" s="31">
        <v>249264.93000005948</v>
      </c>
      <c r="H2693" s="31">
        <v>454366.21999999799</v>
      </c>
      <c r="I2693" s="31">
        <v>101150.3600000096</v>
      </c>
      <c r="J2693" s="31">
        <v>1361.5600000005199</v>
      </c>
      <c r="K2693" s="31">
        <v>1657707.8500000732</v>
      </c>
      <c r="L2693" s="31">
        <v>140041</v>
      </c>
      <c r="M2693" s="31">
        <v>1797748.8500000732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0" customFormat="1" x14ac:dyDescent="0.25">
      <c r="A2694" s="46">
        <v>3138625</v>
      </c>
      <c r="B2694" s="64" t="s">
        <v>2908</v>
      </c>
      <c r="C2694" s="64" t="s">
        <v>2507</v>
      </c>
      <c r="D2694" s="73">
        <v>224065.37999999564</v>
      </c>
      <c r="E2694" s="31">
        <v>164929.94999998101</v>
      </c>
      <c r="F2694" s="31">
        <v>52307.400000013455</v>
      </c>
      <c r="G2694" s="31">
        <v>6828.0300000011903</v>
      </c>
      <c r="H2694" s="31">
        <v>52290.269999988399</v>
      </c>
      <c r="I2694" s="31">
        <v>23792.189999997601</v>
      </c>
      <c r="J2694" s="31">
        <v>967.5</v>
      </c>
      <c r="K2694" s="31">
        <v>301115.33999998163</v>
      </c>
      <c r="L2694" s="31">
        <v>68340</v>
      </c>
      <c r="M2694" s="31">
        <v>369455.33999998163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0" customFormat="1" x14ac:dyDescent="0.25">
      <c r="A2695" s="46">
        <v>3138658</v>
      </c>
      <c r="B2695" s="64" t="s">
        <v>2907</v>
      </c>
      <c r="C2695" s="64" t="s">
        <v>2507</v>
      </c>
      <c r="D2695" s="73">
        <v>55735.620000011768</v>
      </c>
      <c r="E2695" s="31">
        <v>51302.790000009358</v>
      </c>
      <c r="F2695" s="31">
        <v>4432.8300000024083</v>
      </c>
      <c r="G2695" s="31">
        <v>0</v>
      </c>
      <c r="H2695" s="31">
        <v>17781.9499999988</v>
      </c>
      <c r="I2695" s="31">
        <v>2959.21000000089</v>
      </c>
      <c r="J2695" s="31">
        <v>0</v>
      </c>
      <c r="K2695" s="31">
        <v>76476.780000011466</v>
      </c>
      <c r="L2695" s="31">
        <v>28050</v>
      </c>
      <c r="M2695" s="31">
        <v>104526.78000001147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0" customFormat="1" x14ac:dyDescent="0.25">
      <c r="A2696" s="46">
        <v>3138674</v>
      </c>
      <c r="B2696" s="64" t="s">
        <v>2906</v>
      </c>
      <c r="C2696" s="64" t="s">
        <v>2507</v>
      </c>
      <c r="D2696" s="73">
        <v>174618.35999997708</v>
      </c>
      <c r="E2696" s="31">
        <v>153418.3699999713</v>
      </c>
      <c r="F2696" s="31">
        <v>15272.7200000025</v>
      </c>
      <c r="G2696" s="31">
        <v>5927.2700000032801</v>
      </c>
      <c r="H2696" s="31">
        <v>57547.6799999699</v>
      </c>
      <c r="I2696" s="31">
        <v>9471.5999999996293</v>
      </c>
      <c r="J2696" s="31">
        <v>948.90000000037298</v>
      </c>
      <c r="K2696" s="31">
        <v>242586.53999994698</v>
      </c>
      <c r="L2696" s="31">
        <v>16830</v>
      </c>
      <c r="M2696" s="31">
        <v>259416.53999994698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0" customFormat="1" x14ac:dyDescent="0.25">
      <c r="A2697" s="46">
        <v>3138682</v>
      </c>
      <c r="B2697" s="64" t="s">
        <v>2905</v>
      </c>
      <c r="C2697" s="64" t="s">
        <v>2507</v>
      </c>
      <c r="D2697" s="73">
        <v>1530</v>
      </c>
      <c r="E2697" s="31">
        <v>1530</v>
      </c>
      <c r="F2697" s="31">
        <v>0</v>
      </c>
      <c r="G2697" s="31">
        <v>0</v>
      </c>
      <c r="H2697" s="31">
        <v>357</v>
      </c>
      <c r="I2697" s="31">
        <v>1275</v>
      </c>
      <c r="J2697" s="31">
        <v>0</v>
      </c>
      <c r="K2697" s="31">
        <v>3162</v>
      </c>
      <c r="L2697" s="31">
        <v>1530</v>
      </c>
      <c r="M2697" s="31">
        <v>4692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0" customFormat="1" x14ac:dyDescent="0.25">
      <c r="A2698" s="46">
        <v>3138708</v>
      </c>
      <c r="B2698" s="64" t="s">
        <v>2904</v>
      </c>
      <c r="C2698" s="64" t="s">
        <v>2507</v>
      </c>
      <c r="D2698" s="73">
        <v>260204.35000003641</v>
      </c>
      <c r="E2698" s="31">
        <v>148187.29000002099</v>
      </c>
      <c r="F2698" s="31">
        <v>92688.270000010714</v>
      </c>
      <c r="G2698" s="31">
        <v>19328.790000004679</v>
      </c>
      <c r="H2698" s="31">
        <v>103764.1800000072</v>
      </c>
      <c r="I2698" s="31">
        <v>11407.5700000003</v>
      </c>
      <c r="J2698" s="31">
        <v>1678</v>
      </c>
      <c r="K2698" s="31">
        <v>377054.10000004392</v>
      </c>
      <c r="L2698" s="31">
        <v>59160</v>
      </c>
      <c r="M2698" s="31">
        <v>436214.10000004392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0" customFormat="1" x14ac:dyDescent="0.25">
      <c r="A2699" s="46">
        <v>3138807</v>
      </c>
      <c r="B2699" s="64" t="s">
        <v>2903</v>
      </c>
      <c r="C2699" s="64" t="s">
        <v>2507</v>
      </c>
      <c r="D2699" s="73">
        <v>1157938.3800000395</v>
      </c>
      <c r="E2699" s="31">
        <v>591911.10000005318</v>
      </c>
      <c r="F2699" s="31">
        <v>336251.10000002355</v>
      </c>
      <c r="G2699" s="31">
        <v>229776.17999996268</v>
      </c>
      <c r="H2699" s="31">
        <v>467814.91999988205</v>
      </c>
      <c r="I2699" s="31">
        <v>89987.090000006327</v>
      </c>
      <c r="J2699" s="31">
        <v>7062.5</v>
      </c>
      <c r="K2699" s="31">
        <v>1722802.889999928</v>
      </c>
      <c r="L2699" s="31">
        <v>143187</v>
      </c>
      <c r="M2699" s="31">
        <v>1865989.889999928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0" customFormat="1" x14ac:dyDescent="0.25">
      <c r="A2700" s="46">
        <v>3138906</v>
      </c>
      <c r="B2700" s="64" t="s">
        <v>2902</v>
      </c>
      <c r="C2700" s="64" t="s">
        <v>2507</v>
      </c>
      <c r="D2700" s="73">
        <v>498916.86000012193</v>
      </c>
      <c r="E2700" s="31">
        <v>443450.99000010599</v>
      </c>
      <c r="F2700" s="31">
        <v>38919.330000009351</v>
      </c>
      <c r="G2700" s="31">
        <v>16546.5400000066</v>
      </c>
      <c r="H2700" s="31">
        <v>199226.88000001412</v>
      </c>
      <c r="I2700" s="31">
        <v>10705.199999999259</v>
      </c>
      <c r="J2700" s="31">
        <v>594.11000000033505</v>
      </c>
      <c r="K2700" s="31">
        <v>709443.05000013567</v>
      </c>
      <c r="L2700" s="31">
        <v>113348</v>
      </c>
      <c r="M2700" s="31">
        <v>822791.05000013567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0" customFormat="1" x14ac:dyDescent="0.25">
      <c r="A2701" s="46">
        <v>3139003</v>
      </c>
      <c r="B2701" s="64" t="s">
        <v>2901</v>
      </c>
      <c r="C2701" s="64" t="s">
        <v>2507</v>
      </c>
      <c r="D2701" s="73">
        <v>2554476.3199993847</v>
      </c>
      <c r="E2701" s="31">
        <v>1175505.5399998866</v>
      </c>
      <c r="F2701" s="31">
        <v>649942.70999968285</v>
      </c>
      <c r="G2701" s="31">
        <v>729028.0699998152</v>
      </c>
      <c r="H2701" s="31">
        <v>975637.91999999713</v>
      </c>
      <c r="I2701" s="31">
        <v>241247.28999994183</v>
      </c>
      <c r="J2701" s="31">
        <v>23388.450000010402</v>
      </c>
      <c r="K2701" s="31">
        <v>3794749.9799993341</v>
      </c>
      <c r="L2701" s="31">
        <v>437893.14999999944</v>
      </c>
      <c r="M2701" s="31">
        <v>4232643.129999334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0" customFormat="1" x14ac:dyDescent="0.25">
      <c r="A2702" s="46">
        <v>3139102</v>
      </c>
      <c r="B2702" s="64" t="s">
        <v>2900</v>
      </c>
      <c r="C2702" s="64" t="s">
        <v>2507</v>
      </c>
      <c r="D2702" s="73">
        <v>273004.44000000873</v>
      </c>
      <c r="E2702" s="31">
        <v>155746.59999997899</v>
      </c>
      <c r="F2702" s="31">
        <v>76751.230000019103</v>
      </c>
      <c r="G2702" s="31">
        <v>40506.610000010631</v>
      </c>
      <c r="H2702" s="31">
        <v>106442.88999998571</v>
      </c>
      <c r="I2702" s="31">
        <v>12465.900000002241</v>
      </c>
      <c r="J2702" s="31">
        <v>850</v>
      </c>
      <c r="K2702" s="31">
        <v>392763.22999999666</v>
      </c>
      <c r="L2702" s="31">
        <v>61710</v>
      </c>
      <c r="M2702" s="31">
        <v>454473.22999999666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0" customFormat="1" x14ac:dyDescent="0.25">
      <c r="A2703" s="46">
        <v>3139201</v>
      </c>
      <c r="B2703" s="64" t="s">
        <v>2899</v>
      </c>
      <c r="C2703" s="64" t="s">
        <v>2507</v>
      </c>
      <c r="D2703" s="73">
        <v>1275466.2500000189</v>
      </c>
      <c r="E2703" s="31">
        <v>1182663.080000014</v>
      </c>
      <c r="F2703" s="31">
        <v>64286.920000004837</v>
      </c>
      <c r="G2703" s="31">
        <v>28516.25</v>
      </c>
      <c r="H2703" s="31">
        <v>532894.17000014347</v>
      </c>
      <c r="I2703" s="31">
        <v>29597.340000003591</v>
      </c>
      <c r="J2703" s="31">
        <v>1698.7200000006701</v>
      </c>
      <c r="K2703" s="31">
        <v>1839656.4800001667</v>
      </c>
      <c r="L2703" s="31">
        <v>237660</v>
      </c>
      <c r="M2703" s="31">
        <v>2077316.4800001667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0" customFormat="1" x14ac:dyDescent="0.25">
      <c r="A2704" s="46">
        <v>3139250</v>
      </c>
      <c r="B2704" s="64" t="s">
        <v>2898</v>
      </c>
      <c r="C2704" s="64" t="s">
        <v>2507</v>
      </c>
      <c r="D2704" s="73">
        <v>92248.990000009493</v>
      </c>
      <c r="E2704" s="31">
        <v>89054.490000009493</v>
      </c>
      <c r="F2704" s="31">
        <v>3194.5</v>
      </c>
      <c r="G2704" s="31">
        <v>0</v>
      </c>
      <c r="H2704" s="31">
        <v>43607.690000001297</v>
      </c>
      <c r="I2704" s="31">
        <v>3394.2699999995498</v>
      </c>
      <c r="J2704" s="31">
        <v>0</v>
      </c>
      <c r="K2704" s="31">
        <v>139250.95000001034</v>
      </c>
      <c r="L2704" s="31">
        <v>7140</v>
      </c>
      <c r="M2704" s="31">
        <v>146390.95000001034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0" customFormat="1" x14ac:dyDescent="0.25">
      <c r="A2705" s="46">
        <v>3139300</v>
      </c>
      <c r="B2705" s="64" t="s">
        <v>2897</v>
      </c>
      <c r="C2705" s="64" t="s">
        <v>2507</v>
      </c>
      <c r="D2705" s="73">
        <v>1188044.8700000979</v>
      </c>
      <c r="E2705" s="31">
        <v>1029049.1400001049</v>
      </c>
      <c r="F2705" s="31">
        <v>114662.15999999554</v>
      </c>
      <c r="G2705" s="31">
        <v>44333.56999999749</v>
      </c>
      <c r="H2705" s="31">
        <v>418755.99999993492</v>
      </c>
      <c r="I2705" s="31">
        <v>34359.440000003233</v>
      </c>
      <c r="J2705" s="31">
        <v>918</v>
      </c>
      <c r="K2705" s="31">
        <v>1642078.3100000359</v>
      </c>
      <c r="L2705" s="31">
        <v>282897</v>
      </c>
      <c r="M2705" s="31">
        <v>1924975.3100000359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0" customFormat="1" x14ac:dyDescent="0.25">
      <c r="A2706" s="46">
        <v>3139409</v>
      </c>
      <c r="B2706" s="64" t="s">
        <v>2896</v>
      </c>
      <c r="C2706" s="64" t="s">
        <v>2507</v>
      </c>
      <c r="D2706" s="73">
        <v>4068309.1500005047</v>
      </c>
      <c r="E2706" s="31">
        <v>2490273.5400004019</v>
      </c>
      <c r="F2706" s="31">
        <v>681188.28999981063</v>
      </c>
      <c r="G2706" s="31">
        <v>896847.32000029227</v>
      </c>
      <c r="H2706" s="31">
        <v>1896935.9200003191</v>
      </c>
      <c r="I2706" s="31">
        <v>225920.90000001329</v>
      </c>
      <c r="J2706" s="31">
        <v>11668.689999997599</v>
      </c>
      <c r="K2706" s="31">
        <v>6202834.6600008346</v>
      </c>
      <c r="L2706" s="31">
        <v>686956.41999998037</v>
      </c>
      <c r="M2706" s="31">
        <v>6889791.080000815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0" customFormat="1" x14ac:dyDescent="0.25">
      <c r="A2707" s="46">
        <v>3139508</v>
      </c>
      <c r="B2707" s="64" t="s">
        <v>2895</v>
      </c>
      <c r="C2707" s="64" t="s">
        <v>2507</v>
      </c>
      <c r="D2707" s="73">
        <v>1781441.7900000515</v>
      </c>
      <c r="E2707" s="31">
        <v>1105515.5200000608</v>
      </c>
      <c r="F2707" s="31">
        <v>287196.31000005355</v>
      </c>
      <c r="G2707" s="31">
        <v>388729.95999993704</v>
      </c>
      <c r="H2707" s="31">
        <v>884380.4400000053</v>
      </c>
      <c r="I2707" s="31">
        <v>66359.629999992467</v>
      </c>
      <c r="J2707" s="31">
        <v>8365.82999999821</v>
      </c>
      <c r="K2707" s="31">
        <v>2740547.6900000474</v>
      </c>
      <c r="L2707" s="31">
        <v>438155.52999997098</v>
      </c>
      <c r="M2707" s="31">
        <v>3178703.2200000184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0" customFormat="1" x14ac:dyDescent="0.25">
      <c r="A2708" s="46">
        <v>3139607</v>
      </c>
      <c r="B2708" s="64" t="s">
        <v>2894</v>
      </c>
      <c r="C2708" s="64" t="s">
        <v>2507</v>
      </c>
      <c r="D2708" s="73">
        <v>2032234.0500002319</v>
      </c>
      <c r="E2708" s="31">
        <v>1367653.9400003343</v>
      </c>
      <c r="F2708" s="31">
        <v>396536.28999996092</v>
      </c>
      <c r="G2708" s="31">
        <v>268043.81999993674</v>
      </c>
      <c r="H2708" s="31">
        <v>844837.70000039076</v>
      </c>
      <c r="I2708" s="31">
        <v>97138.309999987483</v>
      </c>
      <c r="J2708" s="31">
        <v>5226.7999999988797</v>
      </c>
      <c r="K2708" s="31">
        <v>2979436.860000609</v>
      </c>
      <c r="L2708" s="31">
        <v>488937.5</v>
      </c>
      <c r="M2708" s="31">
        <v>3468374.360000609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0" customFormat="1" x14ac:dyDescent="0.25">
      <c r="A2709" s="46">
        <v>3139706</v>
      </c>
      <c r="B2709" s="64" t="s">
        <v>2893</v>
      </c>
      <c r="C2709" s="64" t="s">
        <v>2507</v>
      </c>
      <c r="D2709" s="73">
        <v>279917.10000006499</v>
      </c>
      <c r="E2709" s="31">
        <v>220819.030000061</v>
      </c>
      <c r="F2709" s="31">
        <v>31914.010000005401</v>
      </c>
      <c r="G2709" s="31">
        <v>27184.059999998626</v>
      </c>
      <c r="H2709" s="31">
        <v>128776.42999997217</v>
      </c>
      <c r="I2709" s="31">
        <v>10318.509999995586</v>
      </c>
      <c r="J2709" s="31">
        <v>1304.61999999918</v>
      </c>
      <c r="K2709" s="31">
        <v>420316.66000003193</v>
      </c>
      <c r="L2709" s="31">
        <v>58140</v>
      </c>
      <c r="M2709" s="31">
        <v>478456.66000003193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0" customFormat="1" x14ac:dyDescent="0.25">
      <c r="A2710" s="46">
        <v>3139805</v>
      </c>
      <c r="B2710" s="64" t="s">
        <v>2892</v>
      </c>
      <c r="C2710" s="64" t="s">
        <v>2507</v>
      </c>
      <c r="D2710" s="73">
        <v>786704.00000011199</v>
      </c>
      <c r="E2710" s="31">
        <v>229672.570000023</v>
      </c>
      <c r="F2710" s="31">
        <v>281692.03000012011</v>
      </c>
      <c r="G2710" s="31">
        <v>275339.39999996888</v>
      </c>
      <c r="H2710" s="31">
        <v>348279.19999993767</v>
      </c>
      <c r="I2710" s="31">
        <v>84348.519999985598</v>
      </c>
      <c r="J2710" s="31">
        <v>3182.1900000013411</v>
      </c>
      <c r="K2710" s="31">
        <v>1222513.9100000365</v>
      </c>
      <c r="L2710" s="31">
        <v>99960</v>
      </c>
      <c r="M2710" s="31">
        <v>1322473.9100000365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0" customFormat="1" x14ac:dyDescent="0.25">
      <c r="A2711" s="46">
        <v>3139904</v>
      </c>
      <c r="B2711" s="64" t="s">
        <v>2891</v>
      </c>
      <c r="C2711" s="64" t="s">
        <v>2507</v>
      </c>
      <c r="D2711" s="73">
        <v>782243.9199999047</v>
      </c>
      <c r="E2711" s="31">
        <v>571073.61999994528</v>
      </c>
      <c r="F2711" s="31">
        <v>50595.130000002689</v>
      </c>
      <c r="G2711" s="31">
        <v>160575.16999995676</v>
      </c>
      <c r="H2711" s="31">
        <v>297551.01000005094</v>
      </c>
      <c r="I2711" s="31">
        <v>14675.449999995501</v>
      </c>
      <c r="J2711" s="31">
        <v>1173.8399999998501</v>
      </c>
      <c r="K2711" s="31">
        <v>1095644.2199999511</v>
      </c>
      <c r="L2711" s="31">
        <v>128520</v>
      </c>
      <c r="M2711" s="31">
        <v>1224164.2199999511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0" customFormat="1" x14ac:dyDescent="0.25">
      <c r="A2712" s="46">
        <v>3140001</v>
      </c>
      <c r="B2712" s="64" t="s">
        <v>2890</v>
      </c>
      <c r="C2712" s="64" t="s">
        <v>2507</v>
      </c>
      <c r="D2712" s="73">
        <v>4163810.6000001729</v>
      </c>
      <c r="E2712" s="31">
        <v>975105.61999969208</v>
      </c>
      <c r="F2712" s="31">
        <v>1228825.2800004296</v>
      </c>
      <c r="G2712" s="31">
        <v>1959879.7000000514</v>
      </c>
      <c r="H2712" s="31">
        <v>1549238.5299993672</v>
      </c>
      <c r="I2712" s="31">
        <v>242286.62999995987</v>
      </c>
      <c r="J2712" s="31">
        <v>13597.450000003</v>
      </c>
      <c r="K2712" s="31">
        <v>5968933.2099995026</v>
      </c>
      <c r="L2712" s="31">
        <v>363989.5</v>
      </c>
      <c r="M2712" s="31">
        <v>6332922.7099995026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0" customFormat="1" x14ac:dyDescent="0.25">
      <c r="A2713" s="46">
        <v>3140100</v>
      </c>
      <c r="B2713" s="64" t="s">
        <v>2889</v>
      </c>
      <c r="C2713" s="64" t="s">
        <v>2507</v>
      </c>
      <c r="D2713" s="73">
        <v>81352.280000012339</v>
      </c>
      <c r="E2713" s="31">
        <v>65177.380000010096</v>
      </c>
      <c r="F2713" s="31">
        <v>12577.670000001801</v>
      </c>
      <c r="G2713" s="31">
        <v>3597.2300000004502</v>
      </c>
      <c r="H2713" s="31">
        <v>29595.6300000027</v>
      </c>
      <c r="I2713" s="31">
        <v>8128.9299999997056</v>
      </c>
      <c r="J2713" s="31">
        <v>0</v>
      </c>
      <c r="K2713" s="31">
        <v>119076.84000001474</v>
      </c>
      <c r="L2713" s="31">
        <v>17340</v>
      </c>
      <c r="M2713" s="31">
        <v>136416.84000001475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0" customFormat="1" x14ac:dyDescent="0.25">
      <c r="A2714" s="46">
        <v>3140159</v>
      </c>
      <c r="B2714" s="64" t="s">
        <v>2888</v>
      </c>
      <c r="C2714" s="64" t="s">
        <v>2507</v>
      </c>
      <c r="D2714" s="73">
        <v>85699.530000023544</v>
      </c>
      <c r="E2714" s="31">
        <v>35810.170000001803</v>
      </c>
      <c r="F2714" s="31">
        <v>38365.610000017579</v>
      </c>
      <c r="G2714" s="31">
        <v>11523.750000004169</v>
      </c>
      <c r="H2714" s="31">
        <v>64204.559999972596</v>
      </c>
      <c r="I2714" s="31">
        <v>7981.7599999997728</v>
      </c>
      <c r="J2714" s="31">
        <v>454</v>
      </c>
      <c r="K2714" s="31">
        <v>158339.8499999959</v>
      </c>
      <c r="L2714" s="31">
        <v>49677.679999999702</v>
      </c>
      <c r="M2714" s="31">
        <v>208017.5299999956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0" customFormat="1" x14ac:dyDescent="0.25">
      <c r="A2715" s="46">
        <v>3140209</v>
      </c>
      <c r="B2715" s="64" t="s">
        <v>2887</v>
      </c>
      <c r="C2715" s="64" t="s">
        <v>2507</v>
      </c>
      <c r="D2715" s="73">
        <v>77738.850000005201</v>
      </c>
      <c r="E2715" s="31">
        <v>41448.390000000603</v>
      </c>
      <c r="F2715" s="31">
        <v>28598.460000004601</v>
      </c>
      <c r="G2715" s="31">
        <v>7692</v>
      </c>
      <c r="H2715" s="31">
        <v>44650.079999994487</v>
      </c>
      <c r="I2715" s="31">
        <v>11611.939999997599</v>
      </c>
      <c r="J2715" s="31">
        <v>0</v>
      </c>
      <c r="K2715" s="31">
        <v>134000.86999999729</v>
      </c>
      <c r="L2715" s="31">
        <v>20910</v>
      </c>
      <c r="M2715" s="31">
        <v>154910.86999999729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0" customFormat="1" x14ac:dyDescent="0.25">
      <c r="A2716" s="46">
        <v>3140308</v>
      </c>
      <c r="B2716" s="64" t="s">
        <v>2886</v>
      </c>
      <c r="C2716" s="64" t="s">
        <v>2507</v>
      </c>
      <c r="D2716" s="73">
        <v>134247.55999998751</v>
      </c>
      <c r="E2716" s="31">
        <v>18896.789999999099</v>
      </c>
      <c r="F2716" s="31">
        <v>34356.970000004425</v>
      </c>
      <c r="G2716" s="31">
        <v>80993.799999983996</v>
      </c>
      <c r="H2716" s="31">
        <v>14136.4600000009</v>
      </c>
      <c r="I2716" s="31">
        <v>4848.9900000030157</v>
      </c>
      <c r="J2716" s="31">
        <v>0</v>
      </c>
      <c r="K2716" s="31">
        <v>153233.00999999142</v>
      </c>
      <c r="L2716" s="31">
        <v>7140</v>
      </c>
      <c r="M2716" s="31">
        <v>160373.00999999142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0" customFormat="1" x14ac:dyDescent="0.25">
      <c r="A2717" s="46">
        <v>3140407</v>
      </c>
      <c r="B2717" s="64" t="s">
        <v>2885</v>
      </c>
      <c r="C2717" s="64" t="s">
        <v>2507</v>
      </c>
      <c r="D2717" s="73">
        <v>67882.84000000736</v>
      </c>
      <c r="E2717" s="31">
        <v>62778.750000007502</v>
      </c>
      <c r="F2717" s="31">
        <v>2999</v>
      </c>
      <c r="G2717" s="31">
        <v>2105.0899999998501</v>
      </c>
      <c r="H2717" s="31">
        <v>25051.419999994301</v>
      </c>
      <c r="I2717" s="31">
        <v>1437.7400000002201</v>
      </c>
      <c r="J2717" s="31">
        <v>0</v>
      </c>
      <c r="K2717" s="31">
        <v>94372.000000001892</v>
      </c>
      <c r="L2717" s="31">
        <v>18870</v>
      </c>
      <c r="M2717" s="31">
        <v>113242.00000000189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0" customFormat="1" x14ac:dyDescent="0.25">
      <c r="A2718" s="46">
        <v>3140506</v>
      </c>
      <c r="B2718" s="64" t="s">
        <v>2884</v>
      </c>
      <c r="C2718" s="64" t="s">
        <v>2507</v>
      </c>
      <c r="D2718" s="73">
        <v>628142.26000005438</v>
      </c>
      <c r="E2718" s="31">
        <v>391021.64000000083</v>
      </c>
      <c r="F2718" s="31">
        <v>123143.79000000699</v>
      </c>
      <c r="G2718" s="31">
        <v>113976.83000004655</v>
      </c>
      <c r="H2718" s="31">
        <v>268214.32000003167</v>
      </c>
      <c r="I2718" s="31">
        <v>39804.400000007772</v>
      </c>
      <c r="J2718" s="31">
        <v>3117.57999999821</v>
      </c>
      <c r="K2718" s="31">
        <v>939278.56000009202</v>
      </c>
      <c r="L2718" s="31">
        <v>110976</v>
      </c>
      <c r="M2718" s="31">
        <v>1050254.560000092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0" customFormat="1" x14ac:dyDescent="0.25">
      <c r="A2719" s="46">
        <v>3140530</v>
      </c>
      <c r="B2719" s="64" t="s">
        <v>2883</v>
      </c>
      <c r="C2719" s="64" t="s">
        <v>2507</v>
      </c>
      <c r="D2719" s="73">
        <v>188725.60000001153</v>
      </c>
      <c r="E2719" s="31">
        <v>158421.43000001114</v>
      </c>
      <c r="F2719" s="31">
        <v>22873.129999999423</v>
      </c>
      <c r="G2719" s="31">
        <v>7431.0400000009704</v>
      </c>
      <c r="H2719" s="31">
        <v>70375.409999981493</v>
      </c>
      <c r="I2719" s="31">
        <v>14487.2300000004</v>
      </c>
      <c r="J2719" s="31">
        <v>2414</v>
      </c>
      <c r="K2719" s="31">
        <v>276002.23999999341</v>
      </c>
      <c r="L2719" s="31">
        <v>44370</v>
      </c>
      <c r="M2719" s="31">
        <v>320372.23999999341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0" customFormat="1" x14ac:dyDescent="0.25">
      <c r="A2720" s="46">
        <v>3140555</v>
      </c>
      <c r="B2720" s="64" t="s">
        <v>2882</v>
      </c>
      <c r="C2720" s="64" t="s">
        <v>2507</v>
      </c>
      <c r="D2720" s="73">
        <v>381076.85000011796</v>
      </c>
      <c r="E2720" s="31">
        <v>361768.98000011599</v>
      </c>
      <c r="F2720" s="31">
        <v>13152.000000001859</v>
      </c>
      <c r="G2720" s="31">
        <v>6155.8700000001099</v>
      </c>
      <c r="H2720" s="31">
        <v>98369.140000015497</v>
      </c>
      <c r="I2720" s="31">
        <v>7029.0700000002998</v>
      </c>
      <c r="J2720" s="31">
        <v>527</v>
      </c>
      <c r="K2720" s="31">
        <v>487002.06000013376</v>
      </c>
      <c r="L2720" s="31">
        <v>130560</v>
      </c>
      <c r="M2720" s="31">
        <v>617562.0600001337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0" customFormat="1" x14ac:dyDescent="0.25">
      <c r="A2721" s="46">
        <v>3140605</v>
      </c>
      <c r="B2721" s="64" t="s">
        <v>2881</v>
      </c>
      <c r="C2721" s="64" t="s">
        <v>2507</v>
      </c>
      <c r="D2721" s="73">
        <v>218134.82999995921</v>
      </c>
      <c r="E2721" s="31">
        <v>193716.38999995601</v>
      </c>
      <c r="F2721" s="31">
        <v>15788.180000005301</v>
      </c>
      <c r="G2721" s="31">
        <v>8630.2599999979102</v>
      </c>
      <c r="H2721" s="31">
        <v>89593.660000011398</v>
      </c>
      <c r="I2721" s="31">
        <v>5524.999999998141</v>
      </c>
      <c r="J2721" s="31">
        <v>470.64000000012999</v>
      </c>
      <c r="K2721" s="31">
        <v>313724.12999996886</v>
      </c>
      <c r="L2721" s="31">
        <v>98430</v>
      </c>
      <c r="M2721" s="31">
        <v>412154.12999996886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0" customFormat="1" x14ac:dyDescent="0.25">
      <c r="A2722" s="46">
        <v>3140704</v>
      </c>
      <c r="B2722" s="64" t="s">
        <v>2880</v>
      </c>
      <c r="C2722" s="64" t="s">
        <v>2507</v>
      </c>
      <c r="D2722" s="73">
        <v>1746336.7199999797</v>
      </c>
      <c r="E2722" s="31">
        <v>526831.04999986326</v>
      </c>
      <c r="F2722" s="31">
        <v>518752.7700000701</v>
      </c>
      <c r="G2722" s="31">
        <v>700752.90000004636</v>
      </c>
      <c r="H2722" s="31">
        <v>761220.12999981595</v>
      </c>
      <c r="I2722" s="31">
        <v>129246.05000000629</v>
      </c>
      <c r="J2722" s="31">
        <v>9025.17000000179</v>
      </c>
      <c r="K2722" s="31">
        <v>2645828.0699998038</v>
      </c>
      <c r="L2722" s="31">
        <v>245069</v>
      </c>
      <c r="M2722" s="31">
        <v>2890897.0699998038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0" customFormat="1" x14ac:dyDescent="0.25">
      <c r="A2723" s="46">
        <v>3140803</v>
      </c>
      <c r="B2723" s="64" t="s">
        <v>2879</v>
      </c>
      <c r="C2723" s="64" t="s">
        <v>2507</v>
      </c>
      <c r="D2723" s="73">
        <v>873656.45999991335</v>
      </c>
      <c r="E2723" s="31">
        <v>189417.95999996399</v>
      </c>
      <c r="F2723" s="31">
        <v>300595.19999987382</v>
      </c>
      <c r="G2723" s="31">
        <v>383643.3000000756</v>
      </c>
      <c r="H2723" s="31">
        <v>390597.770000213</v>
      </c>
      <c r="I2723" s="31">
        <v>122735.87999996962</v>
      </c>
      <c r="J2723" s="31">
        <v>862</v>
      </c>
      <c r="K2723" s="31">
        <v>1387852.110000096</v>
      </c>
      <c r="L2723" s="31">
        <v>95884.5</v>
      </c>
      <c r="M2723" s="31">
        <v>1483736.610000096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0" customFormat="1" x14ac:dyDescent="0.25">
      <c r="A2724" s="46">
        <v>3140852</v>
      </c>
      <c r="B2724" s="64" t="s">
        <v>2878</v>
      </c>
      <c r="C2724" s="64" t="s">
        <v>2507</v>
      </c>
      <c r="D2724" s="73">
        <v>61434.550000008654</v>
      </c>
      <c r="E2724" s="31">
        <v>57999.340000007767</v>
      </c>
      <c r="F2724" s="31">
        <v>2925.21000000089</v>
      </c>
      <c r="G2724" s="31">
        <v>510</v>
      </c>
      <c r="H2724" s="31">
        <v>28079.9800000004</v>
      </c>
      <c r="I2724" s="31">
        <v>3688.6399999998998</v>
      </c>
      <c r="J2724" s="31">
        <v>271.66000000014901</v>
      </c>
      <c r="K2724" s="31">
        <v>93474.830000009097</v>
      </c>
      <c r="L2724" s="31">
        <v>28560</v>
      </c>
      <c r="M2724" s="31">
        <v>122034.8300000091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0" customFormat="1" x14ac:dyDescent="0.25">
      <c r="A2725" s="46">
        <v>3140902</v>
      </c>
      <c r="B2725" s="64" t="s">
        <v>2877</v>
      </c>
      <c r="C2725" s="64" t="s">
        <v>2507</v>
      </c>
      <c r="D2725" s="73">
        <v>721004.94000015012</v>
      </c>
      <c r="E2725" s="31">
        <v>567354.41000016755</v>
      </c>
      <c r="F2725" s="31">
        <v>83877.970000004425</v>
      </c>
      <c r="G2725" s="31">
        <v>69772.559999978112</v>
      </c>
      <c r="H2725" s="31">
        <v>348302.53999991523</v>
      </c>
      <c r="I2725" s="31">
        <v>20189.429999999946</v>
      </c>
      <c r="J2725" s="31">
        <v>1183.45999999996</v>
      </c>
      <c r="K2725" s="31">
        <v>1090680.3700000653</v>
      </c>
      <c r="L2725" s="31">
        <v>140250</v>
      </c>
      <c r="M2725" s="31">
        <v>1230930.3700000653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0" customFormat="1" x14ac:dyDescent="0.25">
      <c r="A2726" s="46">
        <v>3141009</v>
      </c>
      <c r="B2726" s="64" t="s">
        <v>2876</v>
      </c>
      <c r="C2726" s="64" t="s">
        <v>2507</v>
      </c>
      <c r="D2726" s="73">
        <v>1076296.7500001043</v>
      </c>
      <c r="E2726" s="31">
        <v>979888.34000010323</v>
      </c>
      <c r="F2726" s="31">
        <v>73827.500000004671</v>
      </c>
      <c r="G2726" s="31">
        <v>22580.909999996398</v>
      </c>
      <c r="H2726" s="31">
        <v>344417.0899999541</v>
      </c>
      <c r="I2726" s="31">
        <v>26509.719999999736</v>
      </c>
      <c r="J2726" s="31">
        <v>424.64000000012999</v>
      </c>
      <c r="K2726" s="31">
        <v>1447648.2000000584</v>
      </c>
      <c r="L2726" s="31">
        <v>203695</v>
      </c>
      <c r="M2726" s="31">
        <v>1651343.2000000584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0" customFormat="1" x14ac:dyDescent="0.25">
      <c r="A2727" s="46">
        <v>3141108</v>
      </c>
      <c r="B2727" s="64" t="s">
        <v>2875</v>
      </c>
      <c r="C2727" s="64" t="s">
        <v>2507</v>
      </c>
      <c r="D2727" s="73">
        <v>2663047.9299998805</v>
      </c>
      <c r="E2727" s="31">
        <v>631671.11000007042</v>
      </c>
      <c r="F2727" s="31">
        <v>772919.94999997469</v>
      </c>
      <c r="G2727" s="31">
        <v>1258456.869999835</v>
      </c>
      <c r="H2727" s="31">
        <v>1029798.1899997914</v>
      </c>
      <c r="I2727" s="31">
        <v>336695.51999987673</v>
      </c>
      <c r="J2727" s="31">
        <v>10652.370000004799</v>
      </c>
      <c r="K2727" s="31">
        <v>4040194.0099995532</v>
      </c>
      <c r="L2727" s="31">
        <v>299039.15000000037</v>
      </c>
      <c r="M2727" s="31">
        <v>4339233.1599995531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0" customFormat="1" x14ac:dyDescent="0.25">
      <c r="A2728" s="46">
        <v>3141207</v>
      </c>
      <c r="B2728" s="64" t="s">
        <v>2874</v>
      </c>
      <c r="C2728" s="64" t="s">
        <v>2507</v>
      </c>
      <c r="D2728" s="73">
        <v>289209.86000006355</v>
      </c>
      <c r="E2728" s="31">
        <v>200099.8200000496</v>
      </c>
      <c r="F2728" s="31">
        <v>71931.160000011296</v>
      </c>
      <c r="G2728" s="31">
        <v>17178.880000002689</v>
      </c>
      <c r="H2728" s="31">
        <v>99198.4399999827</v>
      </c>
      <c r="I2728" s="31">
        <v>13301.3300000001</v>
      </c>
      <c r="J2728" s="31">
        <v>1632</v>
      </c>
      <c r="K2728" s="31">
        <v>403341.63000004634</v>
      </c>
      <c r="L2728" s="31">
        <v>68850</v>
      </c>
      <c r="M2728" s="31">
        <v>472191.63000004634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0" customFormat="1" x14ac:dyDescent="0.25">
      <c r="A2729" s="46">
        <v>3141306</v>
      </c>
      <c r="B2729" s="64" t="s">
        <v>2873</v>
      </c>
      <c r="C2729" s="64" t="s">
        <v>2507</v>
      </c>
      <c r="D2729" s="73">
        <v>3613</v>
      </c>
      <c r="E2729" s="31">
        <v>1020</v>
      </c>
      <c r="F2729" s="31">
        <v>2593</v>
      </c>
      <c r="G2729" s="31">
        <v>0</v>
      </c>
      <c r="H2729" s="31">
        <v>880.89999999990698</v>
      </c>
      <c r="I2729" s="31">
        <v>2039.5</v>
      </c>
      <c r="J2729" s="31">
        <v>0</v>
      </c>
      <c r="K2729" s="31">
        <v>6533.3999999999069</v>
      </c>
      <c r="L2729" s="31">
        <v>3060</v>
      </c>
      <c r="M2729" s="31">
        <v>9593.3999999999069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0" customFormat="1" x14ac:dyDescent="0.25">
      <c r="A2730" s="46">
        <v>3141405</v>
      </c>
      <c r="B2730" s="64" t="s">
        <v>2872</v>
      </c>
      <c r="C2730" s="64" t="s">
        <v>2507</v>
      </c>
      <c r="D2730" s="73">
        <v>1844062.1100000083</v>
      </c>
      <c r="E2730" s="31">
        <v>1658869.0400000471</v>
      </c>
      <c r="F2730" s="31">
        <v>112885.30999998011</v>
      </c>
      <c r="G2730" s="31">
        <v>72307.759999981121</v>
      </c>
      <c r="H2730" s="31">
        <v>702457.64000015578</v>
      </c>
      <c r="I2730" s="31">
        <v>36734.289999990782</v>
      </c>
      <c r="J2730" s="31">
        <v>561</v>
      </c>
      <c r="K2730" s="31">
        <v>2583815.0400001546</v>
      </c>
      <c r="L2730" s="31">
        <v>479140</v>
      </c>
      <c r="M2730" s="31">
        <v>3062955.0400001546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0" customFormat="1" x14ac:dyDescent="0.25">
      <c r="A2731" s="46">
        <v>3141504</v>
      </c>
      <c r="B2731" s="64" t="s">
        <v>2871</v>
      </c>
      <c r="C2731" s="64" t="s">
        <v>2507</v>
      </c>
      <c r="D2731" s="73">
        <v>507073.07000016823</v>
      </c>
      <c r="E2731" s="31">
        <v>422991.04000014096</v>
      </c>
      <c r="F2731" s="31">
        <v>67976.520000029355</v>
      </c>
      <c r="G2731" s="31">
        <v>16105.50999999789</v>
      </c>
      <c r="H2731" s="31">
        <v>179237.69999995787</v>
      </c>
      <c r="I2731" s="31">
        <v>19865.049999999806</v>
      </c>
      <c r="J2731" s="31">
        <v>1274.09999999963</v>
      </c>
      <c r="K2731" s="31">
        <v>707449.92000012554</v>
      </c>
      <c r="L2731" s="31">
        <v>85680</v>
      </c>
      <c r="M2731" s="31">
        <v>793129.92000012554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0" customFormat="1" x14ac:dyDescent="0.25">
      <c r="A2732" s="46">
        <v>3141603</v>
      </c>
      <c r="B2732" s="64" t="s">
        <v>2870</v>
      </c>
      <c r="C2732" s="64" t="s">
        <v>2507</v>
      </c>
      <c r="D2732" s="73">
        <v>804504.81999986479</v>
      </c>
      <c r="E2732" s="31">
        <v>520981.66999986052</v>
      </c>
      <c r="F2732" s="31">
        <v>165240.89000002749</v>
      </c>
      <c r="G2732" s="31">
        <v>118282.25999997674</v>
      </c>
      <c r="H2732" s="31">
        <v>333517.94999994885</v>
      </c>
      <c r="I2732" s="31">
        <v>38760.340000008247</v>
      </c>
      <c r="J2732" s="31">
        <v>628.69999999995298</v>
      </c>
      <c r="K2732" s="31">
        <v>1177411.8099998219</v>
      </c>
      <c r="L2732" s="31">
        <v>158610</v>
      </c>
      <c r="M2732" s="31">
        <v>1336021.8099998219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0" customFormat="1" x14ac:dyDescent="0.25">
      <c r="A2733" s="46">
        <v>3141702</v>
      </c>
      <c r="B2733" s="64" t="s">
        <v>2388</v>
      </c>
      <c r="C2733" s="64" t="s">
        <v>2507</v>
      </c>
      <c r="D2733" s="73">
        <v>316513.58999990806</v>
      </c>
      <c r="E2733" s="31">
        <v>215106.4399999188</v>
      </c>
      <c r="F2733" s="31">
        <v>80679.899999981717</v>
      </c>
      <c r="G2733" s="31">
        <v>20727.250000007502</v>
      </c>
      <c r="H2733" s="31">
        <v>135066.79999994737</v>
      </c>
      <c r="I2733" s="31">
        <v>29025.969999996927</v>
      </c>
      <c r="J2733" s="31">
        <v>0</v>
      </c>
      <c r="K2733" s="31">
        <v>480606.35999985237</v>
      </c>
      <c r="L2733" s="31">
        <v>17850</v>
      </c>
      <c r="M2733" s="31">
        <v>498456.35999985237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0" customFormat="1" x14ac:dyDescent="0.25">
      <c r="A2734" s="46">
        <v>3141801</v>
      </c>
      <c r="B2734" s="64" t="s">
        <v>2869</v>
      </c>
      <c r="C2734" s="64" t="s">
        <v>2507</v>
      </c>
      <c r="D2734" s="73">
        <v>1608530.4099999126</v>
      </c>
      <c r="E2734" s="31">
        <v>1285418.4499999001</v>
      </c>
      <c r="F2734" s="31">
        <v>250996.07000004541</v>
      </c>
      <c r="G2734" s="31">
        <v>72115.889999967054</v>
      </c>
      <c r="H2734" s="31">
        <v>889786.83999994351</v>
      </c>
      <c r="I2734" s="31">
        <v>172252.85999996951</v>
      </c>
      <c r="J2734" s="31">
        <v>4454.42000000179</v>
      </c>
      <c r="K2734" s="31">
        <v>2675024.5299998275</v>
      </c>
      <c r="L2734" s="31">
        <v>263874.29999995197</v>
      </c>
      <c r="M2734" s="31">
        <v>2938898.8299997794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0" customFormat="1" x14ac:dyDescent="0.25">
      <c r="A2735" s="46">
        <v>3141900</v>
      </c>
      <c r="B2735" s="64" t="s">
        <v>2868</v>
      </c>
      <c r="C2735" s="64" t="s">
        <v>2507</v>
      </c>
      <c r="D2735" s="73">
        <v>179469.47999998182</v>
      </c>
      <c r="E2735" s="31">
        <v>75946.200000017896</v>
      </c>
      <c r="F2735" s="31">
        <v>29856.059999994901</v>
      </c>
      <c r="G2735" s="31">
        <v>73667.219999969006</v>
      </c>
      <c r="H2735" s="31">
        <v>94581.640000030398</v>
      </c>
      <c r="I2735" s="31">
        <v>8029.1999999973905</v>
      </c>
      <c r="J2735" s="31">
        <v>0</v>
      </c>
      <c r="K2735" s="31">
        <v>282080.32000000961</v>
      </c>
      <c r="L2735" s="31">
        <v>40487.969999998801</v>
      </c>
      <c r="M2735" s="31">
        <v>322568.29000000842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0" customFormat="1" x14ac:dyDescent="0.25">
      <c r="A2736" s="46">
        <v>3142007</v>
      </c>
      <c r="B2736" s="64" t="s">
        <v>2867</v>
      </c>
      <c r="C2736" s="64" t="s">
        <v>2507</v>
      </c>
      <c r="D2736" s="73">
        <v>834643.76000024669</v>
      </c>
      <c r="E2736" s="31">
        <v>732356.78000023973</v>
      </c>
      <c r="F2736" s="31">
        <v>71201.010000006252</v>
      </c>
      <c r="G2736" s="31">
        <v>31085.970000000674</v>
      </c>
      <c r="H2736" s="31">
        <v>314646.59999992739</v>
      </c>
      <c r="I2736" s="31">
        <v>9546.5099999997801</v>
      </c>
      <c r="J2736" s="31">
        <v>918</v>
      </c>
      <c r="K2736" s="31">
        <v>1159754.8700001738</v>
      </c>
      <c r="L2736" s="31">
        <v>197880</v>
      </c>
      <c r="M2736" s="31">
        <v>1357634.8700001738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0" customFormat="1" x14ac:dyDescent="0.25">
      <c r="A2737" s="46">
        <v>3142106</v>
      </c>
      <c r="B2737" s="64" t="s">
        <v>2866</v>
      </c>
      <c r="C2737" s="64" t="s">
        <v>2507</v>
      </c>
      <c r="D2737" s="73">
        <v>635662.2699999105</v>
      </c>
      <c r="E2737" s="31">
        <v>396933.32999989123</v>
      </c>
      <c r="F2737" s="31">
        <v>180307.60000000452</v>
      </c>
      <c r="G2737" s="31">
        <v>58421.340000014738</v>
      </c>
      <c r="H2737" s="31">
        <v>258680.82999997557</v>
      </c>
      <c r="I2737" s="31">
        <v>82372.820000022606</v>
      </c>
      <c r="J2737" s="31">
        <v>6127</v>
      </c>
      <c r="K2737" s="31">
        <v>982842.91999990866</v>
      </c>
      <c r="L2737" s="31">
        <v>100521</v>
      </c>
      <c r="M2737" s="31">
        <v>1083363.9199999087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0" customFormat="1" x14ac:dyDescent="0.25">
      <c r="A2738" s="46">
        <v>3142205</v>
      </c>
      <c r="B2738" s="64" t="s">
        <v>2865</v>
      </c>
      <c r="C2738" s="64" t="s">
        <v>2507</v>
      </c>
      <c r="D2738" s="73">
        <v>987747.68000000156</v>
      </c>
      <c r="E2738" s="31">
        <v>475121.53999999142</v>
      </c>
      <c r="F2738" s="31">
        <v>210595.45000001215</v>
      </c>
      <c r="G2738" s="31">
        <v>302030.68999999797</v>
      </c>
      <c r="H2738" s="31">
        <v>378596.00999997265</v>
      </c>
      <c r="I2738" s="31">
        <v>54939.820000015185</v>
      </c>
      <c r="J2738" s="31">
        <v>3695.5599999986598</v>
      </c>
      <c r="K2738" s="31">
        <v>1424979.0699999882</v>
      </c>
      <c r="L2738" s="31">
        <v>180030</v>
      </c>
      <c r="M2738" s="31">
        <v>1605009.0699999882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0" customFormat="1" x14ac:dyDescent="0.25">
      <c r="A2739" s="46">
        <v>3142254</v>
      </c>
      <c r="B2739" s="64" t="s">
        <v>2864</v>
      </c>
      <c r="C2739" s="64" t="s">
        <v>2507</v>
      </c>
      <c r="D2739" s="73">
        <v>23177.110000012421</v>
      </c>
      <c r="E2739" s="31">
        <v>22040.550000011899</v>
      </c>
      <c r="F2739" s="31">
        <v>1136.5600000005199</v>
      </c>
      <c r="G2739" s="31">
        <v>0</v>
      </c>
      <c r="H2739" s="31">
        <v>9827.2399999992904</v>
      </c>
      <c r="I2739" s="31">
        <v>3303.6099999993999</v>
      </c>
      <c r="J2739" s="31">
        <v>0</v>
      </c>
      <c r="K2739" s="31">
        <v>36307.96000001111</v>
      </c>
      <c r="L2739" s="31">
        <v>6120</v>
      </c>
      <c r="M2739" s="31">
        <v>42427.96000001111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0" customFormat="1" x14ac:dyDescent="0.25">
      <c r="A2740" s="46">
        <v>3142304</v>
      </c>
      <c r="B2740" s="64" t="s">
        <v>2863</v>
      </c>
      <c r="C2740" s="64" t="s">
        <v>2507</v>
      </c>
      <c r="D2740" s="73">
        <v>360549.56000005355</v>
      </c>
      <c r="E2740" s="31">
        <v>165009.51000005001</v>
      </c>
      <c r="F2740" s="31">
        <v>80494.619999981471</v>
      </c>
      <c r="G2740" s="31">
        <v>115045.43000002204</v>
      </c>
      <c r="H2740" s="31">
        <v>144096.81999996706</v>
      </c>
      <c r="I2740" s="31">
        <v>6324.5600000005197</v>
      </c>
      <c r="J2740" s="31">
        <v>780</v>
      </c>
      <c r="K2740" s="31">
        <v>511750.94000002113</v>
      </c>
      <c r="L2740" s="31">
        <v>41820</v>
      </c>
      <c r="M2740" s="31">
        <v>553570.94000002113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0" customFormat="1" x14ac:dyDescent="0.25">
      <c r="A2741" s="46">
        <v>3142403</v>
      </c>
      <c r="B2741" s="64" t="s">
        <v>2862</v>
      </c>
      <c r="C2741" s="64" t="s">
        <v>2507</v>
      </c>
      <c r="D2741" s="73">
        <v>359144.45000006084</v>
      </c>
      <c r="E2741" s="31">
        <v>237879.13000004002</v>
      </c>
      <c r="F2741" s="31">
        <v>99085.570000013322</v>
      </c>
      <c r="G2741" s="31">
        <v>22179.750000007502</v>
      </c>
      <c r="H2741" s="31">
        <v>133351.27999995698</v>
      </c>
      <c r="I2741" s="31">
        <v>17259.840000003598</v>
      </c>
      <c r="J2741" s="31">
        <v>2439.78999999911</v>
      </c>
      <c r="K2741" s="31">
        <v>512195.36000002048</v>
      </c>
      <c r="L2741" s="31">
        <v>54570</v>
      </c>
      <c r="M2741" s="31">
        <v>566765.36000002048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0" customFormat="1" x14ac:dyDescent="0.25">
      <c r="A2742" s="46">
        <v>3142502</v>
      </c>
      <c r="B2742" s="64" t="s">
        <v>2861</v>
      </c>
      <c r="C2742" s="64" t="s">
        <v>2507</v>
      </c>
      <c r="D2742" s="73">
        <v>43768.239999994599</v>
      </c>
      <c r="E2742" s="31">
        <v>36994.239999994599</v>
      </c>
      <c r="F2742" s="31">
        <v>4644</v>
      </c>
      <c r="G2742" s="31">
        <v>2130</v>
      </c>
      <c r="H2742" s="31">
        <v>19641.810000002399</v>
      </c>
      <c r="I2742" s="31">
        <v>1530</v>
      </c>
      <c r="J2742" s="31">
        <v>0</v>
      </c>
      <c r="K2742" s="31">
        <v>64940.049999996998</v>
      </c>
      <c r="L2742" s="31">
        <v>24990</v>
      </c>
      <c r="M2742" s="31">
        <v>89930.049999996991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0" customFormat="1" x14ac:dyDescent="0.25">
      <c r="A2743" s="46">
        <v>3142601</v>
      </c>
      <c r="B2743" s="64" t="s">
        <v>2860</v>
      </c>
      <c r="C2743" s="64" t="s">
        <v>2507</v>
      </c>
      <c r="D2743" s="73">
        <v>425511.89999989781</v>
      </c>
      <c r="E2743" s="31">
        <v>229183.2299999519</v>
      </c>
      <c r="F2743" s="31">
        <v>97620.909999985248</v>
      </c>
      <c r="G2743" s="31">
        <v>98707.759999960675</v>
      </c>
      <c r="H2743" s="31">
        <v>172887.31999994445</v>
      </c>
      <c r="I2743" s="31">
        <v>39588.569999986343</v>
      </c>
      <c r="J2743" s="31">
        <v>119</v>
      </c>
      <c r="K2743" s="31">
        <v>638106.78999982856</v>
      </c>
      <c r="L2743" s="31">
        <v>88106.179999999702</v>
      </c>
      <c r="M2743" s="31">
        <v>726212.96999982826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0" customFormat="1" x14ac:dyDescent="0.25">
      <c r="A2744" s="46">
        <v>3142700</v>
      </c>
      <c r="B2744" s="64" t="s">
        <v>2859</v>
      </c>
      <c r="C2744" s="64" t="s">
        <v>2507</v>
      </c>
      <c r="D2744" s="73">
        <v>1215823.9200000351</v>
      </c>
      <c r="E2744" s="31">
        <v>1100405.2800000419</v>
      </c>
      <c r="F2744" s="31">
        <v>91521.890000000596</v>
      </c>
      <c r="G2744" s="31">
        <v>23896.749999992498</v>
      </c>
      <c r="H2744" s="31">
        <v>344190.39000014967</v>
      </c>
      <c r="I2744" s="31">
        <v>19783</v>
      </c>
      <c r="J2744" s="31">
        <v>3955.98999999836</v>
      </c>
      <c r="K2744" s="31">
        <v>1583753.3000001831</v>
      </c>
      <c r="L2744" s="31">
        <v>229959</v>
      </c>
      <c r="M2744" s="31">
        <v>1813712.3000001831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0" customFormat="1" x14ac:dyDescent="0.25">
      <c r="A2745" s="46">
        <v>3142809</v>
      </c>
      <c r="B2745" s="64" t="s">
        <v>2858</v>
      </c>
      <c r="C2745" s="64" t="s">
        <v>2507</v>
      </c>
      <c r="D2745" s="73">
        <v>1038926.58000011</v>
      </c>
      <c r="E2745" s="31">
        <v>778341.47000005655</v>
      </c>
      <c r="F2745" s="31">
        <v>150160.5400000379</v>
      </c>
      <c r="G2745" s="31">
        <v>110424.5700000155</v>
      </c>
      <c r="H2745" s="31">
        <v>359240.7000000499</v>
      </c>
      <c r="I2745" s="31">
        <v>45070.959999984116</v>
      </c>
      <c r="J2745" s="31">
        <v>2078.6200000010399</v>
      </c>
      <c r="K2745" s="31">
        <v>1445316.8600001452</v>
      </c>
      <c r="L2745" s="31">
        <v>302424.89999997604</v>
      </c>
      <c r="M2745" s="31">
        <v>1747741.7600001213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0" customFormat="1" x14ac:dyDescent="0.25">
      <c r="A2746" s="46">
        <v>3142908</v>
      </c>
      <c r="B2746" s="64" t="s">
        <v>2857</v>
      </c>
      <c r="C2746" s="64" t="s">
        <v>2507</v>
      </c>
      <c r="D2746" s="73">
        <v>1758576.6099996585</v>
      </c>
      <c r="E2746" s="31">
        <v>1556479.8299996573</v>
      </c>
      <c r="F2746" s="31">
        <v>100112.43000000718</v>
      </c>
      <c r="G2746" s="31">
        <v>101984.34999999405</v>
      </c>
      <c r="H2746" s="31">
        <v>583421.10999995878</v>
      </c>
      <c r="I2746" s="31">
        <v>29969.330000001948</v>
      </c>
      <c r="J2746" s="31">
        <v>12558.349999994</v>
      </c>
      <c r="K2746" s="31">
        <v>2384525.3999996134</v>
      </c>
      <c r="L2746" s="31">
        <v>278715.5</v>
      </c>
      <c r="M2746" s="31">
        <v>2663240.8999996134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0" customFormat="1" x14ac:dyDescent="0.25">
      <c r="A2747" s="46">
        <v>3143005</v>
      </c>
      <c r="B2747" s="64" t="s">
        <v>2856</v>
      </c>
      <c r="C2747" s="64" t="s">
        <v>2507</v>
      </c>
      <c r="D2747" s="73">
        <v>794437.34999991232</v>
      </c>
      <c r="E2747" s="31">
        <v>531029.58999994397</v>
      </c>
      <c r="F2747" s="31">
        <v>179795.9099999743</v>
      </c>
      <c r="G2747" s="31">
        <v>83611.849999994025</v>
      </c>
      <c r="H2747" s="31">
        <v>297843.2900000214</v>
      </c>
      <c r="I2747" s="31">
        <v>46331.47999999304</v>
      </c>
      <c r="J2747" s="31">
        <v>2969</v>
      </c>
      <c r="K2747" s="31">
        <v>1141581.1199999268</v>
      </c>
      <c r="L2747" s="31">
        <v>232126.48000001899</v>
      </c>
      <c r="M2747" s="31">
        <v>1373707.5999999458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0" customFormat="1" x14ac:dyDescent="0.25">
      <c r="A2748" s="46">
        <v>3143104</v>
      </c>
      <c r="B2748" s="64" t="s">
        <v>2855</v>
      </c>
      <c r="C2748" s="64" t="s">
        <v>2507</v>
      </c>
      <c r="D2748" s="73">
        <v>2280047.5100002745</v>
      </c>
      <c r="E2748" s="31">
        <v>1057067.6100003545</v>
      </c>
      <c r="F2748" s="31">
        <v>756807.1099999916</v>
      </c>
      <c r="G2748" s="31">
        <v>466172.78999992815</v>
      </c>
      <c r="H2748" s="31">
        <v>1148812.8099999051</v>
      </c>
      <c r="I2748" s="31">
        <v>400766.33000007016</v>
      </c>
      <c r="J2748" s="31">
        <v>16362.1599999964</v>
      </c>
      <c r="K2748" s="31">
        <v>3845988.8100002464</v>
      </c>
      <c r="L2748" s="31">
        <v>661980</v>
      </c>
      <c r="M2748" s="31">
        <v>4507968.8100002464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0" customFormat="1" x14ac:dyDescent="0.25">
      <c r="A2749" s="46">
        <v>3143153</v>
      </c>
      <c r="B2749" s="64" t="s">
        <v>2854</v>
      </c>
      <c r="C2749" s="64" t="s">
        <v>2507</v>
      </c>
      <c r="D2749" s="73">
        <v>130110.1300000397</v>
      </c>
      <c r="E2749" s="31">
        <v>124200.30000003963</v>
      </c>
      <c r="F2749" s="31">
        <v>3599.0000000000041</v>
      </c>
      <c r="G2749" s="31">
        <v>2310.83000000007</v>
      </c>
      <c r="H2749" s="31">
        <v>28120.990000005811</v>
      </c>
      <c r="I2749" s="31">
        <v>3591.1299999998901</v>
      </c>
      <c r="J2749" s="31">
        <v>1613.96000000089</v>
      </c>
      <c r="K2749" s="31">
        <v>163436.2100000463</v>
      </c>
      <c r="L2749" s="31">
        <v>17850</v>
      </c>
      <c r="M2749" s="31">
        <v>181286.2100000463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0" customFormat="1" x14ac:dyDescent="0.25">
      <c r="A2750" s="46">
        <v>3143203</v>
      </c>
      <c r="B2750" s="64" t="s">
        <v>2853</v>
      </c>
      <c r="C2750" s="64" t="s">
        <v>2507</v>
      </c>
      <c r="D2750" s="73">
        <v>1625872.9700000747</v>
      </c>
      <c r="E2750" s="31">
        <v>767973.39999999059</v>
      </c>
      <c r="F2750" s="31">
        <v>450068.31999993516</v>
      </c>
      <c r="G2750" s="31">
        <v>407831.2500001489</v>
      </c>
      <c r="H2750" s="31">
        <v>555910.04999996559</v>
      </c>
      <c r="I2750" s="31">
        <v>150512.12000001271</v>
      </c>
      <c r="J2750" s="31">
        <v>3484.48999999836</v>
      </c>
      <c r="K2750" s="31">
        <v>2335779.6300000516</v>
      </c>
      <c r="L2750" s="31">
        <v>288148</v>
      </c>
      <c r="M2750" s="31">
        <v>2623927.6300000516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0" customFormat="1" x14ac:dyDescent="0.25">
      <c r="A2751" s="46">
        <v>3143302</v>
      </c>
      <c r="B2751" s="64" t="s">
        <v>2852</v>
      </c>
      <c r="C2751" s="64" t="s">
        <v>2507</v>
      </c>
      <c r="D2751" s="73">
        <v>15381190.199998979</v>
      </c>
      <c r="E2751" s="31">
        <v>5701829.3799987352</v>
      </c>
      <c r="F2751" s="31">
        <v>4242522.1299990248</v>
      </c>
      <c r="G2751" s="31">
        <v>5436838.6900012204</v>
      </c>
      <c r="H2751" s="31">
        <v>6530181.4399981648</v>
      </c>
      <c r="I2751" s="31">
        <v>1284356.6700000996</v>
      </c>
      <c r="J2751" s="31">
        <v>75587.470000013695</v>
      </c>
      <c r="K2751" s="31">
        <v>23271315.779997256</v>
      </c>
      <c r="L2751" s="31">
        <v>4519657.3500000015</v>
      </c>
      <c r="M2751" s="31">
        <v>27790973.129997257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0" customFormat="1" x14ac:dyDescent="0.25">
      <c r="A2752" s="46">
        <v>3143401</v>
      </c>
      <c r="B2752" s="64" t="s">
        <v>2851</v>
      </c>
      <c r="C2752" s="64" t="s">
        <v>2507</v>
      </c>
      <c r="D2752" s="73">
        <v>906658.06000009354</v>
      </c>
      <c r="E2752" s="31">
        <v>563811.40000003239</v>
      </c>
      <c r="F2752" s="31">
        <v>117940.72000000346</v>
      </c>
      <c r="G2752" s="31">
        <v>224905.94000005769</v>
      </c>
      <c r="H2752" s="31">
        <v>323105.40000004659</v>
      </c>
      <c r="I2752" s="31">
        <v>33785.429999999709</v>
      </c>
      <c r="J2752" s="31">
        <v>3565.3200000002998</v>
      </c>
      <c r="K2752" s="31">
        <v>1267114.2100001401</v>
      </c>
      <c r="L2752" s="31">
        <v>210120</v>
      </c>
      <c r="M2752" s="31">
        <v>1477234.2100001401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0" customFormat="1" x14ac:dyDescent="0.25">
      <c r="A2753" s="46">
        <v>3143450</v>
      </c>
      <c r="B2753" s="64" t="s">
        <v>2850</v>
      </c>
      <c r="C2753" s="64" t="s">
        <v>2507</v>
      </c>
      <c r="D2753" s="73">
        <v>19494.9299999922</v>
      </c>
      <c r="E2753" s="31">
        <v>16060.5699999928</v>
      </c>
      <c r="F2753" s="31">
        <v>0</v>
      </c>
      <c r="G2753" s="31">
        <v>3434.3599999993999</v>
      </c>
      <c r="H2753" s="31">
        <v>6176.9200000003948</v>
      </c>
      <c r="I2753" s="31">
        <v>3969.75</v>
      </c>
      <c r="J2753" s="31">
        <v>0</v>
      </c>
      <c r="K2753" s="31">
        <v>29641.599999992595</v>
      </c>
      <c r="L2753" s="31">
        <v>7140</v>
      </c>
      <c r="M2753" s="31">
        <v>36781.599999992599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0" customFormat="1" x14ac:dyDescent="0.25">
      <c r="A2754" s="46">
        <v>3143500</v>
      </c>
      <c r="B2754" s="64" t="s">
        <v>2849</v>
      </c>
      <c r="C2754" s="64" t="s">
        <v>2507</v>
      </c>
      <c r="D2754" s="73">
        <v>298449.69999995688</v>
      </c>
      <c r="E2754" s="31">
        <v>168837.479999959</v>
      </c>
      <c r="F2754" s="31">
        <v>65279.979999965974</v>
      </c>
      <c r="G2754" s="31">
        <v>64332.240000031896</v>
      </c>
      <c r="H2754" s="31">
        <v>133379.75999999957</v>
      </c>
      <c r="I2754" s="31">
        <v>24592.710000007428</v>
      </c>
      <c r="J2754" s="31">
        <v>170</v>
      </c>
      <c r="K2754" s="31">
        <v>456592.16999996384</v>
      </c>
      <c r="L2754" s="31">
        <v>116280</v>
      </c>
      <c r="M2754" s="31">
        <v>572872.16999996384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0" customFormat="1" x14ac:dyDescent="0.25">
      <c r="A2755" s="46">
        <v>3143609</v>
      </c>
      <c r="B2755" s="64" t="s">
        <v>2848</v>
      </c>
      <c r="C2755" s="64" t="s">
        <v>2507</v>
      </c>
      <c r="D2755" s="73">
        <v>38782.489999998397</v>
      </c>
      <c r="E2755" s="31">
        <v>25949.419999998099</v>
      </c>
      <c r="F2755" s="31">
        <v>10144.0700000003</v>
      </c>
      <c r="G2755" s="31">
        <v>2689</v>
      </c>
      <c r="H2755" s="31">
        <v>10318.14000000013</v>
      </c>
      <c r="I2755" s="31">
        <v>8300.6199999991804</v>
      </c>
      <c r="J2755" s="31">
        <v>0</v>
      </c>
      <c r="K2755" s="31">
        <v>57401.249999997708</v>
      </c>
      <c r="L2755" s="31">
        <v>15300</v>
      </c>
      <c r="M2755" s="31">
        <v>72701.249999997701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0" customFormat="1" x14ac:dyDescent="0.25">
      <c r="A2756" s="46">
        <v>3143708</v>
      </c>
      <c r="B2756" s="64" t="s">
        <v>2847</v>
      </c>
      <c r="C2756" s="64" t="s">
        <v>2507</v>
      </c>
      <c r="D2756" s="73">
        <v>56109.260000000737</v>
      </c>
      <c r="E2756" s="31">
        <v>39662.710000003717</v>
      </c>
      <c r="F2756" s="31">
        <v>7980.1099999975404</v>
      </c>
      <c r="G2756" s="31">
        <v>8466.4399999994803</v>
      </c>
      <c r="H2756" s="31">
        <v>19507.579999998201</v>
      </c>
      <c r="I2756" s="31">
        <v>7032.4400000013402</v>
      </c>
      <c r="J2756" s="31">
        <v>202.91999999992501</v>
      </c>
      <c r="K2756" s="31">
        <v>82852.200000000201</v>
      </c>
      <c r="L2756" s="31">
        <v>12750</v>
      </c>
      <c r="M2756" s="31">
        <v>95602.200000000201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0" customFormat="1" x14ac:dyDescent="0.25">
      <c r="A2757" s="46">
        <v>3143807</v>
      </c>
      <c r="B2757" s="64" t="s">
        <v>2846</v>
      </c>
      <c r="C2757" s="64" t="s">
        <v>2507</v>
      </c>
      <c r="D2757" s="73">
        <v>511216.74000016577</v>
      </c>
      <c r="E2757" s="31">
        <v>419422.96000016073</v>
      </c>
      <c r="F2757" s="31">
        <v>61241.219999991401</v>
      </c>
      <c r="G2757" s="31">
        <v>30552.560000013589</v>
      </c>
      <c r="H2757" s="31">
        <v>166068.08999995532</v>
      </c>
      <c r="I2757" s="31">
        <v>3212.0200000004857</v>
      </c>
      <c r="J2757" s="31">
        <v>0</v>
      </c>
      <c r="K2757" s="31">
        <v>680496.85000012163</v>
      </c>
      <c r="L2757" s="31">
        <v>54570</v>
      </c>
      <c r="M2757" s="31">
        <v>735066.85000012163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0" customFormat="1" x14ac:dyDescent="0.25">
      <c r="A2758" s="46">
        <v>3143906</v>
      </c>
      <c r="B2758" s="64" t="s">
        <v>2845</v>
      </c>
      <c r="C2758" s="64" t="s">
        <v>2507</v>
      </c>
      <c r="D2758" s="73">
        <v>7600363.9400005396</v>
      </c>
      <c r="E2758" s="31">
        <v>2787745.0000009662</v>
      </c>
      <c r="F2758" s="31">
        <v>2652845.8499993868</v>
      </c>
      <c r="G2758" s="31">
        <v>2159773.0900001856</v>
      </c>
      <c r="H2758" s="31">
        <v>3206479.5200002547</v>
      </c>
      <c r="I2758" s="31">
        <v>1508553.7299997553</v>
      </c>
      <c r="J2758" s="31">
        <v>27989.939999997601</v>
      </c>
      <c r="K2758" s="31">
        <v>12343387.130000547</v>
      </c>
      <c r="L2758" s="31">
        <v>1203134.8999999994</v>
      </c>
      <c r="M2758" s="31">
        <v>13546522.030000545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0" customFormat="1" x14ac:dyDescent="0.25">
      <c r="A2759" s="46">
        <v>3144003</v>
      </c>
      <c r="B2759" s="64" t="s">
        <v>2844</v>
      </c>
      <c r="C2759" s="64" t="s">
        <v>2507</v>
      </c>
      <c r="D2759" s="73">
        <v>1992253.439999664</v>
      </c>
      <c r="E2759" s="31">
        <v>1554015.5699996375</v>
      </c>
      <c r="F2759" s="31">
        <v>295960.28000004025</v>
      </c>
      <c r="G2759" s="31">
        <v>142277.58999998603</v>
      </c>
      <c r="H2759" s="31">
        <v>685476.05999980657</v>
      </c>
      <c r="I2759" s="31">
        <v>97410.910000000134</v>
      </c>
      <c r="J2759" s="31">
        <v>8251.0200000032801</v>
      </c>
      <c r="K2759" s="31">
        <v>2783391.429999474</v>
      </c>
      <c r="L2759" s="31">
        <v>339203.85000000149</v>
      </c>
      <c r="M2759" s="31">
        <v>3122595.2799994755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0" customFormat="1" x14ac:dyDescent="0.25">
      <c r="A2760" s="46">
        <v>3144102</v>
      </c>
      <c r="B2760" s="64" t="s">
        <v>2843</v>
      </c>
      <c r="C2760" s="64" t="s">
        <v>2507</v>
      </c>
      <c r="D2760" s="73">
        <v>1535907.2700001472</v>
      </c>
      <c r="E2760" s="31">
        <v>878389.87000022864</v>
      </c>
      <c r="F2760" s="31">
        <v>219356.24999999697</v>
      </c>
      <c r="G2760" s="31">
        <v>438161.14999992173</v>
      </c>
      <c r="H2760" s="31">
        <v>610239.4600001357</v>
      </c>
      <c r="I2760" s="31">
        <v>73133.930000006716</v>
      </c>
      <c r="J2760" s="31">
        <v>5296.6200000010404</v>
      </c>
      <c r="K2760" s="31">
        <v>2224577.2800002904</v>
      </c>
      <c r="L2760" s="31">
        <v>176845.5700000003</v>
      </c>
      <c r="M2760" s="31">
        <v>2401422.8500002907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0" customFormat="1" x14ac:dyDescent="0.25">
      <c r="A2761" s="46">
        <v>3144201</v>
      </c>
      <c r="B2761" s="64" t="s">
        <v>2842</v>
      </c>
      <c r="C2761" s="64" t="s">
        <v>2507</v>
      </c>
      <c r="D2761" s="73">
        <v>16860.219999991401</v>
      </c>
      <c r="E2761" s="31">
        <v>15714.719999991399</v>
      </c>
      <c r="F2761" s="31">
        <v>1145.5</v>
      </c>
      <c r="G2761" s="31">
        <v>0</v>
      </c>
      <c r="H2761" s="31">
        <v>2029.7999999998101</v>
      </c>
      <c r="I2761" s="31">
        <v>3398.9599999990296</v>
      </c>
      <c r="J2761" s="31">
        <v>0</v>
      </c>
      <c r="K2761" s="31">
        <v>22288.979999990239</v>
      </c>
      <c r="L2761" s="31">
        <v>9843</v>
      </c>
      <c r="M2761" s="31">
        <v>32131.979999990239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0" customFormat="1" x14ac:dyDescent="0.25">
      <c r="A2762" s="46">
        <v>3144300</v>
      </c>
      <c r="B2762" s="64" t="s">
        <v>2841</v>
      </c>
      <c r="C2762" s="64" t="s">
        <v>2507</v>
      </c>
      <c r="D2762" s="73">
        <v>2044939.9199998556</v>
      </c>
      <c r="E2762" s="31">
        <v>1062265.7299999003</v>
      </c>
      <c r="F2762" s="31">
        <v>421934.50999979698</v>
      </c>
      <c r="G2762" s="31">
        <v>560739.68000015814</v>
      </c>
      <c r="H2762" s="31">
        <v>957926.02999962133</v>
      </c>
      <c r="I2762" s="31">
        <v>117098.66999997947</v>
      </c>
      <c r="J2762" s="31">
        <v>3543.3799999989601</v>
      </c>
      <c r="K2762" s="31">
        <v>3123507.9999994552</v>
      </c>
      <c r="L2762" s="31">
        <v>1154190.2299998994</v>
      </c>
      <c r="M2762" s="31">
        <v>4277698.2299993541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0" customFormat="1" x14ac:dyDescent="0.25">
      <c r="A2763" s="46">
        <v>3144359</v>
      </c>
      <c r="B2763" s="64" t="s">
        <v>2840</v>
      </c>
      <c r="C2763" s="64" t="s">
        <v>2507</v>
      </c>
      <c r="D2763" s="73">
        <v>318191.8400000257</v>
      </c>
      <c r="E2763" s="31">
        <v>227464.30000003401</v>
      </c>
      <c r="F2763" s="31">
        <v>60551.410000003911</v>
      </c>
      <c r="G2763" s="31">
        <v>30176.129999987792</v>
      </c>
      <c r="H2763" s="31">
        <v>154819.43000000704</v>
      </c>
      <c r="I2763" s="31">
        <v>27749.590000003602</v>
      </c>
      <c r="J2763" s="31">
        <v>408</v>
      </c>
      <c r="K2763" s="31">
        <v>501168.86000003631</v>
      </c>
      <c r="L2763" s="31">
        <v>73440</v>
      </c>
      <c r="M2763" s="31">
        <v>574608.86000003631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0" customFormat="1" x14ac:dyDescent="0.25">
      <c r="A2764" s="46">
        <v>3144375</v>
      </c>
      <c r="B2764" s="64" t="s">
        <v>2839</v>
      </c>
      <c r="C2764" s="64" t="s">
        <v>2507</v>
      </c>
      <c r="D2764" s="73">
        <v>5330.1200000019699</v>
      </c>
      <c r="E2764" s="31">
        <v>3798.59000000171</v>
      </c>
      <c r="F2764" s="31">
        <v>1531.5300000002601</v>
      </c>
      <c r="G2764" s="31">
        <v>0</v>
      </c>
      <c r="H2764" s="31">
        <v>1142</v>
      </c>
      <c r="I2764" s="31">
        <v>1919.5</v>
      </c>
      <c r="J2764" s="31">
        <v>0</v>
      </c>
      <c r="K2764" s="31">
        <v>8391.6200000019708</v>
      </c>
      <c r="L2764" s="31">
        <v>4080</v>
      </c>
      <c r="M2764" s="31">
        <v>12471.620000001971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0" customFormat="1" x14ac:dyDescent="0.25">
      <c r="A2765" s="46">
        <v>3144409</v>
      </c>
      <c r="B2765" s="64" t="s">
        <v>2838</v>
      </c>
      <c r="C2765" s="64" t="s">
        <v>2507</v>
      </c>
      <c r="D2765" s="73">
        <v>368172.60000006831</v>
      </c>
      <c r="E2765" s="31">
        <v>263928.79000005103</v>
      </c>
      <c r="F2765" s="31">
        <v>68253.4799999893</v>
      </c>
      <c r="G2765" s="31">
        <v>35990.330000028</v>
      </c>
      <c r="H2765" s="31">
        <v>128627.179999977</v>
      </c>
      <c r="I2765" s="31">
        <v>20300.090000003602</v>
      </c>
      <c r="J2765" s="31">
        <v>272</v>
      </c>
      <c r="K2765" s="31">
        <v>517371.87000004889</v>
      </c>
      <c r="L2765" s="31">
        <v>60180</v>
      </c>
      <c r="M2765" s="31">
        <v>577551.87000004889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0" customFormat="1" x14ac:dyDescent="0.25">
      <c r="A2766" s="46">
        <v>3144508</v>
      </c>
      <c r="B2766" s="64" t="s">
        <v>2837</v>
      </c>
      <c r="C2766" s="64" t="s">
        <v>2507</v>
      </c>
      <c r="D2766" s="73">
        <v>552686.93999997154</v>
      </c>
      <c r="E2766" s="31">
        <v>244008.22999998901</v>
      </c>
      <c r="F2766" s="31">
        <v>179597.1700000077</v>
      </c>
      <c r="G2766" s="31">
        <v>129081.53999997489</v>
      </c>
      <c r="H2766" s="31">
        <v>226326.54999993768</v>
      </c>
      <c r="I2766" s="31">
        <v>30858.73999999095</v>
      </c>
      <c r="J2766" s="31">
        <v>964</v>
      </c>
      <c r="K2766" s="31">
        <v>810836.2299999001</v>
      </c>
      <c r="L2766" s="31">
        <v>67708</v>
      </c>
      <c r="M2766" s="31">
        <v>878544.2299999001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0" customFormat="1" x14ac:dyDescent="0.25">
      <c r="A2767" s="46">
        <v>3144607</v>
      </c>
      <c r="B2767" s="64" t="s">
        <v>2836</v>
      </c>
      <c r="C2767" s="64" t="s">
        <v>2507</v>
      </c>
      <c r="D2767" s="73">
        <v>1334387.8100000157</v>
      </c>
      <c r="E2767" s="31">
        <v>666310.3499998448</v>
      </c>
      <c r="F2767" s="31">
        <v>425315.60000014916</v>
      </c>
      <c r="G2767" s="31">
        <v>242761.8600000217</v>
      </c>
      <c r="H2767" s="31">
        <v>595271.99999969744</v>
      </c>
      <c r="I2767" s="31">
        <v>54227.2700000107</v>
      </c>
      <c r="J2767" s="31">
        <v>6036.4500000029802</v>
      </c>
      <c r="K2767" s="31">
        <v>1989923.5299997269</v>
      </c>
      <c r="L2767" s="31">
        <v>292740</v>
      </c>
      <c r="M2767" s="31">
        <v>2282663.5299997269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0" customFormat="1" x14ac:dyDescent="0.25">
      <c r="A2768" s="46">
        <v>3144656</v>
      </c>
      <c r="B2768" s="64" t="s">
        <v>2835</v>
      </c>
      <c r="C2768" s="64" t="s">
        <v>2507</v>
      </c>
      <c r="D2768" s="73">
        <v>166809.39000004687</v>
      </c>
      <c r="E2768" s="31">
        <v>159528.94000004482</v>
      </c>
      <c r="F2768" s="31">
        <v>5894.3900000015301</v>
      </c>
      <c r="G2768" s="31">
        <v>1386.0600000005199</v>
      </c>
      <c r="H2768" s="31">
        <v>51122.609999999389</v>
      </c>
      <c r="I2768" s="31">
        <v>8053</v>
      </c>
      <c r="J2768" s="31">
        <v>1341.34999999963</v>
      </c>
      <c r="K2768" s="31">
        <v>227326.3500000459</v>
      </c>
      <c r="L2768" s="31">
        <v>22950</v>
      </c>
      <c r="M2768" s="31">
        <v>250276.3500000459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0" customFormat="1" x14ac:dyDescent="0.25">
      <c r="A2769" s="46">
        <v>3144672</v>
      </c>
      <c r="B2769" s="64" t="s">
        <v>2834</v>
      </c>
      <c r="C2769" s="64" t="s">
        <v>2507</v>
      </c>
      <c r="D2769" s="73">
        <v>104596.25000001109</v>
      </c>
      <c r="E2769" s="31">
        <v>90649.490000009493</v>
      </c>
      <c r="F2769" s="31">
        <v>13330.760000001599</v>
      </c>
      <c r="G2769" s="31">
        <v>616</v>
      </c>
      <c r="H2769" s="31">
        <v>22362</v>
      </c>
      <c r="I2769" s="31">
        <v>3714.6799999999298</v>
      </c>
      <c r="J2769" s="31">
        <v>0</v>
      </c>
      <c r="K2769" s="31">
        <v>130672.93000001102</v>
      </c>
      <c r="L2769" s="31">
        <v>16825</v>
      </c>
      <c r="M2769" s="31">
        <v>147497.93000001102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0" customFormat="1" x14ac:dyDescent="0.25">
      <c r="A2770" s="46">
        <v>3144706</v>
      </c>
      <c r="B2770" s="64" t="s">
        <v>2833</v>
      </c>
      <c r="C2770" s="64" t="s">
        <v>2507</v>
      </c>
      <c r="D2770" s="73">
        <v>1997578.1800003732</v>
      </c>
      <c r="E2770" s="31">
        <v>372101.01999994728</v>
      </c>
      <c r="F2770" s="31">
        <v>467522.26999992412</v>
      </c>
      <c r="G2770" s="31">
        <v>1157954.8900005019</v>
      </c>
      <c r="H2770" s="31">
        <v>808551.44999987772</v>
      </c>
      <c r="I2770" s="31">
        <v>58446.360000000117</v>
      </c>
      <c r="J2770" s="31">
        <v>3771.96000000089</v>
      </c>
      <c r="K2770" s="31">
        <v>2868347.9500002521</v>
      </c>
      <c r="L2770" s="31">
        <v>134257.03999996191</v>
      </c>
      <c r="M2770" s="31">
        <v>3002604.990000214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0" customFormat="1" x14ac:dyDescent="0.25">
      <c r="A2771" s="46">
        <v>3144805</v>
      </c>
      <c r="B2771" s="64" t="s">
        <v>2832</v>
      </c>
      <c r="C2771" s="64" t="s">
        <v>2507</v>
      </c>
      <c r="D2771" s="73">
        <v>8675951.8899993822</v>
      </c>
      <c r="E2771" s="31">
        <v>1099426.0700001419</v>
      </c>
      <c r="F2771" s="31">
        <v>1288839.4199994011</v>
      </c>
      <c r="G2771" s="31">
        <v>6287686.3999998383</v>
      </c>
      <c r="H2771" s="31">
        <v>2986038.8099991414</v>
      </c>
      <c r="I2771" s="31">
        <v>605878.38999988721</v>
      </c>
      <c r="J2771" s="31">
        <v>22341.800000011899</v>
      </c>
      <c r="K2771" s="31">
        <v>12290210.889998423</v>
      </c>
      <c r="L2771" s="31">
        <v>389648.18999999022</v>
      </c>
      <c r="M2771" s="31">
        <v>12679859.079998413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0" customFormat="1" x14ac:dyDescent="0.25">
      <c r="A2772" s="46">
        <v>3144904</v>
      </c>
      <c r="B2772" s="64" t="s">
        <v>2831</v>
      </c>
      <c r="C2772" s="64" t="s">
        <v>2507</v>
      </c>
      <c r="D2772" s="73">
        <v>278593.48000008566</v>
      </c>
      <c r="E2772" s="31">
        <v>252887.78000009101</v>
      </c>
      <c r="F2772" s="31">
        <v>17278.089999997101</v>
      </c>
      <c r="G2772" s="31">
        <v>8427.6099999975395</v>
      </c>
      <c r="H2772" s="31">
        <v>92654.23999999091</v>
      </c>
      <c r="I2772" s="31">
        <v>4529.2999999988824</v>
      </c>
      <c r="J2772" s="31">
        <v>0</v>
      </c>
      <c r="K2772" s="31">
        <v>375777.02000007546</v>
      </c>
      <c r="L2772" s="31">
        <v>41310</v>
      </c>
      <c r="M2772" s="31">
        <v>417087.02000007546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0" customFormat="1" x14ac:dyDescent="0.25">
      <c r="A2773" s="46">
        <v>3145000</v>
      </c>
      <c r="B2773" s="64" t="s">
        <v>2830</v>
      </c>
      <c r="C2773" s="64" t="s">
        <v>2507</v>
      </c>
      <c r="D2773" s="73">
        <v>351116.6500000896</v>
      </c>
      <c r="E2773" s="31">
        <v>177732.94000005699</v>
      </c>
      <c r="F2773" s="31">
        <v>85903.820000002233</v>
      </c>
      <c r="G2773" s="31">
        <v>87479.890000030398</v>
      </c>
      <c r="H2773" s="31">
        <v>133134.98000000103</v>
      </c>
      <c r="I2773" s="31">
        <v>24694.73999999648</v>
      </c>
      <c r="J2773" s="31">
        <v>2908.3900000006001</v>
      </c>
      <c r="K2773" s="31">
        <v>511854.76000008773</v>
      </c>
      <c r="L2773" s="31">
        <v>129535</v>
      </c>
      <c r="M2773" s="31">
        <v>641389.76000008779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0" customFormat="1" x14ac:dyDescent="0.25">
      <c r="A2774" s="46">
        <v>3145059</v>
      </c>
      <c r="B2774" s="64" t="s">
        <v>2829</v>
      </c>
      <c r="C2774" s="64" t="s">
        <v>2507</v>
      </c>
      <c r="D2774" s="73">
        <v>76366.159999982439</v>
      </c>
      <c r="E2774" s="31">
        <v>62889.549999982097</v>
      </c>
      <c r="F2774" s="31">
        <v>12966.610000000337</v>
      </c>
      <c r="G2774" s="31">
        <v>510</v>
      </c>
      <c r="H2774" s="31">
        <v>25120.96999999135</v>
      </c>
      <c r="I2774" s="31">
        <v>4782.5800000000745</v>
      </c>
      <c r="J2774" s="31">
        <v>0</v>
      </c>
      <c r="K2774" s="31">
        <v>106269.70999997386</v>
      </c>
      <c r="L2774" s="31">
        <v>33150</v>
      </c>
      <c r="M2774" s="31">
        <v>139419.70999997386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0" customFormat="1" x14ac:dyDescent="0.25">
      <c r="A2775" s="46">
        <v>3145109</v>
      </c>
      <c r="B2775" s="64" t="s">
        <v>2828</v>
      </c>
      <c r="C2775" s="64" t="s">
        <v>2507</v>
      </c>
      <c r="D2775" s="73">
        <v>873566.689999811</v>
      </c>
      <c r="E2775" s="31">
        <v>715224.04999978805</v>
      </c>
      <c r="F2775" s="31">
        <v>113371.9300000146</v>
      </c>
      <c r="G2775" s="31">
        <v>44970.710000008301</v>
      </c>
      <c r="H2775" s="31">
        <v>305010.90000003576</v>
      </c>
      <c r="I2775" s="31">
        <v>18964.320000000353</v>
      </c>
      <c r="J2775" s="31">
        <v>7244.3100000023796</v>
      </c>
      <c r="K2775" s="31">
        <v>1204786.2199998493</v>
      </c>
      <c r="L2775" s="31">
        <v>101297.40000000037</v>
      </c>
      <c r="M2775" s="31">
        <v>1306083.6199998497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0" customFormat="1" x14ac:dyDescent="0.25">
      <c r="A2776" s="46">
        <v>3145208</v>
      </c>
      <c r="B2776" s="64" t="s">
        <v>2827</v>
      </c>
      <c r="C2776" s="64" t="s">
        <v>2507</v>
      </c>
      <c r="D2776" s="73">
        <v>1154193.1100001084</v>
      </c>
      <c r="E2776" s="31">
        <v>499939.40000013309</v>
      </c>
      <c r="F2776" s="31">
        <v>421492.41000005335</v>
      </c>
      <c r="G2776" s="31">
        <v>232761.29999992202</v>
      </c>
      <c r="H2776" s="31">
        <v>721556.24999976589</v>
      </c>
      <c r="I2776" s="31">
        <v>187886.63999995581</v>
      </c>
      <c r="J2776" s="31">
        <v>33888.819999992797</v>
      </c>
      <c r="K2776" s="31">
        <v>2097524.8199998229</v>
      </c>
      <c r="L2776" s="31">
        <v>363984.64999999991</v>
      </c>
      <c r="M2776" s="31">
        <v>2461509.4699998228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0" customFormat="1" x14ac:dyDescent="0.25">
      <c r="A2777" s="46">
        <v>3145307</v>
      </c>
      <c r="B2777" s="64" t="s">
        <v>2826</v>
      </c>
      <c r="C2777" s="64" t="s">
        <v>2507</v>
      </c>
      <c r="D2777" s="73">
        <v>1544856.0500002245</v>
      </c>
      <c r="E2777" s="31">
        <v>1414976.8900002458</v>
      </c>
      <c r="F2777" s="31">
        <v>101811.6199999926</v>
      </c>
      <c r="G2777" s="31">
        <v>28067.539999986071</v>
      </c>
      <c r="H2777" s="31">
        <v>748557.17999991367</v>
      </c>
      <c r="I2777" s="31">
        <v>37458.030000000312</v>
      </c>
      <c r="J2777" s="31">
        <v>4816.9400000032001</v>
      </c>
      <c r="K2777" s="31">
        <v>2335688.2000001417</v>
      </c>
      <c r="L2777" s="31">
        <v>211140</v>
      </c>
      <c r="M2777" s="31">
        <v>2546828.2000001417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0" customFormat="1" x14ac:dyDescent="0.25">
      <c r="A2778" s="46">
        <v>3145356</v>
      </c>
      <c r="B2778" s="64" t="s">
        <v>2825</v>
      </c>
      <c r="C2778" s="64" t="s">
        <v>2507</v>
      </c>
      <c r="D2778" s="73">
        <v>160804.91000004194</v>
      </c>
      <c r="E2778" s="31">
        <v>139070.560000047</v>
      </c>
      <c r="F2778" s="31">
        <v>18316.519999996715</v>
      </c>
      <c r="G2778" s="31">
        <v>3417.82999999821</v>
      </c>
      <c r="H2778" s="31">
        <v>53034.389999991312</v>
      </c>
      <c r="I2778" s="31">
        <v>10308.14999999851</v>
      </c>
      <c r="J2778" s="31">
        <v>0</v>
      </c>
      <c r="K2778" s="31">
        <v>224147.45000003176</v>
      </c>
      <c r="L2778" s="31">
        <v>46308</v>
      </c>
      <c r="M2778" s="31">
        <v>270455.45000003173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0" customFormat="1" x14ac:dyDescent="0.25">
      <c r="A2779" s="46">
        <v>3145372</v>
      </c>
      <c r="B2779" s="64" t="s">
        <v>2824</v>
      </c>
      <c r="C2779" s="64" t="s">
        <v>2507</v>
      </c>
      <c r="D2779" s="73">
        <v>153662.89000004897</v>
      </c>
      <c r="E2779" s="31">
        <v>144389.31000004982</v>
      </c>
      <c r="F2779" s="31">
        <v>9273.5799999991395</v>
      </c>
      <c r="G2779" s="31">
        <v>0</v>
      </c>
      <c r="H2779" s="31">
        <v>34544.300000011877</v>
      </c>
      <c r="I2779" s="31">
        <v>6212.1999999992504</v>
      </c>
      <c r="J2779" s="31">
        <v>0</v>
      </c>
      <c r="K2779" s="31">
        <v>194419.39000006008</v>
      </c>
      <c r="L2779" s="31">
        <v>35700</v>
      </c>
      <c r="M2779" s="31">
        <v>230119.39000006008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0" customFormat="1" x14ac:dyDescent="0.25">
      <c r="A2780" s="46">
        <v>3145406</v>
      </c>
      <c r="B2780" s="64" t="s">
        <v>2823</v>
      </c>
      <c r="C2780" s="64" t="s">
        <v>2507</v>
      </c>
      <c r="D2780" s="73">
        <v>24791.440000001312</v>
      </c>
      <c r="E2780" s="31">
        <v>11967.640000000614</v>
      </c>
      <c r="F2780" s="31">
        <v>11663.8000000007</v>
      </c>
      <c r="G2780" s="31">
        <v>1160</v>
      </c>
      <c r="H2780" s="31">
        <v>6486.3499999996302</v>
      </c>
      <c r="I2780" s="31">
        <v>13253.420000001801</v>
      </c>
      <c r="J2780" s="31">
        <v>0</v>
      </c>
      <c r="K2780" s="31">
        <v>44531.210000002742</v>
      </c>
      <c r="L2780" s="31">
        <v>9180</v>
      </c>
      <c r="M2780" s="31">
        <v>53711.210000002742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0" customFormat="1" x14ac:dyDescent="0.25">
      <c r="A2781" s="46">
        <v>3145455</v>
      </c>
      <c r="B2781" s="64" t="s">
        <v>2822</v>
      </c>
      <c r="C2781" s="64" t="s">
        <v>2507</v>
      </c>
      <c r="D2781" s="73">
        <v>6179.8499999996302</v>
      </c>
      <c r="E2781" s="31">
        <v>4035.3399999998501</v>
      </c>
      <c r="F2781" s="31">
        <v>2144.5099999997801</v>
      </c>
      <c r="G2781" s="31">
        <v>0</v>
      </c>
      <c r="H2781" s="31">
        <v>510</v>
      </c>
      <c r="I2781" s="31">
        <v>3276.1100000003398</v>
      </c>
      <c r="J2781" s="31">
        <v>0</v>
      </c>
      <c r="K2781" s="31">
        <v>9965.95999999997</v>
      </c>
      <c r="L2781" s="31">
        <v>3570</v>
      </c>
      <c r="M2781" s="31">
        <v>13535.95999999997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0" customFormat="1" x14ac:dyDescent="0.25">
      <c r="A2782" s="46">
        <v>3145505</v>
      </c>
      <c r="B2782" s="64" t="s">
        <v>2821</v>
      </c>
      <c r="C2782" s="64" t="s">
        <v>2507</v>
      </c>
      <c r="D2782" s="73">
        <v>91158.910000009491</v>
      </c>
      <c r="E2782" s="31">
        <v>51209.130000010096</v>
      </c>
      <c r="F2782" s="31">
        <v>14539.5199999996</v>
      </c>
      <c r="G2782" s="31">
        <v>25410.259999999798</v>
      </c>
      <c r="H2782" s="31">
        <v>46533.389999985644</v>
      </c>
      <c r="I2782" s="31">
        <v>2221.650000000373</v>
      </c>
      <c r="J2782" s="31">
        <v>0</v>
      </c>
      <c r="K2782" s="31">
        <v>139913.9499999955</v>
      </c>
      <c r="L2782" s="31">
        <v>29580</v>
      </c>
      <c r="M2782" s="31">
        <v>169493.9499999955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0" customFormat="1" x14ac:dyDescent="0.25">
      <c r="A2783" s="46">
        <v>3145604</v>
      </c>
      <c r="B2783" s="64" t="s">
        <v>2820</v>
      </c>
      <c r="C2783" s="64" t="s">
        <v>2507</v>
      </c>
      <c r="D2783" s="73">
        <v>2783995.9500004365</v>
      </c>
      <c r="E2783" s="31">
        <v>1189920.1800001578</v>
      </c>
      <c r="F2783" s="31">
        <v>656442.03000025626</v>
      </c>
      <c r="G2783" s="31">
        <v>937633.74000002246</v>
      </c>
      <c r="H2783" s="31">
        <v>1139687.7299996929</v>
      </c>
      <c r="I2783" s="31">
        <v>190355.83000005924</v>
      </c>
      <c r="J2783" s="31">
        <v>7768.7099999971697</v>
      </c>
      <c r="K2783" s="31">
        <v>4121808.2200001855</v>
      </c>
      <c r="L2783" s="31">
        <v>345202.57999999961</v>
      </c>
      <c r="M2783" s="31">
        <v>4467010.8000001851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0" customFormat="1" x14ac:dyDescent="0.25">
      <c r="A2784" s="46">
        <v>3145703</v>
      </c>
      <c r="B2784" s="64" t="s">
        <v>2819</v>
      </c>
      <c r="C2784" s="64" t="s">
        <v>2507</v>
      </c>
      <c r="D2784" s="73">
        <v>15737.210000001829</v>
      </c>
      <c r="E2784" s="31">
        <v>10049</v>
      </c>
      <c r="F2784" s="31">
        <v>3080.7000000001899</v>
      </c>
      <c r="G2784" s="31">
        <v>2607.51000000164</v>
      </c>
      <c r="H2784" s="31">
        <v>7957.5399999991096</v>
      </c>
      <c r="I2784" s="31">
        <v>2244</v>
      </c>
      <c r="J2784" s="31">
        <v>0</v>
      </c>
      <c r="K2784" s="31">
        <v>25938.750000000939</v>
      </c>
      <c r="L2784" s="31">
        <v>11220</v>
      </c>
      <c r="M2784" s="31">
        <v>37158.750000000939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0" customFormat="1" x14ac:dyDescent="0.25">
      <c r="A2785" s="46">
        <v>3145802</v>
      </c>
      <c r="B2785" s="64" t="s">
        <v>2818</v>
      </c>
      <c r="C2785" s="64" t="s">
        <v>2507</v>
      </c>
      <c r="D2785" s="73">
        <v>9038.5999999996275</v>
      </c>
      <c r="E2785" s="31">
        <v>6252</v>
      </c>
      <c r="F2785" s="31">
        <v>1469</v>
      </c>
      <c r="G2785" s="31">
        <v>1317.599999999627</v>
      </c>
      <c r="H2785" s="31">
        <v>3572.5600000000559</v>
      </c>
      <c r="I2785" s="31">
        <v>2234.5</v>
      </c>
      <c r="J2785" s="31">
        <v>0</v>
      </c>
      <c r="K2785" s="31">
        <v>14845.659999999683</v>
      </c>
      <c r="L2785" s="31">
        <v>4590</v>
      </c>
      <c r="M2785" s="31">
        <v>19435.659999999683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0" customFormat="1" x14ac:dyDescent="0.25">
      <c r="A2786" s="46">
        <v>3145851</v>
      </c>
      <c r="B2786" s="64" t="s">
        <v>2817</v>
      </c>
      <c r="C2786" s="64" t="s">
        <v>2507</v>
      </c>
      <c r="D2786" s="73">
        <v>94873.919999992519</v>
      </c>
      <c r="E2786" s="31">
        <v>66953.039999984205</v>
      </c>
      <c r="F2786" s="31">
        <v>19872.970000006299</v>
      </c>
      <c r="G2786" s="31">
        <v>8047.9100000020153</v>
      </c>
      <c r="H2786" s="31">
        <v>37917.65000000225</v>
      </c>
      <c r="I2786" s="31">
        <v>10817.069999999359</v>
      </c>
      <c r="J2786" s="31">
        <v>0</v>
      </c>
      <c r="K2786" s="31">
        <v>143608.63999999413</v>
      </c>
      <c r="L2786" s="31">
        <v>16320</v>
      </c>
      <c r="M2786" s="31">
        <v>159928.63999999413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0" customFormat="1" x14ac:dyDescent="0.25">
      <c r="A2787" s="46">
        <v>3145877</v>
      </c>
      <c r="B2787" s="64" t="s">
        <v>2816</v>
      </c>
      <c r="C2787" s="64" t="s">
        <v>2507</v>
      </c>
      <c r="D2787" s="73">
        <v>75246.999999993859</v>
      </c>
      <c r="E2787" s="31">
        <v>39551.539999999994</v>
      </c>
      <c r="F2787" s="31">
        <v>32309.139999993102</v>
      </c>
      <c r="G2787" s="31">
        <v>3386.3200000007682</v>
      </c>
      <c r="H2787" s="31">
        <v>14179.40999999827</v>
      </c>
      <c r="I2787" s="31">
        <v>45526.490000001621</v>
      </c>
      <c r="J2787" s="31">
        <v>0</v>
      </c>
      <c r="K2787" s="31">
        <v>134952.89999999374</v>
      </c>
      <c r="L2787" s="31">
        <v>13260</v>
      </c>
      <c r="M2787" s="31">
        <v>148212.89999999374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0" customFormat="1" x14ac:dyDescent="0.25">
      <c r="A2788" s="46">
        <v>3145901</v>
      </c>
      <c r="B2788" s="64" t="s">
        <v>2815</v>
      </c>
      <c r="C2788" s="64" t="s">
        <v>2507</v>
      </c>
      <c r="D2788" s="73">
        <v>3885821.5600000904</v>
      </c>
      <c r="E2788" s="31">
        <v>468832.33999995905</v>
      </c>
      <c r="F2788" s="31">
        <v>990600.02999962517</v>
      </c>
      <c r="G2788" s="31">
        <v>2426389.1900005061</v>
      </c>
      <c r="H2788" s="31">
        <v>803312.05999973405</v>
      </c>
      <c r="I2788" s="31">
        <v>552201.63999984623</v>
      </c>
      <c r="J2788" s="31">
        <v>11248.3199999928</v>
      </c>
      <c r="K2788" s="31">
        <v>5252583.5799996629</v>
      </c>
      <c r="L2788" s="31">
        <v>184055.73000000045</v>
      </c>
      <c r="M2788" s="31">
        <v>5436639.3099996634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0" customFormat="1" x14ac:dyDescent="0.25">
      <c r="A2789" s="46">
        <v>3146008</v>
      </c>
      <c r="B2789" s="64" t="s">
        <v>2814</v>
      </c>
      <c r="C2789" s="64" t="s">
        <v>2507</v>
      </c>
      <c r="D2789" s="73">
        <v>2723104.6700000763</v>
      </c>
      <c r="E2789" s="31">
        <v>1404912.0499996978</v>
      </c>
      <c r="F2789" s="31">
        <v>455717.63000002963</v>
      </c>
      <c r="G2789" s="31">
        <v>862474.99000034877</v>
      </c>
      <c r="H2789" s="31">
        <v>933196.87000008719</v>
      </c>
      <c r="I2789" s="31">
        <v>122514.85000002576</v>
      </c>
      <c r="J2789" s="31">
        <v>3535.23999999836</v>
      </c>
      <c r="K2789" s="31">
        <v>3782351.6300001875</v>
      </c>
      <c r="L2789" s="31">
        <v>406439</v>
      </c>
      <c r="M2789" s="31">
        <v>4188790.6300001875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0" customFormat="1" x14ac:dyDescent="0.25">
      <c r="A2790" s="46">
        <v>3146107</v>
      </c>
      <c r="B2790" s="64" t="s">
        <v>2813</v>
      </c>
      <c r="C2790" s="64" t="s">
        <v>2507</v>
      </c>
      <c r="D2790" s="73">
        <v>5256427.7500009099</v>
      </c>
      <c r="E2790" s="31">
        <v>1066410.9000002432</v>
      </c>
      <c r="F2790" s="31">
        <v>1086608.8399999284</v>
      </c>
      <c r="G2790" s="31">
        <v>3103408.0100007383</v>
      </c>
      <c r="H2790" s="31">
        <v>2092558.0199992806</v>
      </c>
      <c r="I2790" s="31">
        <v>288257.51999992592</v>
      </c>
      <c r="J2790" s="31">
        <v>15684.6400000006</v>
      </c>
      <c r="K2790" s="31">
        <v>7652927.930000117</v>
      </c>
      <c r="L2790" s="31">
        <v>359762.76999999955</v>
      </c>
      <c r="M2790" s="31">
        <v>8012690.7000001166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0" customFormat="1" x14ac:dyDescent="0.25">
      <c r="A2791" s="46">
        <v>3146206</v>
      </c>
      <c r="B2791" s="64" t="s">
        <v>2812</v>
      </c>
      <c r="C2791" s="64" t="s">
        <v>2507</v>
      </c>
      <c r="D2791" s="73">
        <v>128037.49000001834</v>
      </c>
      <c r="E2791" s="31">
        <v>114305.03000001563</v>
      </c>
      <c r="F2791" s="31">
        <v>11168.950000002937</v>
      </c>
      <c r="G2791" s="31">
        <v>2563.5099999997801</v>
      </c>
      <c r="H2791" s="31">
        <v>56503.479999992989</v>
      </c>
      <c r="I2791" s="31">
        <v>3779.8700000001118</v>
      </c>
      <c r="J2791" s="31">
        <v>0</v>
      </c>
      <c r="K2791" s="31">
        <v>188320.84000001143</v>
      </c>
      <c r="L2791" s="31">
        <v>25500</v>
      </c>
      <c r="M2791" s="31">
        <v>213820.84000001143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0" customFormat="1" x14ac:dyDescent="0.25">
      <c r="A2792" s="46">
        <v>3146255</v>
      </c>
      <c r="B2792" s="64" t="s">
        <v>2811</v>
      </c>
      <c r="C2792" s="64" t="s">
        <v>2507</v>
      </c>
      <c r="D2792" s="73">
        <v>114085.38000001758</v>
      </c>
      <c r="E2792" s="31">
        <v>83932.040000023306</v>
      </c>
      <c r="F2792" s="31">
        <v>29643.33999999427</v>
      </c>
      <c r="G2792" s="31">
        <v>510</v>
      </c>
      <c r="H2792" s="31">
        <v>44821.839999996111</v>
      </c>
      <c r="I2792" s="31">
        <v>8922.0200000014192</v>
      </c>
      <c r="J2792" s="31">
        <v>953</v>
      </c>
      <c r="K2792" s="31">
        <v>168782.24000001512</v>
      </c>
      <c r="L2792" s="31">
        <v>19074</v>
      </c>
      <c r="M2792" s="31">
        <v>187856.24000001512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0" customFormat="1" x14ac:dyDescent="0.25">
      <c r="A2793" s="46">
        <v>3146305</v>
      </c>
      <c r="B2793" s="64" t="s">
        <v>2810</v>
      </c>
      <c r="C2793" s="64" t="s">
        <v>2507</v>
      </c>
      <c r="D2793" s="73">
        <v>934064.52000015508</v>
      </c>
      <c r="E2793" s="31">
        <v>820838.83000015002</v>
      </c>
      <c r="F2793" s="31">
        <v>87266.220000006302</v>
      </c>
      <c r="G2793" s="31">
        <v>25959.469999998801</v>
      </c>
      <c r="H2793" s="31">
        <v>461597.96000007138</v>
      </c>
      <c r="I2793" s="31">
        <v>18798.810000002381</v>
      </c>
      <c r="J2793" s="31">
        <v>390.70000000018598</v>
      </c>
      <c r="K2793" s="31">
        <v>1414851.9900002291</v>
      </c>
      <c r="L2793" s="31">
        <v>451631</v>
      </c>
      <c r="M2793" s="31">
        <v>1866482.9900002291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0" customFormat="1" x14ac:dyDescent="0.25">
      <c r="A2794" s="46">
        <v>3146404</v>
      </c>
      <c r="B2794" s="64" t="s">
        <v>2809</v>
      </c>
      <c r="C2794" s="64" t="s">
        <v>2507</v>
      </c>
      <c r="D2794" s="73">
        <v>319288.0700000677</v>
      </c>
      <c r="E2794" s="31">
        <v>268812.85000005399</v>
      </c>
      <c r="F2794" s="31">
        <v>38268.380000010104</v>
      </c>
      <c r="G2794" s="31">
        <v>12206.8400000036</v>
      </c>
      <c r="H2794" s="31">
        <v>123380.06000000989</v>
      </c>
      <c r="I2794" s="31">
        <v>9925.7400000002235</v>
      </c>
      <c r="J2794" s="31">
        <v>203.65999999991601</v>
      </c>
      <c r="K2794" s="31">
        <v>452797.53000007774</v>
      </c>
      <c r="L2794" s="31">
        <v>52122</v>
      </c>
      <c r="M2794" s="31">
        <v>504919.53000007774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0" customFormat="1" x14ac:dyDescent="0.25">
      <c r="A2795" s="46">
        <v>3146503</v>
      </c>
      <c r="B2795" s="64" t="s">
        <v>2808</v>
      </c>
      <c r="C2795" s="64" t="s">
        <v>2507</v>
      </c>
      <c r="D2795" s="73">
        <v>466544.24000003387</v>
      </c>
      <c r="E2795" s="31">
        <v>276632.61000001401</v>
      </c>
      <c r="F2795" s="31">
        <v>130145.42000003948</v>
      </c>
      <c r="G2795" s="31">
        <v>59766.209999980383</v>
      </c>
      <c r="H2795" s="31">
        <v>185411.13999994111</v>
      </c>
      <c r="I2795" s="31">
        <v>40015.429999995948</v>
      </c>
      <c r="J2795" s="31">
        <v>593.91999999992504</v>
      </c>
      <c r="K2795" s="31">
        <v>692564.72999997088</v>
      </c>
      <c r="L2795" s="31">
        <v>105060</v>
      </c>
      <c r="M2795" s="31">
        <v>797624.72999997088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0" customFormat="1" x14ac:dyDescent="0.25">
      <c r="A2796" s="46">
        <v>3146552</v>
      </c>
      <c r="B2796" s="64" t="s">
        <v>2807</v>
      </c>
      <c r="C2796" s="64" t="s">
        <v>2507</v>
      </c>
      <c r="D2796" s="73">
        <v>16335.1599999964</v>
      </c>
      <c r="E2796" s="31">
        <v>14805.1599999964</v>
      </c>
      <c r="F2796" s="31">
        <v>1530</v>
      </c>
      <c r="G2796" s="31">
        <v>0</v>
      </c>
      <c r="H2796" s="31">
        <v>5231.3100000014501</v>
      </c>
      <c r="I2796" s="31">
        <v>2781.0600000005202</v>
      </c>
      <c r="J2796" s="31">
        <v>0</v>
      </c>
      <c r="K2796" s="31">
        <v>24347.529999998373</v>
      </c>
      <c r="L2796" s="31">
        <v>8160</v>
      </c>
      <c r="M2796" s="31">
        <v>32507.529999998373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0" customFormat="1" x14ac:dyDescent="0.25">
      <c r="A2797" s="46">
        <v>3146602</v>
      </c>
      <c r="B2797" s="64" t="s">
        <v>2806</v>
      </c>
      <c r="C2797" s="64" t="s">
        <v>2507</v>
      </c>
      <c r="D2797" s="73">
        <v>21051.030000003062</v>
      </c>
      <c r="E2797" s="31">
        <v>10899.9600000009</v>
      </c>
      <c r="F2797" s="31">
        <v>5843.230000000447</v>
      </c>
      <c r="G2797" s="31">
        <v>4307.8400000017155</v>
      </c>
      <c r="H2797" s="31">
        <v>5459.3200000002998</v>
      </c>
      <c r="I2797" s="31">
        <v>255</v>
      </c>
      <c r="J2797" s="31">
        <v>0</v>
      </c>
      <c r="K2797" s="31">
        <v>26765.35000000336</v>
      </c>
      <c r="L2797" s="31">
        <v>6630</v>
      </c>
      <c r="M2797" s="31">
        <v>33395.35000000336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0" customFormat="1" x14ac:dyDescent="0.25">
      <c r="A2798" s="46">
        <v>3146701</v>
      </c>
      <c r="B2798" s="64" t="s">
        <v>2805</v>
      </c>
      <c r="C2798" s="64" t="s">
        <v>2507</v>
      </c>
      <c r="D2798" s="73">
        <v>517225.15000004938</v>
      </c>
      <c r="E2798" s="31">
        <v>243071.109999985</v>
      </c>
      <c r="F2798" s="31">
        <v>143028.46000000101</v>
      </c>
      <c r="G2798" s="31">
        <v>131125.5800000634</v>
      </c>
      <c r="H2798" s="31">
        <v>191237.569999956</v>
      </c>
      <c r="I2798" s="31">
        <v>59848.150000005997</v>
      </c>
      <c r="J2798" s="31">
        <v>2742.8399999998501</v>
      </c>
      <c r="K2798" s="31">
        <v>771053.71000001114</v>
      </c>
      <c r="L2798" s="31">
        <v>71400</v>
      </c>
      <c r="M2798" s="31">
        <v>842453.71000001114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0" customFormat="1" x14ac:dyDescent="0.25">
      <c r="A2799" s="46">
        <v>3146750</v>
      </c>
      <c r="B2799" s="64" t="s">
        <v>2804</v>
      </c>
      <c r="C2799" s="64" t="s">
        <v>2507</v>
      </c>
      <c r="D2799" s="73">
        <v>465612.86000002513</v>
      </c>
      <c r="E2799" s="31">
        <v>434457.44000002701</v>
      </c>
      <c r="F2799" s="31">
        <v>30135.419999998099</v>
      </c>
      <c r="G2799" s="31">
        <v>1020</v>
      </c>
      <c r="H2799" s="31">
        <v>141460.2600000501</v>
      </c>
      <c r="I2799" s="31">
        <v>11526.290000001887</v>
      </c>
      <c r="J2799" s="31">
        <v>493</v>
      </c>
      <c r="K2799" s="31">
        <v>619092.4100000771</v>
      </c>
      <c r="L2799" s="31">
        <v>108630</v>
      </c>
      <c r="M2799" s="31">
        <v>727722.4100000771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0" customFormat="1" x14ac:dyDescent="0.25">
      <c r="A2800" s="46">
        <v>3146909</v>
      </c>
      <c r="B2800" s="64" t="s">
        <v>2803</v>
      </c>
      <c r="C2800" s="64" t="s">
        <v>2507</v>
      </c>
      <c r="D2800" s="73">
        <v>327318.80000004731</v>
      </c>
      <c r="E2800" s="31">
        <v>217763.04000008479</v>
      </c>
      <c r="F2800" s="31">
        <v>61715.249999977648</v>
      </c>
      <c r="G2800" s="31">
        <v>47840.509999984875</v>
      </c>
      <c r="H2800" s="31">
        <v>204497.29999997467</v>
      </c>
      <c r="I2800" s="31">
        <v>21335.659999994579</v>
      </c>
      <c r="J2800" s="31">
        <v>1492.7200000006701</v>
      </c>
      <c r="K2800" s="31">
        <v>554644.48000001721</v>
      </c>
      <c r="L2800" s="31">
        <v>170850</v>
      </c>
      <c r="M2800" s="31">
        <v>725494.48000001721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0" customFormat="1" x14ac:dyDescent="0.25">
      <c r="A2801" s="46">
        <v>3147006</v>
      </c>
      <c r="B2801" s="64" t="s">
        <v>2802</v>
      </c>
      <c r="C2801" s="64" t="s">
        <v>2507</v>
      </c>
      <c r="D2801" s="73">
        <v>2353851.4700001436</v>
      </c>
      <c r="E2801" s="31">
        <v>1115493.0400000329</v>
      </c>
      <c r="F2801" s="31">
        <v>721842.00000006729</v>
      </c>
      <c r="G2801" s="31">
        <v>516516.43000004353</v>
      </c>
      <c r="H2801" s="31">
        <v>1265172.2400003551</v>
      </c>
      <c r="I2801" s="31">
        <v>235651.42000007001</v>
      </c>
      <c r="J2801" s="31">
        <v>16620.7</v>
      </c>
      <c r="K2801" s="31">
        <v>3871295.8300005691</v>
      </c>
      <c r="L2801" s="31">
        <v>1203688.4299999983</v>
      </c>
      <c r="M2801" s="31">
        <v>5074984.2600005679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0" customFormat="1" x14ac:dyDescent="0.25">
      <c r="A2802" s="46">
        <v>3147105</v>
      </c>
      <c r="B2802" s="64" t="s">
        <v>2801</v>
      </c>
      <c r="C2802" s="64" t="s">
        <v>2507</v>
      </c>
      <c r="D2802" s="73">
        <v>5692242.1299999887</v>
      </c>
      <c r="E2802" s="31">
        <v>1518050.1800000225</v>
      </c>
      <c r="F2802" s="31">
        <v>1176672.7999996895</v>
      </c>
      <c r="G2802" s="31">
        <v>2997519.150000277</v>
      </c>
      <c r="H2802" s="31">
        <v>2338129.24999958</v>
      </c>
      <c r="I2802" s="31">
        <v>459353.51000006078</v>
      </c>
      <c r="J2802" s="31">
        <v>29225.610000014301</v>
      </c>
      <c r="K2802" s="31">
        <v>8518950.4999996442</v>
      </c>
      <c r="L2802" s="31">
        <v>653589.8900000006</v>
      </c>
      <c r="M2802" s="31">
        <v>9172540.3899996448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0" customFormat="1" x14ac:dyDescent="0.25">
      <c r="A2803" s="46">
        <v>3147204</v>
      </c>
      <c r="B2803" s="64" t="s">
        <v>2800</v>
      </c>
      <c r="C2803" s="64" t="s">
        <v>2507</v>
      </c>
      <c r="D2803" s="73">
        <v>1491587.350000001</v>
      </c>
      <c r="E2803" s="31">
        <v>644110.77999988175</v>
      </c>
      <c r="F2803" s="31">
        <v>309878.46000011277</v>
      </c>
      <c r="G2803" s="31">
        <v>537598.11000000651</v>
      </c>
      <c r="H2803" s="31">
        <v>500751.40000018122</v>
      </c>
      <c r="I2803" s="31">
        <v>57449.100000009843</v>
      </c>
      <c r="J2803" s="31">
        <v>4000.6499999985099</v>
      </c>
      <c r="K2803" s="31">
        <v>2053788.5000001907</v>
      </c>
      <c r="L2803" s="31">
        <v>196736.6799999997</v>
      </c>
      <c r="M2803" s="31">
        <v>2250525.1800001906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0" customFormat="1" x14ac:dyDescent="0.25">
      <c r="A2804" s="46">
        <v>3147303</v>
      </c>
      <c r="B2804" s="64" t="s">
        <v>2799</v>
      </c>
      <c r="C2804" s="64" t="s">
        <v>2507</v>
      </c>
      <c r="D2804" s="73">
        <v>1329375.3999999547</v>
      </c>
      <c r="E2804" s="31">
        <v>648714.68999981927</v>
      </c>
      <c r="F2804" s="31">
        <v>146193.88999995598</v>
      </c>
      <c r="G2804" s="31">
        <v>534466.82000017958</v>
      </c>
      <c r="H2804" s="31">
        <v>559794.17999993288</v>
      </c>
      <c r="I2804" s="31">
        <v>71959.430000002467</v>
      </c>
      <c r="J2804" s="31">
        <v>3362</v>
      </c>
      <c r="K2804" s="31">
        <v>1964491.0099998901</v>
      </c>
      <c r="L2804" s="31">
        <v>196756.51999999955</v>
      </c>
      <c r="M2804" s="31">
        <v>2161247.5299998894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0" customFormat="1" x14ac:dyDescent="0.25">
      <c r="A2805" s="46">
        <v>3147402</v>
      </c>
      <c r="B2805" s="64" t="s">
        <v>2798</v>
      </c>
      <c r="C2805" s="64" t="s">
        <v>2507</v>
      </c>
      <c r="D2805" s="73">
        <v>1280245.2199999178</v>
      </c>
      <c r="E2805" s="31">
        <v>323186.98999998317</v>
      </c>
      <c r="F2805" s="31">
        <v>243940.98999984722</v>
      </c>
      <c r="G2805" s="31">
        <v>713117.24000008754</v>
      </c>
      <c r="H2805" s="31">
        <v>522154.81000014942</v>
      </c>
      <c r="I2805" s="31">
        <v>64807.760000001654</v>
      </c>
      <c r="J2805" s="31">
        <v>1266.91999999993</v>
      </c>
      <c r="K2805" s="31">
        <v>1868474.7100000689</v>
      </c>
      <c r="L2805" s="31">
        <v>271551</v>
      </c>
      <c r="M2805" s="31">
        <v>2140025.7100000689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0" customFormat="1" x14ac:dyDescent="0.25">
      <c r="A2806" s="46">
        <v>3147501</v>
      </c>
      <c r="B2806" s="64" t="s">
        <v>2797</v>
      </c>
      <c r="C2806" s="64" t="s">
        <v>2507</v>
      </c>
      <c r="D2806" s="73">
        <v>57006.269999995799</v>
      </c>
      <c r="E2806" s="31">
        <v>41684.269999995799</v>
      </c>
      <c r="F2806" s="31">
        <v>12154</v>
      </c>
      <c r="G2806" s="31">
        <v>3168</v>
      </c>
      <c r="H2806" s="31">
        <v>30578.720000009998</v>
      </c>
      <c r="I2806" s="31">
        <v>3992.42000000179</v>
      </c>
      <c r="J2806" s="31">
        <v>0</v>
      </c>
      <c r="K2806" s="31">
        <v>91577.410000007585</v>
      </c>
      <c r="L2806" s="31">
        <v>8160</v>
      </c>
      <c r="M2806" s="31">
        <v>99737.410000007585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0" customFormat="1" x14ac:dyDescent="0.25">
      <c r="A2807" s="46">
        <v>3147600</v>
      </c>
      <c r="B2807" s="64" t="s">
        <v>2796</v>
      </c>
      <c r="C2807" s="64" t="s">
        <v>2507</v>
      </c>
      <c r="D2807" s="73">
        <v>908914.15000004752</v>
      </c>
      <c r="E2807" s="31">
        <v>381146.01999992854</v>
      </c>
      <c r="F2807" s="31">
        <v>132748.84999996834</v>
      </c>
      <c r="G2807" s="31">
        <v>395019.28000015067</v>
      </c>
      <c r="H2807" s="31">
        <v>450497.9900000238</v>
      </c>
      <c r="I2807" s="31">
        <v>29668.299999998879</v>
      </c>
      <c r="J2807" s="31">
        <v>2828.8399999998501</v>
      </c>
      <c r="K2807" s="31">
        <v>1391909.2800000701</v>
      </c>
      <c r="L2807" s="31">
        <v>127678</v>
      </c>
      <c r="M2807" s="31">
        <v>1519587.2800000701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0" customFormat="1" x14ac:dyDescent="0.25">
      <c r="A2808" s="46">
        <v>3147709</v>
      </c>
      <c r="B2808" s="64" t="s">
        <v>2795</v>
      </c>
      <c r="C2808" s="64" t="s">
        <v>2507</v>
      </c>
      <c r="D2808" s="73">
        <v>689401.79000005592</v>
      </c>
      <c r="E2808" s="31">
        <v>523537.22000008728</v>
      </c>
      <c r="F2808" s="31">
        <v>84175.769999986456</v>
      </c>
      <c r="G2808" s="31">
        <v>81688.799999982119</v>
      </c>
      <c r="H2808" s="31">
        <v>243958.76999996993</v>
      </c>
      <c r="I2808" s="31">
        <v>21532.560000002399</v>
      </c>
      <c r="J2808" s="31">
        <v>3724.6200000010399</v>
      </c>
      <c r="K2808" s="31">
        <v>958617.74000002933</v>
      </c>
      <c r="L2808" s="31">
        <v>71400</v>
      </c>
      <c r="M2808" s="31">
        <v>1030017.7400000293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0" customFormat="1" x14ac:dyDescent="0.25">
      <c r="A2809" s="46">
        <v>3147808</v>
      </c>
      <c r="B2809" s="64" t="s">
        <v>2794</v>
      </c>
      <c r="C2809" s="64" t="s">
        <v>2507</v>
      </c>
      <c r="D2809" s="73">
        <v>73765.369999996357</v>
      </c>
      <c r="E2809" s="31">
        <v>43589.140000000603</v>
      </c>
      <c r="F2809" s="31">
        <v>15256.940000001339</v>
      </c>
      <c r="G2809" s="31">
        <v>14919.289999994409</v>
      </c>
      <c r="H2809" s="31">
        <v>20472.079999998201</v>
      </c>
      <c r="I2809" s="31">
        <v>2369.33000000007</v>
      </c>
      <c r="J2809" s="31">
        <v>0</v>
      </c>
      <c r="K2809" s="31">
        <v>96606.779999994629</v>
      </c>
      <c r="L2809" s="31">
        <v>7140</v>
      </c>
      <c r="M2809" s="31">
        <v>103746.77999999463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0" customFormat="1" x14ac:dyDescent="0.25">
      <c r="A2810" s="46">
        <v>3147907</v>
      </c>
      <c r="B2810" s="64" t="s">
        <v>2793</v>
      </c>
      <c r="C2810" s="64" t="s">
        <v>2507</v>
      </c>
      <c r="D2810" s="73">
        <v>8268428.5400016792</v>
      </c>
      <c r="E2810" s="31">
        <v>1739556.8700000681</v>
      </c>
      <c r="F2810" s="31">
        <v>3263078.5900010695</v>
      </c>
      <c r="G2810" s="31">
        <v>3265793.0800005421</v>
      </c>
      <c r="H2810" s="31">
        <v>2933951.2000000067</v>
      </c>
      <c r="I2810" s="31">
        <v>1101665.8199998131</v>
      </c>
      <c r="J2810" s="31">
        <v>33624.929999999702</v>
      </c>
      <c r="K2810" s="31">
        <v>12337670.4900015</v>
      </c>
      <c r="L2810" s="31">
        <v>1046247.759999841</v>
      </c>
      <c r="M2810" s="31">
        <v>13383918.250001341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0" customFormat="1" x14ac:dyDescent="0.25">
      <c r="A2811" s="46">
        <v>3147956</v>
      </c>
      <c r="B2811" s="64" t="s">
        <v>2792</v>
      </c>
      <c r="C2811" s="64" t="s">
        <v>2507</v>
      </c>
      <c r="D2811" s="73">
        <v>50755.78999999816</v>
      </c>
      <c r="E2811" s="31">
        <v>48038.509999997899</v>
      </c>
      <c r="F2811" s="31">
        <v>2315.6800000001699</v>
      </c>
      <c r="G2811" s="31">
        <v>401.60000000009302</v>
      </c>
      <c r="H2811" s="31">
        <v>13194.809999994901</v>
      </c>
      <c r="I2811" s="31">
        <v>1785</v>
      </c>
      <c r="J2811" s="31">
        <v>0</v>
      </c>
      <c r="K2811" s="31">
        <v>65735.599999993065</v>
      </c>
      <c r="L2811" s="31">
        <v>7140</v>
      </c>
      <c r="M2811" s="31">
        <v>72875.599999993065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0" customFormat="1" x14ac:dyDescent="0.25">
      <c r="A2812" s="46">
        <v>3148004</v>
      </c>
      <c r="B2812" s="64" t="s">
        <v>2791</v>
      </c>
      <c r="C2812" s="64" t="s">
        <v>2507</v>
      </c>
      <c r="D2812" s="73">
        <v>8957341.3999986015</v>
      </c>
      <c r="E2812" s="31">
        <v>2607328.1300000884</v>
      </c>
      <c r="F2812" s="31">
        <v>4355069.8099981425</v>
      </c>
      <c r="G2812" s="31">
        <v>1994943.4600003711</v>
      </c>
      <c r="H2812" s="31">
        <v>3262748.5599993407</v>
      </c>
      <c r="I2812" s="31">
        <v>855932.20000042068</v>
      </c>
      <c r="J2812" s="31">
        <v>51890.269999975302</v>
      </c>
      <c r="K2812" s="31">
        <v>13127912.429998338</v>
      </c>
      <c r="L2812" s="31">
        <v>1186420.9599999045</v>
      </c>
      <c r="M2812" s="31">
        <v>14314333.389998242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0" customFormat="1" x14ac:dyDescent="0.25">
      <c r="A2813" s="46">
        <v>3148103</v>
      </c>
      <c r="B2813" s="64" t="s">
        <v>2790</v>
      </c>
      <c r="C2813" s="64" t="s">
        <v>2507</v>
      </c>
      <c r="D2813" s="73">
        <v>3897491.459999851</v>
      </c>
      <c r="E2813" s="31">
        <v>1828456.1800003026</v>
      </c>
      <c r="F2813" s="31">
        <v>1012321.6699999959</v>
      </c>
      <c r="G2813" s="31">
        <v>1056713.6099995524</v>
      </c>
      <c r="H2813" s="31">
        <v>1708378.5799998348</v>
      </c>
      <c r="I2813" s="31">
        <v>345623.62000003242</v>
      </c>
      <c r="J2813" s="31">
        <v>36595.889999985702</v>
      </c>
      <c r="K2813" s="31">
        <v>5988089.5499997046</v>
      </c>
      <c r="L2813" s="31">
        <v>629322.86000009219</v>
      </c>
      <c r="M2813" s="31">
        <v>6617412.4099997971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0" customFormat="1" x14ac:dyDescent="0.25">
      <c r="A2814" s="46">
        <v>3148202</v>
      </c>
      <c r="B2814" s="64" t="s">
        <v>2789</v>
      </c>
      <c r="C2814" s="64" t="s">
        <v>2507</v>
      </c>
      <c r="D2814" s="73">
        <v>93159.239999994606</v>
      </c>
      <c r="E2814" s="31">
        <v>41880.530000001199</v>
      </c>
      <c r="F2814" s="31">
        <v>41088.219999998801</v>
      </c>
      <c r="G2814" s="31">
        <v>10190.489999994599</v>
      </c>
      <c r="H2814" s="31">
        <v>45817.52000000517</v>
      </c>
      <c r="I2814" s="31">
        <v>43183.030000001192</v>
      </c>
      <c r="J2814" s="31">
        <v>0</v>
      </c>
      <c r="K2814" s="31">
        <v>182159.79000000097</v>
      </c>
      <c r="L2814" s="31">
        <v>14824</v>
      </c>
      <c r="M2814" s="31">
        <v>196983.79000000097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0" customFormat="1" x14ac:dyDescent="0.25">
      <c r="A2815" s="46">
        <v>3148301</v>
      </c>
      <c r="B2815" s="64" t="s">
        <v>2788</v>
      </c>
      <c r="C2815" s="64" t="s">
        <v>2507</v>
      </c>
      <c r="D2815" s="73">
        <v>557226.79999997118</v>
      </c>
      <c r="E2815" s="31">
        <v>416552.6500000137</v>
      </c>
      <c r="F2815" s="31">
        <v>78494.419999979422</v>
      </c>
      <c r="G2815" s="31">
        <v>62179.729999978073</v>
      </c>
      <c r="H2815" s="31">
        <v>225822.56999990321</v>
      </c>
      <c r="I2815" s="31">
        <v>26368.730000004201</v>
      </c>
      <c r="J2815" s="31">
        <v>5967</v>
      </c>
      <c r="K2815" s="31">
        <v>815385.09999987856</v>
      </c>
      <c r="L2815" s="31">
        <v>75480</v>
      </c>
      <c r="M2815" s="31">
        <v>890865.09999987856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0" customFormat="1" x14ac:dyDescent="0.25">
      <c r="A2816" s="46">
        <v>3148400</v>
      </c>
      <c r="B2816" s="64" t="s">
        <v>2787</v>
      </c>
      <c r="C2816" s="64" t="s">
        <v>2507</v>
      </c>
      <c r="D2816" s="73">
        <v>86121.110000019005</v>
      </c>
      <c r="E2816" s="31">
        <v>75085.930000022097</v>
      </c>
      <c r="F2816" s="31">
        <v>6920.7999999979502</v>
      </c>
      <c r="G2816" s="31">
        <v>4114.3799999989596</v>
      </c>
      <c r="H2816" s="31">
        <v>31079.109999992001</v>
      </c>
      <c r="I2816" s="31">
        <v>5748.5300000011903</v>
      </c>
      <c r="J2816" s="31">
        <v>0</v>
      </c>
      <c r="K2816" s="31">
        <v>122948.75000001219</v>
      </c>
      <c r="L2816" s="31">
        <v>28560</v>
      </c>
      <c r="M2816" s="31">
        <v>151508.75000001219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0" customFormat="1" x14ac:dyDescent="0.25">
      <c r="A2817" s="46">
        <v>3148509</v>
      </c>
      <c r="B2817" s="64" t="s">
        <v>2786</v>
      </c>
      <c r="C2817" s="64" t="s">
        <v>2507</v>
      </c>
      <c r="D2817" s="73">
        <v>1235393.6300003754</v>
      </c>
      <c r="E2817" s="31">
        <v>1118722.7200003464</v>
      </c>
      <c r="F2817" s="31">
        <v>87239.030000018916</v>
      </c>
      <c r="G2817" s="31">
        <v>29431.880000010151</v>
      </c>
      <c r="H2817" s="31">
        <v>483136.84999996703</v>
      </c>
      <c r="I2817" s="31">
        <v>16708.020000000484</v>
      </c>
      <c r="J2817" s="31">
        <v>0</v>
      </c>
      <c r="K2817" s="31">
        <v>1735238.500000343</v>
      </c>
      <c r="L2817" s="31">
        <v>200985.89999997622</v>
      </c>
      <c r="M2817" s="31">
        <v>1936224.4000003191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0" customFormat="1" x14ac:dyDescent="0.25">
      <c r="A2818" s="46">
        <v>3148608</v>
      </c>
      <c r="B2818" s="64" t="s">
        <v>2785</v>
      </c>
      <c r="C2818" s="64" t="s">
        <v>2507</v>
      </c>
      <c r="D2818" s="73">
        <v>1191450.3299999363</v>
      </c>
      <c r="E2818" s="31">
        <v>913449.14000002993</v>
      </c>
      <c r="F2818" s="31">
        <v>202710.09999992876</v>
      </c>
      <c r="G2818" s="31">
        <v>75291.089999977543</v>
      </c>
      <c r="H2818" s="31">
        <v>481339.37000003504</v>
      </c>
      <c r="I2818" s="31">
        <v>72612.450000027151</v>
      </c>
      <c r="J2818" s="31">
        <v>3045.8000000007501</v>
      </c>
      <c r="K2818" s="31">
        <v>1748447.9499999993</v>
      </c>
      <c r="L2818" s="31">
        <v>244800.02999997101</v>
      </c>
      <c r="M2818" s="31">
        <v>1993247.9799999702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0" customFormat="1" x14ac:dyDescent="0.25">
      <c r="A2819" s="46">
        <v>3148707</v>
      </c>
      <c r="B2819" s="64" t="s">
        <v>2784</v>
      </c>
      <c r="C2819" s="64" t="s">
        <v>2507</v>
      </c>
      <c r="D2819" s="73">
        <v>848218.74000001769</v>
      </c>
      <c r="E2819" s="31">
        <v>627955.57999997633</v>
      </c>
      <c r="F2819" s="31">
        <v>118885.13000005137</v>
      </c>
      <c r="G2819" s="31">
        <v>101378.02999999006</v>
      </c>
      <c r="H2819" s="31">
        <v>382957.05000004586</v>
      </c>
      <c r="I2819" s="31">
        <v>75722.520000010816</v>
      </c>
      <c r="J2819" s="31">
        <v>1434</v>
      </c>
      <c r="K2819" s="31">
        <v>1308332.3100000743</v>
      </c>
      <c r="L2819" s="31">
        <v>533759.51999999955</v>
      </c>
      <c r="M2819" s="31">
        <v>1842091.8300000739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0" customFormat="1" x14ac:dyDescent="0.25">
      <c r="A2820" s="46">
        <v>3148756</v>
      </c>
      <c r="B2820" s="64" t="s">
        <v>2783</v>
      </c>
      <c r="C2820" s="64" t="s">
        <v>2507</v>
      </c>
      <c r="D2820" s="73">
        <v>132906.63000005524</v>
      </c>
      <c r="E2820" s="31">
        <v>121267.090000058</v>
      </c>
      <c r="F2820" s="31">
        <v>9894.3699999973196</v>
      </c>
      <c r="G2820" s="31">
        <v>1745.16999999993</v>
      </c>
      <c r="H2820" s="31">
        <v>36218.469999991401</v>
      </c>
      <c r="I2820" s="31">
        <v>6926</v>
      </c>
      <c r="J2820" s="31">
        <v>662.11000000033505</v>
      </c>
      <c r="K2820" s="31">
        <v>176713.21000004699</v>
      </c>
      <c r="L2820" s="31">
        <v>14156.179999999702</v>
      </c>
      <c r="M2820" s="31">
        <v>190869.3900000467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0" customFormat="1" x14ac:dyDescent="0.25">
      <c r="A2821" s="46">
        <v>3148806</v>
      </c>
      <c r="B2821" s="64" t="s">
        <v>2782</v>
      </c>
      <c r="C2821" s="64" t="s">
        <v>2507</v>
      </c>
      <c r="D2821" s="73">
        <v>95080.559999994453</v>
      </c>
      <c r="E2821" s="31">
        <v>80117.749999994398</v>
      </c>
      <c r="F2821" s="31">
        <v>9750.8799999989606</v>
      </c>
      <c r="G2821" s="31">
        <v>5211.9300000010971</v>
      </c>
      <c r="H2821" s="31">
        <v>32407.749999992498</v>
      </c>
      <c r="I2821" s="31">
        <v>4290.7799999997951</v>
      </c>
      <c r="J2821" s="31">
        <v>1485</v>
      </c>
      <c r="K2821" s="31">
        <v>133264.08999998675</v>
      </c>
      <c r="L2821" s="31">
        <v>13770</v>
      </c>
      <c r="M2821" s="31">
        <v>147034.08999998675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0" customFormat="1" x14ac:dyDescent="0.25">
      <c r="A2822" s="46">
        <v>3148905</v>
      </c>
      <c r="B2822" s="64" t="s">
        <v>2781</v>
      </c>
      <c r="C2822" s="64" t="s">
        <v>2507</v>
      </c>
      <c r="D2822" s="73">
        <v>171081.95999998262</v>
      </c>
      <c r="E2822" s="31">
        <v>122643.43999998301</v>
      </c>
      <c r="F2822" s="31">
        <v>33092.900000006004</v>
      </c>
      <c r="G2822" s="31">
        <v>15345.6199999936</v>
      </c>
      <c r="H2822" s="31">
        <v>59434.610000014298</v>
      </c>
      <c r="I2822" s="31">
        <v>7221.5</v>
      </c>
      <c r="J2822" s="31">
        <v>454</v>
      </c>
      <c r="K2822" s="31">
        <v>238192.06999999692</v>
      </c>
      <c r="L2822" s="31">
        <v>15810</v>
      </c>
      <c r="M2822" s="31">
        <v>254002.06999999692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0" customFormat="1" x14ac:dyDescent="0.25">
      <c r="A2823" s="46">
        <v>3149002</v>
      </c>
      <c r="B2823" s="64" t="s">
        <v>2780</v>
      </c>
      <c r="C2823" s="64" t="s">
        <v>2507</v>
      </c>
      <c r="D2823" s="73">
        <v>22682.52999999751</v>
      </c>
      <c r="E2823" s="31">
        <v>9204.7199999988097</v>
      </c>
      <c r="F2823" s="31">
        <v>10988.809999998701</v>
      </c>
      <c r="G2823" s="31">
        <v>2489</v>
      </c>
      <c r="H2823" s="31">
        <v>8883.2399999974295</v>
      </c>
      <c r="I2823" s="31">
        <v>11738.419999999929</v>
      </c>
      <c r="J2823" s="31">
        <v>1020</v>
      </c>
      <c r="K2823" s="31">
        <v>44324.189999994866</v>
      </c>
      <c r="L2823" s="31">
        <v>6630</v>
      </c>
      <c r="M2823" s="31">
        <v>50954.189999994866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0" customFormat="1" x14ac:dyDescent="0.25">
      <c r="A2824" s="46">
        <v>3149101</v>
      </c>
      <c r="B2824" s="64" t="s">
        <v>2779</v>
      </c>
      <c r="C2824" s="64" t="s">
        <v>2507</v>
      </c>
      <c r="D2824" s="73">
        <v>753193.08000003966</v>
      </c>
      <c r="E2824" s="31">
        <v>529329.07000001532</v>
      </c>
      <c r="F2824" s="31">
        <v>56282.359999999433</v>
      </c>
      <c r="G2824" s="31">
        <v>167581.65000002497</v>
      </c>
      <c r="H2824" s="31">
        <v>290566.67999995907</v>
      </c>
      <c r="I2824" s="31">
        <v>14401.129999993793</v>
      </c>
      <c r="J2824" s="31">
        <v>2444</v>
      </c>
      <c r="K2824" s="31">
        <v>1060604.8899999924</v>
      </c>
      <c r="L2824" s="31">
        <v>120870</v>
      </c>
      <c r="M2824" s="31">
        <v>1181474.8899999924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0" customFormat="1" x14ac:dyDescent="0.25">
      <c r="A2825" s="46">
        <v>3149150</v>
      </c>
      <c r="B2825" s="64" t="s">
        <v>2778</v>
      </c>
      <c r="C2825" s="64" t="s">
        <v>2507</v>
      </c>
      <c r="D2825" s="73">
        <v>64842.239999977828</v>
      </c>
      <c r="E2825" s="31">
        <v>60937.709999978499</v>
      </c>
      <c r="F2825" s="31">
        <v>3904.5299999993299</v>
      </c>
      <c r="G2825" s="31">
        <v>0</v>
      </c>
      <c r="H2825" s="31">
        <v>32106.009999994199</v>
      </c>
      <c r="I2825" s="31">
        <v>7154.5</v>
      </c>
      <c r="J2825" s="31">
        <v>747.65000000037298</v>
      </c>
      <c r="K2825" s="31">
        <v>104850.3999999724</v>
      </c>
      <c r="L2825" s="31">
        <v>31620</v>
      </c>
      <c r="M2825" s="31">
        <v>136470.3999999724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0" customFormat="1" x14ac:dyDescent="0.25">
      <c r="A2826" s="46">
        <v>3149200</v>
      </c>
      <c r="B2826" s="64" t="s">
        <v>2777</v>
      </c>
      <c r="C2826" s="64" t="s">
        <v>2507</v>
      </c>
      <c r="D2826" s="73">
        <v>95941.92000000269</v>
      </c>
      <c r="E2826" s="31">
        <v>59748.280000008599</v>
      </c>
      <c r="F2826" s="31">
        <v>30533.069999993801</v>
      </c>
      <c r="G2826" s="31">
        <v>5660.5700000002998</v>
      </c>
      <c r="H2826" s="31">
        <v>64895.059999995938</v>
      </c>
      <c r="I2826" s="31">
        <v>11766.759999998379</v>
      </c>
      <c r="J2826" s="31">
        <v>1091</v>
      </c>
      <c r="K2826" s="31">
        <v>173694.73999999702</v>
      </c>
      <c r="L2826" s="31">
        <v>76500</v>
      </c>
      <c r="M2826" s="31">
        <v>250194.73999999702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0" customFormat="1" x14ac:dyDescent="0.25">
      <c r="A2827" s="46">
        <v>3149309</v>
      </c>
      <c r="B2827" s="64" t="s">
        <v>2776</v>
      </c>
      <c r="C2827" s="64" t="s">
        <v>2507</v>
      </c>
      <c r="D2827" s="73">
        <v>5595005.0800001118</v>
      </c>
      <c r="E2827" s="31">
        <v>839147.89999985695</v>
      </c>
      <c r="F2827" s="31">
        <v>1875612.8900000234</v>
      </c>
      <c r="G2827" s="31">
        <v>2880244.290000231</v>
      </c>
      <c r="H2827" s="31">
        <v>1695244.2000008316</v>
      </c>
      <c r="I2827" s="31">
        <v>510024.96000006085</v>
      </c>
      <c r="J2827" s="31">
        <v>22592.080000013098</v>
      </c>
      <c r="K2827" s="31">
        <v>7822866.3200010173</v>
      </c>
      <c r="L2827" s="31">
        <v>436158.73000000091</v>
      </c>
      <c r="M2827" s="31">
        <v>8259025.0500010177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0" customFormat="1" x14ac:dyDescent="0.25">
      <c r="A2828" s="46">
        <v>3149408</v>
      </c>
      <c r="B2828" s="64" t="s">
        <v>2775</v>
      </c>
      <c r="C2828" s="64" t="s">
        <v>2507</v>
      </c>
      <c r="D2828" s="73">
        <v>19976.25</v>
      </c>
      <c r="E2828" s="31">
        <v>18446.25</v>
      </c>
      <c r="F2828" s="31">
        <v>1530</v>
      </c>
      <c r="G2828" s="31">
        <v>0</v>
      </c>
      <c r="H2828" s="31">
        <v>5749</v>
      </c>
      <c r="I2828" s="31">
        <v>4210</v>
      </c>
      <c r="J2828" s="31">
        <v>0</v>
      </c>
      <c r="K2828" s="31">
        <v>29935.25</v>
      </c>
      <c r="L2828" s="31">
        <v>6630</v>
      </c>
      <c r="M2828" s="31">
        <v>36565.25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0" customFormat="1" x14ac:dyDescent="0.25">
      <c r="A2829" s="46">
        <v>3149507</v>
      </c>
      <c r="B2829" s="64" t="s">
        <v>2774</v>
      </c>
      <c r="C2829" s="64" t="s">
        <v>2507</v>
      </c>
      <c r="D2829" s="73">
        <v>186440.48999996533</v>
      </c>
      <c r="E2829" s="31">
        <v>50686.279999997496</v>
      </c>
      <c r="F2829" s="31">
        <v>77209.82999994421</v>
      </c>
      <c r="G2829" s="31">
        <v>58544.380000023622</v>
      </c>
      <c r="H2829" s="31">
        <v>105002.04000005127</v>
      </c>
      <c r="I2829" s="31">
        <v>29302.509999996968</v>
      </c>
      <c r="J2829" s="31">
        <v>46.520000000018598</v>
      </c>
      <c r="K2829" s="31">
        <v>320791.56000001362</v>
      </c>
      <c r="L2829" s="31">
        <v>21930</v>
      </c>
      <c r="M2829" s="31">
        <v>342721.56000001362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0" customFormat="1" x14ac:dyDescent="0.25">
      <c r="A2830" s="46">
        <v>3149606</v>
      </c>
      <c r="B2830" s="64" t="s">
        <v>2773</v>
      </c>
      <c r="C2830" s="64" t="s">
        <v>2507</v>
      </c>
      <c r="D2830" s="73">
        <v>286415.98999999254</v>
      </c>
      <c r="E2830" s="31">
        <v>226098.47999998901</v>
      </c>
      <c r="F2830" s="31">
        <v>40856.700000006735</v>
      </c>
      <c r="G2830" s="31">
        <v>19460.809999996782</v>
      </c>
      <c r="H2830" s="31">
        <v>116361.32999996839</v>
      </c>
      <c r="I2830" s="31">
        <v>3968.65999999829</v>
      </c>
      <c r="J2830" s="31">
        <v>918</v>
      </c>
      <c r="K2830" s="31">
        <v>407663.97999995924</v>
      </c>
      <c r="L2830" s="31">
        <v>46410</v>
      </c>
      <c r="M2830" s="31">
        <v>454073.97999995924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0" customFormat="1" x14ac:dyDescent="0.25">
      <c r="A2831" s="46">
        <v>3149705</v>
      </c>
      <c r="B2831" s="64" t="s">
        <v>2772</v>
      </c>
      <c r="C2831" s="64" t="s">
        <v>2507</v>
      </c>
      <c r="D2831" s="73">
        <v>297585.59000001097</v>
      </c>
      <c r="E2831" s="31">
        <v>202735.03000003099</v>
      </c>
      <c r="F2831" s="31">
        <v>59608.739999979698</v>
      </c>
      <c r="G2831" s="31">
        <v>35241.820000000298</v>
      </c>
      <c r="H2831" s="31">
        <v>124550.689999968</v>
      </c>
      <c r="I2831" s="31">
        <v>19063.940000004161</v>
      </c>
      <c r="J2831" s="31">
        <v>1286</v>
      </c>
      <c r="K2831" s="31">
        <v>442486.21999998309</v>
      </c>
      <c r="L2831" s="31">
        <v>55080</v>
      </c>
      <c r="M2831" s="31">
        <v>497566.21999998309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0" customFormat="1" x14ac:dyDescent="0.25">
      <c r="A2832" s="46">
        <v>3149804</v>
      </c>
      <c r="B2832" s="64" t="s">
        <v>2771</v>
      </c>
      <c r="C2832" s="64" t="s">
        <v>2507</v>
      </c>
      <c r="D2832" s="73">
        <v>398451.72000002483</v>
      </c>
      <c r="E2832" s="31">
        <v>183964.51000000563</v>
      </c>
      <c r="F2832" s="31">
        <v>164927.20999999679</v>
      </c>
      <c r="G2832" s="31">
        <v>49560.000000022388</v>
      </c>
      <c r="H2832" s="31">
        <v>177428.70000003322</v>
      </c>
      <c r="I2832" s="31">
        <v>47003.62999998033</v>
      </c>
      <c r="J2832" s="31">
        <v>2908.0999999996302</v>
      </c>
      <c r="K2832" s="31">
        <v>625792.15000003797</v>
      </c>
      <c r="L2832" s="31">
        <v>126735</v>
      </c>
      <c r="M2832" s="31">
        <v>752527.15000003797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0" customFormat="1" x14ac:dyDescent="0.25">
      <c r="A2833" s="46">
        <v>3149903</v>
      </c>
      <c r="B2833" s="64" t="s">
        <v>2770</v>
      </c>
      <c r="C2833" s="64" t="s">
        <v>2507</v>
      </c>
      <c r="D2833" s="73">
        <v>1627771.9900002829</v>
      </c>
      <c r="E2833" s="31">
        <v>705020.4700001271</v>
      </c>
      <c r="F2833" s="31">
        <v>497399.36999999359</v>
      </c>
      <c r="G2833" s="31">
        <v>425352.15000016231</v>
      </c>
      <c r="H2833" s="31">
        <v>698137.94999995653</v>
      </c>
      <c r="I2833" s="31">
        <v>81334.609999991997</v>
      </c>
      <c r="J2833" s="31">
        <v>4973.1200000010404</v>
      </c>
      <c r="K2833" s="31">
        <v>2412217.6700002323</v>
      </c>
      <c r="L2833" s="31">
        <v>203133</v>
      </c>
      <c r="M2833" s="31">
        <v>2615350.6700002323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0" customFormat="1" x14ac:dyDescent="0.25">
      <c r="A2834" s="46">
        <v>3149952</v>
      </c>
      <c r="B2834" s="64" t="s">
        <v>2769</v>
      </c>
      <c r="C2834" s="64" t="s">
        <v>2507</v>
      </c>
      <c r="D2834" s="73">
        <v>40655.599999996841</v>
      </c>
      <c r="E2834" s="31">
        <v>25452.269999997701</v>
      </c>
      <c r="F2834" s="31">
        <v>10957.399999999438</v>
      </c>
      <c r="G2834" s="31">
        <v>4245.9299999997002</v>
      </c>
      <c r="H2834" s="31">
        <v>32041.599999995869</v>
      </c>
      <c r="I2834" s="31">
        <v>8010.5</v>
      </c>
      <c r="J2834" s="31">
        <v>0</v>
      </c>
      <c r="K2834" s="31">
        <v>80707.699999992707</v>
      </c>
      <c r="L2834" s="31">
        <v>34680</v>
      </c>
      <c r="M2834" s="31">
        <v>115387.69999999271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0" customFormat="1" x14ac:dyDescent="0.25">
      <c r="A2835" s="46">
        <v>3150000</v>
      </c>
      <c r="B2835" s="64" t="s">
        <v>2768</v>
      </c>
      <c r="C2835" s="64" t="s">
        <v>2507</v>
      </c>
      <c r="D2835" s="73">
        <v>224884.36999999313</v>
      </c>
      <c r="E2835" s="31">
        <v>201065.09000000032</v>
      </c>
      <c r="F2835" s="31">
        <v>17548.279999992799</v>
      </c>
      <c r="G2835" s="31">
        <v>6271</v>
      </c>
      <c r="H2835" s="31">
        <v>88063.480000011608</v>
      </c>
      <c r="I2835" s="31">
        <v>5058.6999999999534</v>
      </c>
      <c r="J2835" s="31">
        <v>0</v>
      </c>
      <c r="K2835" s="31">
        <v>318006.5500000047</v>
      </c>
      <c r="L2835" s="31">
        <v>29070</v>
      </c>
      <c r="M2835" s="31">
        <v>347076.5500000047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0" customFormat="1" x14ac:dyDescent="0.25">
      <c r="A2836" s="46">
        <v>3150109</v>
      </c>
      <c r="B2836" s="64" t="s">
        <v>2767</v>
      </c>
      <c r="C2836" s="64" t="s">
        <v>2507</v>
      </c>
      <c r="D2836" s="73">
        <v>31123.409999998261</v>
      </c>
      <c r="E2836" s="31">
        <v>21706.2799999993</v>
      </c>
      <c r="F2836" s="31">
        <v>6136</v>
      </c>
      <c r="G2836" s="31">
        <v>3281.1299999989601</v>
      </c>
      <c r="H2836" s="31">
        <v>10013.189999997599</v>
      </c>
      <c r="I2836" s="31">
        <v>6349.5</v>
      </c>
      <c r="J2836" s="31">
        <v>0</v>
      </c>
      <c r="K2836" s="31">
        <v>47486.099999995859</v>
      </c>
      <c r="L2836" s="31">
        <v>16830</v>
      </c>
      <c r="M2836" s="31">
        <v>64316.099999995859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0" customFormat="1" x14ac:dyDescent="0.25">
      <c r="A2837" s="46">
        <v>3150158</v>
      </c>
      <c r="B2837" s="64" t="s">
        <v>2766</v>
      </c>
      <c r="C2837" s="64" t="s">
        <v>2507</v>
      </c>
      <c r="D2837" s="73">
        <v>127073.06000000611</v>
      </c>
      <c r="E2837" s="31">
        <v>76134.469999995097</v>
      </c>
      <c r="F2837" s="31">
        <v>50360.460000011117</v>
      </c>
      <c r="G2837" s="31">
        <v>578.12999999988801</v>
      </c>
      <c r="H2837" s="31">
        <v>54209.000000007421</v>
      </c>
      <c r="I2837" s="31">
        <v>28967.649999998492</v>
      </c>
      <c r="J2837" s="31">
        <v>1173.88000000082</v>
      </c>
      <c r="K2837" s="31">
        <v>211423.59000001283</v>
      </c>
      <c r="L2837" s="31">
        <v>32640</v>
      </c>
      <c r="M2837" s="31">
        <v>244063.59000001283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0" customFormat="1" x14ac:dyDescent="0.25">
      <c r="A2838" s="46">
        <v>3150208</v>
      </c>
      <c r="B2838" s="64" t="s">
        <v>2765</v>
      </c>
      <c r="C2838" s="64" t="s">
        <v>2507</v>
      </c>
      <c r="D2838" s="73">
        <v>91898.730000030264</v>
      </c>
      <c r="E2838" s="31">
        <v>77729.320000031978</v>
      </c>
      <c r="F2838" s="31">
        <v>8773.779999997003</v>
      </c>
      <c r="G2838" s="31">
        <v>5395.6300000012843</v>
      </c>
      <c r="H2838" s="31">
        <v>38068.309999994497</v>
      </c>
      <c r="I2838" s="31">
        <v>11391.1099999957</v>
      </c>
      <c r="J2838" s="31">
        <v>0</v>
      </c>
      <c r="K2838" s="31">
        <v>141358.15000002045</v>
      </c>
      <c r="L2838" s="31">
        <v>12240</v>
      </c>
      <c r="M2838" s="31">
        <v>153598.15000002045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0" customFormat="1" x14ac:dyDescent="0.25">
      <c r="A2839" s="46">
        <v>3150307</v>
      </c>
      <c r="B2839" s="64" t="s">
        <v>2764</v>
      </c>
      <c r="C2839" s="64" t="s">
        <v>2507</v>
      </c>
      <c r="D2839" s="73">
        <v>379805.82999990031</v>
      </c>
      <c r="E2839" s="31">
        <v>235798.429999933</v>
      </c>
      <c r="F2839" s="31">
        <v>111218.37999997892</v>
      </c>
      <c r="G2839" s="31">
        <v>32789.019999988406</v>
      </c>
      <c r="H2839" s="31">
        <v>155926.65000000599</v>
      </c>
      <c r="I2839" s="31">
        <v>15330.310000002401</v>
      </c>
      <c r="J2839" s="31">
        <v>413</v>
      </c>
      <c r="K2839" s="31">
        <v>551475.78999990865</v>
      </c>
      <c r="L2839" s="31">
        <v>50490</v>
      </c>
      <c r="M2839" s="31">
        <v>601965.78999990865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0" customFormat="1" x14ac:dyDescent="0.25">
      <c r="A2840" s="46">
        <v>3150406</v>
      </c>
      <c r="B2840" s="64" t="s">
        <v>2763</v>
      </c>
      <c r="C2840" s="64" t="s">
        <v>2507</v>
      </c>
      <c r="D2840" s="73">
        <v>366811.98999998288</v>
      </c>
      <c r="E2840" s="31">
        <v>284161.14999998681</v>
      </c>
      <c r="F2840" s="31">
        <v>66259.369999993563</v>
      </c>
      <c r="G2840" s="31">
        <v>16391.470000002551</v>
      </c>
      <c r="H2840" s="31">
        <v>109316.6400000266</v>
      </c>
      <c r="I2840" s="31">
        <v>7765.1099999991711</v>
      </c>
      <c r="J2840" s="31">
        <v>979.58999999985099</v>
      </c>
      <c r="K2840" s="31">
        <v>484873.33000000851</v>
      </c>
      <c r="L2840" s="31">
        <v>29580</v>
      </c>
      <c r="M2840" s="31">
        <v>514453.33000000851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0" customFormat="1" x14ac:dyDescent="0.25">
      <c r="A2841" s="46">
        <v>3150505</v>
      </c>
      <c r="B2841" s="64" t="s">
        <v>2762</v>
      </c>
      <c r="C2841" s="64" t="s">
        <v>2507</v>
      </c>
      <c r="D2841" s="73">
        <v>393005.65999998851</v>
      </c>
      <c r="E2841" s="31">
        <v>263352.64000000106</v>
      </c>
      <c r="F2841" s="31">
        <v>91057.429999995089</v>
      </c>
      <c r="G2841" s="31">
        <v>38595.589999992349</v>
      </c>
      <c r="H2841" s="31">
        <v>179489.12999999936</v>
      </c>
      <c r="I2841" s="31">
        <v>16211.190000005099</v>
      </c>
      <c r="J2841" s="31">
        <v>1215.6299999998901</v>
      </c>
      <c r="K2841" s="31">
        <v>589921.60999999288</v>
      </c>
      <c r="L2841" s="31">
        <v>93330</v>
      </c>
      <c r="M2841" s="31">
        <v>683251.60999999288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0" customFormat="1" x14ac:dyDescent="0.25">
      <c r="A2842" s="46">
        <v>3150539</v>
      </c>
      <c r="B2842" s="64" t="s">
        <v>2761</v>
      </c>
      <c r="C2842" s="64" t="s">
        <v>2507</v>
      </c>
      <c r="D2842" s="73">
        <v>32620.340000006341</v>
      </c>
      <c r="E2842" s="31">
        <v>11642.389999998701</v>
      </c>
      <c r="F2842" s="31">
        <v>19153.6600000076</v>
      </c>
      <c r="G2842" s="31">
        <v>1824.29000000004</v>
      </c>
      <c r="H2842" s="31">
        <v>6141.25</v>
      </c>
      <c r="I2842" s="31">
        <v>12403.920000001801</v>
      </c>
      <c r="J2842" s="31">
        <v>0</v>
      </c>
      <c r="K2842" s="31">
        <v>51165.510000008144</v>
      </c>
      <c r="L2842" s="31">
        <v>8160</v>
      </c>
      <c r="M2842" s="31">
        <v>59325.510000008144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0" customFormat="1" x14ac:dyDescent="0.25">
      <c r="A2843" s="46">
        <v>3150570</v>
      </c>
      <c r="B2843" s="64" t="s">
        <v>2760</v>
      </c>
      <c r="C2843" s="64" t="s">
        <v>2507</v>
      </c>
      <c r="D2843" s="73">
        <v>129630.42999998925</v>
      </c>
      <c r="E2843" s="31">
        <v>122960.00999999119</v>
      </c>
      <c r="F2843" s="31">
        <v>5650.4199999980601</v>
      </c>
      <c r="G2843" s="31">
        <v>1020</v>
      </c>
      <c r="H2843" s="31">
        <v>35880.13000000918</v>
      </c>
      <c r="I2843" s="31">
        <v>9927.3900000005997</v>
      </c>
      <c r="J2843" s="31">
        <v>118.92000000004199</v>
      </c>
      <c r="K2843" s="31">
        <v>175556.86999999906</v>
      </c>
      <c r="L2843" s="31">
        <v>21675</v>
      </c>
      <c r="M2843" s="31">
        <v>197231.86999999906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0" customFormat="1" x14ac:dyDescent="0.25">
      <c r="A2844" s="46">
        <v>3150604</v>
      </c>
      <c r="B2844" s="64" t="s">
        <v>2759</v>
      </c>
      <c r="C2844" s="64" t="s">
        <v>2507</v>
      </c>
      <c r="D2844" s="73">
        <v>482889.21999990829</v>
      </c>
      <c r="E2844" s="31">
        <v>327507.259999901</v>
      </c>
      <c r="F2844" s="31">
        <v>94240.799999980227</v>
      </c>
      <c r="G2844" s="31">
        <v>61141.160000027106</v>
      </c>
      <c r="H2844" s="31">
        <v>177009.87999996531</v>
      </c>
      <c r="I2844" s="31">
        <v>15380.1400000006</v>
      </c>
      <c r="J2844" s="31">
        <v>2491.8399999998501</v>
      </c>
      <c r="K2844" s="31">
        <v>677771.07999987411</v>
      </c>
      <c r="L2844" s="31">
        <v>40290</v>
      </c>
      <c r="M2844" s="31">
        <v>718061.07999987411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0" customFormat="1" x14ac:dyDescent="0.25">
      <c r="A2845" s="46">
        <v>3150703</v>
      </c>
      <c r="B2845" s="64" t="s">
        <v>2758</v>
      </c>
      <c r="C2845" s="64" t="s">
        <v>2507</v>
      </c>
      <c r="D2845" s="73">
        <v>133709.18999999389</v>
      </c>
      <c r="E2845" s="31">
        <v>96169.589999988704</v>
      </c>
      <c r="F2845" s="31">
        <v>26987.120000004801</v>
      </c>
      <c r="G2845" s="31">
        <v>10552.4800000004</v>
      </c>
      <c r="H2845" s="31">
        <v>64093.400000013396</v>
      </c>
      <c r="I2845" s="31">
        <v>14530.2300000004</v>
      </c>
      <c r="J2845" s="31">
        <v>0</v>
      </c>
      <c r="K2845" s="31">
        <v>212332.82000000769</v>
      </c>
      <c r="L2845" s="31">
        <v>55080</v>
      </c>
      <c r="M2845" s="31">
        <v>267412.82000000769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0" customFormat="1" x14ac:dyDescent="0.25">
      <c r="A2846" s="46">
        <v>3150802</v>
      </c>
      <c r="B2846" s="64" t="s">
        <v>2757</v>
      </c>
      <c r="C2846" s="64" t="s">
        <v>2507</v>
      </c>
      <c r="D2846" s="73">
        <v>1177718.2500000524</v>
      </c>
      <c r="E2846" s="31">
        <v>934407.35000008345</v>
      </c>
      <c r="F2846" s="31">
        <v>151729.72000000649</v>
      </c>
      <c r="G2846" s="31">
        <v>91581.179999962405</v>
      </c>
      <c r="H2846" s="31">
        <v>491551.60000005411</v>
      </c>
      <c r="I2846" s="31">
        <v>48170.460000000901</v>
      </c>
      <c r="J2846" s="31">
        <v>12455.580000005701</v>
      </c>
      <c r="K2846" s="31">
        <v>1729895.8900001131</v>
      </c>
      <c r="L2846" s="31">
        <v>162869</v>
      </c>
      <c r="M2846" s="31">
        <v>1892764.8900001131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0" customFormat="1" x14ac:dyDescent="0.25">
      <c r="A2847" s="46">
        <v>3150901</v>
      </c>
      <c r="B2847" s="64" t="s">
        <v>2756</v>
      </c>
      <c r="C2847" s="64" t="s">
        <v>2507</v>
      </c>
      <c r="D2847" s="73">
        <v>118129.9300000146</v>
      </c>
      <c r="E2847" s="31">
        <v>100303.8800000101</v>
      </c>
      <c r="F2847" s="31">
        <v>6362.7100000008904</v>
      </c>
      <c r="G2847" s="31">
        <v>11463.3400000036</v>
      </c>
      <c r="H2847" s="31">
        <v>35692.029999991901</v>
      </c>
      <c r="I2847" s="31">
        <v>3216.4100000001499</v>
      </c>
      <c r="J2847" s="31">
        <v>0</v>
      </c>
      <c r="K2847" s="31">
        <v>157038.37000000666</v>
      </c>
      <c r="L2847" s="31">
        <v>36720</v>
      </c>
      <c r="M2847" s="31">
        <v>193758.37000000666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0" customFormat="1" x14ac:dyDescent="0.25">
      <c r="A2848" s="46">
        <v>3151008</v>
      </c>
      <c r="B2848" s="64" t="s">
        <v>2755</v>
      </c>
      <c r="C2848" s="64" t="s">
        <v>2507</v>
      </c>
      <c r="D2848" s="73">
        <v>37385.400000005917</v>
      </c>
      <c r="E2848" s="31">
        <v>22818.21000000085</v>
      </c>
      <c r="F2848" s="31">
        <v>1960.33000000007</v>
      </c>
      <c r="G2848" s="31">
        <v>12606.860000004992</v>
      </c>
      <c r="H2848" s="31">
        <v>12813.540000002786</v>
      </c>
      <c r="I2848" s="31">
        <v>9191.0299999983999</v>
      </c>
      <c r="J2848" s="31">
        <v>492.58999999985099</v>
      </c>
      <c r="K2848" s="31">
        <v>59882.560000006953</v>
      </c>
      <c r="L2848" s="31">
        <v>18870</v>
      </c>
      <c r="M2848" s="31">
        <v>78752.560000006953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0" customFormat="1" x14ac:dyDescent="0.25">
      <c r="A2849" s="46">
        <v>3151107</v>
      </c>
      <c r="B2849" s="64" t="s">
        <v>2754</v>
      </c>
      <c r="C2849" s="64" t="s">
        <v>2507</v>
      </c>
      <c r="D2849" s="73">
        <v>600495.50999996066</v>
      </c>
      <c r="E2849" s="31">
        <v>290891.69999998802</v>
      </c>
      <c r="F2849" s="31">
        <v>119709.3200000003</v>
      </c>
      <c r="G2849" s="31">
        <v>189894.48999997231</v>
      </c>
      <c r="H2849" s="31">
        <v>237071.5900000557</v>
      </c>
      <c r="I2849" s="31">
        <v>47225.390000000625</v>
      </c>
      <c r="J2849" s="31">
        <v>0</v>
      </c>
      <c r="K2849" s="31">
        <v>884792.49000001699</v>
      </c>
      <c r="L2849" s="31">
        <v>160803</v>
      </c>
      <c r="M2849" s="31">
        <v>1045595.490000017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0" customFormat="1" x14ac:dyDescent="0.25">
      <c r="A2850" s="46">
        <v>3151206</v>
      </c>
      <c r="B2850" s="64" t="s">
        <v>2753</v>
      </c>
      <c r="C2850" s="64" t="s">
        <v>2507</v>
      </c>
      <c r="D2850" s="73">
        <v>2523555.3799997475</v>
      </c>
      <c r="E2850" s="31">
        <v>762629.95000010729</v>
      </c>
      <c r="F2850" s="31">
        <v>567420.90000013856</v>
      </c>
      <c r="G2850" s="31">
        <v>1193504.5299995018</v>
      </c>
      <c r="H2850" s="31">
        <v>1116211.4099997906</v>
      </c>
      <c r="I2850" s="31">
        <v>278199.3099999777</v>
      </c>
      <c r="J2850" s="31">
        <v>7206.5700000002998</v>
      </c>
      <c r="K2850" s="31">
        <v>3925172.6699995161</v>
      </c>
      <c r="L2850" s="31">
        <v>632618.51000000164</v>
      </c>
      <c r="M2850" s="31">
        <v>4557791.1799995173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0" customFormat="1" x14ac:dyDescent="0.25">
      <c r="A2851" s="46">
        <v>3151305</v>
      </c>
      <c r="B2851" s="64" t="s">
        <v>2752</v>
      </c>
      <c r="C2851" s="64" t="s">
        <v>2507</v>
      </c>
      <c r="D2851" s="73">
        <v>859803.97000011301</v>
      </c>
      <c r="E2851" s="31">
        <v>429204.11000002944</v>
      </c>
      <c r="F2851" s="31">
        <v>257501.41000002847</v>
      </c>
      <c r="G2851" s="31">
        <v>173098.45000005511</v>
      </c>
      <c r="H2851" s="31">
        <v>320635.74000005412</v>
      </c>
      <c r="I2851" s="31">
        <v>50066.169999998063</v>
      </c>
      <c r="J2851" s="31">
        <v>4702.8300000019399</v>
      </c>
      <c r="K2851" s="31">
        <v>1235208.7100001671</v>
      </c>
      <c r="L2851" s="31">
        <v>133767.37000000104</v>
      </c>
      <c r="M2851" s="31">
        <v>1368976.0800001682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0" customFormat="1" x14ac:dyDescent="0.25">
      <c r="A2852" s="46">
        <v>3151404</v>
      </c>
      <c r="B2852" s="64" t="s">
        <v>2751</v>
      </c>
      <c r="C2852" s="64" t="s">
        <v>2507</v>
      </c>
      <c r="D2852" s="73">
        <v>1939389.8699998297</v>
      </c>
      <c r="E2852" s="31">
        <v>663784.92000009527</v>
      </c>
      <c r="F2852" s="31">
        <v>411894.64000005415</v>
      </c>
      <c r="G2852" s="31">
        <v>863710.30999968003</v>
      </c>
      <c r="H2852" s="31">
        <v>823380.53000042751</v>
      </c>
      <c r="I2852" s="31">
        <v>154717.62999998781</v>
      </c>
      <c r="J2852" s="31">
        <v>8548.6799999997002</v>
      </c>
      <c r="K2852" s="31">
        <v>2926036.7100002449</v>
      </c>
      <c r="L2852" s="31">
        <v>224302.09999999963</v>
      </c>
      <c r="M2852" s="31">
        <v>3150338.8100002445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0" customFormat="1" x14ac:dyDescent="0.25">
      <c r="A2853" s="46">
        <v>3151503</v>
      </c>
      <c r="B2853" s="64" t="s">
        <v>2750</v>
      </c>
      <c r="C2853" s="64" t="s">
        <v>2507</v>
      </c>
      <c r="D2853" s="73">
        <v>1994427.0999999898</v>
      </c>
      <c r="E2853" s="31">
        <v>944556.23999988742</v>
      </c>
      <c r="F2853" s="31">
        <v>534942.62999988953</v>
      </c>
      <c r="G2853" s="31">
        <v>514928.2300002129</v>
      </c>
      <c r="H2853" s="31">
        <v>871211.42999995383</v>
      </c>
      <c r="I2853" s="31">
        <v>156782.78999995353</v>
      </c>
      <c r="J2853" s="31">
        <v>4776.6400000005997</v>
      </c>
      <c r="K2853" s="31">
        <v>3027197.9599998975</v>
      </c>
      <c r="L2853" s="31">
        <v>432327</v>
      </c>
      <c r="M2853" s="31">
        <v>3459524.9599998975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0" customFormat="1" x14ac:dyDescent="0.25">
      <c r="A2854" s="46">
        <v>3151602</v>
      </c>
      <c r="B2854" s="64" t="s">
        <v>2749</v>
      </c>
      <c r="C2854" s="64" t="s">
        <v>2507</v>
      </c>
      <c r="D2854" s="73">
        <v>450210.34000010777</v>
      </c>
      <c r="E2854" s="31">
        <v>153956.53000003099</v>
      </c>
      <c r="F2854" s="31">
        <v>133232.25000006502</v>
      </c>
      <c r="G2854" s="31">
        <v>163021.56000001178</v>
      </c>
      <c r="H2854" s="31">
        <v>182895.68000002229</v>
      </c>
      <c r="I2854" s="31">
        <v>34826.529999995575</v>
      </c>
      <c r="J2854" s="31">
        <v>0</v>
      </c>
      <c r="K2854" s="31">
        <v>667932.55000012566</v>
      </c>
      <c r="L2854" s="31">
        <v>94860</v>
      </c>
      <c r="M2854" s="31">
        <v>762792.55000012566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0" customFormat="1" x14ac:dyDescent="0.25">
      <c r="A2855" s="46">
        <v>3151701</v>
      </c>
      <c r="B2855" s="64" t="s">
        <v>2748</v>
      </c>
      <c r="C2855" s="64" t="s">
        <v>2507</v>
      </c>
      <c r="D2855" s="73">
        <v>1222752.9099995666</v>
      </c>
      <c r="E2855" s="31">
        <v>895606.07999961043</v>
      </c>
      <c r="F2855" s="31">
        <v>182171.5199999554</v>
      </c>
      <c r="G2855" s="31">
        <v>144975.31000000075</v>
      </c>
      <c r="H2855" s="31">
        <v>354139.2900001402</v>
      </c>
      <c r="I2855" s="31">
        <v>43083.70000001134</v>
      </c>
      <c r="J2855" s="31">
        <v>10040.810000002401</v>
      </c>
      <c r="K2855" s="31">
        <v>1630016.7099997206</v>
      </c>
      <c r="L2855" s="31">
        <v>190077</v>
      </c>
      <c r="M2855" s="31">
        <v>1820093.7099997206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0" customFormat="1" x14ac:dyDescent="0.25">
      <c r="A2856" s="46">
        <v>3151800</v>
      </c>
      <c r="B2856" s="64" t="s">
        <v>2747</v>
      </c>
      <c r="C2856" s="64" t="s">
        <v>2507</v>
      </c>
      <c r="D2856" s="73">
        <v>13684475.260003857</v>
      </c>
      <c r="E2856" s="31">
        <v>3373744.090000947</v>
      </c>
      <c r="F2856" s="31">
        <v>1703662.4000005168</v>
      </c>
      <c r="G2856" s="31">
        <v>8607068.7700023931</v>
      </c>
      <c r="H2856" s="31">
        <v>4767533.6099988036</v>
      </c>
      <c r="I2856" s="31">
        <v>923793.31999967783</v>
      </c>
      <c r="J2856" s="31">
        <v>53337.919999999998</v>
      </c>
      <c r="K2856" s="31">
        <v>19429140.110002339</v>
      </c>
      <c r="L2856" s="31">
        <v>1409481.7899999805</v>
      </c>
      <c r="M2856" s="31">
        <v>20838621.900002319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0" customFormat="1" x14ac:dyDescent="0.25">
      <c r="A2857" s="46">
        <v>3151909</v>
      </c>
      <c r="B2857" s="64" t="s">
        <v>2746</v>
      </c>
      <c r="C2857" s="64" t="s">
        <v>2507</v>
      </c>
      <c r="D2857" s="73">
        <v>779456.79999982531</v>
      </c>
      <c r="E2857" s="31">
        <v>668478.32999983395</v>
      </c>
      <c r="F2857" s="31">
        <v>67455.9899999872</v>
      </c>
      <c r="G2857" s="31">
        <v>43522.480000004201</v>
      </c>
      <c r="H2857" s="31">
        <v>296094.40000001673</v>
      </c>
      <c r="I2857" s="31">
        <v>12034.36999999918</v>
      </c>
      <c r="J2857" s="31">
        <v>1031.6399999996599</v>
      </c>
      <c r="K2857" s="31">
        <v>1088617.2099998409</v>
      </c>
      <c r="L2857" s="31">
        <v>144432</v>
      </c>
      <c r="M2857" s="31">
        <v>1233049.2099998409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0" customFormat="1" x14ac:dyDescent="0.25">
      <c r="A2858" s="46">
        <v>3152006</v>
      </c>
      <c r="B2858" s="64" t="s">
        <v>2745</v>
      </c>
      <c r="C2858" s="64" t="s">
        <v>2507</v>
      </c>
      <c r="D2858" s="73">
        <v>940185.03000004403</v>
      </c>
      <c r="E2858" s="31">
        <v>570045.83000004676</v>
      </c>
      <c r="F2858" s="31">
        <v>201623.63000005469</v>
      </c>
      <c r="G2858" s="31">
        <v>168515.5699999425</v>
      </c>
      <c r="H2858" s="31">
        <v>478676.47999992815</v>
      </c>
      <c r="I2858" s="31">
        <v>56679.510000006325</v>
      </c>
      <c r="J2858" s="31">
        <v>3689</v>
      </c>
      <c r="K2858" s="31">
        <v>1479230.0199999786</v>
      </c>
      <c r="L2858" s="31">
        <v>477792.8900000006</v>
      </c>
      <c r="M2858" s="31">
        <v>1957022.9099999792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0" customFormat="1" x14ac:dyDescent="0.25">
      <c r="A2859" s="46">
        <v>3152105</v>
      </c>
      <c r="B2859" s="64" t="s">
        <v>2744</v>
      </c>
      <c r="C2859" s="64" t="s">
        <v>2507</v>
      </c>
      <c r="D2859" s="73">
        <v>5822003.940000548</v>
      </c>
      <c r="E2859" s="31">
        <v>2506484.5199998878</v>
      </c>
      <c r="F2859" s="31">
        <v>1114392.6499996562</v>
      </c>
      <c r="G2859" s="31">
        <v>2201126.770001004</v>
      </c>
      <c r="H2859" s="31">
        <v>2590647.1300002174</v>
      </c>
      <c r="I2859" s="31">
        <v>434195.6199999493</v>
      </c>
      <c r="J2859" s="31">
        <v>12289.9099999964</v>
      </c>
      <c r="K2859" s="31">
        <v>8859136.6000007112</v>
      </c>
      <c r="L2859" s="31">
        <v>654450.97999995167</v>
      </c>
      <c r="M2859" s="31">
        <v>9513587.5800006632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0" customFormat="1" x14ac:dyDescent="0.25">
      <c r="A2860" s="46">
        <v>3152131</v>
      </c>
      <c r="B2860" s="64" t="s">
        <v>2743</v>
      </c>
      <c r="C2860" s="64" t="s">
        <v>2507</v>
      </c>
      <c r="D2860" s="73">
        <v>510</v>
      </c>
      <c r="E2860" s="31">
        <v>510</v>
      </c>
      <c r="F2860" s="31">
        <v>0</v>
      </c>
      <c r="G2860" s="31">
        <v>0</v>
      </c>
      <c r="H2860" s="31">
        <v>0</v>
      </c>
      <c r="I2860" s="31">
        <v>1020</v>
      </c>
      <c r="J2860" s="31">
        <v>0</v>
      </c>
      <c r="K2860" s="31">
        <v>1530</v>
      </c>
      <c r="L2860" s="31">
        <v>510</v>
      </c>
      <c r="M2860" s="31">
        <v>2040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0" customFormat="1" x14ac:dyDescent="0.25">
      <c r="A2861" s="46">
        <v>3152170</v>
      </c>
      <c r="B2861" s="64" t="s">
        <v>2742</v>
      </c>
      <c r="C2861" s="64" t="s">
        <v>2507</v>
      </c>
      <c r="D2861" s="73">
        <v>126840.06999996092</v>
      </c>
      <c r="E2861" s="31">
        <v>119065.149999961</v>
      </c>
      <c r="F2861" s="31">
        <v>7774.91999999993</v>
      </c>
      <c r="G2861" s="31">
        <v>0</v>
      </c>
      <c r="H2861" s="31">
        <v>41824.8099999931</v>
      </c>
      <c r="I2861" s="31">
        <v>6245.4500000008811</v>
      </c>
      <c r="J2861" s="31">
        <v>0</v>
      </c>
      <c r="K2861" s="31">
        <v>174910.32999995491</v>
      </c>
      <c r="L2861" s="31">
        <v>34170</v>
      </c>
      <c r="M2861" s="31">
        <v>209080.32999995491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0" customFormat="1" x14ac:dyDescent="0.25">
      <c r="A2862" s="46">
        <v>3152204</v>
      </c>
      <c r="B2862" s="64" t="s">
        <v>2741</v>
      </c>
      <c r="C2862" s="64" t="s">
        <v>2507</v>
      </c>
      <c r="D2862" s="73">
        <v>2595567.4400006696</v>
      </c>
      <c r="E2862" s="31">
        <v>2293546.6800006959</v>
      </c>
      <c r="F2862" s="31">
        <v>208726.48999999993</v>
      </c>
      <c r="G2862" s="31">
        <v>93294.269999973971</v>
      </c>
      <c r="H2862" s="31">
        <v>913210.51999987336</v>
      </c>
      <c r="I2862" s="31">
        <v>88178.910000010364</v>
      </c>
      <c r="J2862" s="31">
        <v>9399.9300000034309</v>
      </c>
      <c r="K2862" s="31">
        <v>3606356.8000005567</v>
      </c>
      <c r="L2862" s="31">
        <v>615672</v>
      </c>
      <c r="M2862" s="31">
        <v>4222028.8000005567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0" customFormat="1" x14ac:dyDescent="0.25">
      <c r="A2863" s="46">
        <v>3152303</v>
      </c>
      <c r="B2863" s="64" t="s">
        <v>2740</v>
      </c>
      <c r="C2863" s="64" t="s">
        <v>2507</v>
      </c>
      <c r="D2863" s="73">
        <v>367962.38999988185</v>
      </c>
      <c r="E2863" s="31">
        <v>315108.11999988602</v>
      </c>
      <c r="F2863" s="31">
        <v>34426.75</v>
      </c>
      <c r="G2863" s="31">
        <v>18427.519999995799</v>
      </c>
      <c r="H2863" s="31">
        <v>145828.41000002591</v>
      </c>
      <c r="I2863" s="31">
        <v>17921.629999999423</v>
      </c>
      <c r="J2863" s="31">
        <v>2581.9699999997438</v>
      </c>
      <c r="K2863" s="31">
        <v>534294.39999990689</v>
      </c>
      <c r="L2863" s="31">
        <v>50490</v>
      </c>
      <c r="M2863" s="31">
        <v>584784.39999990689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0" customFormat="1" x14ac:dyDescent="0.25">
      <c r="A2864" s="46">
        <v>3152402</v>
      </c>
      <c r="B2864" s="64" t="s">
        <v>2739</v>
      </c>
      <c r="C2864" s="64" t="s">
        <v>2507</v>
      </c>
      <c r="D2864" s="73">
        <v>900188.1000002455</v>
      </c>
      <c r="E2864" s="31">
        <v>759539.03000020934</v>
      </c>
      <c r="F2864" s="31">
        <v>72824.850000009348</v>
      </c>
      <c r="G2864" s="31">
        <v>67824.220000026718</v>
      </c>
      <c r="H2864" s="31">
        <v>392807.20000012207</v>
      </c>
      <c r="I2864" s="31">
        <v>24087.159999996424</v>
      </c>
      <c r="J2864" s="31">
        <v>510</v>
      </c>
      <c r="K2864" s="31">
        <v>1317592.4600003641</v>
      </c>
      <c r="L2864" s="31">
        <v>213531.89999999991</v>
      </c>
      <c r="M2864" s="31">
        <v>1531124.360000364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0" customFormat="1" x14ac:dyDescent="0.25">
      <c r="A2865" s="46">
        <v>3152501</v>
      </c>
      <c r="B2865" s="64" t="s">
        <v>2738</v>
      </c>
      <c r="C2865" s="64" t="s">
        <v>2507</v>
      </c>
      <c r="D2865" s="73">
        <v>8824956.2899989244</v>
      </c>
      <c r="E2865" s="31">
        <v>2479960.2200002735</v>
      </c>
      <c r="F2865" s="31">
        <v>2258574.8699991419</v>
      </c>
      <c r="G2865" s="31">
        <v>4086421.1999995089</v>
      </c>
      <c r="H2865" s="31">
        <v>2949356.7900017016</v>
      </c>
      <c r="I2865" s="31">
        <v>897662.44000001135</v>
      </c>
      <c r="J2865" s="31">
        <v>36686.430000007203</v>
      </c>
      <c r="K2865" s="31">
        <v>12708661.950000644</v>
      </c>
      <c r="L2865" s="31">
        <v>1046940.1099999822</v>
      </c>
      <c r="M2865" s="31">
        <v>13755602.060000626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0" customFormat="1" x14ac:dyDescent="0.25">
      <c r="A2866" s="46">
        <v>3152600</v>
      </c>
      <c r="B2866" s="64" t="s">
        <v>2737</v>
      </c>
      <c r="C2866" s="64" t="s">
        <v>2507</v>
      </c>
      <c r="D2866" s="73">
        <v>500693.28000003856</v>
      </c>
      <c r="E2866" s="31">
        <v>305920.96000006801</v>
      </c>
      <c r="F2866" s="31">
        <v>93390.37999997288</v>
      </c>
      <c r="G2866" s="31">
        <v>101381.93999999769</v>
      </c>
      <c r="H2866" s="31">
        <v>194845.35000003158</v>
      </c>
      <c r="I2866" s="31">
        <v>12473.300000000279</v>
      </c>
      <c r="J2866" s="31">
        <v>2755.9800000004502</v>
      </c>
      <c r="K2866" s="31">
        <v>710767.91000007093</v>
      </c>
      <c r="L2866" s="31">
        <v>67986.029999999795</v>
      </c>
      <c r="M2866" s="31">
        <v>778753.94000007072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0" customFormat="1" x14ac:dyDescent="0.25">
      <c r="A2867" s="46">
        <v>3152709</v>
      </c>
      <c r="B2867" s="64" t="s">
        <v>2736</v>
      </c>
      <c r="C2867" s="64" t="s">
        <v>2507</v>
      </c>
      <c r="D2867" s="73">
        <v>151264.73999999472</v>
      </c>
      <c r="E2867" s="31">
        <v>66172.169999986902</v>
      </c>
      <c r="F2867" s="31">
        <v>46680.920000016697</v>
      </c>
      <c r="G2867" s="31">
        <v>38411.64999999111</v>
      </c>
      <c r="H2867" s="31">
        <v>61674.620000028997</v>
      </c>
      <c r="I2867" s="31">
        <v>24474.330000005699</v>
      </c>
      <c r="J2867" s="31">
        <v>1201.09999999963</v>
      </c>
      <c r="K2867" s="31">
        <v>238614.79000002905</v>
      </c>
      <c r="L2867" s="31">
        <v>31620</v>
      </c>
      <c r="M2867" s="31">
        <v>270234.79000002902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0" customFormat="1" x14ac:dyDescent="0.25">
      <c r="A2868" s="46">
        <v>3152808</v>
      </c>
      <c r="B2868" s="64" t="s">
        <v>2735</v>
      </c>
      <c r="C2868" s="64" t="s">
        <v>2507</v>
      </c>
      <c r="D2868" s="73">
        <v>1313852.9800003024</v>
      </c>
      <c r="E2868" s="31">
        <v>691830.15000022249</v>
      </c>
      <c r="F2868" s="31">
        <v>447239.66999999393</v>
      </c>
      <c r="G2868" s="31">
        <v>174783.16000008601</v>
      </c>
      <c r="H2868" s="31">
        <v>448363.01000011159</v>
      </c>
      <c r="I2868" s="31">
        <v>146281.94999998633</v>
      </c>
      <c r="J2868" s="31">
        <v>9057.1199999973196</v>
      </c>
      <c r="K2868" s="31">
        <v>1917555.0600003977</v>
      </c>
      <c r="L2868" s="31">
        <v>391170</v>
      </c>
      <c r="M2868" s="31">
        <v>2308725.0600003977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0" customFormat="1" x14ac:dyDescent="0.25">
      <c r="A2869" s="46">
        <v>3152907</v>
      </c>
      <c r="B2869" s="64" t="s">
        <v>2734</v>
      </c>
      <c r="C2869" s="64" t="s">
        <v>2507</v>
      </c>
      <c r="D2869" s="73">
        <v>718436.13000016892</v>
      </c>
      <c r="E2869" s="31">
        <v>258970.24000009781</v>
      </c>
      <c r="F2869" s="31">
        <v>289552.47000005119</v>
      </c>
      <c r="G2869" s="31">
        <v>169913.42000001995</v>
      </c>
      <c r="H2869" s="31">
        <v>266136.9099999576</v>
      </c>
      <c r="I2869" s="31">
        <v>52710.620000000126</v>
      </c>
      <c r="J2869" s="31">
        <v>1270</v>
      </c>
      <c r="K2869" s="31">
        <v>1038553.6600001266</v>
      </c>
      <c r="L2869" s="31">
        <v>111690</v>
      </c>
      <c r="M2869" s="31">
        <v>1150243.6600001266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0" customFormat="1" x14ac:dyDescent="0.25">
      <c r="A2870" s="46">
        <v>3153004</v>
      </c>
      <c r="B2870" s="64" t="s">
        <v>2733</v>
      </c>
      <c r="C2870" s="64" t="s">
        <v>2507</v>
      </c>
      <c r="D2870" s="73">
        <v>70739.469999998808</v>
      </c>
      <c r="E2870" s="31">
        <v>52273</v>
      </c>
      <c r="F2870" s="31">
        <v>17137.469999998801</v>
      </c>
      <c r="G2870" s="31">
        <v>1329</v>
      </c>
      <c r="H2870" s="31">
        <v>19440.2300000004</v>
      </c>
      <c r="I2870" s="31">
        <v>6851.2699999995502</v>
      </c>
      <c r="J2870" s="31">
        <v>510</v>
      </c>
      <c r="K2870" s="31">
        <v>97540.969999998764</v>
      </c>
      <c r="L2870" s="31">
        <v>36210</v>
      </c>
      <c r="M2870" s="31">
        <v>133750.96999999875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0" customFormat="1" x14ac:dyDescent="0.25">
      <c r="A2871" s="46">
        <v>3153103</v>
      </c>
      <c r="B2871" s="64" t="s">
        <v>1894</v>
      </c>
      <c r="C2871" s="64" t="s">
        <v>2507</v>
      </c>
      <c r="D2871" s="73">
        <v>105169.71000000095</v>
      </c>
      <c r="E2871" s="31">
        <v>89401.510000005394</v>
      </c>
      <c r="F2871" s="31">
        <v>11423.3599999957</v>
      </c>
      <c r="G2871" s="31">
        <v>4344.8399999998501</v>
      </c>
      <c r="H2871" s="31">
        <v>38763.780000016101</v>
      </c>
      <c r="I2871" s="31">
        <v>10846.96999999881</v>
      </c>
      <c r="J2871" s="31">
        <v>2533.0299999993299</v>
      </c>
      <c r="K2871" s="31">
        <v>157313.49000001518</v>
      </c>
      <c r="L2871" s="31">
        <v>13770</v>
      </c>
      <c r="M2871" s="31">
        <v>171083.49000001518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0" customFormat="1" x14ac:dyDescent="0.25">
      <c r="A2872" s="46">
        <v>3153202</v>
      </c>
      <c r="B2872" s="64" t="s">
        <v>2732</v>
      </c>
      <c r="C2872" s="64" t="s">
        <v>2507</v>
      </c>
      <c r="D2872" s="73">
        <v>165758.640000001</v>
      </c>
      <c r="E2872" s="31">
        <v>137139.640000001</v>
      </c>
      <c r="F2872" s="31">
        <v>24017</v>
      </c>
      <c r="G2872" s="31">
        <v>4602</v>
      </c>
      <c r="H2872" s="31">
        <v>72018.750000007509</v>
      </c>
      <c r="I2872" s="31">
        <v>15353.009999997899</v>
      </c>
      <c r="J2872" s="31">
        <v>0</v>
      </c>
      <c r="K2872" s="31">
        <v>253130.40000000643</v>
      </c>
      <c r="L2872" s="31">
        <v>53550</v>
      </c>
      <c r="M2872" s="31">
        <v>306680.40000000643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0" customFormat="1" x14ac:dyDescent="0.25">
      <c r="A2873" s="46">
        <v>3153301</v>
      </c>
      <c r="B2873" s="64" t="s">
        <v>2731</v>
      </c>
      <c r="C2873" s="64" t="s">
        <v>2507</v>
      </c>
      <c r="D2873" s="73">
        <v>114810.20999999858</v>
      </c>
      <c r="E2873" s="31">
        <v>96930.719999997862</v>
      </c>
      <c r="F2873" s="31">
        <v>15800.44000000091</v>
      </c>
      <c r="G2873" s="31">
        <v>2079.0499999998101</v>
      </c>
      <c r="H2873" s="31">
        <v>39454.569999992797</v>
      </c>
      <c r="I2873" s="31">
        <v>5562.83000000007</v>
      </c>
      <c r="J2873" s="31">
        <v>1020</v>
      </c>
      <c r="K2873" s="31">
        <v>160847.60999999146</v>
      </c>
      <c r="L2873" s="31">
        <v>30600</v>
      </c>
      <c r="M2873" s="31">
        <v>191447.60999999146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0" customFormat="1" x14ac:dyDescent="0.25">
      <c r="A2874" s="46">
        <v>3153400</v>
      </c>
      <c r="B2874" s="64" t="s">
        <v>2730</v>
      </c>
      <c r="C2874" s="64" t="s">
        <v>2507</v>
      </c>
      <c r="D2874" s="73">
        <v>1161123.609999784</v>
      </c>
      <c r="E2874" s="31">
        <v>638321.47999993002</v>
      </c>
      <c r="F2874" s="31">
        <v>456141.32999986439</v>
      </c>
      <c r="G2874" s="31">
        <v>66660.799999989511</v>
      </c>
      <c r="H2874" s="31">
        <v>445974.53000003495</v>
      </c>
      <c r="I2874" s="31">
        <v>58451.249999994376</v>
      </c>
      <c r="J2874" s="31">
        <v>8506.2800000011903</v>
      </c>
      <c r="K2874" s="31">
        <v>1674055.6699998146</v>
      </c>
      <c r="L2874" s="31">
        <v>205632</v>
      </c>
      <c r="M2874" s="31">
        <v>1879687.6699998146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0" customFormat="1" x14ac:dyDescent="0.25">
      <c r="A2875" s="46">
        <v>3153509</v>
      </c>
      <c r="B2875" s="64" t="s">
        <v>2729</v>
      </c>
      <c r="C2875" s="64" t="s">
        <v>2507</v>
      </c>
      <c r="D2875" s="73">
        <v>469873.78000002704</v>
      </c>
      <c r="E2875" s="31">
        <v>337747.69000005699</v>
      </c>
      <c r="F2875" s="31">
        <v>70920.769999995799</v>
      </c>
      <c r="G2875" s="31">
        <v>61205.319999974199</v>
      </c>
      <c r="H2875" s="31">
        <v>199301.41000000725</v>
      </c>
      <c r="I2875" s="31">
        <v>21343.950000000186</v>
      </c>
      <c r="J2875" s="31">
        <v>3649</v>
      </c>
      <c r="K2875" s="31">
        <v>694168.14000003447</v>
      </c>
      <c r="L2875" s="31">
        <v>64770</v>
      </c>
      <c r="M2875" s="31">
        <v>758938.14000003447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0" customFormat="1" x14ac:dyDescent="0.25">
      <c r="A2876" s="46">
        <v>3153608</v>
      </c>
      <c r="B2876" s="64" t="s">
        <v>2728</v>
      </c>
      <c r="C2876" s="64" t="s">
        <v>2507</v>
      </c>
      <c r="D2876" s="73">
        <v>169561.03999998048</v>
      </c>
      <c r="E2876" s="31">
        <v>59593.7299999893</v>
      </c>
      <c r="F2876" s="31">
        <v>51636.990000013255</v>
      </c>
      <c r="G2876" s="31">
        <v>58330.319999977903</v>
      </c>
      <c r="H2876" s="31">
        <v>112074.50999996622</v>
      </c>
      <c r="I2876" s="31">
        <v>7109.2100000008904</v>
      </c>
      <c r="J2876" s="31">
        <v>408</v>
      </c>
      <c r="K2876" s="31">
        <v>289152.75999994762</v>
      </c>
      <c r="L2876" s="31">
        <v>55590</v>
      </c>
      <c r="M2876" s="31">
        <v>344742.75999994762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0" customFormat="1" x14ac:dyDescent="0.25">
      <c r="A2877" s="46">
        <v>3153707</v>
      </c>
      <c r="B2877" s="64" t="s">
        <v>2727</v>
      </c>
      <c r="C2877" s="64" t="s">
        <v>2507</v>
      </c>
      <c r="D2877" s="73">
        <v>120325.70000001039</v>
      </c>
      <c r="E2877" s="31">
        <v>78415.210000008301</v>
      </c>
      <c r="F2877" s="31">
        <v>30184.239999994599</v>
      </c>
      <c r="G2877" s="31">
        <v>11726.2500000075</v>
      </c>
      <c r="H2877" s="31">
        <v>52995.870000012197</v>
      </c>
      <c r="I2877" s="31">
        <v>5381.4799999995194</v>
      </c>
      <c r="J2877" s="31">
        <v>0</v>
      </c>
      <c r="K2877" s="31">
        <v>178703.05000002211</v>
      </c>
      <c r="L2877" s="31">
        <v>23307</v>
      </c>
      <c r="M2877" s="31">
        <v>202010.05000002211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0" customFormat="1" x14ac:dyDescent="0.25">
      <c r="A2878" s="46">
        <v>3153806</v>
      </c>
      <c r="B2878" s="64" t="s">
        <v>2726</v>
      </c>
      <c r="C2878" s="64" t="s">
        <v>2507</v>
      </c>
      <c r="D2878" s="73">
        <v>156185.0300000296</v>
      </c>
      <c r="E2878" s="31">
        <v>100277.32000002261</v>
      </c>
      <c r="F2878" s="31">
        <v>16401.1200000034</v>
      </c>
      <c r="G2878" s="31">
        <v>39506.590000003605</v>
      </c>
      <c r="H2878" s="31">
        <v>44213.569999995663</v>
      </c>
      <c r="I2878" s="31">
        <v>13043.75</v>
      </c>
      <c r="J2878" s="31">
        <v>454</v>
      </c>
      <c r="K2878" s="31">
        <v>213896.35000002527</v>
      </c>
      <c r="L2878" s="31">
        <v>12240</v>
      </c>
      <c r="M2878" s="31">
        <v>226136.35000002527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0" customFormat="1" x14ac:dyDescent="0.25">
      <c r="A2879" s="46">
        <v>3153905</v>
      </c>
      <c r="B2879" s="64" t="s">
        <v>2725</v>
      </c>
      <c r="C2879" s="64" t="s">
        <v>2507</v>
      </c>
      <c r="D2879" s="73">
        <v>139770.3099999949</v>
      </c>
      <c r="E2879" s="31">
        <v>20897.279999993701</v>
      </c>
      <c r="F2879" s="31">
        <v>17076.1300000027</v>
      </c>
      <c r="G2879" s="31">
        <v>101796.89999999851</v>
      </c>
      <c r="H2879" s="31">
        <v>53312.770000021861</v>
      </c>
      <c r="I2879" s="31">
        <v>9967.0700000040306</v>
      </c>
      <c r="J2879" s="31">
        <v>3675.5</v>
      </c>
      <c r="K2879" s="31">
        <v>206725.6500000208</v>
      </c>
      <c r="L2879" s="31">
        <v>8670</v>
      </c>
      <c r="M2879" s="31">
        <v>215395.6500000208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0" customFormat="1" x14ac:dyDescent="0.25">
      <c r="A2880" s="46">
        <v>3154002</v>
      </c>
      <c r="B2880" s="64" t="s">
        <v>2724</v>
      </c>
      <c r="C2880" s="64" t="s">
        <v>2507</v>
      </c>
      <c r="D2880" s="73">
        <v>2281042.0799995987</v>
      </c>
      <c r="E2880" s="31">
        <v>1502141.1099995612</v>
      </c>
      <c r="F2880" s="31">
        <v>372138.8999999534</v>
      </c>
      <c r="G2880" s="31">
        <v>406762.07000008418</v>
      </c>
      <c r="H2880" s="31">
        <v>823502.99000007857</v>
      </c>
      <c r="I2880" s="31">
        <v>91698.669999998107</v>
      </c>
      <c r="J2880" s="31">
        <v>1406.1399999996599</v>
      </c>
      <c r="K2880" s="31">
        <v>3197649.8799996749</v>
      </c>
      <c r="L2880" s="31">
        <v>340787.09999999398</v>
      </c>
      <c r="M2880" s="31">
        <v>3538436.9799996689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0" customFormat="1" x14ac:dyDescent="0.25">
      <c r="A2881" s="46">
        <v>3154101</v>
      </c>
      <c r="B2881" s="64" t="s">
        <v>2723</v>
      </c>
      <c r="C2881" s="64" t="s">
        <v>2507</v>
      </c>
      <c r="D2881" s="73">
        <v>934430.31999992649</v>
      </c>
      <c r="E2881" s="31">
        <v>403092.08999997401</v>
      </c>
      <c r="F2881" s="31">
        <v>199118.68999997573</v>
      </c>
      <c r="G2881" s="31">
        <v>332219.53999997681</v>
      </c>
      <c r="H2881" s="31">
        <v>443746.3899998868</v>
      </c>
      <c r="I2881" s="31">
        <v>110371.41000004485</v>
      </c>
      <c r="J2881" s="31">
        <v>2072.1400000006001</v>
      </c>
      <c r="K2881" s="31">
        <v>1490620.2599998587</v>
      </c>
      <c r="L2881" s="31">
        <v>135652.03000000026</v>
      </c>
      <c r="M2881" s="31">
        <v>1626272.2899998589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0" customFormat="1" x14ac:dyDescent="0.25">
      <c r="A2882" s="46">
        <v>3154150</v>
      </c>
      <c r="B2882" s="64" t="s">
        <v>2722</v>
      </c>
      <c r="C2882" s="64" t="s">
        <v>2507</v>
      </c>
      <c r="D2882" s="73">
        <v>110753.7299999613</v>
      </c>
      <c r="E2882" s="31">
        <v>85181.899999968693</v>
      </c>
      <c r="F2882" s="31">
        <v>16156.299999997</v>
      </c>
      <c r="G2882" s="31">
        <v>9415.5299999956023</v>
      </c>
      <c r="H2882" s="31">
        <v>43363.790000002846</v>
      </c>
      <c r="I2882" s="31">
        <v>7699.91999999993</v>
      </c>
      <c r="J2882" s="31">
        <v>0</v>
      </c>
      <c r="K2882" s="31">
        <v>161817.43999996409</v>
      </c>
      <c r="L2882" s="31">
        <v>32640</v>
      </c>
      <c r="M2882" s="31">
        <v>194457.43999996409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0" customFormat="1" x14ac:dyDescent="0.25">
      <c r="A2883" s="46">
        <v>3154200</v>
      </c>
      <c r="B2883" s="64" t="s">
        <v>2721</v>
      </c>
      <c r="C2883" s="64" t="s">
        <v>2507</v>
      </c>
      <c r="D2883" s="73">
        <v>798196.43999996281</v>
      </c>
      <c r="E2883" s="31">
        <v>440933.80999985302</v>
      </c>
      <c r="F2883" s="31">
        <v>198463.51000004666</v>
      </c>
      <c r="G2883" s="31">
        <v>158799.12000006312</v>
      </c>
      <c r="H2883" s="31">
        <v>313496.06000013609</v>
      </c>
      <c r="I2883" s="31">
        <v>26626.489999995065</v>
      </c>
      <c r="J2883" s="31">
        <v>2970.2799999993299</v>
      </c>
      <c r="K2883" s="31">
        <v>1141289.2700000934</v>
      </c>
      <c r="L2883" s="31">
        <v>91800</v>
      </c>
      <c r="M2883" s="31">
        <v>1233089.2700000934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0" customFormat="1" x14ac:dyDescent="0.25">
      <c r="A2884" s="46">
        <v>3154309</v>
      </c>
      <c r="B2884" s="64" t="s">
        <v>2720</v>
      </c>
      <c r="C2884" s="64" t="s">
        <v>2507</v>
      </c>
      <c r="D2884" s="73">
        <v>1234900.4400001545</v>
      </c>
      <c r="E2884" s="31">
        <v>786880.89000016463</v>
      </c>
      <c r="F2884" s="31">
        <v>191789.44999994384</v>
      </c>
      <c r="G2884" s="31">
        <v>256230.10000004608</v>
      </c>
      <c r="H2884" s="31">
        <v>510909.14999995416</v>
      </c>
      <c r="I2884" s="31">
        <v>29956.76999999215</v>
      </c>
      <c r="J2884" s="31">
        <v>1534.51999999955</v>
      </c>
      <c r="K2884" s="31">
        <v>1777300.8800001005</v>
      </c>
      <c r="L2884" s="31">
        <v>270810</v>
      </c>
      <c r="M2884" s="31">
        <v>2048110.8800001005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0" customFormat="1" x14ac:dyDescent="0.25">
      <c r="A2885" s="46">
        <v>3154408</v>
      </c>
      <c r="B2885" s="64" t="s">
        <v>2719</v>
      </c>
      <c r="C2885" s="64" t="s">
        <v>2507</v>
      </c>
      <c r="D2885" s="73">
        <v>81891.069999988118</v>
      </c>
      <c r="E2885" s="31">
        <v>37830.009999997899</v>
      </c>
      <c r="F2885" s="31">
        <v>26652.729999995761</v>
      </c>
      <c r="G2885" s="31">
        <v>17408.329999994461</v>
      </c>
      <c r="H2885" s="31">
        <v>32926.910000003903</v>
      </c>
      <c r="I2885" s="31">
        <v>16158.940000001348</v>
      </c>
      <c r="J2885" s="31">
        <v>618.92000000004202</v>
      </c>
      <c r="K2885" s="31">
        <v>131595.83999999342</v>
      </c>
      <c r="L2885" s="31">
        <v>21420</v>
      </c>
      <c r="M2885" s="31">
        <v>153015.83999999342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0" customFormat="1" x14ac:dyDescent="0.25">
      <c r="A2886" s="46">
        <v>3154457</v>
      </c>
      <c r="B2886" s="64" t="s">
        <v>2718</v>
      </c>
      <c r="C2886" s="64" t="s">
        <v>2507</v>
      </c>
      <c r="D2886" s="73">
        <v>547513.27000006428</v>
      </c>
      <c r="E2886" s="31">
        <v>520786.92000006704</v>
      </c>
      <c r="F2886" s="31">
        <v>23612.079999997739</v>
      </c>
      <c r="G2886" s="31">
        <v>3114.2699999995498</v>
      </c>
      <c r="H2886" s="31">
        <v>153243.01999996649</v>
      </c>
      <c r="I2886" s="31">
        <v>2435.2699999995498</v>
      </c>
      <c r="J2886" s="31">
        <v>0</v>
      </c>
      <c r="K2886" s="31">
        <v>703191.56000003032</v>
      </c>
      <c r="L2886" s="31">
        <v>113561.69999998809</v>
      </c>
      <c r="M2886" s="31">
        <v>816753.2600000184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0" customFormat="1" x14ac:dyDescent="0.25">
      <c r="A2887" s="46">
        <v>3154507</v>
      </c>
      <c r="B2887" s="64" t="s">
        <v>2717</v>
      </c>
      <c r="C2887" s="64" t="s">
        <v>2507</v>
      </c>
      <c r="D2887" s="73">
        <v>399483.69000001164</v>
      </c>
      <c r="E2887" s="31">
        <v>341699.30999998009</v>
      </c>
      <c r="F2887" s="31">
        <v>51066.360000032015</v>
      </c>
      <c r="G2887" s="31">
        <v>6718.0199999995502</v>
      </c>
      <c r="H2887" s="31">
        <v>140458.08000002781</v>
      </c>
      <c r="I2887" s="31">
        <v>9957.5099999979175</v>
      </c>
      <c r="J2887" s="31">
        <v>152.39999999990701</v>
      </c>
      <c r="K2887" s="31">
        <v>550051.6800000373</v>
      </c>
      <c r="L2887" s="31">
        <v>82620</v>
      </c>
      <c r="M2887" s="31">
        <v>632671.6800000373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0" customFormat="1" x14ac:dyDescent="0.25">
      <c r="A2888" s="46">
        <v>3154606</v>
      </c>
      <c r="B2888" s="64" t="s">
        <v>2716</v>
      </c>
      <c r="C2888" s="64" t="s">
        <v>2507</v>
      </c>
      <c r="D2888" s="73">
        <v>5704580.4999988852</v>
      </c>
      <c r="E2888" s="31">
        <v>1223052.8399997635</v>
      </c>
      <c r="F2888" s="31">
        <v>3346322.6199994609</v>
      </c>
      <c r="G2888" s="31">
        <v>1135205.039999661</v>
      </c>
      <c r="H2888" s="31">
        <v>2560863.6799993827</v>
      </c>
      <c r="I2888" s="31">
        <v>1241056.7499994636</v>
      </c>
      <c r="J2888" s="31">
        <v>41523.199999988101</v>
      </c>
      <c r="K2888" s="31">
        <v>9548024.1299977191</v>
      </c>
      <c r="L2888" s="31">
        <v>1199974</v>
      </c>
      <c r="M2888" s="31">
        <v>10747998.129997719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0" customFormat="1" x14ac:dyDescent="0.25">
      <c r="A2889" s="46">
        <v>3154705</v>
      </c>
      <c r="B2889" s="64" t="s">
        <v>2715</v>
      </c>
      <c r="C2889" s="64" t="s">
        <v>2507</v>
      </c>
      <c r="D2889" s="73">
        <v>337421.34999993251</v>
      </c>
      <c r="E2889" s="31">
        <v>41672.469999998801</v>
      </c>
      <c r="F2889" s="31">
        <v>90715.729999974414</v>
      </c>
      <c r="G2889" s="31">
        <v>205033.14999995931</v>
      </c>
      <c r="H2889" s="31">
        <v>171177.47000001359</v>
      </c>
      <c r="I2889" s="31">
        <v>11790.280000002127</v>
      </c>
      <c r="J2889" s="31">
        <v>1542</v>
      </c>
      <c r="K2889" s="31">
        <v>521931.09999994823</v>
      </c>
      <c r="L2889" s="31">
        <v>17341.150000000369</v>
      </c>
      <c r="M2889" s="31">
        <v>539272.24999994854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0" customFormat="1" x14ac:dyDescent="0.25">
      <c r="A2890" s="46">
        <v>3154804</v>
      </c>
      <c r="B2890" s="64" t="s">
        <v>2714</v>
      </c>
      <c r="C2890" s="64" t="s">
        <v>2507</v>
      </c>
      <c r="D2890" s="73">
        <v>70641.520000000455</v>
      </c>
      <c r="E2890" s="31">
        <v>16041.079999998199</v>
      </c>
      <c r="F2890" s="31">
        <v>17164.480000000451</v>
      </c>
      <c r="G2890" s="31">
        <v>37435.960000001811</v>
      </c>
      <c r="H2890" s="31">
        <v>33701.719999991401</v>
      </c>
      <c r="I2890" s="31">
        <v>10156.9899999965</v>
      </c>
      <c r="J2890" s="31">
        <v>2088.4400000013402</v>
      </c>
      <c r="K2890" s="31">
        <v>116588.6699999897</v>
      </c>
      <c r="L2890" s="31">
        <v>3570</v>
      </c>
      <c r="M2890" s="31">
        <v>120158.6699999897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0" customFormat="1" x14ac:dyDescent="0.25">
      <c r="A2891" s="46">
        <v>3154903</v>
      </c>
      <c r="B2891" s="64" t="s">
        <v>2713</v>
      </c>
      <c r="C2891" s="64" t="s">
        <v>2507</v>
      </c>
      <c r="D2891" s="73">
        <v>1393512.570000049</v>
      </c>
      <c r="E2891" s="31">
        <v>825256.4599999747</v>
      </c>
      <c r="F2891" s="31">
        <v>266383.23000009888</v>
      </c>
      <c r="G2891" s="31">
        <v>301872.8799999755</v>
      </c>
      <c r="H2891" s="31">
        <v>640785.00999983668</v>
      </c>
      <c r="I2891" s="31">
        <v>40071.809999983772</v>
      </c>
      <c r="J2891" s="31">
        <v>1352</v>
      </c>
      <c r="K2891" s="31">
        <v>2075721.3899998693</v>
      </c>
      <c r="L2891" s="31">
        <v>260100</v>
      </c>
      <c r="M2891" s="31">
        <v>2335821.3899998693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0" customFormat="1" x14ac:dyDescent="0.25">
      <c r="A2892" s="46">
        <v>3155009</v>
      </c>
      <c r="B2892" s="64" t="s">
        <v>2712</v>
      </c>
      <c r="C2892" s="64" t="s">
        <v>2507</v>
      </c>
      <c r="D2892" s="73">
        <v>107112.6699999571</v>
      </c>
      <c r="E2892" s="31">
        <v>81102.979999959498</v>
      </c>
      <c r="F2892" s="31">
        <v>11261.829999998199</v>
      </c>
      <c r="G2892" s="31">
        <v>14747.8599999994</v>
      </c>
      <c r="H2892" s="31">
        <v>37209.590000003576</v>
      </c>
      <c r="I2892" s="31">
        <v>5076.9700000006706</v>
      </c>
      <c r="J2892" s="31">
        <v>0</v>
      </c>
      <c r="K2892" s="31">
        <v>149399.22999996133</v>
      </c>
      <c r="L2892" s="31">
        <v>13137</v>
      </c>
      <c r="M2892" s="31">
        <v>162536.22999996133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0" customFormat="1" x14ac:dyDescent="0.25">
      <c r="A2893" s="46">
        <v>3155108</v>
      </c>
      <c r="B2893" s="64" t="s">
        <v>2711</v>
      </c>
      <c r="C2893" s="64" t="s">
        <v>2507</v>
      </c>
      <c r="D2893" s="73">
        <v>283182.38000002503</v>
      </c>
      <c r="E2893" s="31">
        <v>251793.58000002801</v>
      </c>
      <c r="F2893" s="31">
        <v>26700.799999997002</v>
      </c>
      <c r="G2893" s="31">
        <v>4688</v>
      </c>
      <c r="H2893" s="31">
        <v>85400.379999987796</v>
      </c>
      <c r="I2893" s="31">
        <v>6706.1800000006397</v>
      </c>
      <c r="J2893" s="31">
        <v>118.900000000023</v>
      </c>
      <c r="K2893" s="31">
        <v>375407.84000001347</v>
      </c>
      <c r="L2893" s="31">
        <v>55080</v>
      </c>
      <c r="M2893" s="31">
        <v>430487.84000001347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0" customFormat="1" x14ac:dyDescent="0.25">
      <c r="A2894" s="46">
        <v>3155207</v>
      </c>
      <c r="B2894" s="64" t="s">
        <v>2710</v>
      </c>
      <c r="C2894" s="64" t="s">
        <v>2507</v>
      </c>
      <c r="D2894" s="73">
        <v>132967.00000000608</v>
      </c>
      <c r="E2894" s="31">
        <v>110481.99000001</v>
      </c>
      <c r="F2894" s="31">
        <v>14549.489999998401</v>
      </c>
      <c r="G2894" s="31">
        <v>7935.519999997683</v>
      </c>
      <c r="H2894" s="31">
        <v>40466.480000004201</v>
      </c>
      <c r="I2894" s="31">
        <v>11155.3000000007</v>
      </c>
      <c r="J2894" s="31">
        <v>2407.6600000001499</v>
      </c>
      <c r="K2894" s="31">
        <v>186996.44000001112</v>
      </c>
      <c r="L2894" s="31">
        <v>15300</v>
      </c>
      <c r="M2894" s="31">
        <v>202296.44000001112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0" customFormat="1" x14ac:dyDescent="0.25">
      <c r="A2895" s="46">
        <v>3155306</v>
      </c>
      <c r="B2895" s="64" t="s">
        <v>2709</v>
      </c>
      <c r="C2895" s="64" t="s">
        <v>2507</v>
      </c>
      <c r="D2895" s="73">
        <v>269926.59000003111</v>
      </c>
      <c r="E2895" s="31">
        <v>211083.48000002891</v>
      </c>
      <c r="F2895" s="31">
        <v>53995.520000002369</v>
      </c>
      <c r="G2895" s="31">
        <v>4847.5899999998501</v>
      </c>
      <c r="H2895" s="31">
        <v>76735.559999987396</v>
      </c>
      <c r="I2895" s="31">
        <v>6437.3600000003353</v>
      </c>
      <c r="J2895" s="31">
        <v>0</v>
      </c>
      <c r="K2895" s="31">
        <v>353099.51000001887</v>
      </c>
      <c r="L2895" s="31">
        <v>32640</v>
      </c>
      <c r="M2895" s="31">
        <v>385739.51000001887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0" customFormat="1" x14ac:dyDescent="0.25">
      <c r="A2896" s="46">
        <v>3155405</v>
      </c>
      <c r="B2896" s="64" t="s">
        <v>2708</v>
      </c>
      <c r="C2896" s="64" t="s">
        <v>2507</v>
      </c>
      <c r="D2896" s="73">
        <v>651679.19999997073</v>
      </c>
      <c r="E2896" s="31">
        <v>236333.5100000356</v>
      </c>
      <c r="F2896" s="31">
        <v>206588.23999998393</v>
      </c>
      <c r="G2896" s="31">
        <v>208757.44999995118</v>
      </c>
      <c r="H2896" s="31">
        <v>315243.34000005579</v>
      </c>
      <c r="I2896" s="31">
        <v>72783.970000002562</v>
      </c>
      <c r="J2896" s="31">
        <v>949.91999999992504</v>
      </c>
      <c r="K2896" s="31">
        <v>1040656.430000029</v>
      </c>
      <c r="L2896" s="31">
        <v>125285.1799999997</v>
      </c>
      <c r="M2896" s="31">
        <v>1165941.6100000287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0" customFormat="1" x14ac:dyDescent="0.25">
      <c r="A2897" s="46">
        <v>3155504</v>
      </c>
      <c r="B2897" s="64" t="s">
        <v>2707</v>
      </c>
      <c r="C2897" s="64" t="s">
        <v>2507</v>
      </c>
      <c r="D2897" s="73">
        <v>537407.32000009855</v>
      </c>
      <c r="E2897" s="31">
        <v>354988.48000003415</v>
      </c>
      <c r="F2897" s="31">
        <v>162913.69000006447</v>
      </c>
      <c r="G2897" s="31">
        <v>19505.1499999999</v>
      </c>
      <c r="H2897" s="31">
        <v>200649.62999994622</v>
      </c>
      <c r="I2897" s="31">
        <v>9722.0699999992539</v>
      </c>
      <c r="J2897" s="31">
        <v>3808.6999999992499</v>
      </c>
      <c r="K2897" s="31">
        <v>751587.72000004328</v>
      </c>
      <c r="L2897" s="31">
        <v>78030</v>
      </c>
      <c r="M2897" s="31">
        <v>829617.72000004328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0" customFormat="1" x14ac:dyDescent="0.25">
      <c r="A2898" s="46">
        <v>3155603</v>
      </c>
      <c r="B2898" s="64" t="s">
        <v>2706</v>
      </c>
      <c r="C2898" s="64" t="s">
        <v>2507</v>
      </c>
      <c r="D2898" s="73">
        <v>2112379.1299996264</v>
      </c>
      <c r="E2898" s="31">
        <v>1950333.8199996154</v>
      </c>
      <c r="F2898" s="31">
        <v>142993.48000002035</v>
      </c>
      <c r="G2898" s="31">
        <v>19051.829999990812</v>
      </c>
      <c r="H2898" s="31">
        <v>806605.40000019933</v>
      </c>
      <c r="I2898" s="31">
        <v>106734.68000000251</v>
      </c>
      <c r="J2898" s="31">
        <v>3686.3700000019699</v>
      </c>
      <c r="K2898" s="31">
        <v>3029405.5799998301</v>
      </c>
      <c r="L2898" s="31">
        <v>389003.5</v>
      </c>
      <c r="M2898" s="31">
        <v>3418409.0799998301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0" customFormat="1" x14ac:dyDescent="0.25">
      <c r="A2899" s="46">
        <v>3155702</v>
      </c>
      <c r="B2899" s="64" t="s">
        <v>2705</v>
      </c>
      <c r="C2899" s="64" t="s">
        <v>2507</v>
      </c>
      <c r="D2899" s="73">
        <v>922113.73000011593</v>
      </c>
      <c r="E2899" s="31">
        <v>295513.84000009298</v>
      </c>
      <c r="F2899" s="31">
        <v>219691.200000018</v>
      </c>
      <c r="G2899" s="31">
        <v>406908.69000000501</v>
      </c>
      <c r="H2899" s="31">
        <v>432272.99000003358</v>
      </c>
      <c r="I2899" s="31">
        <v>40780.589999991025</v>
      </c>
      <c r="J2899" s="31">
        <v>408</v>
      </c>
      <c r="K2899" s="31">
        <v>1395575.3100001405</v>
      </c>
      <c r="L2899" s="31">
        <v>137700</v>
      </c>
      <c r="M2899" s="31">
        <v>1533275.3100001405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0" customFormat="1" x14ac:dyDescent="0.25">
      <c r="A2900" s="46">
        <v>3155801</v>
      </c>
      <c r="B2900" s="64" t="s">
        <v>2704</v>
      </c>
      <c r="C2900" s="64" t="s">
        <v>2507</v>
      </c>
      <c r="D2900" s="73">
        <v>1847227.199999966</v>
      </c>
      <c r="E2900" s="31">
        <v>905770.7600001602</v>
      </c>
      <c r="F2900" s="31">
        <v>539271.8199999159</v>
      </c>
      <c r="G2900" s="31">
        <v>402184.61999988992</v>
      </c>
      <c r="H2900" s="31">
        <v>643921.58000001987</v>
      </c>
      <c r="I2900" s="31">
        <v>99241.319999984931</v>
      </c>
      <c r="J2900" s="31">
        <v>6458.3200000002998</v>
      </c>
      <c r="K2900" s="31">
        <v>2596848.4199999711</v>
      </c>
      <c r="L2900" s="31">
        <v>222360.30000001198</v>
      </c>
      <c r="M2900" s="31">
        <v>2819208.719999983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0" customFormat="1" x14ac:dyDescent="0.25">
      <c r="A2901" s="46">
        <v>3155900</v>
      </c>
      <c r="B2901" s="64" t="s">
        <v>2703</v>
      </c>
      <c r="C2901" s="64" t="s">
        <v>2507</v>
      </c>
      <c r="D2901" s="73">
        <v>330484.06999998935</v>
      </c>
      <c r="E2901" s="31">
        <v>190125.33999997401</v>
      </c>
      <c r="F2901" s="31">
        <v>52424.590000007251</v>
      </c>
      <c r="G2901" s="31">
        <v>87934.14000000809</v>
      </c>
      <c r="H2901" s="31">
        <v>182027.33000005258</v>
      </c>
      <c r="I2901" s="31">
        <v>17556.82000000733</v>
      </c>
      <c r="J2901" s="31">
        <v>864.05999999958999</v>
      </c>
      <c r="K2901" s="31">
        <v>530932.28000004881</v>
      </c>
      <c r="L2901" s="31">
        <v>100190</v>
      </c>
      <c r="M2901" s="31">
        <v>631122.28000004881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0" customFormat="1" x14ac:dyDescent="0.25">
      <c r="A2902" s="46">
        <v>3156007</v>
      </c>
      <c r="B2902" s="64" t="s">
        <v>2702</v>
      </c>
      <c r="C2902" s="64" t="s">
        <v>2507</v>
      </c>
      <c r="D2902" s="73">
        <v>775267.89999980095</v>
      </c>
      <c r="E2902" s="31">
        <v>702595.36999979604</v>
      </c>
      <c r="F2902" s="31">
        <v>62708.340000007302</v>
      </c>
      <c r="G2902" s="31">
        <v>9964.1899999976195</v>
      </c>
      <c r="H2902" s="31">
        <v>295159.4600000903</v>
      </c>
      <c r="I2902" s="31">
        <v>16993.080000000071</v>
      </c>
      <c r="J2902" s="31">
        <v>0</v>
      </c>
      <c r="K2902" s="31">
        <v>1087420.4399998914</v>
      </c>
      <c r="L2902" s="31">
        <v>141678</v>
      </c>
      <c r="M2902" s="31">
        <v>1229098.4399998914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0" customFormat="1" x14ac:dyDescent="0.25">
      <c r="A2903" s="46">
        <v>3156106</v>
      </c>
      <c r="B2903" s="64" t="s">
        <v>2701</v>
      </c>
      <c r="C2903" s="64" t="s">
        <v>2507</v>
      </c>
      <c r="D2903" s="73">
        <v>183593.59999996977</v>
      </c>
      <c r="E2903" s="31">
        <v>72279.709999978499</v>
      </c>
      <c r="F2903" s="31">
        <v>72432.759999981165</v>
      </c>
      <c r="G2903" s="31">
        <v>38881.130000010096</v>
      </c>
      <c r="H2903" s="31">
        <v>92160.93000001648</v>
      </c>
      <c r="I2903" s="31">
        <v>18028.740000006317</v>
      </c>
      <c r="J2903" s="31">
        <v>1418</v>
      </c>
      <c r="K2903" s="31">
        <v>295201.26999999257</v>
      </c>
      <c r="L2903" s="31">
        <v>32640</v>
      </c>
      <c r="M2903" s="31">
        <v>327841.26999999257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0" customFormat="1" x14ac:dyDescent="0.25">
      <c r="A2904" s="46">
        <v>3156205</v>
      </c>
      <c r="B2904" s="64" t="s">
        <v>2700</v>
      </c>
      <c r="C2904" s="64" t="s">
        <v>2507</v>
      </c>
      <c r="D2904" s="73">
        <v>22185.960000004619</v>
      </c>
      <c r="E2904" s="31">
        <v>8733</v>
      </c>
      <c r="F2904" s="31">
        <v>5031.4400000013402</v>
      </c>
      <c r="G2904" s="31">
        <v>8421.5200000032801</v>
      </c>
      <c r="H2904" s="31">
        <v>17100.3899999969</v>
      </c>
      <c r="I2904" s="31">
        <v>5926.5400000028303</v>
      </c>
      <c r="J2904" s="31">
        <v>1269.6999999992499</v>
      </c>
      <c r="K2904" s="31">
        <v>46482.590000003598</v>
      </c>
      <c r="L2904" s="31">
        <v>14280</v>
      </c>
      <c r="M2904" s="31">
        <v>60762.590000003598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0" customFormat="1" x14ac:dyDescent="0.25">
      <c r="A2905" s="46">
        <v>3156304</v>
      </c>
      <c r="B2905" s="64" t="s">
        <v>2699</v>
      </c>
      <c r="C2905" s="64" t="s">
        <v>2507</v>
      </c>
      <c r="D2905" s="73">
        <v>394268.45000003697</v>
      </c>
      <c r="E2905" s="31">
        <v>161784.52000001099</v>
      </c>
      <c r="F2905" s="31">
        <v>185819.90000000244</v>
      </c>
      <c r="G2905" s="31">
        <v>46664.030000023551</v>
      </c>
      <c r="H2905" s="31">
        <v>109638.5899999887</v>
      </c>
      <c r="I2905" s="31">
        <v>40336.699999995508</v>
      </c>
      <c r="J2905" s="31">
        <v>2024.47999999952</v>
      </c>
      <c r="K2905" s="31">
        <v>546268.22000002069</v>
      </c>
      <c r="L2905" s="31">
        <v>61200</v>
      </c>
      <c r="M2905" s="31">
        <v>607468.22000002069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0" customFormat="1" x14ac:dyDescent="0.25">
      <c r="A2906" s="46">
        <v>3156403</v>
      </c>
      <c r="B2906" s="64" t="s">
        <v>2698</v>
      </c>
      <c r="C2906" s="64" t="s">
        <v>2507</v>
      </c>
      <c r="D2906" s="73">
        <v>32674.099999997718</v>
      </c>
      <c r="E2906" s="31">
        <v>18172.779999993701</v>
      </c>
      <c r="F2906" s="31">
        <v>13074.64000000432</v>
      </c>
      <c r="G2906" s="31">
        <v>1426.6799999996999</v>
      </c>
      <c r="H2906" s="31">
        <v>16825.770000002365</v>
      </c>
      <c r="I2906" s="31">
        <v>12498.420000001801</v>
      </c>
      <c r="J2906" s="31">
        <v>0</v>
      </c>
      <c r="K2906" s="31">
        <v>61998.290000001885</v>
      </c>
      <c r="L2906" s="31">
        <v>11220</v>
      </c>
      <c r="M2906" s="31">
        <v>73218.290000001885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0" customFormat="1" x14ac:dyDescent="0.25">
      <c r="A2907" s="46">
        <v>3156452</v>
      </c>
      <c r="B2907" s="64" t="s">
        <v>2697</v>
      </c>
      <c r="C2907" s="64" t="s">
        <v>2507</v>
      </c>
      <c r="D2907" s="73">
        <v>46750.020000002361</v>
      </c>
      <c r="E2907" s="31">
        <v>31400</v>
      </c>
      <c r="F2907" s="31">
        <v>15350.020000002361</v>
      </c>
      <c r="G2907" s="31">
        <v>0</v>
      </c>
      <c r="H2907" s="31">
        <v>16368.1099999994</v>
      </c>
      <c r="I2907" s="31">
        <v>24786.139999993102</v>
      </c>
      <c r="J2907" s="31">
        <v>0</v>
      </c>
      <c r="K2907" s="31">
        <v>87904.269999994867</v>
      </c>
      <c r="L2907" s="31">
        <v>17595</v>
      </c>
      <c r="M2907" s="31">
        <v>105499.26999999487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0" customFormat="1" x14ac:dyDescent="0.25">
      <c r="A2908" s="46">
        <v>3156502</v>
      </c>
      <c r="B2908" s="64" t="s">
        <v>2696</v>
      </c>
      <c r="C2908" s="64" t="s">
        <v>2507</v>
      </c>
      <c r="D2908" s="73">
        <v>410472.01000013971</v>
      </c>
      <c r="E2908" s="31">
        <v>378880.83000014001</v>
      </c>
      <c r="F2908" s="31">
        <v>29282.550000000749</v>
      </c>
      <c r="G2908" s="31">
        <v>2308.6299999989601</v>
      </c>
      <c r="H2908" s="31">
        <v>129603.019999996</v>
      </c>
      <c r="I2908" s="31">
        <v>5819.4699999988079</v>
      </c>
      <c r="J2908" s="31">
        <v>0</v>
      </c>
      <c r="K2908" s="31">
        <v>545894.50000013458</v>
      </c>
      <c r="L2908" s="31">
        <v>81600</v>
      </c>
      <c r="M2908" s="31">
        <v>627494.50000013458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0" customFormat="1" x14ac:dyDescent="0.25">
      <c r="A2909" s="46">
        <v>3156601</v>
      </c>
      <c r="B2909" s="64" t="s">
        <v>2695</v>
      </c>
      <c r="C2909" s="64" t="s">
        <v>2507</v>
      </c>
      <c r="D2909" s="73">
        <v>503827.25999992428</v>
      </c>
      <c r="E2909" s="31">
        <v>447557.04999991023</v>
      </c>
      <c r="F2909" s="31">
        <v>39330.310000008009</v>
      </c>
      <c r="G2909" s="31">
        <v>16939.900000006</v>
      </c>
      <c r="H2909" s="31">
        <v>158646.70999992601</v>
      </c>
      <c r="I2909" s="31">
        <v>10419.08999999892</v>
      </c>
      <c r="J2909" s="31">
        <v>2710</v>
      </c>
      <c r="K2909" s="31">
        <v>675603.05999984918</v>
      </c>
      <c r="L2909" s="31">
        <v>216158.35000002399</v>
      </c>
      <c r="M2909" s="31">
        <v>891761.40999987314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0" customFormat="1" x14ac:dyDescent="0.25">
      <c r="A2910" s="46">
        <v>3156700</v>
      </c>
      <c r="B2910" s="64" t="s">
        <v>2694</v>
      </c>
      <c r="C2910" s="64" t="s">
        <v>2507</v>
      </c>
      <c r="D2910" s="73">
        <v>6485936.630001381</v>
      </c>
      <c r="E2910" s="31">
        <v>1052921.9199999901</v>
      </c>
      <c r="F2910" s="31">
        <v>1596802.5199999376</v>
      </c>
      <c r="G2910" s="31">
        <v>3836212.1900014533</v>
      </c>
      <c r="H2910" s="31">
        <v>2492998.4499985166</v>
      </c>
      <c r="I2910" s="31">
        <v>343684.0699998535</v>
      </c>
      <c r="J2910" s="31">
        <v>26111.360000014301</v>
      </c>
      <c r="K2910" s="31">
        <v>9348730.5099997651</v>
      </c>
      <c r="L2910" s="31">
        <v>775684.43000019272</v>
      </c>
      <c r="M2910" s="31">
        <v>10124414.939999959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0" customFormat="1" x14ac:dyDescent="0.25">
      <c r="A2911" s="46">
        <v>3156809</v>
      </c>
      <c r="B2911" s="64" t="s">
        <v>2693</v>
      </c>
      <c r="C2911" s="64" t="s">
        <v>2507</v>
      </c>
      <c r="D2911" s="73">
        <v>865954.44000024511</v>
      </c>
      <c r="E2911" s="31">
        <v>716828.48000025726</v>
      </c>
      <c r="F2911" s="31">
        <v>94187.12000000292</v>
      </c>
      <c r="G2911" s="31">
        <v>54938.839999984943</v>
      </c>
      <c r="H2911" s="31">
        <v>349802.93000009621</v>
      </c>
      <c r="I2911" s="31">
        <v>30868.080000007012</v>
      </c>
      <c r="J2911" s="31">
        <v>1783.7299999999859</v>
      </c>
      <c r="K2911" s="31">
        <v>1248409.1800003485</v>
      </c>
      <c r="L2911" s="31">
        <v>241356.5</v>
      </c>
      <c r="M2911" s="31">
        <v>1489765.6800003485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0" customFormat="1" x14ac:dyDescent="0.25">
      <c r="A2912" s="46">
        <v>3156908</v>
      </c>
      <c r="B2912" s="64" t="s">
        <v>2692</v>
      </c>
      <c r="C2912" s="64" t="s">
        <v>2507</v>
      </c>
      <c r="D2912" s="73">
        <v>1473464.6600000598</v>
      </c>
      <c r="E2912" s="31">
        <v>768107.6199999192</v>
      </c>
      <c r="F2912" s="31">
        <v>249712.42000009867</v>
      </c>
      <c r="G2912" s="31">
        <v>455644.62000004196</v>
      </c>
      <c r="H2912" s="31">
        <v>600890.43999996828</v>
      </c>
      <c r="I2912" s="31">
        <v>135368.59999997169</v>
      </c>
      <c r="J2912" s="31">
        <v>2361</v>
      </c>
      <c r="K2912" s="31">
        <v>2212084.6999999997</v>
      </c>
      <c r="L2912" s="31">
        <v>273870</v>
      </c>
      <c r="M2912" s="31">
        <v>2485954.6999999997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0" customFormat="1" x14ac:dyDescent="0.25">
      <c r="A2913" s="46">
        <v>3157005</v>
      </c>
      <c r="B2913" s="64" t="s">
        <v>2691</v>
      </c>
      <c r="C2913" s="64" t="s">
        <v>2507</v>
      </c>
      <c r="D2913" s="73">
        <v>3415229.4599997378</v>
      </c>
      <c r="E2913" s="31">
        <v>2861064.9199997759</v>
      </c>
      <c r="F2913" s="31">
        <v>414043.93000002188</v>
      </c>
      <c r="G2913" s="31">
        <v>140120.60999993983</v>
      </c>
      <c r="H2913" s="31">
        <v>1288479.1400004546</v>
      </c>
      <c r="I2913" s="31">
        <v>142046.29999997473</v>
      </c>
      <c r="J2913" s="31">
        <v>2744</v>
      </c>
      <c r="K2913" s="31">
        <v>4848498.9000001671</v>
      </c>
      <c r="L2913" s="31">
        <v>856378.47999996156</v>
      </c>
      <c r="M2913" s="31">
        <v>5704877.3800001284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0" customFormat="1" x14ac:dyDescent="0.25">
      <c r="A2914" s="46">
        <v>3157104</v>
      </c>
      <c r="B2914" s="64" t="s">
        <v>2690</v>
      </c>
      <c r="C2914" s="64" t="s">
        <v>2507</v>
      </c>
      <c r="D2914" s="73">
        <v>202330.64000006439</v>
      </c>
      <c r="E2914" s="31">
        <v>175863.0700000673</v>
      </c>
      <c r="F2914" s="31">
        <v>20241.4399999944</v>
      </c>
      <c r="G2914" s="31">
        <v>6226.1300000026804</v>
      </c>
      <c r="H2914" s="31">
        <v>73663.819999985863</v>
      </c>
      <c r="I2914" s="31">
        <v>5544.8399999998555</v>
      </c>
      <c r="J2914" s="31">
        <v>577.64999999990698</v>
      </c>
      <c r="K2914" s="31">
        <v>282116.95000005001</v>
      </c>
      <c r="L2914" s="31">
        <v>197370</v>
      </c>
      <c r="M2914" s="31">
        <v>479486.95000005001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0" customFormat="1" x14ac:dyDescent="0.25">
      <c r="A2915" s="46">
        <v>3157203</v>
      </c>
      <c r="B2915" s="64" t="s">
        <v>2689</v>
      </c>
      <c r="C2915" s="64" t="s">
        <v>2507</v>
      </c>
      <c r="D2915" s="73">
        <v>2397356.0500002708</v>
      </c>
      <c r="E2915" s="31">
        <v>567405.17000007594</v>
      </c>
      <c r="F2915" s="31">
        <v>554179.27000006952</v>
      </c>
      <c r="G2915" s="31">
        <v>1275771.6100001256</v>
      </c>
      <c r="H2915" s="31">
        <v>867315.08000003151</v>
      </c>
      <c r="I2915" s="31">
        <v>87257.879999964542</v>
      </c>
      <c r="J2915" s="31">
        <v>4790.7199999988097</v>
      </c>
      <c r="K2915" s="31">
        <v>3356719.7300002659</v>
      </c>
      <c r="L2915" s="31">
        <v>140901</v>
      </c>
      <c r="M2915" s="31">
        <v>3497620.7300002659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0" customFormat="1" x14ac:dyDescent="0.25">
      <c r="A2916" s="46">
        <v>3157252</v>
      </c>
      <c r="B2916" s="64" t="s">
        <v>2688</v>
      </c>
      <c r="C2916" s="64" t="s">
        <v>2507</v>
      </c>
      <c r="D2916" s="73">
        <v>229972.08999998131</v>
      </c>
      <c r="E2916" s="31">
        <v>153553.419999987</v>
      </c>
      <c r="F2916" s="31">
        <v>72951.519999995799</v>
      </c>
      <c r="G2916" s="31">
        <v>3467.1499999985099</v>
      </c>
      <c r="H2916" s="31">
        <v>78279.149999976202</v>
      </c>
      <c r="I2916" s="31">
        <v>27209.480000004201</v>
      </c>
      <c r="J2916" s="31">
        <v>0</v>
      </c>
      <c r="K2916" s="31">
        <v>335460.71999996167</v>
      </c>
      <c r="L2916" s="31">
        <v>52530</v>
      </c>
      <c r="M2916" s="31">
        <v>387990.71999996167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0" customFormat="1" x14ac:dyDescent="0.25">
      <c r="A2917" s="46">
        <v>3157278</v>
      </c>
      <c r="B2917" s="64" t="s">
        <v>2687</v>
      </c>
      <c r="C2917" s="64" t="s">
        <v>2507</v>
      </c>
      <c r="D2917" s="73">
        <v>34627.099999991289</v>
      </c>
      <c r="E2917" s="31">
        <v>28530.319999991032</v>
      </c>
      <c r="F2917" s="31">
        <v>4437.9000000003698</v>
      </c>
      <c r="G2917" s="31">
        <v>1658.8799999998901</v>
      </c>
      <c r="H2917" s="31">
        <v>8519.7899999991096</v>
      </c>
      <c r="I2917" s="31">
        <v>4821.92000000179</v>
      </c>
      <c r="J2917" s="31">
        <v>0</v>
      </c>
      <c r="K2917" s="31">
        <v>47968.809999992183</v>
      </c>
      <c r="L2917" s="31">
        <v>15071</v>
      </c>
      <c r="M2917" s="31">
        <v>63039.809999992183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0" customFormat="1" x14ac:dyDescent="0.25">
      <c r="A2918" s="46">
        <v>3157302</v>
      </c>
      <c r="B2918" s="64" t="s">
        <v>2686</v>
      </c>
      <c r="C2918" s="64" t="s">
        <v>2507</v>
      </c>
      <c r="D2918" s="73">
        <v>100770.26999997726</v>
      </c>
      <c r="E2918" s="31">
        <v>79198.339999973803</v>
      </c>
      <c r="F2918" s="31">
        <v>15994.74000000398</v>
      </c>
      <c r="G2918" s="31">
        <v>5577.1899999994803</v>
      </c>
      <c r="H2918" s="31">
        <v>24445.460000000901</v>
      </c>
      <c r="I2918" s="31">
        <v>8169</v>
      </c>
      <c r="J2918" s="31">
        <v>454</v>
      </c>
      <c r="K2918" s="31">
        <v>133838.72999997815</v>
      </c>
      <c r="L2918" s="31">
        <v>8670</v>
      </c>
      <c r="M2918" s="31">
        <v>142508.72999997815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0" customFormat="1" x14ac:dyDescent="0.25">
      <c r="A2919" s="46">
        <v>3157336</v>
      </c>
      <c r="B2919" s="64" t="s">
        <v>2685</v>
      </c>
      <c r="C2919" s="64" t="s">
        <v>2507</v>
      </c>
      <c r="D2919" s="73">
        <v>233426.62000001231</v>
      </c>
      <c r="E2919" s="31">
        <v>45087.7299999893</v>
      </c>
      <c r="F2919" s="31">
        <v>123202.7300000117</v>
      </c>
      <c r="G2919" s="31">
        <v>65136.160000011289</v>
      </c>
      <c r="H2919" s="31">
        <v>137799.20999997467</v>
      </c>
      <c r="I2919" s="31">
        <v>27820.450000008532</v>
      </c>
      <c r="J2919" s="31">
        <v>3206</v>
      </c>
      <c r="K2919" s="31">
        <v>402252.27999999549</v>
      </c>
      <c r="L2919" s="31">
        <v>26298</v>
      </c>
      <c r="M2919" s="31">
        <v>428550.27999999549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0" customFormat="1" x14ac:dyDescent="0.25">
      <c r="A2920" s="46">
        <v>3157377</v>
      </c>
      <c r="B2920" s="64" t="s">
        <v>2684</v>
      </c>
      <c r="C2920" s="64" t="s">
        <v>2507</v>
      </c>
      <c r="D2920" s="73">
        <v>106251.69000001157</v>
      </c>
      <c r="E2920" s="31">
        <v>101135.60000001172</v>
      </c>
      <c r="F2920" s="31">
        <v>5116.0899999998501</v>
      </c>
      <c r="G2920" s="31">
        <v>0</v>
      </c>
      <c r="H2920" s="31">
        <v>24413.04999999981</v>
      </c>
      <c r="I2920" s="31">
        <v>2743.9700000002049</v>
      </c>
      <c r="J2920" s="31">
        <v>603.05999999993901</v>
      </c>
      <c r="K2920" s="31">
        <v>134011.77000001154</v>
      </c>
      <c r="L2920" s="31">
        <v>15810</v>
      </c>
      <c r="M2920" s="31">
        <v>149821.77000001154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0" customFormat="1" x14ac:dyDescent="0.25">
      <c r="A2921" s="46">
        <v>3157401</v>
      </c>
      <c r="B2921" s="64" t="s">
        <v>2683</v>
      </c>
      <c r="C2921" s="64" t="s">
        <v>2507</v>
      </c>
      <c r="D2921" s="73">
        <v>166800.11000006614</v>
      </c>
      <c r="E2921" s="31">
        <v>132878.320000067</v>
      </c>
      <c r="F2921" s="31">
        <v>26114.66000000203</v>
      </c>
      <c r="G2921" s="31">
        <v>7807.1299999970897</v>
      </c>
      <c r="H2921" s="31">
        <v>53771.130000011995</v>
      </c>
      <c r="I2921" s="31">
        <v>6470.3700000001099</v>
      </c>
      <c r="J2921" s="31">
        <v>543.16000000014901</v>
      </c>
      <c r="K2921" s="31">
        <v>227584.7700000784</v>
      </c>
      <c r="L2921" s="31">
        <v>16830</v>
      </c>
      <c r="M2921" s="31">
        <v>244414.7700000784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0" customFormat="1" x14ac:dyDescent="0.25">
      <c r="A2922" s="46">
        <v>3157500</v>
      </c>
      <c r="B2922" s="64" t="s">
        <v>2682</v>
      </c>
      <c r="C2922" s="64" t="s">
        <v>2507</v>
      </c>
      <c r="D2922" s="73">
        <v>250082.04999994906</v>
      </c>
      <c r="E2922" s="31">
        <v>206253.74999996601</v>
      </c>
      <c r="F2922" s="31">
        <v>37451.749999985099</v>
      </c>
      <c r="G2922" s="31">
        <v>6376.5499999979502</v>
      </c>
      <c r="H2922" s="31">
        <v>97424.279999993698</v>
      </c>
      <c r="I2922" s="31">
        <v>9329.9699999969507</v>
      </c>
      <c r="J2922" s="31">
        <v>1086.83000000007</v>
      </c>
      <c r="K2922" s="31">
        <v>357923.12999993976</v>
      </c>
      <c r="L2922" s="31">
        <v>78540</v>
      </c>
      <c r="M2922" s="31">
        <v>436463.12999993976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0" customFormat="1" x14ac:dyDescent="0.25">
      <c r="A2923" s="46">
        <v>3157609</v>
      </c>
      <c r="B2923" s="64" t="s">
        <v>2681</v>
      </c>
      <c r="C2923" s="64" t="s">
        <v>2507</v>
      </c>
      <c r="D2923" s="73">
        <v>42798.520000019154</v>
      </c>
      <c r="E2923" s="31">
        <v>39197.500000019601</v>
      </c>
      <c r="F2923" s="31">
        <v>2628</v>
      </c>
      <c r="G2923" s="31">
        <v>973.01999999955297</v>
      </c>
      <c r="H2923" s="31">
        <v>24921.189999997601</v>
      </c>
      <c r="I2923" s="31">
        <v>646.68999999994412</v>
      </c>
      <c r="J2923" s="31">
        <v>0</v>
      </c>
      <c r="K2923" s="31">
        <v>68366.4000000167</v>
      </c>
      <c r="L2923" s="31">
        <v>12240</v>
      </c>
      <c r="M2923" s="31">
        <v>80606.4000000167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0" customFormat="1" x14ac:dyDescent="0.25">
      <c r="A2924" s="46">
        <v>3157658</v>
      </c>
      <c r="B2924" s="64" t="s">
        <v>2680</v>
      </c>
      <c r="C2924" s="64" t="s">
        <v>2507</v>
      </c>
      <c r="D2924" s="73">
        <v>201087.60999993794</v>
      </c>
      <c r="E2924" s="31">
        <v>195621.43999993801</v>
      </c>
      <c r="F2924" s="31">
        <v>5466.16999999993</v>
      </c>
      <c r="G2924" s="31">
        <v>0</v>
      </c>
      <c r="H2924" s="31">
        <v>66713.980000004201</v>
      </c>
      <c r="I2924" s="31">
        <v>5797.1500000003798</v>
      </c>
      <c r="J2924" s="31">
        <v>118.900000000023</v>
      </c>
      <c r="K2924" s="31">
        <v>273717.6399999425</v>
      </c>
      <c r="L2924" s="31">
        <v>31110</v>
      </c>
      <c r="M2924" s="31">
        <v>304827.6399999425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0" customFormat="1" x14ac:dyDescent="0.25">
      <c r="A2925" s="46">
        <v>3157708</v>
      </c>
      <c r="B2925" s="64" t="s">
        <v>2679</v>
      </c>
      <c r="C2925" s="64" t="s">
        <v>2507</v>
      </c>
      <c r="D2925" s="73">
        <v>300119.48000000283</v>
      </c>
      <c r="E2925" s="31">
        <v>165926.29999999699</v>
      </c>
      <c r="F2925" s="31">
        <v>102780.31000001589</v>
      </c>
      <c r="G2925" s="31">
        <v>31412.8699999899</v>
      </c>
      <c r="H2925" s="31">
        <v>182721.1699999437</v>
      </c>
      <c r="I2925" s="31">
        <v>25249.850000001519</v>
      </c>
      <c r="J2925" s="31">
        <v>549</v>
      </c>
      <c r="K2925" s="31">
        <v>508639.49999994808</v>
      </c>
      <c r="L2925" s="31">
        <v>97920</v>
      </c>
      <c r="M2925" s="31">
        <v>606559.49999994808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0" customFormat="1" x14ac:dyDescent="0.25">
      <c r="A2926" s="46">
        <v>3157807</v>
      </c>
      <c r="B2926" s="64" t="s">
        <v>2678</v>
      </c>
      <c r="C2926" s="64" t="s">
        <v>2507</v>
      </c>
      <c r="D2926" s="73">
        <v>7286575.2700021043</v>
      </c>
      <c r="E2926" s="31">
        <v>1512333.5700002837</v>
      </c>
      <c r="F2926" s="31">
        <v>2567758.5400007102</v>
      </c>
      <c r="G2926" s="31">
        <v>3206483.1600011103</v>
      </c>
      <c r="H2926" s="31">
        <v>3232789.099999161</v>
      </c>
      <c r="I2926" s="31">
        <v>1138864.7000003024</v>
      </c>
      <c r="J2926" s="31">
        <v>25575.9300000072</v>
      </c>
      <c r="K2926" s="31">
        <v>11683805.000001576</v>
      </c>
      <c r="L2926" s="31">
        <v>1364945.4599999045</v>
      </c>
      <c r="M2926" s="31">
        <v>13048750.46000148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0" customFormat="1" x14ac:dyDescent="0.25">
      <c r="A2927" s="46">
        <v>3157906</v>
      </c>
      <c r="B2927" s="64" t="s">
        <v>2677</v>
      </c>
      <c r="C2927" s="64" t="s">
        <v>2507</v>
      </c>
      <c r="D2927" s="73">
        <v>755299.27999994741</v>
      </c>
      <c r="E2927" s="31">
        <v>652216.13999992632</v>
      </c>
      <c r="F2927" s="31">
        <v>63827.270000010787</v>
      </c>
      <c r="G2927" s="31">
        <v>39255.87000001032</v>
      </c>
      <c r="H2927" s="31">
        <v>285584.79000001418</v>
      </c>
      <c r="I2927" s="31">
        <v>11816.719999998801</v>
      </c>
      <c r="J2927" s="31">
        <v>4161.6199999973196</v>
      </c>
      <c r="K2927" s="31">
        <v>1056862.4099999578</v>
      </c>
      <c r="L2927" s="31">
        <v>72543.919999999925</v>
      </c>
      <c r="M2927" s="31">
        <v>1129406.3299999577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0" customFormat="1" x14ac:dyDescent="0.25">
      <c r="A2928" s="46">
        <v>3158003</v>
      </c>
      <c r="B2928" s="64" t="s">
        <v>2676</v>
      </c>
      <c r="C2928" s="64" t="s">
        <v>2507</v>
      </c>
      <c r="D2928" s="73">
        <v>777824.85999992583</v>
      </c>
      <c r="E2928" s="31">
        <v>357125.50999991561</v>
      </c>
      <c r="F2928" s="31">
        <v>252332.22000001458</v>
      </c>
      <c r="G2928" s="31">
        <v>168367.1299999957</v>
      </c>
      <c r="H2928" s="31">
        <v>322259.02000013005</v>
      </c>
      <c r="I2928" s="31">
        <v>17933.710000002709</v>
      </c>
      <c r="J2928" s="31">
        <v>2013.41999999993</v>
      </c>
      <c r="K2928" s="31">
        <v>1120031.0100000584</v>
      </c>
      <c r="L2928" s="31">
        <v>110466</v>
      </c>
      <c r="M2928" s="31">
        <v>1230497.0100000584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0" customFormat="1" x14ac:dyDescent="0.25">
      <c r="A2929" s="46">
        <v>3158102</v>
      </c>
      <c r="B2929" s="64" t="s">
        <v>2675</v>
      </c>
      <c r="C2929" s="64" t="s">
        <v>2507</v>
      </c>
      <c r="D2929" s="73">
        <v>104670.56999995561</v>
      </c>
      <c r="E2929" s="31">
        <v>91891.669999957099</v>
      </c>
      <c r="F2929" s="31">
        <v>10749.89999999851</v>
      </c>
      <c r="G2929" s="31">
        <v>2029</v>
      </c>
      <c r="H2929" s="31">
        <v>32988.799999997005</v>
      </c>
      <c r="I2929" s="31">
        <v>7269.2100000008904</v>
      </c>
      <c r="J2929" s="31">
        <v>254.18999999994401</v>
      </c>
      <c r="K2929" s="31">
        <v>145182.76999995345</v>
      </c>
      <c r="L2929" s="31">
        <v>32640</v>
      </c>
      <c r="M2929" s="31">
        <v>177822.76999995345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0" customFormat="1" x14ac:dyDescent="0.25">
      <c r="A2930" s="46">
        <v>3158201</v>
      </c>
      <c r="B2930" s="64" t="s">
        <v>2674</v>
      </c>
      <c r="C2930" s="64" t="s">
        <v>2507</v>
      </c>
      <c r="D2930" s="73">
        <v>1152810.3200001672</v>
      </c>
      <c r="E2930" s="31">
        <v>970126.81000018097</v>
      </c>
      <c r="F2930" s="31">
        <v>132008.43000000305</v>
      </c>
      <c r="G2930" s="31">
        <v>50675.079999983311</v>
      </c>
      <c r="H2930" s="31">
        <v>495600.15000009199</v>
      </c>
      <c r="I2930" s="31">
        <v>54349.409999988988</v>
      </c>
      <c r="J2930" s="31">
        <v>1649</v>
      </c>
      <c r="K2930" s="31">
        <v>1704408.8800002481</v>
      </c>
      <c r="L2930" s="31">
        <v>325732</v>
      </c>
      <c r="M2930" s="31">
        <v>2030140.8800002481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0" customFormat="1" x14ac:dyDescent="0.25">
      <c r="A2931" s="46">
        <v>3158300</v>
      </c>
      <c r="B2931" s="64" t="s">
        <v>2673</v>
      </c>
      <c r="C2931" s="64" t="s">
        <v>2507</v>
      </c>
      <c r="D2931" s="73">
        <v>256849.14999998535</v>
      </c>
      <c r="E2931" s="31">
        <v>135056.5500000118</v>
      </c>
      <c r="F2931" s="31">
        <v>80221.589999966294</v>
      </c>
      <c r="G2931" s="31">
        <v>41571.010000007263</v>
      </c>
      <c r="H2931" s="31">
        <v>130064.34999999484</v>
      </c>
      <c r="I2931" s="31">
        <v>23146.900000002253</v>
      </c>
      <c r="J2931" s="31">
        <v>2642.3999999985099</v>
      </c>
      <c r="K2931" s="31">
        <v>412702.79999998095</v>
      </c>
      <c r="L2931" s="31">
        <v>52020</v>
      </c>
      <c r="M2931" s="31">
        <v>464722.79999998095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0" customFormat="1" x14ac:dyDescent="0.25">
      <c r="A2932" s="46">
        <v>3158409</v>
      </c>
      <c r="B2932" s="64" t="s">
        <v>2672</v>
      </c>
      <c r="C2932" s="64" t="s">
        <v>2507</v>
      </c>
      <c r="D2932" s="73">
        <v>18720.8599999994</v>
      </c>
      <c r="E2932" s="31">
        <v>10196.21000000089</v>
      </c>
      <c r="F2932" s="31">
        <v>8014.6499999985099</v>
      </c>
      <c r="G2932" s="31">
        <v>510</v>
      </c>
      <c r="H2932" s="31">
        <v>6018</v>
      </c>
      <c r="I2932" s="31">
        <v>13885.080000001946</v>
      </c>
      <c r="J2932" s="31">
        <v>0</v>
      </c>
      <c r="K2932" s="31">
        <v>38623.940000001348</v>
      </c>
      <c r="L2932" s="31">
        <v>3570</v>
      </c>
      <c r="M2932" s="31">
        <v>42193.940000001348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0" customFormat="1" x14ac:dyDescent="0.25">
      <c r="A2933" s="46">
        <v>3158508</v>
      </c>
      <c r="B2933" s="64" t="s">
        <v>2671</v>
      </c>
      <c r="C2933" s="64" t="s">
        <v>2507</v>
      </c>
      <c r="D2933" s="73">
        <v>674493.79000011855</v>
      </c>
      <c r="E2933" s="31">
        <v>601540.64000013494</v>
      </c>
      <c r="F2933" s="31">
        <v>49848.989999987221</v>
      </c>
      <c r="G2933" s="31">
        <v>23104.15999999646</v>
      </c>
      <c r="H2933" s="31">
        <v>191394.40999999619</v>
      </c>
      <c r="I2933" s="31">
        <v>10434.14999999851</v>
      </c>
      <c r="J2933" s="31">
        <v>0</v>
      </c>
      <c r="K2933" s="31">
        <v>876322.35000011325</v>
      </c>
      <c r="L2933" s="31">
        <v>139230</v>
      </c>
      <c r="M2933" s="31">
        <v>1015552.3500001132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0" customFormat="1" x14ac:dyDescent="0.25">
      <c r="A2934" s="46">
        <v>3158607</v>
      </c>
      <c r="B2934" s="64" t="s">
        <v>2670</v>
      </c>
      <c r="C2934" s="64" t="s">
        <v>2507</v>
      </c>
      <c r="D2934" s="73">
        <v>18911.440000001341</v>
      </c>
      <c r="E2934" s="31">
        <v>7934</v>
      </c>
      <c r="F2934" s="31">
        <v>5142</v>
      </c>
      <c r="G2934" s="31">
        <v>5835.4400000013402</v>
      </c>
      <c r="H2934" s="31">
        <v>2891</v>
      </c>
      <c r="I2934" s="31">
        <v>5941.5999999996302</v>
      </c>
      <c r="J2934" s="31">
        <v>0</v>
      </c>
      <c r="K2934" s="31">
        <v>27744.040000000972</v>
      </c>
      <c r="L2934" s="31">
        <v>2550</v>
      </c>
      <c r="M2934" s="31">
        <v>30294.040000000972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0" customFormat="1" x14ac:dyDescent="0.25">
      <c r="A2935" s="46">
        <v>3158706</v>
      </c>
      <c r="B2935" s="64" t="s">
        <v>2669</v>
      </c>
      <c r="C2935" s="64" t="s">
        <v>2507</v>
      </c>
      <c r="D2935" s="73">
        <v>52861.460000000901</v>
      </c>
      <c r="E2935" s="31">
        <v>41397.810000002399</v>
      </c>
      <c r="F2935" s="31">
        <v>8605.0399999991096</v>
      </c>
      <c r="G2935" s="31">
        <v>2858.6099999993999</v>
      </c>
      <c r="H2935" s="31">
        <v>10775.4800000004</v>
      </c>
      <c r="I2935" s="31">
        <v>5046.70999999996</v>
      </c>
      <c r="J2935" s="31">
        <v>0</v>
      </c>
      <c r="K2935" s="31">
        <v>68683.65000000126</v>
      </c>
      <c r="L2935" s="31">
        <v>4080</v>
      </c>
      <c r="M2935" s="31">
        <v>72763.65000000126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0" customFormat="1" x14ac:dyDescent="0.25">
      <c r="A2936" s="46">
        <v>3158805</v>
      </c>
      <c r="B2936" s="64" t="s">
        <v>2668</v>
      </c>
      <c r="C2936" s="64" t="s">
        <v>2507</v>
      </c>
      <c r="D2936" s="73">
        <v>297943.34999998898</v>
      </c>
      <c r="E2936" s="31">
        <v>173096.86000000732</v>
      </c>
      <c r="F2936" s="31">
        <v>88886.539999991699</v>
      </c>
      <c r="G2936" s="31">
        <v>35959.949999989956</v>
      </c>
      <c r="H2936" s="31">
        <v>127485.3399999738</v>
      </c>
      <c r="I2936" s="31">
        <v>15846.959999995332</v>
      </c>
      <c r="J2936" s="31">
        <v>408</v>
      </c>
      <c r="K2936" s="31">
        <v>441683.64999995811</v>
      </c>
      <c r="L2936" s="31">
        <v>56457</v>
      </c>
      <c r="M2936" s="31">
        <v>498140.64999995811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0" customFormat="1" x14ac:dyDescent="0.25">
      <c r="A2937" s="46">
        <v>3158904</v>
      </c>
      <c r="B2937" s="64" t="s">
        <v>2667</v>
      </c>
      <c r="C2937" s="64" t="s">
        <v>2507</v>
      </c>
      <c r="D2937" s="73">
        <v>188579.71999998917</v>
      </c>
      <c r="E2937" s="31">
        <v>165667.63999999655</v>
      </c>
      <c r="F2937" s="31">
        <v>15743.029999995601</v>
      </c>
      <c r="G2937" s="31">
        <v>7169.0499999970198</v>
      </c>
      <c r="H2937" s="31">
        <v>70874.200000015117</v>
      </c>
      <c r="I2937" s="31">
        <v>4268.2999999998101</v>
      </c>
      <c r="J2937" s="31">
        <v>1407.2599999997799</v>
      </c>
      <c r="K2937" s="31">
        <v>265129.48000000388</v>
      </c>
      <c r="L2937" s="31">
        <v>20400</v>
      </c>
      <c r="M2937" s="31">
        <v>285529.48000000388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0" customFormat="1" x14ac:dyDescent="0.25">
      <c r="A2938" s="46">
        <v>3158953</v>
      </c>
      <c r="B2938" s="64" t="s">
        <v>2666</v>
      </c>
      <c r="C2938" s="64" t="s">
        <v>2507</v>
      </c>
      <c r="D2938" s="73">
        <v>379949.63000007358</v>
      </c>
      <c r="E2938" s="31">
        <v>163808.62000001248</v>
      </c>
      <c r="F2938" s="31">
        <v>145737.95000004757</v>
      </c>
      <c r="G2938" s="31">
        <v>70403.06000001356</v>
      </c>
      <c r="H2938" s="31">
        <v>211659.07999998322</v>
      </c>
      <c r="I2938" s="31">
        <v>46413.939999986484</v>
      </c>
      <c r="J2938" s="31">
        <v>1457</v>
      </c>
      <c r="K2938" s="31">
        <v>639479.65000004321</v>
      </c>
      <c r="L2938" s="31">
        <v>96747</v>
      </c>
      <c r="M2938" s="31">
        <v>736226.65000004321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0" customFormat="1" x14ac:dyDescent="0.25">
      <c r="A2939" s="46">
        <v>3159001</v>
      </c>
      <c r="B2939" s="64" t="s">
        <v>2665</v>
      </c>
      <c r="C2939" s="64" t="s">
        <v>2507</v>
      </c>
      <c r="D2939" s="73">
        <v>68022.800000003583</v>
      </c>
      <c r="E2939" s="31">
        <v>56843.59000000362</v>
      </c>
      <c r="F2939" s="31">
        <v>8983.0599999995902</v>
      </c>
      <c r="G2939" s="31">
        <v>2196.1500000003698</v>
      </c>
      <c r="H2939" s="31">
        <v>20154.719999993209</v>
      </c>
      <c r="I2939" s="31">
        <v>1020</v>
      </c>
      <c r="J2939" s="31">
        <v>0</v>
      </c>
      <c r="K2939" s="31">
        <v>89197.519999996788</v>
      </c>
      <c r="L2939" s="31">
        <v>20400</v>
      </c>
      <c r="M2939" s="31">
        <v>109597.51999999679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0" customFormat="1" x14ac:dyDescent="0.25">
      <c r="A2940" s="46">
        <v>3159100</v>
      </c>
      <c r="B2940" s="64" t="s">
        <v>2664</v>
      </c>
      <c r="C2940" s="64" t="s">
        <v>2507</v>
      </c>
      <c r="D2940" s="73">
        <v>78910.380000002187</v>
      </c>
      <c r="E2940" s="31">
        <v>71203.970000002504</v>
      </c>
      <c r="F2940" s="31">
        <v>4616.9800000004498</v>
      </c>
      <c r="G2940" s="31">
        <v>3089.4299999992359</v>
      </c>
      <c r="H2940" s="31">
        <v>29784.070000000302</v>
      </c>
      <c r="I2940" s="31">
        <v>2637.9000000000228</v>
      </c>
      <c r="J2940" s="31">
        <v>0</v>
      </c>
      <c r="K2940" s="31">
        <v>111332.35000000251</v>
      </c>
      <c r="L2940" s="31">
        <v>9180</v>
      </c>
      <c r="M2940" s="31">
        <v>120512.35000000251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0" customFormat="1" x14ac:dyDescent="0.25">
      <c r="A2941" s="46">
        <v>3159209</v>
      </c>
      <c r="B2941" s="64" t="s">
        <v>2663</v>
      </c>
      <c r="C2941" s="64" t="s">
        <v>2507</v>
      </c>
      <c r="D2941" s="73">
        <v>622751.68999996397</v>
      </c>
      <c r="E2941" s="31">
        <v>468750.39000000042</v>
      </c>
      <c r="F2941" s="31">
        <v>54756.859999984546</v>
      </c>
      <c r="G2941" s="31">
        <v>99244.439999979033</v>
      </c>
      <c r="H2941" s="31">
        <v>223340.2899999767</v>
      </c>
      <c r="I2941" s="31">
        <v>17203.780000001199</v>
      </c>
      <c r="J2941" s="31">
        <v>152.739999999991</v>
      </c>
      <c r="K2941" s="31">
        <v>863448.49999994179</v>
      </c>
      <c r="L2941" s="31">
        <v>90780.5</v>
      </c>
      <c r="M2941" s="31">
        <v>954228.99999994179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0" customFormat="1" x14ac:dyDescent="0.25">
      <c r="A2942" s="46">
        <v>3159308</v>
      </c>
      <c r="B2942" s="64" t="s">
        <v>2662</v>
      </c>
      <c r="C2942" s="64" t="s">
        <v>2507</v>
      </c>
      <c r="D2942" s="73">
        <v>34942.52000000517</v>
      </c>
      <c r="E2942" s="31">
        <v>23022.050000004499</v>
      </c>
      <c r="F2942" s="31">
        <v>5523.2300000023097</v>
      </c>
      <c r="G2942" s="31">
        <v>6397.23999999836</v>
      </c>
      <c r="H2942" s="31">
        <v>18476.8599999947</v>
      </c>
      <c r="I2942" s="31">
        <v>9267.920000000855</v>
      </c>
      <c r="J2942" s="31">
        <v>390.70000000018598</v>
      </c>
      <c r="K2942" s="31">
        <v>63078.000000000917</v>
      </c>
      <c r="L2942" s="31">
        <v>7140</v>
      </c>
      <c r="M2942" s="31">
        <v>70218.000000000917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0" customFormat="1" x14ac:dyDescent="0.25">
      <c r="A2943" s="46">
        <v>3159357</v>
      </c>
      <c r="B2943" s="64" t="s">
        <v>2661</v>
      </c>
      <c r="C2943" s="64" t="s">
        <v>2507</v>
      </c>
      <c r="D2943" s="73">
        <v>154832.63000000271</v>
      </c>
      <c r="E2943" s="31">
        <v>86044.170000001803</v>
      </c>
      <c r="F2943" s="31">
        <v>61250.560000002399</v>
      </c>
      <c r="G2943" s="31">
        <v>7537.8999999985099</v>
      </c>
      <c r="H2943" s="31">
        <v>40443.570000007698</v>
      </c>
      <c r="I2943" s="31">
        <v>39378.109999995642</v>
      </c>
      <c r="J2943" s="31">
        <v>0</v>
      </c>
      <c r="K2943" s="31">
        <v>234654.31000000605</v>
      </c>
      <c r="L2943" s="31">
        <v>27178</v>
      </c>
      <c r="M2943" s="31">
        <v>261832.31000000605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0" customFormat="1" x14ac:dyDescent="0.25">
      <c r="A2944" s="46">
        <v>3159407</v>
      </c>
      <c r="B2944" s="64" t="s">
        <v>2660</v>
      </c>
      <c r="C2944" s="64" t="s">
        <v>2507</v>
      </c>
      <c r="D2944" s="73">
        <v>64713.650000002213</v>
      </c>
      <c r="E2944" s="31">
        <v>44765.170000001803</v>
      </c>
      <c r="F2944" s="31">
        <v>14035.400000002201</v>
      </c>
      <c r="G2944" s="31">
        <v>5913.07999999821</v>
      </c>
      <c r="H2944" s="31">
        <v>28790.989999994599</v>
      </c>
      <c r="I2944" s="31">
        <v>3740.83000000007</v>
      </c>
      <c r="J2944" s="31">
        <v>0</v>
      </c>
      <c r="K2944" s="31">
        <v>97245.469999996887</v>
      </c>
      <c r="L2944" s="31">
        <v>27285</v>
      </c>
      <c r="M2944" s="31">
        <v>124530.46999999689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0" customFormat="1" x14ac:dyDescent="0.25">
      <c r="A2945" s="46">
        <v>3159506</v>
      </c>
      <c r="B2945" s="64" t="s">
        <v>2659</v>
      </c>
      <c r="C2945" s="64" t="s">
        <v>2507</v>
      </c>
      <c r="D2945" s="73">
        <v>155066.38999993066</v>
      </c>
      <c r="E2945" s="31">
        <v>141484.70999993189</v>
      </c>
      <c r="F2945" s="31">
        <v>11047.679999998771</v>
      </c>
      <c r="G2945" s="31">
        <v>2534</v>
      </c>
      <c r="H2945" s="31">
        <v>51280.269999988399</v>
      </c>
      <c r="I2945" s="31">
        <v>2295</v>
      </c>
      <c r="J2945" s="31">
        <v>0</v>
      </c>
      <c r="K2945" s="31">
        <v>208641.65999991907</v>
      </c>
      <c r="L2945" s="31">
        <v>28050</v>
      </c>
      <c r="M2945" s="31">
        <v>236691.65999991907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0" customFormat="1" x14ac:dyDescent="0.25">
      <c r="A2946" s="46">
        <v>3159605</v>
      </c>
      <c r="B2946" s="64" t="s">
        <v>2658</v>
      </c>
      <c r="C2946" s="64" t="s">
        <v>2507</v>
      </c>
      <c r="D2946" s="73">
        <v>2479020.4699999122</v>
      </c>
      <c r="E2946" s="31">
        <v>841504.51000022131</v>
      </c>
      <c r="F2946" s="31">
        <v>559766.4499998939</v>
      </c>
      <c r="G2946" s="31">
        <v>1077749.509999797</v>
      </c>
      <c r="H2946" s="31">
        <v>932667.26999994379</v>
      </c>
      <c r="I2946" s="31">
        <v>163531.46999996874</v>
      </c>
      <c r="J2946" s="31">
        <v>3972.78999999911</v>
      </c>
      <c r="K2946" s="31">
        <v>3579191.9999998235</v>
      </c>
      <c r="L2946" s="31">
        <v>293761.29999999981</v>
      </c>
      <c r="M2946" s="31">
        <v>3872953.2999998233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0" customFormat="1" x14ac:dyDescent="0.25">
      <c r="A2947" s="46">
        <v>3159704</v>
      </c>
      <c r="B2947" s="64" t="s">
        <v>2657</v>
      </c>
      <c r="C2947" s="64" t="s">
        <v>2507</v>
      </c>
      <c r="D2947" s="73">
        <v>44774.300000015603</v>
      </c>
      <c r="E2947" s="31">
        <v>18137.7200000025</v>
      </c>
      <c r="F2947" s="31">
        <v>25784.45000001321</v>
      </c>
      <c r="G2947" s="31">
        <v>852.12999999988801</v>
      </c>
      <c r="H2947" s="31">
        <v>12695.490000000273</v>
      </c>
      <c r="I2947" s="31">
        <v>12031.6999999993</v>
      </c>
      <c r="J2947" s="31">
        <v>908</v>
      </c>
      <c r="K2947" s="31">
        <v>70409.490000015183</v>
      </c>
      <c r="L2947" s="31">
        <v>12750</v>
      </c>
      <c r="M2947" s="31">
        <v>83159.490000015183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0" customFormat="1" x14ac:dyDescent="0.25">
      <c r="A2948" s="46">
        <v>3159803</v>
      </c>
      <c r="B2948" s="64" t="s">
        <v>2656</v>
      </c>
      <c r="C2948" s="64" t="s">
        <v>2507</v>
      </c>
      <c r="D2948" s="73">
        <v>758114.95999997295</v>
      </c>
      <c r="E2948" s="31">
        <v>524528.71999995387</v>
      </c>
      <c r="F2948" s="31">
        <v>155159.17000002618</v>
      </c>
      <c r="G2948" s="31">
        <v>78427.069999992804</v>
      </c>
      <c r="H2948" s="31">
        <v>247189.67999994039</v>
      </c>
      <c r="I2948" s="31">
        <v>52081.459999993422</v>
      </c>
      <c r="J2948" s="31">
        <v>2248.7800000011898</v>
      </c>
      <c r="K2948" s="31">
        <v>1059634.8799999079</v>
      </c>
      <c r="L2948" s="31">
        <v>348712.5</v>
      </c>
      <c r="M2948" s="31">
        <v>1408347.3799999079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0" customFormat="1" x14ac:dyDescent="0.25">
      <c r="A2949" s="46">
        <v>3159902</v>
      </c>
      <c r="B2949" s="64" t="s">
        <v>2655</v>
      </c>
      <c r="C2949" s="64" t="s">
        <v>2507</v>
      </c>
      <c r="D2949" s="73">
        <v>913239.06999989157</v>
      </c>
      <c r="E2949" s="31">
        <v>635379.7199999484</v>
      </c>
      <c r="F2949" s="31">
        <v>167178.79999993742</v>
      </c>
      <c r="G2949" s="31">
        <v>110680.55000000572</v>
      </c>
      <c r="H2949" s="31">
        <v>369324.68000001472</v>
      </c>
      <c r="I2949" s="31">
        <v>43669.440000010181</v>
      </c>
      <c r="J2949" s="31">
        <v>6956</v>
      </c>
      <c r="K2949" s="31">
        <v>1333189.1899999166</v>
      </c>
      <c r="L2949" s="31">
        <v>92820</v>
      </c>
      <c r="M2949" s="31">
        <v>1426009.1899999166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0" customFormat="1" x14ac:dyDescent="0.25">
      <c r="A2950" s="46">
        <v>3160009</v>
      </c>
      <c r="B2950" s="64" t="s">
        <v>2654</v>
      </c>
      <c r="C2950" s="64" t="s">
        <v>2507</v>
      </c>
      <c r="D2950" s="73">
        <v>66984.15000000599</v>
      </c>
      <c r="E2950" s="31">
        <v>56686.120000004797</v>
      </c>
      <c r="F2950" s="31">
        <v>5614.4400000013402</v>
      </c>
      <c r="G2950" s="31">
        <v>4683.5899999998501</v>
      </c>
      <c r="H2950" s="31">
        <v>22632.210000000901</v>
      </c>
      <c r="I2950" s="31">
        <v>7005</v>
      </c>
      <c r="J2950" s="31">
        <v>0</v>
      </c>
      <c r="K2950" s="31">
        <v>96621.360000006884</v>
      </c>
      <c r="L2950" s="31">
        <v>12750</v>
      </c>
      <c r="M2950" s="31">
        <v>109371.36000000688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0" customFormat="1" x14ac:dyDescent="0.25">
      <c r="A2951" s="46">
        <v>3160108</v>
      </c>
      <c r="B2951" s="64" t="s">
        <v>2653</v>
      </c>
      <c r="C2951" s="64" t="s">
        <v>2507</v>
      </c>
      <c r="D2951" s="73">
        <v>159709.90999997451</v>
      </c>
      <c r="E2951" s="31">
        <v>132401.44999998101</v>
      </c>
      <c r="F2951" s="31">
        <v>14470.850000001499</v>
      </c>
      <c r="G2951" s="31">
        <v>12837.609999992001</v>
      </c>
      <c r="H2951" s="31">
        <v>64715.760000005401</v>
      </c>
      <c r="I2951" s="31">
        <v>8336.9200000027195</v>
      </c>
      <c r="J2951" s="31">
        <v>0</v>
      </c>
      <c r="K2951" s="31">
        <v>232762.58999998262</v>
      </c>
      <c r="L2951" s="31">
        <v>14280</v>
      </c>
      <c r="M2951" s="31">
        <v>247042.58999998262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0" customFormat="1" x14ac:dyDescent="0.25">
      <c r="A2952" s="46">
        <v>3160207</v>
      </c>
      <c r="B2952" s="64" t="s">
        <v>2652</v>
      </c>
      <c r="C2952" s="64" t="s">
        <v>2507</v>
      </c>
      <c r="D2952" s="73">
        <v>93406.620000012234</v>
      </c>
      <c r="E2952" s="31">
        <v>85367.020000012606</v>
      </c>
      <c r="F2952" s="31">
        <v>5120.1600000001499</v>
      </c>
      <c r="G2952" s="31">
        <v>2919.4399999994803</v>
      </c>
      <c r="H2952" s="31">
        <v>27592.679999995002</v>
      </c>
      <c r="I2952" s="31">
        <v>10397.94999999739</v>
      </c>
      <c r="J2952" s="31">
        <v>476</v>
      </c>
      <c r="K2952" s="31">
        <v>131873.25000000463</v>
      </c>
      <c r="L2952" s="31">
        <v>23460</v>
      </c>
      <c r="M2952" s="31">
        <v>155333.25000000463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0" customFormat="1" x14ac:dyDescent="0.25">
      <c r="A2953" s="46">
        <v>3160306</v>
      </c>
      <c r="B2953" s="64" t="s">
        <v>2651</v>
      </c>
      <c r="C2953" s="64" t="s">
        <v>2507</v>
      </c>
      <c r="D2953" s="73">
        <v>674081.69000003301</v>
      </c>
      <c r="E2953" s="31">
        <v>619258.55000003241</v>
      </c>
      <c r="F2953" s="31">
        <v>46945.410000000164</v>
      </c>
      <c r="G2953" s="31">
        <v>7877.7300000004498</v>
      </c>
      <c r="H2953" s="31">
        <v>207256.21999994706</v>
      </c>
      <c r="I2953" s="31">
        <v>10446.720000000671</v>
      </c>
      <c r="J2953" s="31">
        <v>1935.3000000007501</v>
      </c>
      <c r="K2953" s="31">
        <v>893719.92999998154</v>
      </c>
      <c r="L2953" s="31">
        <v>185130</v>
      </c>
      <c r="M2953" s="31">
        <v>1078849.9299999815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0" customFormat="1" x14ac:dyDescent="0.25">
      <c r="A2954" s="46">
        <v>3160405</v>
      </c>
      <c r="B2954" s="64" t="s">
        <v>2650</v>
      </c>
      <c r="C2954" s="64" t="s">
        <v>2507</v>
      </c>
      <c r="D2954" s="73">
        <v>1202432.1399998898</v>
      </c>
      <c r="E2954" s="31">
        <v>756016.33999995899</v>
      </c>
      <c r="F2954" s="31">
        <v>188417.81999998636</v>
      </c>
      <c r="G2954" s="31">
        <v>257997.97999994439</v>
      </c>
      <c r="H2954" s="31">
        <v>536223.54000002122</v>
      </c>
      <c r="I2954" s="31">
        <v>76531.140000005224</v>
      </c>
      <c r="J2954" s="31">
        <v>4855.2599999979102</v>
      </c>
      <c r="K2954" s="31">
        <v>1820042.0799999142</v>
      </c>
      <c r="L2954" s="31">
        <v>204000</v>
      </c>
      <c r="M2954" s="31">
        <v>2024042.0799999142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0" customFormat="1" x14ac:dyDescent="0.25">
      <c r="A2955" s="46">
        <v>3160454</v>
      </c>
      <c r="B2955" s="64" t="s">
        <v>2649</v>
      </c>
      <c r="C2955" s="64" t="s">
        <v>2507</v>
      </c>
      <c r="D2955" s="73">
        <v>15125.4799999967</v>
      </c>
      <c r="E2955" s="31">
        <v>13595.4799999967</v>
      </c>
      <c r="F2955" s="31">
        <v>1530</v>
      </c>
      <c r="G2955" s="31">
        <v>0</v>
      </c>
      <c r="H2955" s="31">
        <v>4148.3100000014501</v>
      </c>
      <c r="I2955" s="31">
        <v>3858</v>
      </c>
      <c r="J2955" s="31">
        <v>816</v>
      </c>
      <c r="K2955" s="31">
        <v>23947.789999998149</v>
      </c>
      <c r="L2955" s="31">
        <v>14790</v>
      </c>
      <c r="M2955" s="31">
        <v>38737.789999998146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0" customFormat="1" x14ac:dyDescent="0.25">
      <c r="A2956" s="46">
        <v>3160504</v>
      </c>
      <c r="B2956" s="64" t="s">
        <v>2648</v>
      </c>
      <c r="C2956" s="64" t="s">
        <v>2507</v>
      </c>
      <c r="D2956" s="73">
        <v>30509.529999997441</v>
      </c>
      <c r="E2956" s="31">
        <v>22378.8399999961</v>
      </c>
      <c r="F2956" s="31">
        <v>5951.6900000013402</v>
      </c>
      <c r="G2956" s="31">
        <v>2179</v>
      </c>
      <c r="H2956" s="31">
        <v>11337.789999999086</v>
      </c>
      <c r="I2956" s="31">
        <v>4697.1800000001676</v>
      </c>
      <c r="J2956" s="31">
        <v>0</v>
      </c>
      <c r="K2956" s="31">
        <v>46544.499999996697</v>
      </c>
      <c r="L2956" s="31">
        <v>5610</v>
      </c>
      <c r="M2956" s="31">
        <v>52154.499999996697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0" customFormat="1" x14ac:dyDescent="0.25">
      <c r="A2957" s="46">
        <v>3160603</v>
      </c>
      <c r="B2957" s="64" t="s">
        <v>2647</v>
      </c>
      <c r="C2957" s="64" t="s">
        <v>2507</v>
      </c>
      <c r="D2957" s="73">
        <v>17352.50000000322</v>
      </c>
      <c r="E2957" s="31">
        <v>11036.440000001299</v>
      </c>
      <c r="F2957" s="31">
        <v>5343.26000000164</v>
      </c>
      <c r="G2957" s="31">
        <v>972.80000000028008</v>
      </c>
      <c r="H2957" s="31">
        <v>8896.7600000053608</v>
      </c>
      <c r="I2957" s="31">
        <v>2601</v>
      </c>
      <c r="J2957" s="31">
        <v>0</v>
      </c>
      <c r="K2957" s="31">
        <v>28850.26000000858</v>
      </c>
      <c r="L2957" s="31">
        <v>19890</v>
      </c>
      <c r="M2957" s="31">
        <v>48740.26000000858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0" customFormat="1" x14ac:dyDescent="0.25">
      <c r="A2958" s="46">
        <v>3160702</v>
      </c>
      <c r="B2958" s="64" t="s">
        <v>2646</v>
      </c>
      <c r="C2958" s="64" t="s">
        <v>2507</v>
      </c>
      <c r="D2958" s="73">
        <v>5142301.1600000737</v>
      </c>
      <c r="E2958" s="31">
        <v>779747.84999980056</v>
      </c>
      <c r="F2958" s="31">
        <v>1712356.999999966</v>
      </c>
      <c r="G2958" s="31">
        <v>2650196.3100003069</v>
      </c>
      <c r="H2958" s="31">
        <v>2422135.1800003699</v>
      </c>
      <c r="I2958" s="31">
        <v>366085.03000000119</v>
      </c>
      <c r="J2958" s="31">
        <v>7923.2299999967199</v>
      </c>
      <c r="K2958" s="31">
        <v>7938444.6000004411</v>
      </c>
      <c r="L2958" s="31">
        <v>411895.26999999955</v>
      </c>
      <c r="M2958" s="31">
        <v>8350339.8700004406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0" customFormat="1" x14ac:dyDescent="0.25">
      <c r="A2959" s="46">
        <v>3160801</v>
      </c>
      <c r="B2959" s="64" t="s">
        <v>2645</v>
      </c>
      <c r="C2959" s="64" t="s">
        <v>2507</v>
      </c>
      <c r="D2959" s="73">
        <v>97165.059999991194</v>
      </c>
      <c r="E2959" s="31">
        <v>67210.939999990194</v>
      </c>
      <c r="F2959" s="31">
        <v>14228.2500000037</v>
      </c>
      <c r="G2959" s="31">
        <v>15725.8699999973</v>
      </c>
      <c r="H2959" s="31">
        <v>48713.479999981842</v>
      </c>
      <c r="I2959" s="31">
        <v>8972.4499999992495</v>
      </c>
      <c r="J2959" s="31">
        <v>1496</v>
      </c>
      <c r="K2959" s="31">
        <v>156346.98999997228</v>
      </c>
      <c r="L2959" s="31">
        <v>26520</v>
      </c>
      <c r="M2959" s="31">
        <v>182866.98999997228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0" customFormat="1" x14ac:dyDescent="0.25">
      <c r="A2960" s="46">
        <v>3160900</v>
      </c>
      <c r="B2960" s="64" t="s">
        <v>2644</v>
      </c>
      <c r="C2960" s="64" t="s">
        <v>2507</v>
      </c>
      <c r="D2960" s="73">
        <v>213060.15999999628</v>
      </c>
      <c r="E2960" s="31">
        <v>106869.299999982</v>
      </c>
      <c r="F2960" s="31">
        <v>51101.059999987498</v>
      </c>
      <c r="G2960" s="31">
        <v>55089.8000000268</v>
      </c>
      <c r="H2960" s="31">
        <v>92798.980000007854</v>
      </c>
      <c r="I2960" s="31">
        <v>15273.799999994188</v>
      </c>
      <c r="J2960" s="31">
        <v>0</v>
      </c>
      <c r="K2960" s="31">
        <v>321132.93999999831</v>
      </c>
      <c r="L2960" s="31">
        <v>19890</v>
      </c>
      <c r="M2960" s="31">
        <v>341022.93999999831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0" customFormat="1" x14ac:dyDescent="0.25">
      <c r="A2961" s="46">
        <v>3160959</v>
      </c>
      <c r="B2961" s="64" t="s">
        <v>2643</v>
      </c>
      <c r="C2961" s="64" t="s">
        <v>2507</v>
      </c>
      <c r="D2961" s="73">
        <v>164238.18999997166</v>
      </c>
      <c r="E2961" s="31">
        <v>123905.72999997075</v>
      </c>
      <c r="F2961" s="31">
        <v>37127.810000002399</v>
      </c>
      <c r="G2961" s="31">
        <v>3204.6499999985099</v>
      </c>
      <c r="H2961" s="31">
        <v>43790.850000016399</v>
      </c>
      <c r="I2961" s="31">
        <v>22292.1300000027</v>
      </c>
      <c r="J2961" s="31">
        <v>5472.1899999994803</v>
      </c>
      <c r="K2961" s="31">
        <v>235793.35999999024</v>
      </c>
      <c r="L2961" s="31">
        <v>25361.229999996722</v>
      </c>
      <c r="M2961" s="31">
        <v>261154.58999998696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0" customFormat="1" x14ac:dyDescent="0.25">
      <c r="A2962" s="46">
        <v>3161007</v>
      </c>
      <c r="B2962" s="64" t="s">
        <v>2642</v>
      </c>
      <c r="C2962" s="64" t="s">
        <v>2507</v>
      </c>
      <c r="D2962" s="73">
        <v>1445540.660000012</v>
      </c>
      <c r="E2962" s="31">
        <v>910766.70999988634</v>
      </c>
      <c r="F2962" s="31">
        <v>211713.71000002281</v>
      </c>
      <c r="G2962" s="31">
        <v>323060.24000010284</v>
      </c>
      <c r="H2962" s="31">
        <v>581932.86000002909</v>
      </c>
      <c r="I2962" s="31">
        <v>22377.019999992139</v>
      </c>
      <c r="J2962" s="31">
        <v>1650.84999999963</v>
      </c>
      <c r="K2962" s="31">
        <v>2051501.3900000327</v>
      </c>
      <c r="L2962" s="31">
        <v>153357</v>
      </c>
      <c r="M2962" s="31">
        <v>2204858.3900000327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0" customFormat="1" x14ac:dyDescent="0.25">
      <c r="A2963" s="46">
        <v>3161056</v>
      </c>
      <c r="B2963" s="64" t="s">
        <v>2641</v>
      </c>
      <c r="C2963" s="64" t="s">
        <v>2507</v>
      </c>
      <c r="D2963" s="73">
        <v>64044.609999983586</v>
      </c>
      <c r="E2963" s="31">
        <v>54849.509999984897</v>
      </c>
      <c r="F2963" s="31">
        <v>6846.3299999991395</v>
      </c>
      <c r="G2963" s="31">
        <v>2348.7699999995502</v>
      </c>
      <c r="H2963" s="31">
        <v>18361.900000005939</v>
      </c>
      <c r="I2963" s="31">
        <v>4204.8599999997496</v>
      </c>
      <c r="J2963" s="31">
        <v>0</v>
      </c>
      <c r="K2963" s="31">
        <v>86611.369999989285</v>
      </c>
      <c r="L2963" s="31">
        <v>18360</v>
      </c>
      <c r="M2963" s="31">
        <v>104971.36999998929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0" customFormat="1" x14ac:dyDescent="0.25">
      <c r="A2964" s="46">
        <v>3161106</v>
      </c>
      <c r="B2964" s="64" t="s">
        <v>1813</v>
      </c>
      <c r="C2964" s="64" t="s">
        <v>2507</v>
      </c>
      <c r="D2964" s="73">
        <v>3526587.3400006569</v>
      </c>
      <c r="E2964" s="31">
        <v>3106869.3900006651</v>
      </c>
      <c r="F2964" s="31">
        <v>312654.37000000104</v>
      </c>
      <c r="G2964" s="31">
        <v>107063.57999999072</v>
      </c>
      <c r="H2964" s="31">
        <v>1500684.8100004618</v>
      </c>
      <c r="I2964" s="31">
        <v>96066.000000013126</v>
      </c>
      <c r="J2964" s="31">
        <v>14024.1400000006</v>
      </c>
      <c r="K2964" s="31">
        <v>5137362.2900011325</v>
      </c>
      <c r="L2964" s="31">
        <v>824287.64999985707</v>
      </c>
      <c r="M2964" s="31">
        <v>5961649.9400009895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0" customFormat="1" x14ac:dyDescent="0.25">
      <c r="A2965" s="46">
        <v>3161205</v>
      </c>
      <c r="B2965" s="64" t="s">
        <v>662</v>
      </c>
      <c r="C2965" s="64" t="s">
        <v>2507</v>
      </c>
      <c r="D2965" s="73">
        <v>106959.56000000052</v>
      </c>
      <c r="E2965" s="31">
        <v>73909.840000003605</v>
      </c>
      <c r="F2965" s="31">
        <v>22268.950000001121</v>
      </c>
      <c r="G2965" s="31">
        <v>10780.7699999958</v>
      </c>
      <c r="H2965" s="31">
        <v>21559.550000000701</v>
      </c>
      <c r="I2965" s="31">
        <v>19327.450000003013</v>
      </c>
      <c r="J2965" s="31">
        <v>862</v>
      </c>
      <c r="K2965" s="31">
        <v>148708.56000000425</v>
      </c>
      <c r="L2965" s="31">
        <v>23970</v>
      </c>
      <c r="M2965" s="31">
        <v>172678.56000000425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0" customFormat="1" x14ac:dyDescent="0.25">
      <c r="A2966" s="46">
        <v>3161304</v>
      </c>
      <c r="B2966" s="64" t="s">
        <v>2640</v>
      </c>
      <c r="C2966" s="64" t="s">
        <v>2507</v>
      </c>
      <c r="D2966" s="73">
        <v>205359.64999999444</v>
      </c>
      <c r="E2966" s="31">
        <v>133074.01000000502</v>
      </c>
      <c r="F2966" s="31">
        <v>63840.51999999211</v>
      </c>
      <c r="G2966" s="31">
        <v>8445.1199999973196</v>
      </c>
      <c r="H2966" s="31">
        <v>85657.519999980897</v>
      </c>
      <c r="I2966" s="31">
        <v>50171.9299999922</v>
      </c>
      <c r="J2966" s="31">
        <v>510</v>
      </c>
      <c r="K2966" s="31">
        <v>341699.09999996756</v>
      </c>
      <c r="L2966" s="31">
        <v>58803</v>
      </c>
      <c r="M2966" s="31">
        <v>400502.09999996756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0" customFormat="1" x14ac:dyDescent="0.25">
      <c r="A2967" s="46">
        <v>3161403</v>
      </c>
      <c r="B2967" s="64" t="s">
        <v>2639</v>
      </c>
      <c r="C2967" s="64" t="s">
        <v>2507</v>
      </c>
      <c r="D2967" s="73">
        <v>71906.139999981911</v>
      </c>
      <c r="E2967" s="31">
        <v>42997.889999989398</v>
      </c>
      <c r="F2967" s="31">
        <v>26087.849999994</v>
      </c>
      <c r="G2967" s="31">
        <v>2820.3999999985099</v>
      </c>
      <c r="H2967" s="31">
        <v>23930.42999999136</v>
      </c>
      <c r="I2967" s="31">
        <v>15208.2300000004</v>
      </c>
      <c r="J2967" s="31">
        <v>2083.91999999993</v>
      </c>
      <c r="K2967" s="31">
        <v>113128.7199999736</v>
      </c>
      <c r="L2967" s="31">
        <v>9690</v>
      </c>
      <c r="M2967" s="31">
        <v>122818.7199999736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0" customFormat="1" x14ac:dyDescent="0.25">
      <c r="A2968" s="46">
        <v>3161502</v>
      </c>
      <c r="B2968" s="64" t="s">
        <v>2638</v>
      </c>
      <c r="C2968" s="64" t="s">
        <v>2507</v>
      </c>
      <c r="D2968" s="73">
        <v>602740.64000005159</v>
      </c>
      <c r="E2968" s="31">
        <v>238765.00000003001</v>
      </c>
      <c r="F2968" s="31">
        <v>165129.12999993601</v>
      </c>
      <c r="G2968" s="31">
        <v>198846.51000008555</v>
      </c>
      <c r="H2968" s="31">
        <v>295860.38999997085</v>
      </c>
      <c r="I2968" s="31">
        <v>66484.42999998857</v>
      </c>
      <c r="J2968" s="31">
        <v>2821.6999999992499</v>
      </c>
      <c r="K2968" s="31">
        <v>967907.16000001016</v>
      </c>
      <c r="L2968" s="31">
        <v>94350</v>
      </c>
      <c r="M2968" s="31">
        <v>1062257.1600000102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0" customFormat="1" x14ac:dyDescent="0.25">
      <c r="A2969" s="46">
        <v>3161601</v>
      </c>
      <c r="B2969" s="64" t="s">
        <v>2637</v>
      </c>
      <c r="C2969" s="64" t="s">
        <v>2507</v>
      </c>
      <c r="D2969" s="73">
        <v>73585.750000024156</v>
      </c>
      <c r="E2969" s="31">
        <v>65159.640000022897</v>
      </c>
      <c r="F2969" s="31">
        <v>7310.2800000011903</v>
      </c>
      <c r="G2969" s="31">
        <v>1115.83000000007</v>
      </c>
      <c r="H2969" s="31">
        <v>26718.009999990449</v>
      </c>
      <c r="I2969" s="31">
        <v>7342.1399999996629</v>
      </c>
      <c r="J2969" s="31">
        <v>390.14999999990698</v>
      </c>
      <c r="K2969" s="31">
        <v>108036.05000001418</v>
      </c>
      <c r="L2969" s="31">
        <v>35190</v>
      </c>
      <c r="M2969" s="31">
        <v>143226.05000001419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0" customFormat="1" x14ac:dyDescent="0.25">
      <c r="A2970" s="46">
        <v>3161650</v>
      </c>
      <c r="B2970" s="64" t="s">
        <v>2636</v>
      </c>
      <c r="C2970" s="64" t="s">
        <v>2507</v>
      </c>
      <c r="D2970" s="73">
        <v>74492.000000014945</v>
      </c>
      <c r="E2970" s="31">
        <v>67879.270000014498</v>
      </c>
      <c r="F2970" s="31">
        <v>6612.7300000004498</v>
      </c>
      <c r="G2970" s="31">
        <v>0</v>
      </c>
      <c r="H2970" s="31">
        <v>20077</v>
      </c>
      <c r="I2970" s="31">
        <v>4135</v>
      </c>
      <c r="J2970" s="31">
        <v>510</v>
      </c>
      <c r="K2970" s="31">
        <v>99214.000000014945</v>
      </c>
      <c r="L2970" s="31">
        <v>16830</v>
      </c>
      <c r="M2970" s="31">
        <v>116044.00000001494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0" customFormat="1" x14ac:dyDescent="0.25">
      <c r="A2971" s="46">
        <v>3161700</v>
      </c>
      <c r="B2971" s="64" t="s">
        <v>2635</v>
      </c>
      <c r="C2971" s="64" t="s">
        <v>2507</v>
      </c>
      <c r="D2971" s="73">
        <v>245764.26999996498</v>
      </c>
      <c r="E2971" s="31">
        <v>117235.60000000139</v>
      </c>
      <c r="F2971" s="31">
        <v>113937.23999995636</v>
      </c>
      <c r="G2971" s="31">
        <v>14591.4300000072</v>
      </c>
      <c r="H2971" s="31">
        <v>120861.99000001044</v>
      </c>
      <c r="I2971" s="31">
        <v>15434.910000000149</v>
      </c>
      <c r="J2971" s="31">
        <v>1844</v>
      </c>
      <c r="K2971" s="31">
        <v>383905.16999997559</v>
      </c>
      <c r="L2971" s="31">
        <v>108120</v>
      </c>
      <c r="M2971" s="31">
        <v>492025.16999997559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0" customFormat="1" x14ac:dyDescent="0.25">
      <c r="A2972" s="46">
        <v>3161809</v>
      </c>
      <c r="B2972" s="64" t="s">
        <v>2634</v>
      </c>
      <c r="C2972" s="64" t="s">
        <v>2507</v>
      </c>
      <c r="D2972" s="73">
        <v>472946.17000015615</v>
      </c>
      <c r="E2972" s="31">
        <v>239778.98000006774</v>
      </c>
      <c r="F2972" s="31">
        <v>128923.01000003655</v>
      </c>
      <c r="G2972" s="31">
        <v>104244.18000005184</v>
      </c>
      <c r="H2972" s="31">
        <v>204468.06000004668</v>
      </c>
      <c r="I2972" s="31">
        <v>28709.44999999924</v>
      </c>
      <c r="J2972" s="31">
        <v>907</v>
      </c>
      <c r="K2972" s="31">
        <v>707030.68000020203</v>
      </c>
      <c r="L2972" s="31">
        <v>81090</v>
      </c>
      <c r="M2972" s="31">
        <v>788120.68000020203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0" customFormat="1" x14ac:dyDescent="0.25">
      <c r="A2973" s="46">
        <v>3161908</v>
      </c>
      <c r="B2973" s="64" t="s">
        <v>2633</v>
      </c>
      <c r="C2973" s="64" t="s">
        <v>2507</v>
      </c>
      <c r="D2973" s="73">
        <v>514608.59000014421</v>
      </c>
      <c r="E2973" s="31">
        <v>304337.37000008201</v>
      </c>
      <c r="F2973" s="31">
        <v>102323.83000003551</v>
      </c>
      <c r="G2973" s="31">
        <v>107947.39000002664</v>
      </c>
      <c r="H2973" s="31">
        <v>223584.0000000124</v>
      </c>
      <c r="I2973" s="31">
        <v>12204.199999999249</v>
      </c>
      <c r="J2973" s="31">
        <v>0</v>
      </c>
      <c r="K2973" s="31">
        <v>750396.7900001558</v>
      </c>
      <c r="L2973" s="31">
        <v>47940</v>
      </c>
      <c r="M2973" s="31">
        <v>798336.7900001558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0" customFormat="1" x14ac:dyDescent="0.25">
      <c r="A2974" s="46">
        <v>3162005</v>
      </c>
      <c r="B2974" s="64" t="s">
        <v>2632</v>
      </c>
      <c r="C2974" s="64" t="s">
        <v>2507</v>
      </c>
      <c r="D2974" s="73">
        <v>1398461.5199998126</v>
      </c>
      <c r="E2974" s="31">
        <v>524495.04999995593</v>
      </c>
      <c r="F2974" s="31">
        <v>406272.79999994312</v>
      </c>
      <c r="G2974" s="31">
        <v>467693.66999991349</v>
      </c>
      <c r="H2974" s="31">
        <v>614059.08000020753</v>
      </c>
      <c r="I2974" s="31">
        <v>89211.490000012345</v>
      </c>
      <c r="J2974" s="31">
        <v>5854.3100000023796</v>
      </c>
      <c r="K2974" s="31">
        <v>2107586.4000000348</v>
      </c>
      <c r="L2974" s="31">
        <v>299727</v>
      </c>
      <c r="M2974" s="31">
        <v>2407313.4000000348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0" customFormat="1" x14ac:dyDescent="0.25">
      <c r="A2975" s="46">
        <v>3162104</v>
      </c>
      <c r="B2975" s="64" t="s">
        <v>2631</v>
      </c>
      <c r="C2975" s="64" t="s">
        <v>2507</v>
      </c>
      <c r="D2975" s="73">
        <v>1763013.6699994206</v>
      </c>
      <c r="E2975" s="31">
        <v>897482.54999963555</v>
      </c>
      <c r="F2975" s="31">
        <v>621704.39999987534</v>
      </c>
      <c r="G2975" s="31">
        <v>243826.71999990981</v>
      </c>
      <c r="H2975" s="31">
        <v>709930.32999979635</v>
      </c>
      <c r="I2975" s="31">
        <v>260021.28999996014</v>
      </c>
      <c r="J2975" s="31">
        <v>13394.9100000001</v>
      </c>
      <c r="K2975" s="31">
        <v>2746360.1999991769</v>
      </c>
      <c r="L2975" s="31">
        <v>334560</v>
      </c>
      <c r="M2975" s="31">
        <v>3080920.1999991769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0" customFormat="1" x14ac:dyDescent="0.25">
      <c r="A2976" s="46">
        <v>3162203</v>
      </c>
      <c r="B2976" s="64" t="s">
        <v>2630</v>
      </c>
      <c r="C2976" s="64" t="s">
        <v>2507</v>
      </c>
      <c r="D2976" s="73">
        <v>372858.18000001844</v>
      </c>
      <c r="E2976" s="31">
        <v>141729.669999987</v>
      </c>
      <c r="F2976" s="31">
        <v>183282.26999999955</v>
      </c>
      <c r="G2976" s="31">
        <v>47846.240000031881</v>
      </c>
      <c r="H2976" s="31">
        <v>122474.28000000121</v>
      </c>
      <c r="I2976" s="31">
        <v>48572.870000006682</v>
      </c>
      <c r="J2976" s="31">
        <v>408</v>
      </c>
      <c r="K2976" s="31">
        <v>544313.33000002627</v>
      </c>
      <c r="L2976" s="31">
        <v>51000</v>
      </c>
      <c r="M2976" s="31">
        <v>595313.33000002627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0" customFormat="1" x14ac:dyDescent="0.25">
      <c r="A2977" s="46">
        <v>3162252</v>
      </c>
      <c r="B2977" s="64" t="s">
        <v>2629</v>
      </c>
      <c r="C2977" s="64" t="s">
        <v>2507</v>
      </c>
      <c r="D2977" s="73">
        <v>3927</v>
      </c>
      <c r="E2977" s="31">
        <v>3417</v>
      </c>
      <c r="F2977" s="31">
        <v>510</v>
      </c>
      <c r="G2977" s="31">
        <v>0</v>
      </c>
      <c r="H2977" s="31">
        <v>3570</v>
      </c>
      <c r="I2977" s="31">
        <v>509.85999999987001</v>
      </c>
      <c r="J2977" s="31">
        <v>0</v>
      </c>
      <c r="K2977" s="31">
        <v>8006.8599999998696</v>
      </c>
      <c r="L2977" s="31">
        <v>510</v>
      </c>
      <c r="M2977" s="31">
        <v>8516.8599999998696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0" customFormat="1" x14ac:dyDescent="0.25">
      <c r="A2978" s="46">
        <v>3162302</v>
      </c>
      <c r="B2978" s="64" t="s">
        <v>2628</v>
      </c>
      <c r="C2978" s="64" t="s">
        <v>2507</v>
      </c>
      <c r="D2978" s="73">
        <v>27233.799999999759</v>
      </c>
      <c r="E2978" s="31">
        <v>21061.660000000102</v>
      </c>
      <c r="F2978" s="31">
        <v>4022.1200000001099</v>
      </c>
      <c r="G2978" s="31">
        <v>2150.0199999995498</v>
      </c>
      <c r="H2978" s="31">
        <v>8309.3900000005997</v>
      </c>
      <c r="I2978" s="31">
        <v>5114.3499999996302</v>
      </c>
      <c r="J2978" s="31">
        <v>408</v>
      </c>
      <c r="K2978" s="31">
        <v>41065.539999999986</v>
      </c>
      <c r="L2978" s="31">
        <v>9180</v>
      </c>
      <c r="M2978" s="31">
        <v>50245.539999999986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0" customFormat="1" x14ac:dyDescent="0.25">
      <c r="A2979" s="46">
        <v>3162401</v>
      </c>
      <c r="B2979" s="64" t="s">
        <v>2627</v>
      </c>
      <c r="C2979" s="64" t="s">
        <v>2507</v>
      </c>
      <c r="D2979" s="73">
        <v>1523351.5199995071</v>
      </c>
      <c r="E2979" s="31">
        <v>1391472.3099994941</v>
      </c>
      <c r="F2979" s="31">
        <v>118569.79000000758</v>
      </c>
      <c r="G2979" s="31">
        <v>13309.420000005501</v>
      </c>
      <c r="H2979" s="31">
        <v>579682.31999983767</v>
      </c>
      <c r="I2979" s="31">
        <v>25910.020000003311</v>
      </c>
      <c r="J2979" s="31">
        <v>1934.25</v>
      </c>
      <c r="K2979" s="31">
        <v>2130878.1099993479</v>
      </c>
      <c r="L2979" s="31">
        <v>277440</v>
      </c>
      <c r="M2979" s="31">
        <v>2408318.1099993479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0" customFormat="1" x14ac:dyDescent="0.25">
      <c r="A2980" s="46">
        <v>3162450</v>
      </c>
      <c r="B2980" s="64" t="s">
        <v>2626</v>
      </c>
      <c r="C2980" s="64" t="s">
        <v>2507</v>
      </c>
      <c r="D2980" s="73">
        <v>65199.860000000335</v>
      </c>
      <c r="E2980" s="31">
        <v>55508.379999999888</v>
      </c>
      <c r="F2980" s="31">
        <v>9691.4800000004507</v>
      </c>
      <c r="G2980" s="31">
        <v>0</v>
      </c>
      <c r="H2980" s="31">
        <v>29788.730000001393</v>
      </c>
      <c r="I2980" s="31">
        <v>6320.3800000026804</v>
      </c>
      <c r="J2980" s="31">
        <v>4435.2800000011903</v>
      </c>
      <c r="K2980" s="31">
        <v>105744.2500000056</v>
      </c>
      <c r="L2980" s="31">
        <v>21420</v>
      </c>
      <c r="M2980" s="31">
        <v>127164.2500000056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0" customFormat="1" x14ac:dyDescent="0.25">
      <c r="A2981" s="46">
        <v>3162500</v>
      </c>
      <c r="B2981" s="64" t="s">
        <v>2625</v>
      </c>
      <c r="C2981" s="64" t="s">
        <v>2507</v>
      </c>
      <c r="D2981" s="73">
        <v>9741869.6399990488</v>
      </c>
      <c r="E2981" s="31">
        <v>1993305.0899999412</v>
      </c>
      <c r="F2981" s="31">
        <v>3830631.5999999847</v>
      </c>
      <c r="G2981" s="31">
        <v>3917932.9499991233</v>
      </c>
      <c r="H2981" s="31">
        <v>3821380.5799988448</v>
      </c>
      <c r="I2981" s="31">
        <v>974456.23000006599</v>
      </c>
      <c r="J2981" s="31">
        <v>38265.620000004797</v>
      </c>
      <c r="K2981" s="31">
        <v>14575972.069997964</v>
      </c>
      <c r="L2981" s="31">
        <v>613768.96000000089</v>
      </c>
      <c r="M2981" s="31">
        <v>15189741.029997965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0" customFormat="1" x14ac:dyDescent="0.25">
      <c r="A2982" s="46">
        <v>3162559</v>
      </c>
      <c r="B2982" s="64" t="s">
        <v>2624</v>
      </c>
      <c r="C2982" s="64" t="s">
        <v>2507</v>
      </c>
      <c r="D2982" s="73">
        <v>254823.37999996083</v>
      </c>
      <c r="E2982" s="31">
        <v>224384.48999995374</v>
      </c>
      <c r="F2982" s="31">
        <v>16465.030000001199</v>
      </c>
      <c r="G2982" s="31">
        <v>13973.8600000059</v>
      </c>
      <c r="H2982" s="31">
        <v>94846.759999960705</v>
      </c>
      <c r="I2982" s="31">
        <v>11055.9800000004</v>
      </c>
      <c r="J2982" s="31">
        <v>3176.6499999985099</v>
      </c>
      <c r="K2982" s="31">
        <v>363902.76999992045</v>
      </c>
      <c r="L2982" s="31">
        <v>38760</v>
      </c>
      <c r="M2982" s="31">
        <v>402662.76999992045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0" customFormat="1" x14ac:dyDescent="0.25">
      <c r="A2983" s="46">
        <v>3162575</v>
      </c>
      <c r="B2983" s="64" t="s">
        <v>2623</v>
      </c>
      <c r="C2983" s="64" t="s">
        <v>2507</v>
      </c>
      <c r="D2983" s="73">
        <v>326982.93000000907</v>
      </c>
      <c r="E2983" s="31">
        <v>271636.03000001598</v>
      </c>
      <c r="F2983" s="31">
        <v>47629.789999991619</v>
      </c>
      <c r="G2983" s="31">
        <v>7717.1100000015003</v>
      </c>
      <c r="H2983" s="31">
        <v>116773.6299999952</v>
      </c>
      <c r="I2983" s="31">
        <v>10255.429999998772</v>
      </c>
      <c r="J2983" s="31">
        <v>680</v>
      </c>
      <c r="K2983" s="31">
        <v>454691.99000000302</v>
      </c>
      <c r="L2983" s="31">
        <v>62730</v>
      </c>
      <c r="M2983" s="31">
        <v>517421.99000000302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0" customFormat="1" x14ac:dyDescent="0.25">
      <c r="A2984" s="46">
        <v>3162609</v>
      </c>
      <c r="B2984" s="64" t="s">
        <v>2622</v>
      </c>
      <c r="C2984" s="64" t="s">
        <v>2507</v>
      </c>
      <c r="D2984" s="73">
        <v>470324.00999993773</v>
      </c>
      <c r="E2984" s="31">
        <v>310980.4799999703</v>
      </c>
      <c r="F2984" s="31">
        <v>132711.12999996144</v>
      </c>
      <c r="G2984" s="31">
        <v>26632.40000000595</v>
      </c>
      <c r="H2984" s="31">
        <v>225095.12000004057</v>
      </c>
      <c r="I2984" s="31">
        <v>20608.980000002321</v>
      </c>
      <c r="J2984" s="31">
        <v>0</v>
      </c>
      <c r="K2984" s="31">
        <v>716028.10999998054</v>
      </c>
      <c r="L2984" s="31">
        <v>99960</v>
      </c>
      <c r="M2984" s="31">
        <v>815988.10999998054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0" customFormat="1" x14ac:dyDescent="0.25">
      <c r="A2985" s="46">
        <v>3162658</v>
      </c>
      <c r="B2985" s="64" t="s">
        <v>2621</v>
      </c>
      <c r="C2985" s="64" t="s">
        <v>2507</v>
      </c>
      <c r="D2985" s="73">
        <v>867</v>
      </c>
      <c r="E2985" s="31">
        <v>867</v>
      </c>
      <c r="F2985" s="31">
        <v>0</v>
      </c>
      <c r="G2985" s="31">
        <v>0</v>
      </c>
      <c r="H2985" s="31">
        <v>0</v>
      </c>
      <c r="I2985" s="31">
        <v>0</v>
      </c>
      <c r="J2985" s="31">
        <v>0</v>
      </c>
      <c r="K2985" s="31">
        <v>867</v>
      </c>
      <c r="L2985" s="31">
        <v>0</v>
      </c>
      <c r="M2985" s="31">
        <v>867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0" customFormat="1" x14ac:dyDescent="0.25">
      <c r="A2986" s="46">
        <v>3162708</v>
      </c>
      <c r="B2986" s="64" t="s">
        <v>2620</v>
      </c>
      <c r="C2986" s="64" t="s">
        <v>2507</v>
      </c>
      <c r="D2986" s="73">
        <v>1381329.5800001055</v>
      </c>
      <c r="E2986" s="31">
        <v>1262877.720000108</v>
      </c>
      <c r="F2986" s="31">
        <v>109576.31999999842</v>
      </c>
      <c r="G2986" s="31">
        <v>8875.5399999991096</v>
      </c>
      <c r="H2986" s="31">
        <v>458527.29999989911</v>
      </c>
      <c r="I2986" s="31">
        <v>30856.889999993109</v>
      </c>
      <c r="J2986" s="31">
        <v>33.380000000004699</v>
      </c>
      <c r="K2986" s="31">
        <v>1870747.1499999976</v>
      </c>
      <c r="L2986" s="31">
        <v>260100</v>
      </c>
      <c r="M2986" s="31">
        <v>2130847.1499999976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0" customFormat="1" x14ac:dyDescent="0.25">
      <c r="A2987" s="46">
        <v>3162807</v>
      </c>
      <c r="B2987" s="64" t="s">
        <v>2619</v>
      </c>
      <c r="C2987" s="64" t="s">
        <v>2507</v>
      </c>
      <c r="D2987" s="73">
        <v>786813.77000029979</v>
      </c>
      <c r="E2987" s="31">
        <v>629599.41000026499</v>
      </c>
      <c r="F2987" s="31">
        <v>96419.50000001672</v>
      </c>
      <c r="G2987" s="31">
        <v>60794.86000001806</v>
      </c>
      <c r="H2987" s="31">
        <v>371796.81999999634</v>
      </c>
      <c r="I2987" s="31">
        <v>34414.780000001199</v>
      </c>
      <c r="J2987" s="31">
        <v>197.91999999992501</v>
      </c>
      <c r="K2987" s="31">
        <v>1193223.2900002971</v>
      </c>
      <c r="L2987" s="31">
        <v>209406</v>
      </c>
      <c r="M2987" s="31">
        <v>1402629.2900002971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0" customFormat="1" x14ac:dyDescent="0.25">
      <c r="A2988" s="46">
        <v>3162906</v>
      </c>
      <c r="B2988" s="64" t="s">
        <v>2618</v>
      </c>
      <c r="C2988" s="64" t="s">
        <v>2507</v>
      </c>
      <c r="D2988" s="73">
        <v>2575557.7900004503</v>
      </c>
      <c r="E2988" s="31">
        <v>745327.76999986195</v>
      </c>
      <c r="F2988" s="31">
        <v>548549.51000015112</v>
      </c>
      <c r="G2988" s="31">
        <v>1281680.5100004373</v>
      </c>
      <c r="H2988" s="31">
        <v>1064696.5700000378</v>
      </c>
      <c r="I2988" s="31">
        <v>257696.54000003208</v>
      </c>
      <c r="J2988" s="31">
        <v>7095.1000000014901</v>
      </c>
      <c r="K2988" s="31">
        <v>3905046.000000522</v>
      </c>
      <c r="L2988" s="31">
        <v>221947.73000000045</v>
      </c>
      <c r="M2988" s="31">
        <v>4126993.7300005225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0" customFormat="1" x14ac:dyDescent="0.25">
      <c r="A2989" s="46">
        <v>3162922</v>
      </c>
      <c r="B2989" s="64" t="s">
        <v>2617</v>
      </c>
      <c r="C2989" s="64" t="s">
        <v>2507</v>
      </c>
      <c r="D2989" s="73">
        <v>304179.03000001807</v>
      </c>
      <c r="E2989" s="31">
        <v>116634.150000006</v>
      </c>
      <c r="F2989" s="31">
        <v>94280.509999990492</v>
      </c>
      <c r="G2989" s="31">
        <v>93264.370000021561</v>
      </c>
      <c r="H2989" s="31">
        <v>165989.8600000515</v>
      </c>
      <c r="I2989" s="31">
        <v>28178.939999995731</v>
      </c>
      <c r="J2989" s="31">
        <v>2348.1099999993999</v>
      </c>
      <c r="K2989" s="31">
        <v>500695.94000006473</v>
      </c>
      <c r="L2989" s="31">
        <v>140097</v>
      </c>
      <c r="M2989" s="31">
        <v>640792.94000006467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0" customFormat="1" x14ac:dyDescent="0.25">
      <c r="A2990" s="46">
        <v>3162948</v>
      </c>
      <c r="B2990" s="64" t="s">
        <v>2616</v>
      </c>
      <c r="C2990" s="64" t="s">
        <v>2507</v>
      </c>
      <c r="D2990" s="73">
        <v>371026.76000000641</v>
      </c>
      <c r="E2990" s="31">
        <v>73638.589999981195</v>
      </c>
      <c r="F2990" s="31">
        <v>93782.619999968432</v>
      </c>
      <c r="G2990" s="31">
        <v>203605.5500000568</v>
      </c>
      <c r="H2990" s="31">
        <v>73443.5600000173</v>
      </c>
      <c r="I2990" s="31">
        <v>39591.040000016845</v>
      </c>
      <c r="J2990" s="31">
        <v>3867.59000000078</v>
      </c>
      <c r="K2990" s="31">
        <v>487928.95000004134</v>
      </c>
      <c r="L2990" s="31">
        <v>42840</v>
      </c>
      <c r="M2990" s="31">
        <v>530768.9500000414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0" customFormat="1" x14ac:dyDescent="0.25">
      <c r="A2991" s="46">
        <v>3162955</v>
      </c>
      <c r="B2991" s="64" t="s">
        <v>2615</v>
      </c>
      <c r="C2991" s="64" t="s">
        <v>2507</v>
      </c>
      <c r="D2991" s="73">
        <v>492769.39999998268</v>
      </c>
      <c r="E2991" s="31">
        <v>107677.849999964</v>
      </c>
      <c r="F2991" s="31">
        <v>114666.0699999701</v>
      </c>
      <c r="G2991" s="31">
        <v>270425.48000004858</v>
      </c>
      <c r="H2991" s="31">
        <v>247504.76999995811</v>
      </c>
      <c r="I2991" s="31">
        <v>43869.880000001293</v>
      </c>
      <c r="J2991" s="31">
        <v>4693.07999999821</v>
      </c>
      <c r="K2991" s="31">
        <v>788837.12999994028</v>
      </c>
      <c r="L2991" s="31">
        <v>100317</v>
      </c>
      <c r="M2991" s="31">
        <v>889154.12999994028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0" customFormat="1" x14ac:dyDescent="0.25">
      <c r="A2992" s="46">
        <v>3163003</v>
      </c>
      <c r="B2992" s="64" t="s">
        <v>2614</v>
      </c>
      <c r="C2992" s="64" t="s">
        <v>2507</v>
      </c>
      <c r="D2992" s="73">
        <v>38343.259999996051</v>
      </c>
      <c r="E2992" s="31">
        <v>31798.649999996647</v>
      </c>
      <c r="F2992" s="31">
        <v>6136.6099999994003</v>
      </c>
      <c r="G2992" s="31">
        <v>408</v>
      </c>
      <c r="H2992" s="31">
        <v>16855.019999999582</v>
      </c>
      <c r="I2992" s="31">
        <v>5303.7599999997801</v>
      </c>
      <c r="J2992" s="31">
        <v>0</v>
      </c>
      <c r="K2992" s="31">
        <v>60502.03999999541</v>
      </c>
      <c r="L2992" s="31">
        <v>36720</v>
      </c>
      <c r="M2992" s="31">
        <v>97222.03999999541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0" customFormat="1" x14ac:dyDescent="0.25">
      <c r="A2993" s="46">
        <v>3163102</v>
      </c>
      <c r="B2993" s="64" t="s">
        <v>2613</v>
      </c>
      <c r="C2993" s="64" t="s">
        <v>2507</v>
      </c>
      <c r="D2993" s="73">
        <v>4022.5600000000604</v>
      </c>
      <c r="E2993" s="31">
        <v>3143.1199999996502</v>
      </c>
      <c r="F2993" s="31">
        <v>879.44000000041001</v>
      </c>
      <c r="G2993" s="31">
        <v>0</v>
      </c>
      <c r="H2993" s="31">
        <v>3677.42000000179</v>
      </c>
      <c r="I2993" s="31">
        <v>5707.2300000004498</v>
      </c>
      <c r="J2993" s="31">
        <v>0</v>
      </c>
      <c r="K2993" s="31">
        <v>13407.2100000023</v>
      </c>
      <c r="L2993" s="31">
        <v>3570</v>
      </c>
      <c r="M2993" s="31">
        <v>16977.210000002298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0" customFormat="1" x14ac:dyDescent="0.25">
      <c r="A2994" s="46">
        <v>3163201</v>
      </c>
      <c r="B2994" s="64" t="s">
        <v>2612</v>
      </c>
      <c r="C2994" s="64" t="s">
        <v>2507</v>
      </c>
      <c r="D2994" s="73">
        <v>74910.449999999197</v>
      </c>
      <c r="E2994" s="31">
        <v>53047.549999996998</v>
      </c>
      <c r="F2994" s="31">
        <v>10660.9800000004</v>
      </c>
      <c r="G2994" s="31">
        <v>11201.920000001801</v>
      </c>
      <c r="H2994" s="31">
        <v>33718.890000000596</v>
      </c>
      <c r="I2994" s="31">
        <v>4575.7099999999582</v>
      </c>
      <c r="J2994" s="31">
        <v>692</v>
      </c>
      <c r="K2994" s="31">
        <v>113897.04999999976</v>
      </c>
      <c r="L2994" s="31">
        <v>18360</v>
      </c>
      <c r="M2994" s="31">
        <v>132257.04999999976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0" customFormat="1" x14ac:dyDescent="0.25">
      <c r="A2995" s="46">
        <v>3163300</v>
      </c>
      <c r="B2995" s="64" t="s">
        <v>2611</v>
      </c>
      <c r="C2995" s="64" t="s">
        <v>2507</v>
      </c>
      <c r="D2995" s="73">
        <v>215103.82000008255</v>
      </c>
      <c r="E2995" s="31">
        <v>193629.980000079</v>
      </c>
      <c r="F2995" s="31">
        <v>14190.690000001299</v>
      </c>
      <c r="G2995" s="31">
        <v>7283.1500000022415</v>
      </c>
      <c r="H2995" s="31">
        <v>92334.909999966592</v>
      </c>
      <c r="I2995" s="31">
        <v>4561.3699999991804</v>
      </c>
      <c r="J2995" s="31">
        <v>0</v>
      </c>
      <c r="K2995" s="31">
        <v>312000.10000004829</v>
      </c>
      <c r="L2995" s="31">
        <v>39270</v>
      </c>
      <c r="M2995" s="31">
        <v>351270.10000004829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0" customFormat="1" x14ac:dyDescent="0.25">
      <c r="A2996" s="46">
        <v>3163409</v>
      </c>
      <c r="B2996" s="64" t="s">
        <v>2610</v>
      </c>
      <c r="C2996" s="64" t="s">
        <v>2507</v>
      </c>
      <c r="D2996" s="73">
        <v>312177.65999996942</v>
      </c>
      <c r="E2996" s="31">
        <v>220106.17999996201</v>
      </c>
      <c r="F2996" s="31">
        <v>46441.360000003158</v>
      </c>
      <c r="G2996" s="31">
        <v>45630.120000004259</v>
      </c>
      <c r="H2996" s="31">
        <v>143861.50999996788</v>
      </c>
      <c r="I2996" s="31">
        <v>6100.7800000002599</v>
      </c>
      <c r="J2996" s="31">
        <v>470</v>
      </c>
      <c r="K2996" s="31">
        <v>462609.94999993755</v>
      </c>
      <c r="L2996" s="31">
        <v>50490</v>
      </c>
      <c r="M2996" s="31">
        <v>513099.94999993755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0" customFormat="1" x14ac:dyDescent="0.25">
      <c r="A2997" s="46">
        <v>3163508</v>
      </c>
      <c r="B2997" s="64" t="s">
        <v>2609</v>
      </c>
      <c r="C2997" s="64" t="s">
        <v>2507</v>
      </c>
      <c r="D2997" s="73">
        <v>396409.86999999773</v>
      </c>
      <c r="E2997" s="31">
        <v>354534.18999999802</v>
      </c>
      <c r="F2997" s="31">
        <v>35819.570000000298</v>
      </c>
      <c r="G2997" s="31">
        <v>6056.1099999994003</v>
      </c>
      <c r="H2997" s="31">
        <v>149582.0000000195</v>
      </c>
      <c r="I2997" s="31">
        <v>13482.9700000007</v>
      </c>
      <c r="J2997" s="31">
        <v>0</v>
      </c>
      <c r="K2997" s="31">
        <v>559474.8400000179</v>
      </c>
      <c r="L2997" s="31">
        <v>82110</v>
      </c>
      <c r="M2997" s="31">
        <v>641584.8400000179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0" customFormat="1" x14ac:dyDescent="0.25">
      <c r="A2998" s="46">
        <v>3163607</v>
      </c>
      <c r="B2998" s="64" t="s">
        <v>2608</v>
      </c>
      <c r="C2998" s="64" t="s">
        <v>2507</v>
      </c>
      <c r="D2998" s="73">
        <v>87375.469999978348</v>
      </c>
      <c r="E2998" s="31">
        <v>72767.519999975368</v>
      </c>
      <c r="F2998" s="31">
        <v>10112.610000003129</v>
      </c>
      <c r="G2998" s="31">
        <v>4495.3399999998501</v>
      </c>
      <c r="H2998" s="31">
        <v>21119.599999995869</v>
      </c>
      <c r="I2998" s="31">
        <v>8619.2000000011158</v>
      </c>
      <c r="J2998" s="31">
        <v>1020</v>
      </c>
      <c r="K2998" s="31">
        <v>118134.26999997534</v>
      </c>
      <c r="L2998" s="31">
        <v>6630</v>
      </c>
      <c r="M2998" s="31">
        <v>124764.26999997534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0" customFormat="1" x14ac:dyDescent="0.25">
      <c r="A2999" s="46">
        <v>3163706</v>
      </c>
      <c r="B2999" s="64" t="s">
        <v>2607</v>
      </c>
      <c r="C2999" s="64" t="s">
        <v>2507</v>
      </c>
      <c r="D2999" s="73">
        <v>4796380.1900002621</v>
      </c>
      <c r="E2999" s="31">
        <v>1387272.6400005214</v>
      </c>
      <c r="F2999" s="31">
        <v>1078035.1200002739</v>
      </c>
      <c r="G2999" s="31">
        <v>2331072.429999467</v>
      </c>
      <c r="H2999" s="31">
        <v>1951690.1800005436</v>
      </c>
      <c r="I2999" s="31">
        <v>292386.31000006385</v>
      </c>
      <c r="J2999" s="31">
        <v>17424.909999996398</v>
      </c>
      <c r="K2999" s="31">
        <v>7057881.590000866</v>
      </c>
      <c r="L2999" s="31">
        <v>383901.91999999993</v>
      </c>
      <c r="M2999" s="31">
        <v>7441783.5100008659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0" customFormat="1" x14ac:dyDescent="0.25">
      <c r="A3000" s="46">
        <v>3163805</v>
      </c>
      <c r="B3000" s="64" t="s">
        <v>2606</v>
      </c>
      <c r="C3000" s="64" t="s">
        <v>2507</v>
      </c>
      <c r="D3000" s="73">
        <v>481812.12999991269</v>
      </c>
      <c r="E3000" s="31">
        <v>394055.44999989902</v>
      </c>
      <c r="F3000" s="31">
        <v>52702.9900000095</v>
      </c>
      <c r="G3000" s="31">
        <v>35053.690000004164</v>
      </c>
      <c r="H3000" s="31">
        <v>155856.429999977</v>
      </c>
      <c r="I3000" s="31">
        <v>12049.299999998881</v>
      </c>
      <c r="J3000" s="31">
        <v>4681.0100000035</v>
      </c>
      <c r="K3000" s="31">
        <v>654398.86999989208</v>
      </c>
      <c r="L3000" s="31">
        <v>75480</v>
      </c>
      <c r="M3000" s="31">
        <v>729878.86999989208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0" customFormat="1" x14ac:dyDescent="0.25">
      <c r="A3001" s="46">
        <v>3163904</v>
      </c>
      <c r="B3001" s="64" t="s">
        <v>2605</v>
      </c>
      <c r="C3001" s="64" t="s">
        <v>2507</v>
      </c>
      <c r="D3001" s="73">
        <v>347671.10000006331</v>
      </c>
      <c r="E3001" s="31">
        <v>278142.54000007408</v>
      </c>
      <c r="F3001" s="31">
        <v>28231.189999993854</v>
      </c>
      <c r="G3001" s="31">
        <v>41297.369999995419</v>
      </c>
      <c r="H3001" s="31">
        <v>112156.8199999965</v>
      </c>
      <c r="I3001" s="31">
        <v>7797.5</v>
      </c>
      <c r="J3001" s="31">
        <v>1495.40000000037</v>
      </c>
      <c r="K3001" s="31">
        <v>469120.82000006019</v>
      </c>
      <c r="L3001" s="31">
        <v>61710</v>
      </c>
      <c r="M3001" s="31">
        <v>530830.82000006014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0" customFormat="1" x14ac:dyDescent="0.25">
      <c r="A3002" s="46">
        <v>3164001</v>
      </c>
      <c r="B3002" s="64" t="s">
        <v>2604</v>
      </c>
      <c r="C3002" s="64" t="s">
        <v>2507</v>
      </c>
      <c r="D3002" s="73">
        <v>506599.33999980148</v>
      </c>
      <c r="E3002" s="31">
        <v>325740.00999986334</v>
      </c>
      <c r="F3002" s="31">
        <v>81655.219999980167</v>
      </c>
      <c r="G3002" s="31">
        <v>99204.109999957975</v>
      </c>
      <c r="H3002" s="31">
        <v>238498.76000002809</v>
      </c>
      <c r="I3002" s="31">
        <v>19388.459999998562</v>
      </c>
      <c r="J3002" s="31">
        <v>470</v>
      </c>
      <c r="K3002" s="31">
        <v>764956.55999982811</v>
      </c>
      <c r="L3002" s="31">
        <v>75582</v>
      </c>
      <c r="M3002" s="31">
        <v>840538.55999982811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0" customFormat="1" x14ac:dyDescent="0.25">
      <c r="A3003" s="46">
        <v>3164100</v>
      </c>
      <c r="B3003" s="64" t="s">
        <v>2603</v>
      </c>
      <c r="C3003" s="64" t="s">
        <v>2507</v>
      </c>
      <c r="D3003" s="73">
        <v>675500.0999999583</v>
      </c>
      <c r="E3003" s="31">
        <v>589841.2199999491</v>
      </c>
      <c r="F3003" s="31">
        <v>62041.080000012145</v>
      </c>
      <c r="G3003" s="31">
        <v>23617.799999996998</v>
      </c>
      <c r="H3003" s="31">
        <v>284994.17000000435</v>
      </c>
      <c r="I3003" s="31">
        <v>8692.6299999989606</v>
      </c>
      <c r="J3003" s="31">
        <v>0</v>
      </c>
      <c r="K3003" s="31">
        <v>969186.89999996161</v>
      </c>
      <c r="L3003" s="31">
        <v>176862.89999997622</v>
      </c>
      <c r="M3003" s="31">
        <v>1146049.7999999379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0" customFormat="1" x14ac:dyDescent="0.25">
      <c r="A3004" s="46">
        <v>3164209</v>
      </c>
      <c r="B3004" s="64" t="s">
        <v>2602</v>
      </c>
      <c r="C3004" s="64" t="s">
        <v>2507</v>
      </c>
      <c r="D3004" s="73">
        <v>415671.59999994747</v>
      </c>
      <c r="E3004" s="31">
        <v>375303.42999994569</v>
      </c>
      <c r="F3004" s="31">
        <v>24280.410000006243</v>
      </c>
      <c r="G3004" s="31">
        <v>16087.759999995553</v>
      </c>
      <c r="H3004" s="31">
        <v>197876.1900000165</v>
      </c>
      <c r="I3004" s="31">
        <v>3352.580000000075</v>
      </c>
      <c r="J3004" s="31">
        <v>1308.41999999993</v>
      </c>
      <c r="K3004" s="31">
        <v>618208.78999996395</v>
      </c>
      <c r="L3004" s="31">
        <v>67967.699999988108</v>
      </c>
      <c r="M3004" s="31">
        <v>686176.48999995203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0" customFormat="1" x14ac:dyDescent="0.25">
      <c r="A3005" s="46">
        <v>3164308</v>
      </c>
      <c r="B3005" s="64" t="s">
        <v>2601</v>
      </c>
      <c r="C3005" s="64" t="s">
        <v>2507</v>
      </c>
      <c r="D3005" s="73">
        <v>321614.67999994755</v>
      </c>
      <c r="E3005" s="31">
        <v>249910.69999995822</v>
      </c>
      <c r="F3005" s="31">
        <v>43505.609999999397</v>
      </c>
      <c r="G3005" s="31">
        <v>28198.3699999899</v>
      </c>
      <c r="H3005" s="31">
        <v>120728.0400000066</v>
      </c>
      <c r="I3005" s="31">
        <v>13394.260000001601</v>
      </c>
      <c r="J3005" s="31">
        <v>0</v>
      </c>
      <c r="K3005" s="31">
        <v>455736.97999995574</v>
      </c>
      <c r="L3005" s="31">
        <v>74460</v>
      </c>
      <c r="M3005" s="31">
        <v>530196.97999995574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0" customFormat="1" x14ac:dyDescent="0.25">
      <c r="A3006" s="46">
        <v>3164407</v>
      </c>
      <c r="B3006" s="64" t="s">
        <v>2600</v>
      </c>
      <c r="C3006" s="64" t="s">
        <v>2507</v>
      </c>
      <c r="D3006" s="73">
        <v>201925.47000000975</v>
      </c>
      <c r="E3006" s="31">
        <v>129590.93000001804</v>
      </c>
      <c r="F3006" s="31">
        <v>39526.569999991028</v>
      </c>
      <c r="G3006" s="31">
        <v>32807.970000000671</v>
      </c>
      <c r="H3006" s="31">
        <v>67792.770000018238</v>
      </c>
      <c r="I3006" s="31">
        <v>13837.709999997151</v>
      </c>
      <c r="J3006" s="31">
        <v>1224</v>
      </c>
      <c r="K3006" s="31">
        <v>284779.95000002516</v>
      </c>
      <c r="L3006" s="31">
        <v>41667</v>
      </c>
      <c r="M3006" s="31">
        <v>326446.95000002516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0" customFormat="1" x14ac:dyDescent="0.25">
      <c r="A3007" s="46">
        <v>3164431</v>
      </c>
      <c r="B3007" s="64" t="s">
        <v>2599</v>
      </c>
      <c r="C3007" s="64" t="s">
        <v>2507</v>
      </c>
      <c r="D3007" s="73">
        <v>81664.789999991699</v>
      </c>
      <c r="E3007" s="31">
        <v>63573.789999991699</v>
      </c>
      <c r="F3007" s="31">
        <v>17581</v>
      </c>
      <c r="G3007" s="31">
        <v>510</v>
      </c>
      <c r="H3007" s="31">
        <v>23642.750000003689</v>
      </c>
      <c r="I3007" s="31">
        <v>7482.0899999989224</v>
      </c>
      <c r="J3007" s="31">
        <v>964</v>
      </c>
      <c r="K3007" s="31">
        <v>113753.6299999943</v>
      </c>
      <c r="L3007" s="31">
        <v>19533</v>
      </c>
      <c r="M3007" s="31">
        <v>133286.6299999943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0" customFormat="1" x14ac:dyDescent="0.25">
      <c r="A3008" s="46">
        <v>3164472</v>
      </c>
      <c r="B3008" s="64" t="s">
        <v>2598</v>
      </c>
      <c r="C3008" s="64" t="s">
        <v>2507</v>
      </c>
      <c r="D3008" s="73">
        <v>66616.020000014891</v>
      </c>
      <c r="E3008" s="31">
        <v>59447.490000016951</v>
      </c>
      <c r="F3008" s="31">
        <v>6660.5299999979334</v>
      </c>
      <c r="G3008" s="31">
        <v>508</v>
      </c>
      <c r="H3008" s="31">
        <v>22959.069999994681</v>
      </c>
      <c r="I3008" s="31">
        <v>11575.77000000005</v>
      </c>
      <c r="J3008" s="31">
        <v>1459.1500000000201</v>
      </c>
      <c r="K3008" s="31">
        <v>102610.01000000964</v>
      </c>
      <c r="L3008" s="31">
        <v>13770</v>
      </c>
      <c r="M3008" s="31">
        <v>116380.01000000964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0" customFormat="1" x14ac:dyDescent="0.25">
      <c r="A3009" s="46">
        <v>3164506</v>
      </c>
      <c r="B3009" s="64" t="s">
        <v>2597</v>
      </c>
      <c r="C3009" s="64" t="s">
        <v>2507</v>
      </c>
      <c r="D3009" s="73">
        <v>648491.9699998498</v>
      </c>
      <c r="E3009" s="31">
        <v>604587.29999984801</v>
      </c>
      <c r="F3009" s="31">
        <v>30561.920000001799</v>
      </c>
      <c r="G3009" s="31">
        <v>13342.75</v>
      </c>
      <c r="H3009" s="31">
        <v>246404</v>
      </c>
      <c r="I3009" s="31">
        <v>11441.979999999981</v>
      </c>
      <c r="J3009" s="31">
        <v>911.68000000016798</v>
      </c>
      <c r="K3009" s="31">
        <v>907249.62999984995</v>
      </c>
      <c r="L3009" s="31">
        <v>80427</v>
      </c>
      <c r="M3009" s="31">
        <v>987676.62999984995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0" customFormat="1" x14ac:dyDescent="0.25">
      <c r="A3010" s="46">
        <v>3164605</v>
      </c>
      <c r="B3010" s="64" t="s">
        <v>2596</v>
      </c>
      <c r="C3010" s="64" t="s">
        <v>2507</v>
      </c>
      <c r="D3010" s="73">
        <v>93057.92000001487</v>
      </c>
      <c r="E3010" s="31">
        <v>58762.930000007203</v>
      </c>
      <c r="F3010" s="31">
        <v>14352.660000002019</v>
      </c>
      <c r="G3010" s="31">
        <v>19942.330000005648</v>
      </c>
      <c r="H3010" s="31">
        <v>23548.40000000225</v>
      </c>
      <c r="I3010" s="31">
        <v>5123.530000000258</v>
      </c>
      <c r="J3010" s="31">
        <v>1065.40000000037</v>
      </c>
      <c r="K3010" s="31">
        <v>122795.25000001775</v>
      </c>
      <c r="L3010" s="31">
        <v>13770</v>
      </c>
      <c r="M3010" s="31">
        <v>136565.25000001775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0" customFormat="1" x14ac:dyDescent="0.25">
      <c r="A3011" s="46">
        <v>3164704</v>
      </c>
      <c r="B3011" s="64" t="s">
        <v>2595</v>
      </c>
      <c r="C3011" s="64" t="s">
        <v>2507</v>
      </c>
      <c r="D3011" s="73">
        <v>5292406.2200004291</v>
      </c>
      <c r="E3011" s="31">
        <v>1854394.2200002309</v>
      </c>
      <c r="F3011" s="31">
        <v>1599760.4599997583</v>
      </c>
      <c r="G3011" s="31">
        <v>1838251.5400004396</v>
      </c>
      <c r="H3011" s="31">
        <v>1902186.3099994732</v>
      </c>
      <c r="I3011" s="31">
        <v>764398.92000029748</v>
      </c>
      <c r="J3011" s="31">
        <v>11903.770000001399</v>
      </c>
      <c r="K3011" s="31">
        <v>7970895.2200002018</v>
      </c>
      <c r="L3011" s="31">
        <v>619108.13000002503</v>
      </c>
      <c r="M3011" s="31">
        <v>8590003.3500002269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0" customFormat="1" x14ac:dyDescent="0.25">
      <c r="A3012" s="46">
        <v>3164803</v>
      </c>
      <c r="B3012" s="64" t="s">
        <v>2594</v>
      </c>
      <c r="C3012" s="64" t="s">
        <v>2507</v>
      </c>
      <c r="D3012" s="73">
        <v>24839.409999992698</v>
      </c>
      <c r="E3012" s="31">
        <v>21269.409999992698</v>
      </c>
      <c r="F3012" s="31">
        <v>3570</v>
      </c>
      <c r="G3012" s="31">
        <v>0</v>
      </c>
      <c r="H3012" s="31">
        <v>10190.75999999978</v>
      </c>
      <c r="I3012" s="31">
        <v>1547.09999999963</v>
      </c>
      <c r="J3012" s="31">
        <v>0</v>
      </c>
      <c r="K3012" s="31">
        <v>36577.269999992102</v>
      </c>
      <c r="L3012" s="31">
        <v>5610</v>
      </c>
      <c r="M3012" s="31">
        <v>42187.269999992102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0" customFormat="1" x14ac:dyDescent="0.25">
      <c r="A3013" s="46">
        <v>3164902</v>
      </c>
      <c r="B3013" s="64" t="s">
        <v>2593</v>
      </c>
      <c r="C3013" s="64" t="s">
        <v>2507</v>
      </c>
      <c r="D3013" s="73">
        <v>44411.640000000596</v>
      </c>
      <c r="E3013" s="31">
        <v>36895</v>
      </c>
      <c r="F3013" s="31">
        <v>6496.6400000005997</v>
      </c>
      <c r="G3013" s="31">
        <v>1020</v>
      </c>
      <c r="H3013" s="31">
        <v>15157.25</v>
      </c>
      <c r="I3013" s="31">
        <v>3204.3100000005202</v>
      </c>
      <c r="J3013" s="31">
        <v>0</v>
      </c>
      <c r="K3013" s="31">
        <v>62773.200000001118</v>
      </c>
      <c r="L3013" s="31">
        <v>3570</v>
      </c>
      <c r="M3013" s="31">
        <v>66343.200000001118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0" customFormat="1" x14ac:dyDescent="0.25">
      <c r="A3014" s="46">
        <v>3165008</v>
      </c>
      <c r="B3014" s="64" t="s">
        <v>2592</v>
      </c>
      <c r="C3014" s="64" t="s">
        <v>2507</v>
      </c>
      <c r="D3014" s="73">
        <v>794506.12000004062</v>
      </c>
      <c r="E3014" s="31">
        <v>483222.39999999944</v>
      </c>
      <c r="F3014" s="31">
        <v>126567.07999998101</v>
      </c>
      <c r="G3014" s="31">
        <v>184716.6400000602</v>
      </c>
      <c r="H3014" s="31">
        <v>300561.43999993789</v>
      </c>
      <c r="I3014" s="31">
        <v>12852.990000000687</v>
      </c>
      <c r="J3014" s="31">
        <v>1870.8000000007501</v>
      </c>
      <c r="K3014" s="31">
        <v>1109791.3499999801</v>
      </c>
      <c r="L3014" s="31">
        <v>79560</v>
      </c>
      <c r="M3014" s="31">
        <v>1189351.3499999801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0" customFormat="1" x14ac:dyDescent="0.25">
      <c r="A3015" s="46">
        <v>3165107</v>
      </c>
      <c r="B3015" s="64" t="s">
        <v>2591</v>
      </c>
      <c r="C3015" s="64" t="s">
        <v>2507</v>
      </c>
      <c r="D3015" s="73">
        <v>464799.33999998408</v>
      </c>
      <c r="E3015" s="31">
        <v>329350.96000000561</v>
      </c>
      <c r="F3015" s="31">
        <v>78832.570000002175</v>
      </c>
      <c r="G3015" s="31">
        <v>56615.809999976307</v>
      </c>
      <c r="H3015" s="31">
        <v>140057.24000000241</v>
      </c>
      <c r="I3015" s="31">
        <v>27686.85999999565</v>
      </c>
      <c r="J3015" s="31">
        <v>862</v>
      </c>
      <c r="K3015" s="31">
        <v>633405.43999998213</v>
      </c>
      <c r="L3015" s="31">
        <v>81600</v>
      </c>
      <c r="M3015" s="31">
        <v>715005.43999998213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0" customFormat="1" x14ac:dyDescent="0.25">
      <c r="A3016" s="46">
        <v>3165206</v>
      </c>
      <c r="B3016" s="64" t="s">
        <v>2590</v>
      </c>
      <c r="C3016" s="64" t="s">
        <v>2507</v>
      </c>
      <c r="D3016" s="73">
        <v>132121.420000026</v>
      </c>
      <c r="E3016" s="31">
        <v>92124.260000005394</v>
      </c>
      <c r="F3016" s="31">
        <v>28038.970000013709</v>
      </c>
      <c r="G3016" s="31">
        <v>11958.1900000069</v>
      </c>
      <c r="H3016" s="31">
        <v>67885.199999984397</v>
      </c>
      <c r="I3016" s="31">
        <v>9904.1799999997002</v>
      </c>
      <c r="J3016" s="31">
        <v>408</v>
      </c>
      <c r="K3016" s="31">
        <v>210318.80000001012</v>
      </c>
      <c r="L3016" s="31">
        <v>74154</v>
      </c>
      <c r="M3016" s="31">
        <v>284472.80000001012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0" customFormat="1" x14ac:dyDescent="0.25">
      <c r="A3017" s="46">
        <v>3165305</v>
      </c>
      <c r="B3017" s="64" t="s">
        <v>2589</v>
      </c>
      <c r="C3017" s="64" t="s">
        <v>2507</v>
      </c>
      <c r="D3017" s="73">
        <v>410012.66000003112</v>
      </c>
      <c r="E3017" s="31">
        <v>151358.710000038</v>
      </c>
      <c r="F3017" s="31">
        <v>110584.69999998109</v>
      </c>
      <c r="G3017" s="31">
        <v>148069.25000001199</v>
      </c>
      <c r="H3017" s="31">
        <v>197710.55999996798</v>
      </c>
      <c r="I3017" s="31">
        <v>21866.440000005088</v>
      </c>
      <c r="J3017" s="31">
        <v>1027.0299999993299</v>
      </c>
      <c r="K3017" s="31">
        <v>630616.69000000344</v>
      </c>
      <c r="L3017" s="31">
        <v>57630</v>
      </c>
      <c r="M3017" s="31">
        <v>688246.69000000344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0" customFormat="1" x14ac:dyDescent="0.25">
      <c r="A3018" s="46">
        <v>3165404</v>
      </c>
      <c r="B3018" s="64" t="s">
        <v>2588</v>
      </c>
      <c r="C3018" s="64" t="s">
        <v>2507</v>
      </c>
      <c r="D3018" s="73">
        <v>148621.59999997768</v>
      </c>
      <c r="E3018" s="31">
        <v>106775.85999996999</v>
      </c>
      <c r="F3018" s="31">
        <v>9204.9299999997002</v>
      </c>
      <c r="G3018" s="31">
        <v>32640.81000000799</v>
      </c>
      <c r="H3018" s="31">
        <v>65275.370000026633</v>
      </c>
      <c r="I3018" s="31">
        <v>9719.1899999999441</v>
      </c>
      <c r="J3018" s="31">
        <v>0</v>
      </c>
      <c r="K3018" s="31">
        <v>223616.16000000425</v>
      </c>
      <c r="L3018" s="31">
        <v>49312</v>
      </c>
      <c r="M3018" s="31">
        <v>272928.16000000422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0" customFormat="1" x14ac:dyDescent="0.25">
      <c r="A3019" s="46">
        <v>3165503</v>
      </c>
      <c r="B3019" s="64" t="s">
        <v>2587</v>
      </c>
      <c r="C3019" s="64" t="s">
        <v>2507</v>
      </c>
      <c r="D3019" s="73">
        <v>192928.92000001686</v>
      </c>
      <c r="E3019" s="31">
        <v>140741.35000002399</v>
      </c>
      <c r="F3019" s="31">
        <v>47180.329999990798</v>
      </c>
      <c r="G3019" s="31">
        <v>5007.2400000020898</v>
      </c>
      <c r="H3019" s="31">
        <v>75625.010000024005</v>
      </c>
      <c r="I3019" s="31">
        <v>14478.229999999981</v>
      </c>
      <c r="J3019" s="31">
        <v>0</v>
      </c>
      <c r="K3019" s="31">
        <v>283032.16000004084</v>
      </c>
      <c r="L3019" s="31">
        <v>53040</v>
      </c>
      <c r="M3019" s="31">
        <v>336072.16000004084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0" customFormat="1" x14ac:dyDescent="0.25">
      <c r="A3020" s="46">
        <v>3165537</v>
      </c>
      <c r="B3020" s="64" t="s">
        <v>2586</v>
      </c>
      <c r="C3020" s="64" t="s">
        <v>2507</v>
      </c>
      <c r="D3020" s="73">
        <v>60863.949999995501</v>
      </c>
      <c r="E3020" s="31">
        <v>10308.100000001499</v>
      </c>
      <c r="F3020" s="31">
        <v>37052.379999995203</v>
      </c>
      <c r="G3020" s="31">
        <v>13503.469999998801</v>
      </c>
      <c r="H3020" s="31">
        <v>26658.9400000032</v>
      </c>
      <c r="I3020" s="31">
        <v>29230.689999999478</v>
      </c>
      <c r="J3020" s="31">
        <v>0</v>
      </c>
      <c r="K3020" s="31">
        <v>116753.57999999818</v>
      </c>
      <c r="L3020" s="31">
        <v>43227</v>
      </c>
      <c r="M3020" s="31">
        <v>159980.57999999818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0" customFormat="1" x14ac:dyDescent="0.25">
      <c r="A3021" s="46">
        <v>3165552</v>
      </c>
      <c r="B3021" s="64" t="s">
        <v>2585</v>
      </c>
      <c r="C3021" s="64" t="s">
        <v>2507</v>
      </c>
      <c r="D3021" s="73">
        <v>104935.8099999595</v>
      </c>
      <c r="E3021" s="31">
        <v>93843.169999958904</v>
      </c>
      <c r="F3021" s="31">
        <v>11092.6400000006</v>
      </c>
      <c r="G3021" s="31">
        <v>0</v>
      </c>
      <c r="H3021" s="31">
        <v>48399.700000015553</v>
      </c>
      <c r="I3021" s="31">
        <v>6833.5</v>
      </c>
      <c r="J3021" s="31">
        <v>254.18999999994401</v>
      </c>
      <c r="K3021" s="31">
        <v>160423.19999997498</v>
      </c>
      <c r="L3021" s="31">
        <v>21420</v>
      </c>
      <c r="M3021" s="31">
        <v>181843.19999997498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0" customFormat="1" x14ac:dyDescent="0.25">
      <c r="A3022" s="46">
        <v>3165560</v>
      </c>
      <c r="B3022" s="64" t="s">
        <v>2584</v>
      </c>
      <c r="C3022" s="64" t="s">
        <v>2507</v>
      </c>
      <c r="D3022" s="73">
        <v>117543.65999998571</v>
      </c>
      <c r="E3022" s="31">
        <v>102875.86999998661</v>
      </c>
      <c r="F3022" s="31">
        <v>8726.5299999993331</v>
      </c>
      <c r="G3022" s="31">
        <v>5941.2599999997801</v>
      </c>
      <c r="H3022" s="31">
        <v>29934.6900000032</v>
      </c>
      <c r="I3022" s="31">
        <v>6450.6100000003398</v>
      </c>
      <c r="J3022" s="31">
        <v>0</v>
      </c>
      <c r="K3022" s="31">
        <v>153928.95999998925</v>
      </c>
      <c r="L3022" s="31">
        <v>9180</v>
      </c>
      <c r="M3022" s="31">
        <v>163108.95999998925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0" customFormat="1" x14ac:dyDescent="0.25">
      <c r="A3023" s="46">
        <v>3165578</v>
      </c>
      <c r="B3023" s="64" t="s">
        <v>2583</v>
      </c>
      <c r="C3023" s="64" t="s">
        <v>2507</v>
      </c>
      <c r="D3023" s="73">
        <v>0</v>
      </c>
      <c r="E3023" s="31">
        <v>0</v>
      </c>
      <c r="F3023" s="31">
        <v>0</v>
      </c>
      <c r="G3023" s="31">
        <v>0</v>
      </c>
      <c r="H3023" s="31">
        <v>0</v>
      </c>
      <c r="I3023" s="31">
        <v>510</v>
      </c>
      <c r="J3023" s="31">
        <v>0</v>
      </c>
      <c r="K3023" s="31">
        <v>510</v>
      </c>
      <c r="L3023" s="31">
        <v>0</v>
      </c>
      <c r="M3023" s="31">
        <v>510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0" customFormat="1" x14ac:dyDescent="0.25">
      <c r="A3024" s="46">
        <v>3165602</v>
      </c>
      <c r="B3024" s="64" t="s">
        <v>2582</v>
      </c>
      <c r="C3024" s="64" t="s">
        <v>2507</v>
      </c>
      <c r="D3024" s="73">
        <v>17070.819999999359</v>
      </c>
      <c r="E3024" s="31">
        <v>7384.8700000010404</v>
      </c>
      <c r="F3024" s="31">
        <v>9685.94999999832</v>
      </c>
      <c r="G3024" s="31">
        <v>0</v>
      </c>
      <c r="H3024" s="31">
        <v>10561.7899999991</v>
      </c>
      <c r="I3024" s="31">
        <v>27523.409999996398</v>
      </c>
      <c r="J3024" s="31">
        <v>0</v>
      </c>
      <c r="K3024" s="31">
        <v>55156.019999994853</v>
      </c>
      <c r="L3024" s="31">
        <v>8670</v>
      </c>
      <c r="M3024" s="31">
        <v>63826.019999994853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0" customFormat="1" x14ac:dyDescent="0.25">
      <c r="A3025" s="46">
        <v>3165701</v>
      </c>
      <c r="B3025" s="64" t="s">
        <v>2581</v>
      </c>
      <c r="C3025" s="64" t="s">
        <v>2507</v>
      </c>
      <c r="D3025" s="73">
        <v>865066.37000008475</v>
      </c>
      <c r="E3025" s="31">
        <v>556391.63000017405</v>
      </c>
      <c r="F3025" s="31">
        <v>182071.64999995756</v>
      </c>
      <c r="G3025" s="31">
        <v>126603.0899999532</v>
      </c>
      <c r="H3025" s="31">
        <v>298218.75999995676</v>
      </c>
      <c r="I3025" s="31">
        <v>38533.439999999478</v>
      </c>
      <c r="J3025" s="31">
        <v>4212.1499999989801</v>
      </c>
      <c r="K3025" s="31">
        <v>1206030.72000004</v>
      </c>
      <c r="L3025" s="31">
        <v>118703</v>
      </c>
      <c r="M3025" s="31">
        <v>1324733.72000004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0" customFormat="1" x14ac:dyDescent="0.25">
      <c r="A3026" s="46">
        <v>3165800</v>
      </c>
      <c r="B3026" s="64" t="s">
        <v>2580</v>
      </c>
      <c r="C3026" s="64" t="s">
        <v>2507</v>
      </c>
      <c r="D3026" s="73">
        <v>145360.95999998008</v>
      </c>
      <c r="E3026" s="31">
        <v>120067.37999998</v>
      </c>
      <c r="F3026" s="31">
        <v>17305.340000003598</v>
      </c>
      <c r="G3026" s="31">
        <v>7988.2399999965</v>
      </c>
      <c r="H3026" s="31">
        <v>30434.049999997002</v>
      </c>
      <c r="I3026" s="31">
        <v>3622.5</v>
      </c>
      <c r="J3026" s="31">
        <v>510</v>
      </c>
      <c r="K3026" s="31">
        <v>179927.50999997708</v>
      </c>
      <c r="L3026" s="31">
        <v>26010</v>
      </c>
      <c r="M3026" s="31">
        <v>205937.50999997708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0" customFormat="1" x14ac:dyDescent="0.25">
      <c r="A3027" s="46">
        <v>3165909</v>
      </c>
      <c r="B3027" s="64" t="s">
        <v>2579</v>
      </c>
      <c r="C3027" s="64" t="s">
        <v>2507</v>
      </c>
      <c r="D3027" s="73">
        <v>317236.60000008368</v>
      </c>
      <c r="E3027" s="31">
        <v>274176.62000008702</v>
      </c>
      <c r="F3027" s="31">
        <v>34712.299999996991</v>
      </c>
      <c r="G3027" s="31">
        <v>8347.6799999997002</v>
      </c>
      <c r="H3027" s="31">
        <v>119070.71999998391</v>
      </c>
      <c r="I3027" s="31">
        <v>16981.3599999994</v>
      </c>
      <c r="J3027" s="31">
        <v>0</v>
      </c>
      <c r="K3027" s="31">
        <v>453288.68000006699</v>
      </c>
      <c r="L3027" s="31">
        <v>66810</v>
      </c>
      <c r="M3027" s="31">
        <v>520098.68000006699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0" customFormat="1" x14ac:dyDescent="0.25">
      <c r="A3028" s="46">
        <v>3166006</v>
      </c>
      <c r="B3028" s="64" t="s">
        <v>2578</v>
      </c>
      <c r="C3028" s="64" t="s">
        <v>2507</v>
      </c>
      <c r="D3028" s="73">
        <v>1135497.2700001188</v>
      </c>
      <c r="E3028" s="31">
        <v>905689.76000016148</v>
      </c>
      <c r="F3028" s="31">
        <v>163765.51999997761</v>
      </c>
      <c r="G3028" s="31">
        <v>66041.989999979705</v>
      </c>
      <c r="H3028" s="31">
        <v>460797.72999994137</v>
      </c>
      <c r="I3028" s="31">
        <v>25751.060000002391</v>
      </c>
      <c r="J3028" s="31">
        <v>0</v>
      </c>
      <c r="K3028" s="31">
        <v>1622046.0600000625</v>
      </c>
      <c r="L3028" s="31">
        <v>138720</v>
      </c>
      <c r="M3028" s="31">
        <v>1760766.0600000625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0" customFormat="1" x14ac:dyDescent="0.25">
      <c r="A3029" s="46">
        <v>3166105</v>
      </c>
      <c r="B3029" s="64" t="s">
        <v>2577</v>
      </c>
      <c r="C3029" s="64" t="s">
        <v>2507</v>
      </c>
      <c r="D3029" s="73">
        <v>37638.680000002059</v>
      </c>
      <c r="E3029" s="31">
        <v>32811.980000004201</v>
      </c>
      <c r="F3029" s="31">
        <v>2116.5499999993499</v>
      </c>
      <c r="G3029" s="31">
        <v>2710.1499999985099</v>
      </c>
      <c r="H3029" s="31">
        <v>11568.2599999988</v>
      </c>
      <c r="I3029" s="31">
        <v>0</v>
      </c>
      <c r="J3029" s="31">
        <v>0</v>
      </c>
      <c r="K3029" s="31">
        <v>49206.940000000861</v>
      </c>
      <c r="L3029" s="31">
        <v>19890</v>
      </c>
      <c r="M3029" s="31">
        <v>69096.940000000861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0" customFormat="1" x14ac:dyDescent="0.25">
      <c r="A3030" s="46">
        <v>3166204</v>
      </c>
      <c r="B3030" s="64" t="s">
        <v>2576</v>
      </c>
      <c r="C3030" s="64" t="s">
        <v>2507</v>
      </c>
      <c r="D3030" s="73">
        <v>721061.98000007286</v>
      </c>
      <c r="E3030" s="31">
        <v>528337.12000009394</v>
      </c>
      <c r="F3030" s="31">
        <v>139148.71999996901</v>
      </c>
      <c r="G3030" s="31">
        <v>53576.14000000988</v>
      </c>
      <c r="H3030" s="31">
        <v>269812.77000002598</v>
      </c>
      <c r="I3030" s="31">
        <v>15045.089999997981</v>
      </c>
      <c r="J3030" s="31">
        <v>996.38999999966495</v>
      </c>
      <c r="K3030" s="31">
        <v>1006916.2300000965</v>
      </c>
      <c r="L3030" s="31">
        <v>67320</v>
      </c>
      <c r="M3030" s="31">
        <v>1074236.2300000964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0" customFormat="1" x14ac:dyDescent="0.25">
      <c r="A3031" s="46">
        <v>3166303</v>
      </c>
      <c r="B3031" s="64" t="s">
        <v>2575</v>
      </c>
      <c r="C3031" s="64" t="s">
        <v>2507</v>
      </c>
      <c r="D3031" s="73">
        <v>99255.640000026629</v>
      </c>
      <c r="E3031" s="31">
        <v>89158.600000023798</v>
      </c>
      <c r="F3031" s="31">
        <v>6689.2400000020898</v>
      </c>
      <c r="G3031" s="31">
        <v>3407.8000000007501</v>
      </c>
      <c r="H3031" s="31">
        <v>44376.4900000095</v>
      </c>
      <c r="I3031" s="31">
        <v>5907.6200000001145</v>
      </c>
      <c r="J3031" s="31">
        <v>847.79999999981396</v>
      </c>
      <c r="K3031" s="31">
        <v>150387.55000003605</v>
      </c>
      <c r="L3031" s="31">
        <v>19890</v>
      </c>
      <c r="M3031" s="31">
        <v>170277.55000003605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0" customFormat="1" x14ac:dyDescent="0.25">
      <c r="A3032" s="46">
        <v>3166402</v>
      </c>
      <c r="B3032" s="64" t="s">
        <v>2574</v>
      </c>
      <c r="C3032" s="64" t="s">
        <v>2507</v>
      </c>
      <c r="D3032" s="73">
        <v>12908.709999997211</v>
      </c>
      <c r="E3032" s="31">
        <v>10093.739999998401</v>
      </c>
      <c r="F3032" s="31">
        <v>0</v>
      </c>
      <c r="G3032" s="31">
        <v>2814.9699999988097</v>
      </c>
      <c r="H3032" s="31">
        <v>5102.3499999996302</v>
      </c>
      <c r="I3032" s="31">
        <v>0</v>
      </c>
      <c r="J3032" s="31">
        <v>0</v>
      </c>
      <c r="K3032" s="31">
        <v>18011.05999999684</v>
      </c>
      <c r="L3032" s="31">
        <v>1020</v>
      </c>
      <c r="M3032" s="31">
        <v>19031.05999999684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0" customFormat="1" x14ac:dyDescent="0.25">
      <c r="A3033" s="46">
        <v>3166501</v>
      </c>
      <c r="B3033" s="64" t="s">
        <v>2573</v>
      </c>
      <c r="C3033" s="64" t="s">
        <v>2507</v>
      </c>
      <c r="D3033" s="73">
        <v>70489.88999999591</v>
      </c>
      <c r="E3033" s="31">
        <v>65234.749999996246</v>
      </c>
      <c r="F3033" s="31">
        <v>3725.1399999996647</v>
      </c>
      <c r="G3033" s="31">
        <v>1530</v>
      </c>
      <c r="H3033" s="31">
        <v>29041.32999999453</v>
      </c>
      <c r="I3033" s="31">
        <v>5697.8200000002998</v>
      </c>
      <c r="J3033" s="31">
        <v>510</v>
      </c>
      <c r="K3033" s="31">
        <v>105739.03999999074</v>
      </c>
      <c r="L3033" s="31">
        <v>39627</v>
      </c>
      <c r="M3033" s="31">
        <v>145366.03999999072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0" customFormat="1" x14ac:dyDescent="0.25">
      <c r="A3034" s="46">
        <v>3166600</v>
      </c>
      <c r="B3034" s="64" t="s">
        <v>2572</v>
      </c>
      <c r="C3034" s="64" t="s">
        <v>2507</v>
      </c>
      <c r="D3034" s="73">
        <v>3655</v>
      </c>
      <c r="E3034" s="31">
        <v>2761</v>
      </c>
      <c r="F3034" s="31">
        <v>894</v>
      </c>
      <c r="G3034" s="31">
        <v>0</v>
      </c>
      <c r="H3034" s="31">
        <v>4949.9100000001499</v>
      </c>
      <c r="I3034" s="31">
        <v>0</v>
      </c>
      <c r="J3034" s="31">
        <v>0</v>
      </c>
      <c r="K3034" s="31">
        <v>8604.910000000149</v>
      </c>
      <c r="L3034" s="31">
        <v>510</v>
      </c>
      <c r="M3034" s="31">
        <v>9114.910000000149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0" customFormat="1" x14ac:dyDescent="0.25">
      <c r="A3035" s="46">
        <v>3166709</v>
      </c>
      <c r="B3035" s="64" t="s">
        <v>2571</v>
      </c>
      <c r="C3035" s="64" t="s">
        <v>2507</v>
      </c>
      <c r="D3035" s="73">
        <v>205544.59999999468</v>
      </c>
      <c r="E3035" s="31">
        <v>160556.28000000099</v>
      </c>
      <c r="F3035" s="31">
        <v>30679.9800000004</v>
      </c>
      <c r="G3035" s="31">
        <v>14308.33999999329</v>
      </c>
      <c r="H3035" s="31">
        <v>135286.6800000068</v>
      </c>
      <c r="I3035" s="31">
        <v>10941.98000000138</v>
      </c>
      <c r="J3035" s="31">
        <v>0</v>
      </c>
      <c r="K3035" s="31">
        <v>351773.26000000286</v>
      </c>
      <c r="L3035" s="31">
        <v>200925</v>
      </c>
      <c r="M3035" s="31">
        <v>552698.2600000028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0" customFormat="1" x14ac:dyDescent="0.25">
      <c r="A3036" s="46">
        <v>3166808</v>
      </c>
      <c r="B3036" s="64" t="s">
        <v>2570</v>
      </c>
      <c r="C3036" s="64" t="s">
        <v>2507</v>
      </c>
      <c r="D3036" s="73">
        <v>347222.85999993433</v>
      </c>
      <c r="E3036" s="31">
        <v>249221.90999992201</v>
      </c>
      <c r="F3036" s="31">
        <v>64899.919999999918</v>
      </c>
      <c r="G3036" s="31">
        <v>33101.030000012412</v>
      </c>
      <c r="H3036" s="31">
        <v>163763.14999997098</v>
      </c>
      <c r="I3036" s="31">
        <v>18984.44999999737</v>
      </c>
      <c r="J3036" s="31">
        <v>7042.92000000179</v>
      </c>
      <c r="K3036" s="31">
        <v>537013.37999990443</v>
      </c>
      <c r="L3036" s="31">
        <v>71910</v>
      </c>
      <c r="M3036" s="31">
        <v>608923.37999990443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0" customFormat="1" x14ac:dyDescent="0.25">
      <c r="A3037" s="46">
        <v>3166907</v>
      </c>
      <c r="B3037" s="64" t="s">
        <v>2569</v>
      </c>
      <c r="C3037" s="64" t="s">
        <v>2507</v>
      </c>
      <c r="D3037" s="73">
        <v>378571.32999995153</v>
      </c>
      <c r="E3037" s="31">
        <v>217659.6899999528</v>
      </c>
      <c r="F3037" s="31">
        <v>81466.740000007674</v>
      </c>
      <c r="G3037" s="31">
        <v>79444.899999991074</v>
      </c>
      <c r="H3037" s="31">
        <v>139157.03000000151</v>
      </c>
      <c r="I3037" s="31">
        <v>14829.359999996581</v>
      </c>
      <c r="J3037" s="31">
        <v>1529.40000000037</v>
      </c>
      <c r="K3037" s="31">
        <v>534087.11999995005</v>
      </c>
      <c r="L3037" s="31">
        <v>101490</v>
      </c>
      <c r="M3037" s="31">
        <v>635577.11999995005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0" customFormat="1" x14ac:dyDescent="0.25">
      <c r="A3038" s="46">
        <v>3166956</v>
      </c>
      <c r="B3038" s="64" t="s">
        <v>2568</v>
      </c>
      <c r="C3038" s="64" t="s">
        <v>2507</v>
      </c>
      <c r="D3038" s="73">
        <v>3029.3999999994403</v>
      </c>
      <c r="E3038" s="31">
        <v>2009.3999999994401</v>
      </c>
      <c r="F3038" s="31">
        <v>1020</v>
      </c>
      <c r="G3038" s="31">
        <v>0</v>
      </c>
      <c r="H3038" s="31">
        <v>887.85999999986996</v>
      </c>
      <c r="I3038" s="31">
        <v>4268.3700000010404</v>
      </c>
      <c r="J3038" s="31">
        <v>0</v>
      </c>
      <c r="K3038" s="31">
        <v>8185.6300000003503</v>
      </c>
      <c r="L3038" s="31">
        <v>3570</v>
      </c>
      <c r="M3038" s="31">
        <v>11755.63000000035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0" customFormat="1" x14ac:dyDescent="0.25">
      <c r="A3039" s="46">
        <v>3167004</v>
      </c>
      <c r="B3039" s="64" t="s">
        <v>2567</v>
      </c>
      <c r="C3039" s="64" t="s">
        <v>2507</v>
      </c>
      <c r="D3039" s="73">
        <v>6005</v>
      </c>
      <c r="E3039" s="31">
        <v>3060</v>
      </c>
      <c r="F3039" s="31">
        <v>2435</v>
      </c>
      <c r="G3039" s="31">
        <v>510</v>
      </c>
      <c r="H3039" s="31">
        <v>2582</v>
      </c>
      <c r="I3039" s="31">
        <v>1020</v>
      </c>
      <c r="J3039" s="31">
        <v>0</v>
      </c>
      <c r="K3039" s="31">
        <v>9607</v>
      </c>
      <c r="L3039" s="31">
        <v>2550</v>
      </c>
      <c r="M3039" s="31">
        <v>12157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0" customFormat="1" x14ac:dyDescent="0.25">
      <c r="A3040" s="46">
        <v>3167103</v>
      </c>
      <c r="B3040" s="64" t="s">
        <v>2566</v>
      </c>
      <c r="C3040" s="64" t="s">
        <v>2507</v>
      </c>
      <c r="D3040" s="73">
        <v>1035076.4800002273</v>
      </c>
      <c r="E3040" s="31">
        <v>777388.46000017191</v>
      </c>
      <c r="F3040" s="31">
        <v>132964.47000001042</v>
      </c>
      <c r="G3040" s="31">
        <v>124723.550000045</v>
      </c>
      <c r="H3040" s="31">
        <v>444890.13000003062</v>
      </c>
      <c r="I3040" s="31">
        <v>61782.939999990158</v>
      </c>
      <c r="J3040" s="31">
        <v>3166.3999999985099</v>
      </c>
      <c r="K3040" s="31">
        <v>1544915.9500002465</v>
      </c>
      <c r="L3040" s="31">
        <v>277313</v>
      </c>
      <c r="M3040" s="31">
        <v>1822228.9500002465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0" customFormat="1" x14ac:dyDescent="0.25">
      <c r="A3041" s="46">
        <v>3167202</v>
      </c>
      <c r="B3041" s="64" t="s">
        <v>2565</v>
      </c>
      <c r="C3041" s="64" t="s">
        <v>2507</v>
      </c>
      <c r="D3041" s="73">
        <v>13306115.179997649</v>
      </c>
      <c r="E3041" s="31">
        <v>2977484.599999757</v>
      </c>
      <c r="F3041" s="31">
        <v>3083065.2899992946</v>
      </c>
      <c r="G3041" s="31">
        <v>7245565.2899985975</v>
      </c>
      <c r="H3041" s="31">
        <v>5546275.850003046</v>
      </c>
      <c r="I3041" s="31">
        <v>1073575.0799999384</v>
      </c>
      <c r="J3041" s="31">
        <v>32066.300000004499</v>
      </c>
      <c r="K3041" s="31">
        <v>19958032.410000637</v>
      </c>
      <c r="L3041" s="31">
        <v>2154738.7300000004</v>
      </c>
      <c r="M3041" s="31">
        <v>22112771.140000638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0" customFormat="1" x14ac:dyDescent="0.25">
      <c r="A3042" s="46">
        <v>3167301</v>
      </c>
      <c r="B3042" s="64" t="s">
        <v>2564</v>
      </c>
      <c r="C3042" s="64" t="s">
        <v>2507</v>
      </c>
      <c r="D3042" s="73">
        <v>1404.1600000001499</v>
      </c>
      <c r="E3042" s="31">
        <v>0</v>
      </c>
      <c r="F3042" s="31">
        <v>1404.1600000001499</v>
      </c>
      <c r="G3042" s="31">
        <v>0</v>
      </c>
      <c r="H3042" s="31">
        <v>0</v>
      </c>
      <c r="I3042" s="31">
        <v>7077.6400000005997</v>
      </c>
      <c r="J3042" s="31">
        <v>0</v>
      </c>
      <c r="K3042" s="31">
        <v>8481.8000000007487</v>
      </c>
      <c r="L3042" s="31">
        <v>1020</v>
      </c>
      <c r="M3042" s="31">
        <v>9501.8000000007487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0" customFormat="1" x14ac:dyDescent="0.25">
      <c r="A3043" s="46">
        <v>3167400</v>
      </c>
      <c r="B3043" s="64" t="s">
        <v>2563</v>
      </c>
      <c r="C3043" s="64" t="s">
        <v>2507</v>
      </c>
      <c r="D3043" s="73">
        <v>551339.09999985201</v>
      </c>
      <c r="E3043" s="31">
        <v>412729.23999988998</v>
      </c>
      <c r="F3043" s="31">
        <v>73557.119999982373</v>
      </c>
      <c r="G3043" s="31">
        <v>65052.73999997972</v>
      </c>
      <c r="H3043" s="31">
        <v>164772.9100000262</v>
      </c>
      <c r="I3043" s="31">
        <v>13817.040000002829</v>
      </c>
      <c r="J3043" s="31">
        <v>0</v>
      </c>
      <c r="K3043" s="31">
        <v>729929.04999988107</v>
      </c>
      <c r="L3043" s="31">
        <v>81575</v>
      </c>
      <c r="M3043" s="31">
        <v>811504.04999988107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0" customFormat="1" x14ac:dyDescent="0.25">
      <c r="A3044" s="46">
        <v>3167509</v>
      </c>
      <c r="B3044" s="64" t="s">
        <v>2562</v>
      </c>
      <c r="C3044" s="64" t="s">
        <v>2507</v>
      </c>
      <c r="D3044" s="73">
        <v>6941.1799999997056</v>
      </c>
      <c r="E3044" s="31">
        <v>5259.0099999997801</v>
      </c>
      <c r="F3044" s="31">
        <v>1172.1699999999259</v>
      </c>
      <c r="G3044" s="31">
        <v>510</v>
      </c>
      <c r="H3044" s="31">
        <v>3448.3200000002998</v>
      </c>
      <c r="I3044" s="31">
        <v>3181.0099999997801</v>
      </c>
      <c r="J3044" s="31">
        <v>0</v>
      </c>
      <c r="K3044" s="31">
        <v>13570.509999999786</v>
      </c>
      <c r="L3044" s="31">
        <v>1530</v>
      </c>
      <c r="M3044" s="31">
        <v>15100.509999999786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0" customFormat="1" x14ac:dyDescent="0.25">
      <c r="A3045" s="46">
        <v>3167608</v>
      </c>
      <c r="B3045" s="64" t="s">
        <v>2561</v>
      </c>
      <c r="C3045" s="64" t="s">
        <v>2507</v>
      </c>
      <c r="D3045" s="73">
        <v>1160276.8599997251</v>
      </c>
      <c r="E3045" s="31">
        <v>1003587.3899997472</v>
      </c>
      <c r="F3045" s="31">
        <v>117244.8399999887</v>
      </c>
      <c r="G3045" s="31">
        <v>39444.629999989222</v>
      </c>
      <c r="H3045" s="31">
        <v>377589.42999995884</v>
      </c>
      <c r="I3045" s="31">
        <v>21715.95999999905</v>
      </c>
      <c r="J3045" s="31">
        <v>6593.0699999972703</v>
      </c>
      <c r="K3045" s="31">
        <v>1566175.3199996802</v>
      </c>
      <c r="L3045" s="31">
        <v>169321</v>
      </c>
      <c r="M3045" s="31">
        <v>1735496.3199996802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0" customFormat="1" x14ac:dyDescent="0.25">
      <c r="A3046" s="46">
        <v>3167707</v>
      </c>
      <c r="B3046" s="64" t="s">
        <v>2560</v>
      </c>
      <c r="C3046" s="64" t="s">
        <v>2507</v>
      </c>
      <c r="D3046" s="73">
        <v>749053.71000003954</v>
      </c>
      <c r="E3046" s="31">
        <v>562232.72000000591</v>
      </c>
      <c r="F3046" s="31">
        <v>138446.55000003969</v>
      </c>
      <c r="G3046" s="31">
        <v>48374.439999993905</v>
      </c>
      <c r="H3046" s="31">
        <v>368036.75999995926</v>
      </c>
      <c r="I3046" s="31">
        <v>18106.229999992021</v>
      </c>
      <c r="J3046" s="31">
        <v>469.20000000018598</v>
      </c>
      <c r="K3046" s="31">
        <v>1135665.8999999911</v>
      </c>
      <c r="L3046" s="31">
        <v>121278</v>
      </c>
      <c r="M3046" s="31">
        <v>1256943.8999999911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0" customFormat="1" x14ac:dyDescent="0.25">
      <c r="A3047" s="46">
        <v>3167806</v>
      </c>
      <c r="B3047" s="64" t="s">
        <v>2559</v>
      </c>
      <c r="C3047" s="64" t="s">
        <v>2507</v>
      </c>
      <c r="D3047" s="73">
        <v>293083.15999998909</v>
      </c>
      <c r="E3047" s="31">
        <v>170823.169999987</v>
      </c>
      <c r="F3047" s="31">
        <v>64056.330000020585</v>
      </c>
      <c r="G3047" s="31">
        <v>58203.659999981501</v>
      </c>
      <c r="H3047" s="31">
        <v>121832.97999997401</v>
      </c>
      <c r="I3047" s="31">
        <v>13076.0199999958</v>
      </c>
      <c r="J3047" s="31">
        <v>1834.1799999996999</v>
      </c>
      <c r="K3047" s="31">
        <v>429826.33999995864</v>
      </c>
      <c r="L3047" s="31">
        <v>34680</v>
      </c>
      <c r="M3047" s="31">
        <v>464506.33999995864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0" customFormat="1" x14ac:dyDescent="0.25">
      <c r="A3048" s="46">
        <v>3167905</v>
      </c>
      <c r="B3048" s="64" t="s">
        <v>2558</v>
      </c>
      <c r="C3048" s="64" t="s">
        <v>2507</v>
      </c>
      <c r="D3048" s="73">
        <v>61674.779999989056</v>
      </c>
      <c r="E3048" s="31">
        <v>51458.179999988497</v>
      </c>
      <c r="F3048" s="31">
        <v>6102.6599999992141</v>
      </c>
      <c r="G3048" s="31">
        <v>4113.9400000013402</v>
      </c>
      <c r="H3048" s="31">
        <v>11726.1600000039</v>
      </c>
      <c r="I3048" s="31">
        <v>18303.7099999934</v>
      </c>
      <c r="J3048" s="31">
        <v>0</v>
      </c>
      <c r="K3048" s="31">
        <v>91704.649999986359</v>
      </c>
      <c r="L3048" s="31">
        <v>17340</v>
      </c>
      <c r="M3048" s="31">
        <v>109044.64999998636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0" customFormat="1" x14ac:dyDescent="0.25">
      <c r="A3049" s="46">
        <v>3168002</v>
      </c>
      <c r="B3049" s="64" t="s">
        <v>2557</v>
      </c>
      <c r="C3049" s="64" t="s">
        <v>2507</v>
      </c>
      <c r="D3049" s="73">
        <v>1969606.9899998952</v>
      </c>
      <c r="E3049" s="31">
        <v>1670956.2899998564</v>
      </c>
      <c r="F3049" s="31">
        <v>221022.21000005538</v>
      </c>
      <c r="G3049" s="31">
        <v>77628.489999983445</v>
      </c>
      <c r="H3049" s="31">
        <v>748606.63999994122</v>
      </c>
      <c r="I3049" s="31">
        <v>72564.570000018924</v>
      </c>
      <c r="J3049" s="31">
        <v>3297.9599999990301</v>
      </c>
      <c r="K3049" s="31">
        <v>2794076.1599998544</v>
      </c>
      <c r="L3049" s="31">
        <v>722160</v>
      </c>
      <c r="M3049" s="31">
        <v>3516236.1599998544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0" customFormat="1" x14ac:dyDescent="0.25">
      <c r="A3050" s="46">
        <v>3168051</v>
      </c>
      <c r="B3050" s="64" t="s">
        <v>2556</v>
      </c>
      <c r="C3050" s="64" t="s">
        <v>2507</v>
      </c>
      <c r="D3050" s="73">
        <v>27075.799999997002</v>
      </c>
      <c r="E3050" s="31">
        <v>26055.799999997002</v>
      </c>
      <c r="F3050" s="31">
        <v>1020</v>
      </c>
      <c r="G3050" s="31">
        <v>0</v>
      </c>
      <c r="H3050" s="31">
        <v>10274.450000001119</v>
      </c>
      <c r="I3050" s="31">
        <v>3091</v>
      </c>
      <c r="J3050" s="31">
        <v>16.390000000013998</v>
      </c>
      <c r="K3050" s="31">
        <v>40457.639999998137</v>
      </c>
      <c r="L3050" s="31">
        <v>15177</v>
      </c>
      <c r="M3050" s="31">
        <v>55634.639999998137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0" customFormat="1" x14ac:dyDescent="0.25">
      <c r="A3051" s="46">
        <v>3168101</v>
      </c>
      <c r="B3051" s="64" t="s">
        <v>1366</v>
      </c>
      <c r="C3051" s="64" t="s">
        <v>2507</v>
      </c>
      <c r="D3051" s="73">
        <v>172127.75000001493</v>
      </c>
      <c r="E3051" s="31">
        <v>76649.479999996707</v>
      </c>
      <c r="F3051" s="31">
        <v>22292.5</v>
      </c>
      <c r="G3051" s="31">
        <v>73185.770000018223</v>
      </c>
      <c r="H3051" s="31">
        <v>51181.999999992498</v>
      </c>
      <c r="I3051" s="31">
        <v>18135.15000000225</v>
      </c>
      <c r="J3051" s="31">
        <v>561</v>
      </c>
      <c r="K3051" s="31">
        <v>242005.90000000969</v>
      </c>
      <c r="L3051" s="31">
        <v>31705</v>
      </c>
      <c r="M3051" s="31">
        <v>273710.90000000969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0" customFormat="1" x14ac:dyDescent="0.25">
      <c r="A3052" s="46">
        <v>3168200</v>
      </c>
      <c r="B3052" s="64" t="s">
        <v>1767</v>
      </c>
      <c r="C3052" s="64" t="s">
        <v>2507</v>
      </c>
      <c r="D3052" s="73">
        <v>23090.060000004258</v>
      </c>
      <c r="E3052" s="31">
        <v>13654.420000001801</v>
      </c>
      <c r="F3052" s="31">
        <v>8043.09000000171</v>
      </c>
      <c r="G3052" s="31">
        <v>1392.5500000007501</v>
      </c>
      <c r="H3052" s="31">
        <v>3606.7799999993299</v>
      </c>
      <c r="I3052" s="31">
        <v>853.84999999962702</v>
      </c>
      <c r="J3052" s="31">
        <v>0</v>
      </c>
      <c r="K3052" s="31">
        <v>27550.690000003215</v>
      </c>
      <c r="L3052" s="31">
        <v>7140</v>
      </c>
      <c r="M3052" s="31">
        <v>34690.690000003218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0" customFormat="1" x14ac:dyDescent="0.25">
      <c r="A3053" s="46">
        <v>3168309</v>
      </c>
      <c r="B3053" s="64" t="s">
        <v>2555</v>
      </c>
      <c r="C3053" s="64" t="s">
        <v>2507</v>
      </c>
      <c r="D3053" s="73">
        <v>132187.62000001594</v>
      </c>
      <c r="E3053" s="31">
        <v>90551.220000013695</v>
      </c>
      <c r="F3053" s="31">
        <v>23020.510000005401</v>
      </c>
      <c r="G3053" s="31">
        <v>18615.889999996849</v>
      </c>
      <c r="H3053" s="31">
        <v>48776.460000000901</v>
      </c>
      <c r="I3053" s="31">
        <v>3281</v>
      </c>
      <c r="J3053" s="31">
        <v>454</v>
      </c>
      <c r="K3053" s="31">
        <v>184699.08000001684</v>
      </c>
      <c r="L3053" s="31">
        <v>36210</v>
      </c>
      <c r="M3053" s="31">
        <v>220909.08000001684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0" customFormat="1" x14ac:dyDescent="0.25">
      <c r="A3054" s="46">
        <v>3168408</v>
      </c>
      <c r="B3054" s="64" t="s">
        <v>2554</v>
      </c>
      <c r="C3054" s="64" t="s">
        <v>2507</v>
      </c>
      <c r="D3054" s="73">
        <v>865281.4300001451</v>
      </c>
      <c r="E3054" s="31">
        <v>681611.14000013866</v>
      </c>
      <c r="F3054" s="31">
        <v>137869.41000001118</v>
      </c>
      <c r="G3054" s="31">
        <v>45800.879999995203</v>
      </c>
      <c r="H3054" s="31">
        <v>392878.00000006671</v>
      </c>
      <c r="I3054" s="31">
        <v>39177.500000004693</v>
      </c>
      <c r="J3054" s="31">
        <v>708.23000000044703</v>
      </c>
      <c r="K3054" s="31">
        <v>1298045.1600002169</v>
      </c>
      <c r="L3054" s="31">
        <v>218025</v>
      </c>
      <c r="M3054" s="31">
        <v>1516070.1600002169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0" customFormat="1" x14ac:dyDescent="0.25">
      <c r="A3055" s="46">
        <v>3168507</v>
      </c>
      <c r="B3055" s="64" t="s">
        <v>2553</v>
      </c>
      <c r="C3055" s="64" t="s">
        <v>2507</v>
      </c>
      <c r="D3055" s="73">
        <v>847792.58999991766</v>
      </c>
      <c r="E3055" s="31">
        <v>448292.81000003219</v>
      </c>
      <c r="F3055" s="31">
        <v>162423.31999998528</v>
      </c>
      <c r="G3055" s="31">
        <v>237076.45999990014</v>
      </c>
      <c r="H3055" s="31">
        <v>336105.20000010391</v>
      </c>
      <c r="I3055" s="31">
        <v>23726.269999993572</v>
      </c>
      <c r="J3055" s="31">
        <v>3250.91999999993</v>
      </c>
      <c r="K3055" s="31">
        <v>1210874.9800000149</v>
      </c>
      <c r="L3055" s="31">
        <v>135701.5</v>
      </c>
      <c r="M3055" s="31">
        <v>1346576.4800000149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0" customFormat="1" x14ac:dyDescent="0.25">
      <c r="A3056" s="46">
        <v>3168606</v>
      </c>
      <c r="B3056" s="64" t="s">
        <v>2552</v>
      </c>
      <c r="C3056" s="64" t="s">
        <v>2507</v>
      </c>
      <c r="D3056" s="73">
        <v>7277537.8600007603</v>
      </c>
      <c r="E3056" s="31">
        <v>4272629.0400004871</v>
      </c>
      <c r="F3056" s="31">
        <v>1187975.6799996854</v>
      </c>
      <c r="G3056" s="31">
        <v>1816933.1400005885</v>
      </c>
      <c r="H3056" s="31">
        <v>3538461.1900004167</v>
      </c>
      <c r="I3056" s="31">
        <v>394154.70000010735</v>
      </c>
      <c r="J3056" s="31">
        <v>11330.330000001901</v>
      </c>
      <c r="K3056" s="31">
        <v>11221484.080001287</v>
      </c>
      <c r="L3056" s="31">
        <v>2612322.9900001921</v>
      </c>
      <c r="M3056" s="31">
        <v>13833807.070001479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0" customFormat="1" x14ac:dyDescent="0.25">
      <c r="A3057" s="46">
        <v>3168705</v>
      </c>
      <c r="B3057" s="64" t="s">
        <v>2551</v>
      </c>
      <c r="C3057" s="64" t="s">
        <v>2507</v>
      </c>
      <c r="D3057" s="73">
        <v>11609609.680002984</v>
      </c>
      <c r="E3057" s="31">
        <v>941048.95000015199</v>
      </c>
      <c r="F3057" s="31">
        <v>2970646.0600008825</v>
      </c>
      <c r="G3057" s="31">
        <v>7697914.6700019501</v>
      </c>
      <c r="H3057" s="31">
        <v>2911258.2599987895</v>
      </c>
      <c r="I3057" s="31">
        <v>879972.38999982178</v>
      </c>
      <c r="J3057" s="31">
        <v>25433.8199999928</v>
      </c>
      <c r="K3057" s="31">
        <v>15426274.150001587</v>
      </c>
      <c r="L3057" s="31">
        <v>534299.90999999642</v>
      </c>
      <c r="M3057" s="31">
        <v>15960574.060001584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0" customFormat="1" x14ac:dyDescent="0.25">
      <c r="A3058" s="46">
        <v>3168804</v>
      </c>
      <c r="B3058" s="64" t="s">
        <v>2550</v>
      </c>
      <c r="C3058" s="64" t="s">
        <v>2507</v>
      </c>
      <c r="D3058" s="73">
        <v>298826.37000003667</v>
      </c>
      <c r="E3058" s="31">
        <v>90499.360000014305</v>
      </c>
      <c r="F3058" s="31">
        <v>119399.80000001402</v>
      </c>
      <c r="G3058" s="31">
        <v>88927.210000008345</v>
      </c>
      <c r="H3058" s="31">
        <v>137703.609999985</v>
      </c>
      <c r="I3058" s="31">
        <v>21974.910000000149</v>
      </c>
      <c r="J3058" s="31">
        <v>2363.71000000089</v>
      </c>
      <c r="K3058" s="31">
        <v>460868.60000002268</v>
      </c>
      <c r="L3058" s="31">
        <v>37740</v>
      </c>
      <c r="M3058" s="31">
        <v>498608.60000002268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0" customFormat="1" x14ac:dyDescent="0.25">
      <c r="A3059" s="46">
        <v>3168903</v>
      </c>
      <c r="B3059" s="64" t="s">
        <v>2549</v>
      </c>
      <c r="C3059" s="64" t="s">
        <v>2507</v>
      </c>
      <c r="D3059" s="73">
        <v>365990.46999999171</v>
      </c>
      <c r="E3059" s="31">
        <v>286398.73999997997</v>
      </c>
      <c r="F3059" s="31">
        <v>62479.150000005997</v>
      </c>
      <c r="G3059" s="31">
        <v>17112.580000005699</v>
      </c>
      <c r="H3059" s="31">
        <v>144027.40000000602</v>
      </c>
      <c r="I3059" s="31">
        <v>2512.8100000005202</v>
      </c>
      <c r="J3059" s="31">
        <v>0</v>
      </c>
      <c r="K3059" s="31">
        <v>512530.67999999825</v>
      </c>
      <c r="L3059" s="31">
        <v>136170</v>
      </c>
      <c r="M3059" s="31">
        <v>648700.6799999983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0" customFormat="1" x14ac:dyDescent="0.25">
      <c r="A3060" s="46">
        <v>3169000</v>
      </c>
      <c r="B3060" s="64" t="s">
        <v>2548</v>
      </c>
      <c r="C3060" s="64" t="s">
        <v>2507</v>
      </c>
      <c r="D3060" s="73">
        <v>1197372.2599998547</v>
      </c>
      <c r="E3060" s="31">
        <v>657940.63999998581</v>
      </c>
      <c r="F3060" s="31">
        <v>308482.57999990747</v>
      </c>
      <c r="G3060" s="31">
        <v>230949.03999996139</v>
      </c>
      <c r="H3060" s="31">
        <v>428579.72000010154</v>
      </c>
      <c r="I3060" s="31">
        <v>61389.619999986156</v>
      </c>
      <c r="J3060" s="31">
        <v>5333.1400000005997</v>
      </c>
      <c r="K3060" s="31">
        <v>1692674.7399999429</v>
      </c>
      <c r="L3060" s="31">
        <v>183125.8599999994</v>
      </c>
      <c r="M3060" s="31">
        <v>1875800.5999999424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0" customFormat="1" x14ac:dyDescent="0.25">
      <c r="A3061" s="46">
        <v>3169059</v>
      </c>
      <c r="B3061" s="64" t="s">
        <v>2547</v>
      </c>
      <c r="C3061" s="64" t="s">
        <v>2507</v>
      </c>
      <c r="D3061" s="73">
        <v>98466.4000000097</v>
      </c>
      <c r="E3061" s="31">
        <v>86946.110000010594</v>
      </c>
      <c r="F3061" s="31">
        <v>8468</v>
      </c>
      <c r="G3061" s="31">
        <v>3052.28999999911</v>
      </c>
      <c r="H3061" s="31">
        <v>16857.560000002399</v>
      </c>
      <c r="I3061" s="31">
        <v>3160.83000000007</v>
      </c>
      <c r="J3061" s="31">
        <v>781.54999999981396</v>
      </c>
      <c r="K3061" s="31">
        <v>119266.34000001199</v>
      </c>
      <c r="L3061" s="31">
        <v>16320</v>
      </c>
      <c r="M3061" s="31">
        <v>135586.34000001199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0" customFormat="1" x14ac:dyDescent="0.25">
      <c r="A3062" s="46">
        <v>3169109</v>
      </c>
      <c r="B3062" s="64" t="s">
        <v>1358</v>
      </c>
      <c r="C3062" s="64" t="s">
        <v>2507</v>
      </c>
      <c r="D3062" s="73">
        <v>133261.42000003555</v>
      </c>
      <c r="E3062" s="31">
        <v>116221.650000036</v>
      </c>
      <c r="F3062" s="31">
        <v>13470.5</v>
      </c>
      <c r="G3062" s="31">
        <v>3569.2699999995498</v>
      </c>
      <c r="H3062" s="31">
        <v>19444.230000004201</v>
      </c>
      <c r="I3062" s="31">
        <v>2928.1099999993999</v>
      </c>
      <c r="J3062" s="31">
        <v>0</v>
      </c>
      <c r="K3062" s="31">
        <v>155633.76000003915</v>
      </c>
      <c r="L3062" s="31">
        <v>12750</v>
      </c>
      <c r="M3062" s="31">
        <v>168383.76000003915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0" customFormat="1" x14ac:dyDescent="0.25">
      <c r="A3063" s="46">
        <v>3169208</v>
      </c>
      <c r="B3063" s="64" t="s">
        <v>2546</v>
      </c>
      <c r="C3063" s="64" t="s">
        <v>2507</v>
      </c>
      <c r="D3063" s="73">
        <v>835245.42999988887</v>
      </c>
      <c r="E3063" s="31">
        <v>408190.35999986879</v>
      </c>
      <c r="F3063" s="31">
        <v>282045.16000006685</v>
      </c>
      <c r="G3063" s="31">
        <v>145009.90999995326</v>
      </c>
      <c r="H3063" s="31">
        <v>323481.37999996339</v>
      </c>
      <c r="I3063" s="31">
        <v>106295.66000001505</v>
      </c>
      <c r="J3063" s="31">
        <v>3232.7599999997801</v>
      </c>
      <c r="K3063" s="31">
        <v>1268255.229999867</v>
      </c>
      <c r="L3063" s="31">
        <v>68340</v>
      </c>
      <c r="M3063" s="31">
        <v>1336595.229999867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0" customFormat="1" x14ac:dyDescent="0.25">
      <c r="A3064" s="46">
        <v>3169307</v>
      </c>
      <c r="B3064" s="64" t="s">
        <v>2545</v>
      </c>
      <c r="C3064" s="64" t="s">
        <v>2507</v>
      </c>
      <c r="D3064" s="73">
        <v>4171246.6399995494</v>
      </c>
      <c r="E3064" s="31">
        <v>1182874.4099995163</v>
      </c>
      <c r="F3064" s="31">
        <v>544849.59000010591</v>
      </c>
      <c r="G3064" s="31">
        <v>2443522.639999927</v>
      </c>
      <c r="H3064" s="31">
        <v>1800967.880000737</v>
      </c>
      <c r="I3064" s="31">
        <v>278948.97999987105</v>
      </c>
      <c r="J3064" s="31">
        <v>23977.4799999893</v>
      </c>
      <c r="K3064" s="31">
        <v>6275140.9800001467</v>
      </c>
      <c r="L3064" s="31">
        <v>641648.83999998216</v>
      </c>
      <c r="M3064" s="31">
        <v>6916789.8200001288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0" customFormat="1" x14ac:dyDescent="0.25">
      <c r="A3065" s="46">
        <v>3169356</v>
      </c>
      <c r="B3065" s="64" t="s">
        <v>2544</v>
      </c>
      <c r="C3065" s="64" t="s">
        <v>2507</v>
      </c>
      <c r="D3065" s="73">
        <v>1574198.0099997441</v>
      </c>
      <c r="E3065" s="31">
        <v>372236.1399999258</v>
      </c>
      <c r="F3065" s="31">
        <v>602595.26999997359</v>
      </c>
      <c r="G3065" s="31">
        <v>599366.5999998448</v>
      </c>
      <c r="H3065" s="31">
        <v>651440.13000004005</v>
      </c>
      <c r="I3065" s="31">
        <v>208012.93000005276</v>
      </c>
      <c r="J3065" s="31">
        <v>5012.0200000032801</v>
      </c>
      <c r="K3065" s="31">
        <v>2438663.0899998401</v>
      </c>
      <c r="L3065" s="31">
        <v>346290.97000002896</v>
      </c>
      <c r="M3065" s="31">
        <v>2784954.0599998692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0" customFormat="1" x14ac:dyDescent="0.25">
      <c r="A3066" s="46">
        <v>3169406</v>
      </c>
      <c r="B3066" s="64" t="s">
        <v>2543</v>
      </c>
      <c r="C3066" s="64" t="s">
        <v>2507</v>
      </c>
      <c r="D3066" s="73">
        <v>3028795.899999931</v>
      </c>
      <c r="E3066" s="31">
        <v>1112683.2499997837</v>
      </c>
      <c r="F3066" s="31">
        <v>990085.42000011564</v>
      </c>
      <c r="G3066" s="31">
        <v>926027.23000003165</v>
      </c>
      <c r="H3066" s="31">
        <v>1406125.240000183</v>
      </c>
      <c r="I3066" s="31">
        <v>301893.88999989594</v>
      </c>
      <c r="J3066" s="31">
        <v>26964.220000009998</v>
      </c>
      <c r="K3066" s="31">
        <v>4763779.2500000205</v>
      </c>
      <c r="L3066" s="31">
        <v>373701.89999997598</v>
      </c>
      <c r="M3066" s="31">
        <v>5137481.1499999966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0" customFormat="1" x14ac:dyDescent="0.25">
      <c r="A3067" s="46">
        <v>3169505</v>
      </c>
      <c r="B3067" s="64" t="s">
        <v>2542</v>
      </c>
      <c r="C3067" s="64" t="s">
        <v>2507</v>
      </c>
      <c r="D3067" s="73">
        <v>195321.79999998462</v>
      </c>
      <c r="E3067" s="31">
        <v>128906.72000000275</v>
      </c>
      <c r="F3067" s="31">
        <v>42712.719999989989</v>
      </c>
      <c r="G3067" s="31">
        <v>23702.35999999191</v>
      </c>
      <c r="H3067" s="31">
        <v>97117.039999961897</v>
      </c>
      <c r="I3067" s="31">
        <v>10379.5</v>
      </c>
      <c r="J3067" s="31">
        <v>102</v>
      </c>
      <c r="K3067" s="31">
        <v>302920.33999994653</v>
      </c>
      <c r="L3067" s="31">
        <v>73282</v>
      </c>
      <c r="M3067" s="31">
        <v>376202.33999994653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0" customFormat="1" x14ac:dyDescent="0.25">
      <c r="A3068" s="46">
        <v>3169604</v>
      </c>
      <c r="B3068" s="64" t="s">
        <v>2541</v>
      </c>
      <c r="C3068" s="64" t="s">
        <v>2507</v>
      </c>
      <c r="D3068" s="73">
        <v>1472174.7299996447</v>
      </c>
      <c r="E3068" s="31">
        <v>796623.95999984804</v>
      </c>
      <c r="F3068" s="31">
        <v>336848.64999993349</v>
      </c>
      <c r="G3068" s="31">
        <v>338702.11999986332</v>
      </c>
      <c r="H3068" s="31">
        <v>641478.9899998738</v>
      </c>
      <c r="I3068" s="31">
        <v>76004.709999980376</v>
      </c>
      <c r="J3068" s="31">
        <v>3769.6000000014901</v>
      </c>
      <c r="K3068" s="31">
        <v>2193428.0299995001</v>
      </c>
      <c r="L3068" s="31">
        <v>576108.89999997593</v>
      </c>
      <c r="M3068" s="31">
        <v>2769536.9299994763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0" customFormat="1" x14ac:dyDescent="0.25">
      <c r="A3069" s="46">
        <v>3169703</v>
      </c>
      <c r="B3069" s="64" t="s">
        <v>1744</v>
      </c>
      <c r="C3069" s="64" t="s">
        <v>2507</v>
      </c>
      <c r="D3069" s="73">
        <v>992318.92999994638</v>
      </c>
      <c r="E3069" s="31">
        <v>741383.52999989735</v>
      </c>
      <c r="F3069" s="31">
        <v>204809.56000007532</v>
      </c>
      <c r="G3069" s="31">
        <v>46125.839999973818</v>
      </c>
      <c r="H3069" s="31">
        <v>492227.90999990754</v>
      </c>
      <c r="I3069" s="31">
        <v>99358.370000032693</v>
      </c>
      <c r="J3069" s="31">
        <v>9626.4599999934399</v>
      </c>
      <c r="K3069" s="31">
        <v>1593531.66999988</v>
      </c>
      <c r="L3069" s="31">
        <v>175695</v>
      </c>
      <c r="M3069" s="31">
        <v>1769226.66999988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0" customFormat="1" x14ac:dyDescent="0.25">
      <c r="A3070" s="46">
        <v>3169802</v>
      </c>
      <c r="B3070" s="64" t="s">
        <v>2540</v>
      </c>
      <c r="C3070" s="64" t="s">
        <v>2507</v>
      </c>
      <c r="D3070" s="73">
        <v>234772.38999996299</v>
      </c>
      <c r="E3070" s="31">
        <v>174236.679999977</v>
      </c>
      <c r="F3070" s="31">
        <v>30113.789999999099</v>
      </c>
      <c r="G3070" s="31">
        <v>30421.919999986898</v>
      </c>
      <c r="H3070" s="31">
        <v>66098.10000000149</v>
      </c>
      <c r="I3070" s="31">
        <v>12395.5400000028</v>
      </c>
      <c r="J3070" s="31">
        <v>470.45999999999202</v>
      </c>
      <c r="K3070" s="31">
        <v>313736.48999996728</v>
      </c>
      <c r="L3070" s="31">
        <v>54570</v>
      </c>
      <c r="M3070" s="31">
        <v>368306.48999996728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0" customFormat="1" x14ac:dyDescent="0.25">
      <c r="A3071" s="46">
        <v>3169901</v>
      </c>
      <c r="B3071" s="64" t="s">
        <v>2539</v>
      </c>
      <c r="C3071" s="64" t="s">
        <v>2507</v>
      </c>
      <c r="D3071" s="73">
        <v>7124390.1000006441</v>
      </c>
      <c r="E3071" s="31">
        <v>1734691.4200004232</v>
      </c>
      <c r="F3071" s="31">
        <v>2761522.5900003579</v>
      </c>
      <c r="G3071" s="31">
        <v>2628176.0899998625</v>
      </c>
      <c r="H3071" s="31">
        <v>2617197.4900008328</v>
      </c>
      <c r="I3071" s="31">
        <v>773852.18999972881</v>
      </c>
      <c r="J3071" s="31">
        <v>24251.410000011801</v>
      </c>
      <c r="K3071" s="31">
        <v>10539691.190001218</v>
      </c>
      <c r="L3071" s="31">
        <v>1162537.9399999683</v>
      </c>
      <c r="M3071" s="31">
        <v>11702229.130001185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0" customFormat="1" x14ac:dyDescent="0.25">
      <c r="A3072" s="46">
        <v>3170008</v>
      </c>
      <c r="B3072" s="64" t="s">
        <v>2538</v>
      </c>
      <c r="C3072" s="64" t="s">
        <v>2507</v>
      </c>
      <c r="D3072" s="73">
        <v>552871.9699999037</v>
      </c>
      <c r="E3072" s="31">
        <v>505282.04999991407</v>
      </c>
      <c r="F3072" s="31">
        <v>42439.35999998726</v>
      </c>
      <c r="G3072" s="31">
        <v>5150.5600000023796</v>
      </c>
      <c r="H3072" s="31">
        <v>229824.05000002048</v>
      </c>
      <c r="I3072" s="31">
        <v>10830.770000001536</v>
      </c>
      <c r="J3072" s="31">
        <v>1888.2600000007101</v>
      </c>
      <c r="K3072" s="31">
        <v>795415.04999992636</v>
      </c>
      <c r="L3072" s="31">
        <v>129030</v>
      </c>
      <c r="M3072" s="31">
        <v>924445.04999992636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0" customFormat="1" x14ac:dyDescent="0.25">
      <c r="A3073" s="46">
        <v>3170057</v>
      </c>
      <c r="B3073" s="64" t="s">
        <v>2537</v>
      </c>
      <c r="C3073" s="64" t="s">
        <v>2507</v>
      </c>
      <c r="D3073" s="73">
        <v>460565.31000009237</v>
      </c>
      <c r="E3073" s="31">
        <v>278471.360000104</v>
      </c>
      <c r="F3073" s="31">
        <v>154409.88999998599</v>
      </c>
      <c r="G3073" s="31">
        <v>27684.060000002399</v>
      </c>
      <c r="H3073" s="31">
        <v>152629.3599999994</v>
      </c>
      <c r="I3073" s="31">
        <v>32449.539999993478</v>
      </c>
      <c r="J3073" s="31">
        <v>237.40999999991601</v>
      </c>
      <c r="K3073" s="31">
        <v>645881.62000008521</v>
      </c>
      <c r="L3073" s="31">
        <v>105188</v>
      </c>
      <c r="M3073" s="31">
        <v>751069.62000008521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0" customFormat="1" x14ac:dyDescent="0.25">
      <c r="A3074" s="46">
        <v>3170107</v>
      </c>
      <c r="B3074" s="64" t="s">
        <v>2536</v>
      </c>
      <c r="C3074" s="64" t="s">
        <v>2507</v>
      </c>
      <c r="D3074" s="73">
        <v>21297803.870001618</v>
      </c>
      <c r="E3074" s="31">
        <v>6157881.8400006751</v>
      </c>
      <c r="F3074" s="31">
        <v>5021497.7000023602</v>
      </c>
      <c r="G3074" s="31">
        <v>10118424.329998583</v>
      </c>
      <c r="H3074" s="31">
        <v>8699471.9499984123</v>
      </c>
      <c r="I3074" s="31">
        <v>2939256.6299999966</v>
      </c>
      <c r="J3074" s="31">
        <v>89231.190000029266</v>
      </c>
      <c r="K3074" s="31">
        <v>33025763.640000053</v>
      </c>
      <c r="L3074" s="31">
        <v>2735987.8599995458</v>
      </c>
      <c r="M3074" s="31">
        <v>35761751.499999598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0" customFormat="1" x14ac:dyDescent="0.25">
      <c r="A3075" s="46">
        <v>3170206</v>
      </c>
      <c r="B3075" s="64" t="s">
        <v>2535</v>
      </c>
      <c r="C3075" s="64" t="s">
        <v>2507</v>
      </c>
      <c r="D3075" s="73">
        <v>30326396.96000167</v>
      </c>
      <c r="E3075" s="31">
        <v>7852290.0300006876</v>
      </c>
      <c r="F3075" s="31">
        <v>9210128.0499994326</v>
      </c>
      <c r="G3075" s="31">
        <v>13263978.880001547</v>
      </c>
      <c r="H3075" s="31">
        <v>11769796.209999565</v>
      </c>
      <c r="I3075" s="31">
        <v>4999914.079999839</v>
      </c>
      <c r="J3075" s="31">
        <v>174548.25999991401</v>
      </c>
      <c r="K3075" s="31">
        <v>47270655.510000996</v>
      </c>
      <c r="L3075" s="31">
        <v>7014969.5499988515</v>
      </c>
      <c r="M3075" s="31">
        <v>54285625.059999846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0" customFormat="1" x14ac:dyDescent="0.25">
      <c r="A3076" s="46">
        <v>3170305</v>
      </c>
      <c r="B3076" s="64" t="s">
        <v>2534</v>
      </c>
      <c r="C3076" s="64" t="s">
        <v>2507</v>
      </c>
      <c r="D3076" s="73">
        <v>53330.460000016232</v>
      </c>
      <c r="E3076" s="31">
        <v>46665.610000018001</v>
      </c>
      <c r="F3076" s="31">
        <v>4743.4799999990501</v>
      </c>
      <c r="G3076" s="31">
        <v>1921.36999999918</v>
      </c>
      <c r="H3076" s="31">
        <v>20450.90000000038</v>
      </c>
      <c r="I3076" s="31">
        <v>537.280000000261</v>
      </c>
      <c r="J3076" s="31">
        <v>0</v>
      </c>
      <c r="K3076" s="31">
        <v>74318.640000016865</v>
      </c>
      <c r="L3076" s="31">
        <v>35190</v>
      </c>
      <c r="M3076" s="31">
        <v>109508.64000001687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0" customFormat="1" x14ac:dyDescent="0.25">
      <c r="A3077" s="46">
        <v>3170404</v>
      </c>
      <c r="B3077" s="64" t="s">
        <v>2533</v>
      </c>
      <c r="C3077" s="64" t="s">
        <v>2507</v>
      </c>
      <c r="D3077" s="73">
        <v>2887271.7500002589</v>
      </c>
      <c r="E3077" s="31">
        <v>1759848.5700001025</v>
      </c>
      <c r="F3077" s="31">
        <v>821242.19000008702</v>
      </c>
      <c r="G3077" s="31">
        <v>306180.99000006902</v>
      </c>
      <c r="H3077" s="31">
        <v>1580073.2299998854</v>
      </c>
      <c r="I3077" s="31">
        <v>406530.00000011583</v>
      </c>
      <c r="J3077" s="31">
        <v>16701.010000005401</v>
      </c>
      <c r="K3077" s="31">
        <v>4890575.9900002647</v>
      </c>
      <c r="L3077" s="31">
        <v>1279042.5900000925</v>
      </c>
      <c r="M3077" s="31">
        <v>6169618.5800003577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0" customFormat="1" x14ac:dyDescent="0.25">
      <c r="A3078" s="46">
        <v>3170438</v>
      </c>
      <c r="B3078" s="64" t="s">
        <v>2532</v>
      </c>
      <c r="C3078" s="64" t="s">
        <v>2507</v>
      </c>
      <c r="D3078" s="73">
        <v>92204</v>
      </c>
      <c r="E3078" s="31">
        <v>75005</v>
      </c>
      <c r="F3078" s="31">
        <v>13132</v>
      </c>
      <c r="G3078" s="31">
        <v>4067</v>
      </c>
      <c r="H3078" s="31">
        <v>22905.8599999994</v>
      </c>
      <c r="I3078" s="31">
        <v>18737.240000002101</v>
      </c>
      <c r="J3078" s="31">
        <v>0</v>
      </c>
      <c r="K3078" s="31">
        <v>133847.10000000149</v>
      </c>
      <c r="L3078" s="31">
        <v>20910</v>
      </c>
      <c r="M3078" s="31">
        <v>154757.10000000149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0" customFormat="1" x14ac:dyDescent="0.25">
      <c r="A3079" s="46">
        <v>3170479</v>
      </c>
      <c r="B3079" s="64" t="s">
        <v>2531</v>
      </c>
      <c r="C3079" s="64" t="s">
        <v>2507</v>
      </c>
      <c r="D3079" s="73">
        <v>1020</v>
      </c>
      <c r="E3079" s="31">
        <v>1020</v>
      </c>
      <c r="F3079" s="31">
        <v>0</v>
      </c>
      <c r="G3079" s="31">
        <v>0</v>
      </c>
      <c r="H3079" s="31">
        <v>1906.73000000045</v>
      </c>
      <c r="I3079" s="31">
        <v>531.51999999955297</v>
      </c>
      <c r="J3079" s="31">
        <v>0</v>
      </c>
      <c r="K3079" s="31">
        <v>3458.2500000000027</v>
      </c>
      <c r="L3079" s="31">
        <v>2040</v>
      </c>
      <c r="M3079" s="31">
        <v>5498.2500000000027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0" customFormat="1" x14ac:dyDescent="0.25">
      <c r="A3080" s="46">
        <v>3170503</v>
      </c>
      <c r="B3080" s="64" t="s">
        <v>2530</v>
      </c>
      <c r="C3080" s="64" t="s">
        <v>2507</v>
      </c>
      <c r="D3080" s="73">
        <v>450509.46999997232</v>
      </c>
      <c r="E3080" s="31">
        <v>312050.52999997098</v>
      </c>
      <c r="F3080" s="31">
        <v>67960.889999985695</v>
      </c>
      <c r="G3080" s="31">
        <v>70498.050000015646</v>
      </c>
      <c r="H3080" s="31">
        <v>220876.55999995803</v>
      </c>
      <c r="I3080" s="31">
        <v>32785.810000002399</v>
      </c>
      <c r="J3080" s="31">
        <v>0</v>
      </c>
      <c r="K3080" s="31">
        <v>704171.8399999328</v>
      </c>
      <c r="L3080" s="31">
        <v>75990</v>
      </c>
      <c r="M3080" s="31">
        <v>780161.8399999328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0" customFormat="1" x14ac:dyDescent="0.25">
      <c r="A3081" s="46">
        <v>3170529</v>
      </c>
      <c r="B3081" s="64" t="s">
        <v>2529</v>
      </c>
      <c r="C3081" s="64" t="s">
        <v>2507</v>
      </c>
      <c r="D3081" s="73">
        <v>154736.41000000338</v>
      </c>
      <c r="E3081" s="31">
        <v>146227.17000000316</v>
      </c>
      <c r="F3081" s="31">
        <v>5809.7799999993249</v>
      </c>
      <c r="G3081" s="31">
        <v>2699.46000000089</v>
      </c>
      <c r="H3081" s="31">
        <v>51103.190000012088</v>
      </c>
      <c r="I3081" s="31">
        <v>3977.5</v>
      </c>
      <c r="J3081" s="31">
        <v>0</v>
      </c>
      <c r="K3081" s="31">
        <v>209817.10000001546</v>
      </c>
      <c r="L3081" s="31">
        <v>24990</v>
      </c>
      <c r="M3081" s="31">
        <v>234807.10000001546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0" customFormat="1" x14ac:dyDescent="0.25">
      <c r="A3082" s="46">
        <v>3170578</v>
      </c>
      <c r="B3082" s="64" t="s">
        <v>2528</v>
      </c>
      <c r="C3082" s="64" t="s">
        <v>2507</v>
      </c>
      <c r="D3082" s="73">
        <v>122937.02000001632</v>
      </c>
      <c r="E3082" s="31">
        <v>82039.190000019997</v>
      </c>
      <c r="F3082" s="31">
        <v>30795.879999997069</v>
      </c>
      <c r="G3082" s="31">
        <v>10101.949999999251</v>
      </c>
      <c r="H3082" s="31">
        <v>57533.330000027985</v>
      </c>
      <c r="I3082" s="31">
        <v>47112.210000000909</v>
      </c>
      <c r="J3082" s="31">
        <v>1003</v>
      </c>
      <c r="K3082" s="31">
        <v>228585.56000004523</v>
      </c>
      <c r="L3082" s="31">
        <v>30804</v>
      </c>
      <c r="M3082" s="31">
        <v>259389.56000004523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0" customFormat="1" x14ac:dyDescent="0.25">
      <c r="A3083" s="46">
        <v>3170602</v>
      </c>
      <c r="B3083" s="64" t="s">
        <v>1057</v>
      </c>
      <c r="C3083" s="64" t="s">
        <v>2507</v>
      </c>
      <c r="D3083" s="73">
        <v>96497.790000024732</v>
      </c>
      <c r="E3083" s="31">
        <v>74234.110000021799</v>
      </c>
      <c r="F3083" s="31">
        <v>13950.490000001129</v>
      </c>
      <c r="G3083" s="31">
        <v>8313.1900000018031</v>
      </c>
      <c r="H3083" s="31">
        <v>28544.169999994298</v>
      </c>
      <c r="I3083" s="31">
        <v>4940.7900000009686</v>
      </c>
      <c r="J3083" s="31">
        <v>0</v>
      </c>
      <c r="K3083" s="31">
        <v>129982.75000001999</v>
      </c>
      <c r="L3083" s="31">
        <v>18870</v>
      </c>
      <c r="M3083" s="31">
        <v>148852.75000001999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0" customFormat="1" x14ac:dyDescent="0.25">
      <c r="A3084" s="46">
        <v>3170651</v>
      </c>
      <c r="B3084" s="64" t="s">
        <v>2527</v>
      </c>
      <c r="C3084" s="64" t="s">
        <v>2507</v>
      </c>
      <c r="D3084" s="73">
        <v>44468.28000000029</v>
      </c>
      <c r="E3084" s="31">
        <v>40280.020000000513</v>
      </c>
      <c r="F3084" s="31">
        <v>3567</v>
      </c>
      <c r="G3084" s="31">
        <v>621.25999999977603</v>
      </c>
      <c r="H3084" s="31">
        <v>11281.499999996769</v>
      </c>
      <c r="I3084" s="31">
        <v>5843.7200000006696</v>
      </c>
      <c r="J3084" s="31">
        <v>0</v>
      </c>
      <c r="K3084" s="31">
        <v>61593.49999999773</v>
      </c>
      <c r="L3084" s="31">
        <v>17850</v>
      </c>
      <c r="M3084" s="31">
        <v>79443.49999999773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0" customFormat="1" x14ac:dyDescent="0.25">
      <c r="A3085" s="46">
        <v>3170701</v>
      </c>
      <c r="B3085" s="64" t="s">
        <v>2526</v>
      </c>
      <c r="C3085" s="64" t="s">
        <v>2507</v>
      </c>
      <c r="D3085" s="73">
        <v>9592457.3599992245</v>
      </c>
      <c r="E3085" s="31">
        <v>1641835.6600004903</v>
      </c>
      <c r="F3085" s="31">
        <v>2991323.949999962</v>
      </c>
      <c r="G3085" s="31">
        <v>4959297.7499987716</v>
      </c>
      <c r="H3085" s="31">
        <v>3252824.9000009275</v>
      </c>
      <c r="I3085" s="31">
        <v>1189680.8500002583</v>
      </c>
      <c r="J3085" s="31">
        <v>35782.610000014298</v>
      </c>
      <c r="K3085" s="31">
        <v>14070745.720000425</v>
      </c>
      <c r="L3085" s="31">
        <v>727335.99000002851</v>
      </c>
      <c r="M3085" s="31">
        <v>14798081.710000454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0" customFormat="1" x14ac:dyDescent="0.25">
      <c r="A3086" s="46">
        <v>3170750</v>
      </c>
      <c r="B3086" s="64" t="s">
        <v>2525</v>
      </c>
      <c r="C3086" s="64" t="s">
        <v>2507</v>
      </c>
      <c r="D3086" s="73">
        <v>77480</v>
      </c>
      <c r="E3086" s="31">
        <v>33076</v>
      </c>
      <c r="F3086" s="31">
        <v>42137</v>
      </c>
      <c r="G3086" s="31">
        <v>2267</v>
      </c>
      <c r="H3086" s="31">
        <v>28213</v>
      </c>
      <c r="I3086" s="31">
        <v>21006.490000002101</v>
      </c>
      <c r="J3086" s="31">
        <v>1327.15000000037</v>
      </c>
      <c r="K3086" s="31">
        <v>128026.64000000247</v>
      </c>
      <c r="L3086" s="31">
        <v>35190</v>
      </c>
      <c r="M3086" s="31">
        <v>163216.64000000246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0" customFormat="1" x14ac:dyDescent="0.25">
      <c r="A3087" s="46">
        <v>3170800</v>
      </c>
      <c r="B3087" s="64" t="s">
        <v>2524</v>
      </c>
      <c r="C3087" s="64" t="s">
        <v>2507</v>
      </c>
      <c r="D3087" s="73">
        <v>1386473.4799998431</v>
      </c>
      <c r="E3087" s="31">
        <v>669677.62999993213</v>
      </c>
      <c r="F3087" s="31">
        <v>245548.34000003937</v>
      </c>
      <c r="G3087" s="31">
        <v>471247.5099998716</v>
      </c>
      <c r="H3087" s="31">
        <v>645417.49999998277</v>
      </c>
      <c r="I3087" s="31">
        <v>80732.019999979093</v>
      </c>
      <c r="J3087" s="31">
        <v>1540.6999999992499</v>
      </c>
      <c r="K3087" s="31">
        <v>2114163.6999998041</v>
      </c>
      <c r="L3087" s="31">
        <v>287054.1400000006</v>
      </c>
      <c r="M3087" s="31">
        <v>2401217.8399998047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0" customFormat="1" x14ac:dyDescent="0.25">
      <c r="A3088" s="46">
        <v>3170909</v>
      </c>
      <c r="B3088" s="64" t="s">
        <v>2523</v>
      </c>
      <c r="C3088" s="64" t="s">
        <v>2507</v>
      </c>
      <c r="D3088" s="73">
        <v>1184661.4900001546</v>
      </c>
      <c r="E3088" s="31">
        <v>1067326.6500001519</v>
      </c>
      <c r="F3088" s="31">
        <v>89889.490000008605</v>
      </c>
      <c r="G3088" s="31">
        <v>27445.349999994</v>
      </c>
      <c r="H3088" s="31">
        <v>464412.21000009915</v>
      </c>
      <c r="I3088" s="31">
        <v>14423.6099999994</v>
      </c>
      <c r="J3088" s="31">
        <v>3110.07999999821</v>
      </c>
      <c r="K3088" s="31">
        <v>1666607.3900002514</v>
      </c>
      <c r="L3088" s="31">
        <v>212670</v>
      </c>
      <c r="M3088" s="31">
        <v>1879277.3900002514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0" customFormat="1" x14ac:dyDescent="0.25">
      <c r="A3089" s="46">
        <v>3171006</v>
      </c>
      <c r="B3089" s="64" t="s">
        <v>2522</v>
      </c>
      <c r="C3089" s="64" t="s">
        <v>2507</v>
      </c>
      <c r="D3089" s="73">
        <v>1510595.0599999435</v>
      </c>
      <c r="E3089" s="31">
        <v>413302.21999984956</v>
      </c>
      <c r="F3089" s="31">
        <v>748460.88000011479</v>
      </c>
      <c r="G3089" s="31">
        <v>348831.95999997918</v>
      </c>
      <c r="H3089" s="31">
        <v>468338.49999995535</v>
      </c>
      <c r="I3089" s="31">
        <v>100864.31000000238</v>
      </c>
      <c r="J3089" s="31">
        <v>3983</v>
      </c>
      <c r="K3089" s="31">
        <v>2083780.8699999012</v>
      </c>
      <c r="L3089" s="31">
        <v>151470</v>
      </c>
      <c r="M3089" s="31">
        <v>2235250.8699999014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0" customFormat="1" x14ac:dyDescent="0.25">
      <c r="A3090" s="46">
        <v>3171030</v>
      </c>
      <c r="B3090" s="64" t="s">
        <v>2521</v>
      </c>
      <c r="C3090" s="64" t="s">
        <v>2507</v>
      </c>
      <c r="D3090" s="73">
        <v>91734.769999995784</v>
      </c>
      <c r="E3090" s="31">
        <v>82606.4999999953</v>
      </c>
      <c r="F3090" s="31">
        <v>7260.0899999998501</v>
      </c>
      <c r="G3090" s="31">
        <v>1868.1800000006299</v>
      </c>
      <c r="H3090" s="31">
        <v>24613.870000004801</v>
      </c>
      <c r="I3090" s="31">
        <v>9950.0000000027921</v>
      </c>
      <c r="J3090" s="31">
        <v>816</v>
      </c>
      <c r="K3090" s="31">
        <v>127114.64000000338</v>
      </c>
      <c r="L3090" s="31">
        <v>23970</v>
      </c>
      <c r="M3090" s="31">
        <v>151084.64000000339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0" customFormat="1" x14ac:dyDescent="0.25">
      <c r="A3091" s="46">
        <v>3171071</v>
      </c>
      <c r="B3091" s="64" t="s">
        <v>2520</v>
      </c>
      <c r="C3091" s="64" t="s">
        <v>2507</v>
      </c>
      <c r="D3091" s="73">
        <v>13674.390000002461</v>
      </c>
      <c r="E3091" s="31">
        <v>9231.0800000019408</v>
      </c>
      <c r="F3091" s="31">
        <v>4443.3100000005197</v>
      </c>
      <c r="G3091" s="31">
        <v>0</v>
      </c>
      <c r="H3091" s="31">
        <v>3605.56000000006</v>
      </c>
      <c r="I3091" s="31">
        <v>8885.7500000009295</v>
      </c>
      <c r="J3091" s="31">
        <v>0</v>
      </c>
      <c r="K3091" s="31">
        <v>26165.700000003453</v>
      </c>
      <c r="L3091" s="31">
        <v>9057</v>
      </c>
      <c r="M3091" s="31">
        <v>35222.700000003453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0" customFormat="1" x14ac:dyDescent="0.25">
      <c r="A3092" s="46">
        <v>3171105</v>
      </c>
      <c r="B3092" s="64" t="s">
        <v>2519</v>
      </c>
      <c r="C3092" s="64" t="s">
        <v>2507</v>
      </c>
      <c r="D3092" s="73">
        <v>122726.84999999036</v>
      </c>
      <c r="E3092" s="31">
        <v>85552.959999982253</v>
      </c>
      <c r="F3092" s="31">
        <v>21443.060000002399</v>
      </c>
      <c r="G3092" s="31">
        <v>15730.830000005701</v>
      </c>
      <c r="H3092" s="31">
        <v>55031.260000005401</v>
      </c>
      <c r="I3092" s="31">
        <v>14432.08999999803</v>
      </c>
      <c r="J3092" s="31">
        <v>0</v>
      </c>
      <c r="K3092" s="31">
        <v>192190.19999999378</v>
      </c>
      <c r="L3092" s="31">
        <v>53550</v>
      </c>
      <c r="M3092" s="31">
        <v>245740.19999999378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0" customFormat="1" x14ac:dyDescent="0.25">
      <c r="A3093" s="46">
        <v>3171154</v>
      </c>
      <c r="B3093" s="64" t="s">
        <v>2518</v>
      </c>
      <c r="C3093" s="64" t="s">
        <v>2507</v>
      </c>
      <c r="D3093" s="73">
        <v>232823.30999999261</v>
      </c>
      <c r="E3093" s="31">
        <v>194117.34999999081</v>
      </c>
      <c r="F3093" s="31">
        <v>31287.770000004191</v>
      </c>
      <c r="G3093" s="31">
        <v>7418.1899999976204</v>
      </c>
      <c r="H3093" s="31">
        <v>76153.070000000313</v>
      </c>
      <c r="I3093" s="31">
        <v>7454.9699999997356</v>
      </c>
      <c r="J3093" s="31">
        <v>510</v>
      </c>
      <c r="K3093" s="31">
        <v>316941.34999999264</v>
      </c>
      <c r="L3093" s="31">
        <v>17850</v>
      </c>
      <c r="M3093" s="31">
        <v>334791.34999999264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0" customFormat="1" x14ac:dyDescent="0.25">
      <c r="A3094" s="46">
        <v>3171204</v>
      </c>
      <c r="B3094" s="64" t="s">
        <v>2517</v>
      </c>
      <c r="C3094" s="64" t="s">
        <v>2507</v>
      </c>
      <c r="D3094" s="73">
        <v>3792185.8300013142</v>
      </c>
      <c r="E3094" s="31">
        <v>758293.15999983251</v>
      </c>
      <c r="F3094" s="31">
        <v>1352714.0700006695</v>
      </c>
      <c r="G3094" s="31">
        <v>1681178.6000008122</v>
      </c>
      <c r="H3094" s="31">
        <v>1446792.9599994146</v>
      </c>
      <c r="I3094" s="31">
        <v>644100.39000002854</v>
      </c>
      <c r="J3094" s="31">
        <v>26027.710000008301</v>
      </c>
      <c r="K3094" s="31">
        <v>5909106.8900007661</v>
      </c>
      <c r="L3094" s="31">
        <v>765106.33000000007</v>
      </c>
      <c r="M3094" s="31">
        <v>6674213.2200007662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0" customFormat="1" x14ac:dyDescent="0.25">
      <c r="A3095" s="46">
        <v>3171303</v>
      </c>
      <c r="B3095" s="64" t="s">
        <v>2516</v>
      </c>
      <c r="C3095" s="64" t="s">
        <v>2507</v>
      </c>
      <c r="D3095" s="73">
        <v>4232373.9700003881</v>
      </c>
      <c r="E3095" s="31">
        <v>1980097.6400005163</v>
      </c>
      <c r="F3095" s="31">
        <v>793070.36999993969</v>
      </c>
      <c r="G3095" s="31">
        <v>1459205.9599999317</v>
      </c>
      <c r="H3095" s="31">
        <v>1877897.2799994994</v>
      </c>
      <c r="I3095" s="31">
        <v>294081.5199999396</v>
      </c>
      <c r="J3095" s="31">
        <v>24234.2400000095</v>
      </c>
      <c r="K3095" s="31">
        <v>6428587.0099998368</v>
      </c>
      <c r="L3095" s="31">
        <v>618944.51999991364</v>
      </c>
      <c r="M3095" s="31">
        <v>7047531.5299997507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0" customFormat="1" x14ac:dyDescent="0.25">
      <c r="A3096" s="46">
        <v>3171402</v>
      </c>
      <c r="B3096" s="64" t="s">
        <v>2515</v>
      </c>
      <c r="C3096" s="64" t="s">
        <v>2507</v>
      </c>
      <c r="D3096" s="73">
        <v>82915.420000027851</v>
      </c>
      <c r="E3096" s="31">
        <v>65863.080000028</v>
      </c>
      <c r="F3096" s="31">
        <v>10499.339999999849</v>
      </c>
      <c r="G3096" s="31">
        <v>6553</v>
      </c>
      <c r="H3096" s="31">
        <v>14851.799999997</v>
      </c>
      <c r="I3096" s="31">
        <v>27337.829999998212</v>
      </c>
      <c r="J3096" s="31">
        <v>390.93000000016798</v>
      </c>
      <c r="K3096" s="31">
        <v>125495.98000002324</v>
      </c>
      <c r="L3096" s="31">
        <v>8160</v>
      </c>
      <c r="M3096" s="31">
        <v>133655.98000002324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0" customFormat="1" x14ac:dyDescent="0.25">
      <c r="A3097" s="46">
        <v>3171501</v>
      </c>
      <c r="B3097" s="64" t="s">
        <v>2514</v>
      </c>
      <c r="C3097" s="64" t="s">
        <v>2507</v>
      </c>
      <c r="D3097" s="73">
        <v>234406.31999996636</v>
      </c>
      <c r="E3097" s="31">
        <v>137977.00999999</v>
      </c>
      <c r="F3097" s="31">
        <v>74733.779999975159</v>
      </c>
      <c r="G3097" s="31">
        <v>21695.530000001207</v>
      </c>
      <c r="H3097" s="31">
        <v>143230.28999997681</v>
      </c>
      <c r="I3097" s="31">
        <v>13820.649999996629</v>
      </c>
      <c r="J3097" s="31">
        <v>343.91999999992498</v>
      </c>
      <c r="K3097" s="31">
        <v>391801.17999993975</v>
      </c>
      <c r="L3097" s="31">
        <v>139077</v>
      </c>
      <c r="M3097" s="31">
        <v>530878.17999993975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0" customFormat="1" x14ac:dyDescent="0.25">
      <c r="A3098" s="46">
        <v>3171600</v>
      </c>
      <c r="B3098" s="64" t="s">
        <v>2513</v>
      </c>
      <c r="C3098" s="64" t="s">
        <v>2507</v>
      </c>
      <c r="D3098" s="73">
        <v>692574.92999969411</v>
      </c>
      <c r="E3098" s="31">
        <v>597425.02999970305</v>
      </c>
      <c r="F3098" s="31">
        <v>70728.239999994606</v>
      </c>
      <c r="G3098" s="31">
        <v>24421.659999996398</v>
      </c>
      <c r="H3098" s="31">
        <v>334590.829999924</v>
      </c>
      <c r="I3098" s="31">
        <v>20653.30000000263</v>
      </c>
      <c r="J3098" s="31">
        <v>492.70000000018598</v>
      </c>
      <c r="K3098" s="31">
        <v>1048311.759999621</v>
      </c>
      <c r="L3098" s="31">
        <v>101490</v>
      </c>
      <c r="M3098" s="31">
        <v>1149801.759999621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0" customFormat="1" x14ac:dyDescent="0.25">
      <c r="A3099" s="46">
        <v>3171709</v>
      </c>
      <c r="B3099" s="64" t="s">
        <v>2512</v>
      </c>
      <c r="C3099" s="64" t="s">
        <v>2507</v>
      </c>
      <c r="D3099" s="73">
        <v>621547.82000001322</v>
      </c>
      <c r="E3099" s="31">
        <v>452213.54000001709</v>
      </c>
      <c r="F3099" s="31">
        <v>85504.779999977472</v>
      </c>
      <c r="G3099" s="31">
        <v>83829.50000001867</v>
      </c>
      <c r="H3099" s="31">
        <v>234449.05000003029</v>
      </c>
      <c r="I3099" s="31">
        <v>15012.479999998632</v>
      </c>
      <c r="J3099" s="31">
        <v>2465</v>
      </c>
      <c r="K3099" s="31">
        <v>873474.35000004212</v>
      </c>
      <c r="L3099" s="31">
        <v>81675</v>
      </c>
      <c r="M3099" s="31">
        <v>955149.35000004212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0" customFormat="1" x14ac:dyDescent="0.25">
      <c r="A3100" s="46">
        <v>3171808</v>
      </c>
      <c r="B3100" s="64" t="s">
        <v>2511</v>
      </c>
      <c r="C3100" s="64" t="s">
        <v>2507</v>
      </c>
      <c r="D3100" s="73">
        <v>908510.05000002205</v>
      </c>
      <c r="E3100" s="31">
        <v>690777.03000001505</v>
      </c>
      <c r="F3100" s="31">
        <v>130680.15000001341</v>
      </c>
      <c r="G3100" s="31">
        <v>87052.869999993636</v>
      </c>
      <c r="H3100" s="31">
        <v>411288.2200001399</v>
      </c>
      <c r="I3100" s="31">
        <v>34140.169999999962</v>
      </c>
      <c r="J3100" s="31">
        <v>1127</v>
      </c>
      <c r="K3100" s="31">
        <v>1355065.440000162</v>
      </c>
      <c r="L3100" s="31">
        <v>161568</v>
      </c>
      <c r="M3100" s="31">
        <v>1516633.440000162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0" customFormat="1" x14ac:dyDescent="0.25">
      <c r="A3101" s="46">
        <v>3171907</v>
      </c>
      <c r="B3101" s="64" t="s">
        <v>2510</v>
      </c>
      <c r="C3101" s="64" t="s">
        <v>2507</v>
      </c>
      <c r="D3101" s="73">
        <v>401545.85999993474</v>
      </c>
      <c r="E3101" s="31">
        <v>351821.51999993582</v>
      </c>
      <c r="F3101" s="31">
        <v>40417.34000000079</v>
      </c>
      <c r="G3101" s="31">
        <v>9306.9999999981392</v>
      </c>
      <c r="H3101" s="31">
        <v>172784.47999997411</v>
      </c>
      <c r="I3101" s="31">
        <v>5909.8900000005997</v>
      </c>
      <c r="J3101" s="31">
        <v>237.69999999995301</v>
      </c>
      <c r="K3101" s="31">
        <v>580477.92999990936</v>
      </c>
      <c r="L3101" s="31">
        <v>71400</v>
      </c>
      <c r="M3101" s="31">
        <v>651877.92999990936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0" customFormat="1" x14ac:dyDescent="0.25">
      <c r="A3102" s="46">
        <v>3172004</v>
      </c>
      <c r="B3102" s="64" t="s">
        <v>2509</v>
      </c>
      <c r="C3102" s="64" t="s">
        <v>2507</v>
      </c>
      <c r="D3102" s="73">
        <v>3183408.4399992451</v>
      </c>
      <c r="E3102" s="31">
        <v>781479.20999991114</v>
      </c>
      <c r="F3102" s="31">
        <v>1256074.5299994035</v>
      </c>
      <c r="G3102" s="31">
        <v>1145854.6999999303</v>
      </c>
      <c r="H3102" s="31">
        <v>1217542.7999998627</v>
      </c>
      <c r="I3102" s="31">
        <v>460983.4699999264</v>
      </c>
      <c r="J3102" s="31">
        <v>13826.5199999958</v>
      </c>
      <c r="K3102" s="31">
        <v>4875761.22999903</v>
      </c>
      <c r="L3102" s="31">
        <v>380073.75999999978</v>
      </c>
      <c r="M3102" s="31">
        <v>5255834.9899990298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0" customFormat="1" x14ac:dyDescent="0.25">
      <c r="A3103" s="46">
        <v>3172103</v>
      </c>
      <c r="B3103" s="64" t="s">
        <v>2508</v>
      </c>
      <c r="C3103" s="64" t="s">
        <v>2507</v>
      </c>
      <c r="D3103" s="73">
        <v>158243.46999998391</v>
      </c>
      <c r="E3103" s="31">
        <v>82147.829999998197</v>
      </c>
      <c r="F3103" s="31">
        <v>34232.200000002995</v>
      </c>
      <c r="G3103" s="31">
        <v>41863.439999982707</v>
      </c>
      <c r="H3103" s="31">
        <v>102841.3799999505</v>
      </c>
      <c r="I3103" s="31">
        <v>13462.180000003425</v>
      </c>
      <c r="J3103" s="31">
        <v>470</v>
      </c>
      <c r="K3103" s="31">
        <v>275017.0299999378</v>
      </c>
      <c r="L3103" s="31">
        <v>66912</v>
      </c>
      <c r="M3103" s="31">
        <v>341929.0299999378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0" customFormat="1" x14ac:dyDescent="0.25">
      <c r="A3104" s="46">
        <v>3172202</v>
      </c>
      <c r="B3104" s="64" t="s">
        <v>1347</v>
      </c>
      <c r="C3104" s="64" t="s">
        <v>2507</v>
      </c>
      <c r="D3104" s="73">
        <v>47673.399999998495</v>
      </c>
      <c r="E3104" s="31">
        <v>33071.030000001199</v>
      </c>
      <c r="F3104" s="31">
        <v>1853</v>
      </c>
      <c r="G3104" s="31">
        <v>12749.3699999973</v>
      </c>
      <c r="H3104" s="31">
        <v>12888.499999998099</v>
      </c>
      <c r="I3104" s="31">
        <v>1414.5</v>
      </c>
      <c r="J3104" s="31">
        <v>0</v>
      </c>
      <c r="K3104" s="31">
        <v>61976.399999996596</v>
      </c>
      <c r="L3104" s="31">
        <v>8160</v>
      </c>
      <c r="M3104" s="31">
        <v>70136.399999996589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0" customFormat="1" x14ac:dyDescent="0.25">
      <c r="A3105" s="46">
        <v>3200102</v>
      </c>
      <c r="B3105" s="64" t="s">
        <v>2506</v>
      </c>
      <c r="C3105" s="64" t="s">
        <v>2430</v>
      </c>
      <c r="D3105" s="73">
        <v>2528411.9699999057</v>
      </c>
      <c r="E3105" s="31">
        <v>1945576.4599999627</v>
      </c>
      <c r="F3105" s="31">
        <v>315887.72000003658</v>
      </c>
      <c r="G3105" s="31">
        <v>266947.78999990632</v>
      </c>
      <c r="H3105" s="31">
        <v>1049445.7300002219</v>
      </c>
      <c r="I3105" s="31">
        <v>152681.93000000573</v>
      </c>
      <c r="J3105" s="31">
        <v>16091.829999998199</v>
      </c>
      <c r="K3105" s="31">
        <v>3746631.4600001317</v>
      </c>
      <c r="L3105" s="31">
        <v>276420</v>
      </c>
      <c r="M3105" s="31">
        <v>4023051.4600001317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0" customFormat="1" x14ac:dyDescent="0.25">
      <c r="A3106" s="46">
        <v>3200136</v>
      </c>
      <c r="B3106" s="64" t="s">
        <v>2505</v>
      </c>
      <c r="C3106" s="64" t="s">
        <v>2430</v>
      </c>
      <c r="D3106" s="73">
        <v>546217.49000014365</v>
      </c>
      <c r="E3106" s="31">
        <v>479081.07000012702</v>
      </c>
      <c r="F3106" s="31">
        <v>59909.860000014298</v>
      </c>
      <c r="G3106" s="31">
        <v>7226.5600000023796</v>
      </c>
      <c r="H3106" s="31">
        <v>149512.60000002402</v>
      </c>
      <c r="I3106" s="31">
        <v>24353.289999999099</v>
      </c>
      <c r="J3106" s="31">
        <v>4038.3999999985099</v>
      </c>
      <c r="K3106" s="31">
        <v>724121.78000016534</v>
      </c>
      <c r="L3106" s="31">
        <v>53550</v>
      </c>
      <c r="M3106" s="31">
        <v>777671.78000016534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0" customFormat="1" x14ac:dyDescent="0.25">
      <c r="A3107" s="46">
        <v>3200169</v>
      </c>
      <c r="B3107" s="64" t="s">
        <v>2504</v>
      </c>
      <c r="C3107" s="64" t="s">
        <v>2430</v>
      </c>
      <c r="D3107" s="73">
        <v>517662.60000019154</v>
      </c>
      <c r="E3107" s="31">
        <v>475907.230000198</v>
      </c>
      <c r="F3107" s="31">
        <v>37524.599999993996</v>
      </c>
      <c r="G3107" s="31">
        <v>4230.7699999995502</v>
      </c>
      <c r="H3107" s="31">
        <v>231636.93999993789</v>
      </c>
      <c r="I3107" s="31">
        <v>32016.409999996395</v>
      </c>
      <c r="J3107" s="31">
        <v>4555.0900000035799</v>
      </c>
      <c r="K3107" s="31">
        <v>785871.04000012949</v>
      </c>
      <c r="L3107" s="31">
        <v>121380</v>
      </c>
      <c r="M3107" s="31">
        <v>907251.04000012949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0" customFormat="1" x14ac:dyDescent="0.25">
      <c r="A3108" s="46">
        <v>3200201</v>
      </c>
      <c r="B3108" s="64" t="s">
        <v>2503</v>
      </c>
      <c r="C3108" s="64" t="s">
        <v>2430</v>
      </c>
      <c r="D3108" s="73">
        <v>2110154.9499999918</v>
      </c>
      <c r="E3108" s="31">
        <v>1034063.4999997768</v>
      </c>
      <c r="F3108" s="31">
        <v>522549.4899999997</v>
      </c>
      <c r="G3108" s="31">
        <v>553541.96000021521</v>
      </c>
      <c r="H3108" s="31">
        <v>922253.91000031633</v>
      </c>
      <c r="I3108" s="31">
        <v>177895.78000001193</v>
      </c>
      <c r="J3108" s="31">
        <v>7915.8499999977603</v>
      </c>
      <c r="K3108" s="31">
        <v>3218220.4900003178</v>
      </c>
      <c r="L3108" s="31">
        <v>312637.18000002409</v>
      </c>
      <c r="M3108" s="31">
        <v>3530857.6700003417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0" customFormat="1" x14ac:dyDescent="0.25">
      <c r="A3109" s="46">
        <v>3200300</v>
      </c>
      <c r="B3109" s="64" t="s">
        <v>2502</v>
      </c>
      <c r="C3109" s="64" t="s">
        <v>2430</v>
      </c>
      <c r="D3109" s="73">
        <v>1130773.7399999762</v>
      </c>
      <c r="E3109" s="31">
        <v>853679.18999992684</v>
      </c>
      <c r="F3109" s="31">
        <v>121190.4499999956</v>
      </c>
      <c r="G3109" s="31">
        <v>155904.10000005382</v>
      </c>
      <c r="H3109" s="31">
        <v>283970.53000001353</v>
      </c>
      <c r="I3109" s="31">
        <v>20316.039999995399</v>
      </c>
      <c r="J3109" s="31">
        <v>1064.1100000003401</v>
      </c>
      <c r="K3109" s="31">
        <v>1436124.4199999855</v>
      </c>
      <c r="L3109" s="31">
        <v>64260</v>
      </c>
      <c r="M3109" s="31">
        <v>1500384.4199999855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0" customFormat="1" x14ac:dyDescent="0.25">
      <c r="A3110" s="46">
        <v>3200359</v>
      </c>
      <c r="B3110" s="64" t="s">
        <v>2501</v>
      </c>
      <c r="C3110" s="64" t="s">
        <v>2430</v>
      </c>
      <c r="D3110" s="73">
        <v>390427.92000001465</v>
      </c>
      <c r="E3110" s="31">
        <v>325431.63000002498</v>
      </c>
      <c r="F3110" s="31">
        <v>47050.559999993027</v>
      </c>
      <c r="G3110" s="31">
        <v>17945.729999996689</v>
      </c>
      <c r="H3110" s="31">
        <v>165620.909999967</v>
      </c>
      <c r="I3110" s="31">
        <v>16588.530000001199</v>
      </c>
      <c r="J3110" s="31">
        <v>502</v>
      </c>
      <c r="K3110" s="31">
        <v>573139.35999998287</v>
      </c>
      <c r="L3110" s="31">
        <v>58650</v>
      </c>
      <c r="M3110" s="31">
        <v>631789.35999998287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0" customFormat="1" x14ac:dyDescent="0.25">
      <c r="A3111" s="46">
        <v>3200409</v>
      </c>
      <c r="B3111" s="64" t="s">
        <v>1327</v>
      </c>
      <c r="C3111" s="64" t="s">
        <v>2430</v>
      </c>
      <c r="D3111" s="73">
        <v>1240839.7700000217</v>
      </c>
      <c r="E3111" s="31">
        <v>606836.35000005364</v>
      </c>
      <c r="F3111" s="31">
        <v>182105.80000008229</v>
      </c>
      <c r="G3111" s="31">
        <v>451897.61999988585</v>
      </c>
      <c r="H3111" s="31">
        <v>402736.88999999664</v>
      </c>
      <c r="I3111" s="31">
        <v>77865.76999999395</v>
      </c>
      <c r="J3111" s="31">
        <v>1858</v>
      </c>
      <c r="K3111" s="31">
        <v>1723300.4300000123</v>
      </c>
      <c r="L3111" s="31">
        <v>175287</v>
      </c>
      <c r="M3111" s="31">
        <v>1898587.4300000123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0" customFormat="1" x14ac:dyDescent="0.25">
      <c r="A3112" s="46">
        <v>3200508</v>
      </c>
      <c r="B3112" s="64" t="s">
        <v>2500</v>
      </c>
      <c r="C3112" s="64" t="s">
        <v>2430</v>
      </c>
      <c r="D3112" s="73">
        <v>446173.1100000618</v>
      </c>
      <c r="E3112" s="31">
        <v>225867.88000008499</v>
      </c>
      <c r="F3112" s="31">
        <v>139170.06999999299</v>
      </c>
      <c r="G3112" s="31">
        <v>81135.159999983836</v>
      </c>
      <c r="H3112" s="31">
        <v>204305.98999995019</v>
      </c>
      <c r="I3112" s="31">
        <v>24923.3900000006</v>
      </c>
      <c r="J3112" s="31">
        <v>815.70000000018604</v>
      </c>
      <c r="K3112" s="31">
        <v>676218.19000001275</v>
      </c>
      <c r="L3112" s="31">
        <v>47685</v>
      </c>
      <c r="M3112" s="31">
        <v>723903.19000001275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0" customFormat="1" x14ac:dyDescent="0.25">
      <c r="A3113" s="46">
        <v>3200607</v>
      </c>
      <c r="B3113" s="64" t="s">
        <v>2499</v>
      </c>
      <c r="C3113" s="64" t="s">
        <v>2430</v>
      </c>
      <c r="D3113" s="73">
        <v>3670610.3499997584</v>
      </c>
      <c r="E3113" s="31">
        <v>1043143.0399998873</v>
      </c>
      <c r="F3113" s="31">
        <v>752448.32000011415</v>
      </c>
      <c r="G3113" s="31">
        <v>1875018.9899997569</v>
      </c>
      <c r="H3113" s="31">
        <v>1477032.0000003709</v>
      </c>
      <c r="I3113" s="31">
        <v>426495.71000012581</v>
      </c>
      <c r="J3113" s="31">
        <v>25358.760000005401</v>
      </c>
      <c r="K3113" s="31">
        <v>5599496.8200002601</v>
      </c>
      <c r="L3113" s="31">
        <v>585990</v>
      </c>
      <c r="M3113" s="31">
        <v>6185486.8200002601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0" customFormat="1" x14ac:dyDescent="0.25">
      <c r="A3114" s="46">
        <v>3200706</v>
      </c>
      <c r="B3114" s="64" t="s">
        <v>2498</v>
      </c>
      <c r="C3114" s="64" t="s">
        <v>2430</v>
      </c>
      <c r="D3114" s="73">
        <v>473200.47000001941</v>
      </c>
      <c r="E3114" s="31">
        <v>325396.669999987</v>
      </c>
      <c r="F3114" s="31">
        <v>107403.62000003274</v>
      </c>
      <c r="G3114" s="31">
        <v>40400.17999999968</v>
      </c>
      <c r="H3114" s="31">
        <v>189946.40999999689</v>
      </c>
      <c r="I3114" s="31">
        <v>42373.169999994308</v>
      </c>
      <c r="J3114" s="31">
        <v>0</v>
      </c>
      <c r="K3114" s="31">
        <v>705520.05000001064</v>
      </c>
      <c r="L3114" s="31">
        <v>54570</v>
      </c>
      <c r="M3114" s="31">
        <v>760090.05000001064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0" customFormat="1" x14ac:dyDescent="0.25">
      <c r="A3115" s="46">
        <v>3200805</v>
      </c>
      <c r="B3115" s="64" t="s">
        <v>2497</v>
      </c>
      <c r="C3115" s="64" t="s">
        <v>2430</v>
      </c>
      <c r="D3115" s="73">
        <v>1861200.3300007344</v>
      </c>
      <c r="E3115" s="31">
        <v>1036091.1200005562</v>
      </c>
      <c r="F3115" s="31">
        <v>384307.95999995823</v>
      </c>
      <c r="G3115" s="31">
        <v>440801.25000022014</v>
      </c>
      <c r="H3115" s="31">
        <v>833991.11000019312</v>
      </c>
      <c r="I3115" s="31">
        <v>123953.06999999478</v>
      </c>
      <c r="J3115" s="31">
        <v>5898.5700000002998</v>
      </c>
      <c r="K3115" s="31">
        <v>2825043.0800009225</v>
      </c>
      <c r="L3115" s="31">
        <v>366095</v>
      </c>
      <c r="M3115" s="31">
        <v>3191138.0800009225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0" customFormat="1" x14ac:dyDescent="0.25">
      <c r="A3116" s="46">
        <v>3200904</v>
      </c>
      <c r="B3116" s="64" t="s">
        <v>2496</v>
      </c>
      <c r="C3116" s="64" t="s">
        <v>2430</v>
      </c>
      <c r="D3116" s="73">
        <v>2653703.6500001187</v>
      </c>
      <c r="E3116" s="31">
        <v>1882029.270000224</v>
      </c>
      <c r="F3116" s="31">
        <v>515284.08999996207</v>
      </c>
      <c r="G3116" s="31">
        <v>256390.28999993249</v>
      </c>
      <c r="H3116" s="31">
        <v>1188742.2900000084</v>
      </c>
      <c r="I3116" s="31">
        <v>204473.92000005007</v>
      </c>
      <c r="J3116" s="31">
        <v>10396.399999998501</v>
      </c>
      <c r="K3116" s="31">
        <v>4057316.2600001758</v>
      </c>
      <c r="L3116" s="31">
        <v>567270.93000006699</v>
      </c>
      <c r="M3116" s="31">
        <v>4624587.1900002426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0" customFormat="1" x14ac:dyDescent="0.25">
      <c r="A3117" s="46">
        <v>3201001</v>
      </c>
      <c r="B3117" s="64" t="s">
        <v>1686</v>
      </c>
      <c r="C3117" s="64" t="s">
        <v>2430</v>
      </c>
      <c r="D3117" s="73">
        <v>707270.91000025312</v>
      </c>
      <c r="E3117" s="31">
        <v>552390.68000023405</v>
      </c>
      <c r="F3117" s="31">
        <v>99739.419999994367</v>
      </c>
      <c r="G3117" s="31">
        <v>55140.810000024685</v>
      </c>
      <c r="H3117" s="31">
        <v>293736.54000006284</v>
      </c>
      <c r="I3117" s="31">
        <v>24424.230000004201</v>
      </c>
      <c r="J3117" s="31">
        <v>1670.16999999993</v>
      </c>
      <c r="K3117" s="31">
        <v>1027101.85000032</v>
      </c>
      <c r="L3117" s="31">
        <v>144971.1799999997</v>
      </c>
      <c r="M3117" s="31">
        <v>1172073.0300003197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0" customFormat="1" x14ac:dyDescent="0.25">
      <c r="A3118" s="46">
        <v>3201100</v>
      </c>
      <c r="B3118" s="64" t="s">
        <v>2495</v>
      </c>
      <c r="C3118" s="64" t="s">
        <v>2430</v>
      </c>
      <c r="D3118" s="73">
        <v>691742.06999983708</v>
      </c>
      <c r="E3118" s="31">
        <v>133270.45999997901</v>
      </c>
      <c r="F3118" s="31">
        <v>348542.99999993271</v>
      </c>
      <c r="G3118" s="31">
        <v>209928.60999992531</v>
      </c>
      <c r="H3118" s="31">
        <v>228045.43000008143</v>
      </c>
      <c r="I3118" s="31">
        <v>53904.710000008301</v>
      </c>
      <c r="J3118" s="31">
        <v>1150.3200000003001</v>
      </c>
      <c r="K3118" s="31">
        <v>974842.52999992715</v>
      </c>
      <c r="L3118" s="31">
        <v>78387</v>
      </c>
      <c r="M3118" s="31">
        <v>1053229.5299999272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0" customFormat="1" x14ac:dyDescent="0.25">
      <c r="A3119" s="46">
        <v>3201159</v>
      </c>
      <c r="B3119" s="64" t="s">
        <v>2494</v>
      </c>
      <c r="C3119" s="64" t="s">
        <v>2430</v>
      </c>
      <c r="D3119" s="73">
        <v>222370.73999992138</v>
      </c>
      <c r="E3119" s="31">
        <v>194918.93999992433</v>
      </c>
      <c r="F3119" s="31">
        <v>23913.349999997801</v>
      </c>
      <c r="G3119" s="31">
        <v>3538.4499999992499</v>
      </c>
      <c r="H3119" s="31">
        <v>79261.799999970943</v>
      </c>
      <c r="I3119" s="31">
        <v>22873</v>
      </c>
      <c r="J3119" s="31">
        <v>7752.16999999993</v>
      </c>
      <c r="K3119" s="31">
        <v>332257.70999989228</v>
      </c>
      <c r="L3119" s="31">
        <v>42840</v>
      </c>
      <c r="M3119" s="31">
        <v>375097.70999989228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0" customFormat="1" x14ac:dyDescent="0.25">
      <c r="A3120" s="46">
        <v>3201209</v>
      </c>
      <c r="B3120" s="64" t="s">
        <v>2493</v>
      </c>
      <c r="C3120" s="64" t="s">
        <v>2430</v>
      </c>
      <c r="D3120" s="73">
        <v>12988144.050002597</v>
      </c>
      <c r="E3120" s="31">
        <v>3502551.7800011905</v>
      </c>
      <c r="F3120" s="31">
        <v>3244040.3300005831</v>
      </c>
      <c r="G3120" s="31">
        <v>6241551.9400008228</v>
      </c>
      <c r="H3120" s="31">
        <v>5575422.8000019109</v>
      </c>
      <c r="I3120" s="31">
        <v>2568150.6799997631</v>
      </c>
      <c r="J3120" s="31">
        <v>36611.920000022299</v>
      </c>
      <c r="K3120" s="31">
        <v>21168329.450004295</v>
      </c>
      <c r="L3120" s="31">
        <v>1335075.0000000037</v>
      </c>
      <c r="M3120" s="31">
        <v>22503404.450004298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0" customFormat="1" x14ac:dyDescent="0.25">
      <c r="A3121" s="46">
        <v>3201308</v>
      </c>
      <c r="B3121" s="64" t="s">
        <v>2492</v>
      </c>
      <c r="C3121" s="64" t="s">
        <v>2430</v>
      </c>
      <c r="D3121" s="73">
        <v>15646952.850000728</v>
      </c>
      <c r="E3121" s="31">
        <v>3605662.4199983161</v>
      </c>
      <c r="F3121" s="31">
        <v>5030467.1399997752</v>
      </c>
      <c r="G3121" s="31">
        <v>7010823.2900026357</v>
      </c>
      <c r="H3121" s="31">
        <v>8469241.5399978515</v>
      </c>
      <c r="I3121" s="31">
        <v>1857711.7500000284</v>
      </c>
      <c r="J3121" s="31">
        <v>54264.300000011899</v>
      </c>
      <c r="K3121" s="31">
        <v>26028170.439998619</v>
      </c>
      <c r="L3121" s="31">
        <v>3049319.4999994505</v>
      </c>
      <c r="M3121" s="31">
        <v>29077489.939998068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0" customFormat="1" x14ac:dyDescent="0.25">
      <c r="A3122" s="46">
        <v>3201407</v>
      </c>
      <c r="B3122" s="64" t="s">
        <v>2491</v>
      </c>
      <c r="C3122" s="64" t="s">
        <v>2430</v>
      </c>
      <c r="D3122" s="73">
        <v>2777964.7700004727</v>
      </c>
      <c r="E3122" s="31">
        <v>1582413.8300004466</v>
      </c>
      <c r="F3122" s="31">
        <v>560920.93999982381</v>
      </c>
      <c r="G3122" s="31">
        <v>634630.00000020186</v>
      </c>
      <c r="H3122" s="31">
        <v>966066.03999998234</v>
      </c>
      <c r="I3122" s="31">
        <v>276758.65999995911</v>
      </c>
      <c r="J3122" s="31">
        <v>14634.129999995201</v>
      </c>
      <c r="K3122" s="31">
        <v>4035423.6000004094</v>
      </c>
      <c r="L3122" s="31">
        <v>175572</v>
      </c>
      <c r="M3122" s="31">
        <v>4210995.6000004094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0" customFormat="1" x14ac:dyDescent="0.25">
      <c r="A3123" s="46">
        <v>3201506</v>
      </c>
      <c r="B3123" s="64" t="s">
        <v>2490</v>
      </c>
      <c r="C3123" s="64" t="s">
        <v>2430</v>
      </c>
      <c r="D3123" s="73">
        <v>8740779.1899975333</v>
      </c>
      <c r="E3123" s="31">
        <v>3715734.3499984359</v>
      </c>
      <c r="F3123" s="31">
        <v>1500776.7400007211</v>
      </c>
      <c r="G3123" s="31">
        <v>3524268.0999983759</v>
      </c>
      <c r="H3123" s="31">
        <v>3439503.109999117</v>
      </c>
      <c r="I3123" s="31">
        <v>582369.73999996111</v>
      </c>
      <c r="J3123" s="31">
        <v>20304.4500000142</v>
      </c>
      <c r="K3123" s="31">
        <v>12782956.489996625</v>
      </c>
      <c r="L3123" s="31">
        <v>758701.55000004754</v>
      </c>
      <c r="M3123" s="31">
        <v>13541658.039996672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0" customFormat="1" x14ac:dyDescent="0.25">
      <c r="A3124" s="46">
        <v>3201605</v>
      </c>
      <c r="B3124" s="64" t="s">
        <v>2489</v>
      </c>
      <c r="C3124" s="64" t="s">
        <v>2430</v>
      </c>
      <c r="D3124" s="73">
        <v>796065.64000002062</v>
      </c>
      <c r="E3124" s="31">
        <v>409689.06000000989</v>
      </c>
      <c r="F3124" s="31">
        <v>167264.46999998944</v>
      </c>
      <c r="G3124" s="31">
        <v>219112.11000002126</v>
      </c>
      <c r="H3124" s="31">
        <v>393934.50000001106</v>
      </c>
      <c r="I3124" s="31">
        <v>51191.419999985519</v>
      </c>
      <c r="J3124" s="31">
        <v>1005</v>
      </c>
      <c r="K3124" s="31">
        <v>1242196.5600000173</v>
      </c>
      <c r="L3124" s="31">
        <v>313905</v>
      </c>
      <c r="M3124" s="31">
        <v>1556101.5600000173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0" customFormat="1" x14ac:dyDescent="0.25">
      <c r="A3125" s="46">
        <v>3201704</v>
      </c>
      <c r="B3125" s="64" t="s">
        <v>2488</v>
      </c>
      <c r="C3125" s="64" t="s">
        <v>2430</v>
      </c>
      <c r="D3125" s="73">
        <v>746947.83000004804</v>
      </c>
      <c r="E3125" s="31">
        <v>579727.62000005646</v>
      </c>
      <c r="F3125" s="31">
        <v>102967.15999999639</v>
      </c>
      <c r="G3125" s="31">
        <v>64253.049999995135</v>
      </c>
      <c r="H3125" s="31">
        <v>290602.24999996653</v>
      </c>
      <c r="I3125" s="31">
        <v>37070.12999999155</v>
      </c>
      <c r="J3125" s="31">
        <v>1851</v>
      </c>
      <c r="K3125" s="31">
        <v>1076471.210000006</v>
      </c>
      <c r="L3125" s="31">
        <v>49470</v>
      </c>
      <c r="M3125" s="31">
        <v>1125941.210000006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0" customFormat="1" x14ac:dyDescent="0.25">
      <c r="A3126" s="46">
        <v>3201803</v>
      </c>
      <c r="B3126" s="64" t="s">
        <v>2487</v>
      </c>
      <c r="C3126" s="64" t="s">
        <v>2430</v>
      </c>
      <c r="D3126" s="73">
        <v>197855.48999992787</v>
      </c>
      <c r="E3126" s="31">
        <v>151166.47999992999</v>
      </c>
      <c r="F3126" s="31">
        <v>32281.049999997002</v>
      </c>
      <c r="G3126" s="31">
        <v>14407.9600000009</v>
      </c>
      <c r="H3126" s="31">
        <v>90239.759999990507</v>
      </c>
      <c r="I3126" s="31">
        <v>8388.5</v>
      </c>
      <c r="J3126" s="31">
        <v>510</v>
      </c>
      <c r="K3126" s="31">
        <v>296993.74999991839</v>
      </c>
      <c r="L3126" s="31">
        <v>22950</v>
      </c>
      <c r="M3126" s="31">
        <v>319943.74999991839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0" customFormat="1" x14ac:dyDescent="0.25">
      <c r="A3127" s="46">
        <v>3201902</v>
      </c>
      <c r="B3127" s="64" t="s">
        <v>2486</v>
      </c>
      <c r="C3127" s="64" t="s">
        <v>2430</v>
      </c>
      <c r="D3127" s="73">
        <v>1968833.0900004038</v>
      </c>
      <c r="E3127" s="31">
        <v>1449454.0800004033</v>
      </c>
      <c r="F3127" s="31">
        <v>254332.81999992856</v>
      </c>
      <c r="G3127" s="31">
        <v>265046.19000007189</v>
      </c>
      <c r="H3127" s="31">
        <v>660168.11999982223</v>
      </c>
      <c r="I3127" s="31">
        <v>66859.239999984406</v>
      </c>
      <c r="J3127" s="31">
        <v>11511.620000004799</v>
      </c>
      <c r="K3127" s="31">
        <v>2707372.0700002154</v>
      </c>
      <c r="L3127" s="31">
        <v>110160</v>
      </c>
      <c r="M3127" s="31">
        <v>2817532.0700002154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0" customFormat="1" x14ac:dyDescent="0.25">
      <c r="A3128" s="46">
        <v>3202009</v>
      </c>
      <c r="B3128" s="64" t="s">
        <v>2485</v>
      </c>
      <c r="C3128" s="64" t="s">
        <v>2430</v>
      </c>
      <c r="D3128" s="73">
        <v>258470.42999995546</v>
      </c>
      <c r="E3128" s="31">
        <v>190455.079999954</v>
      </c>
      <c r="F3128" s="31">
        <v>50607.030000008679</v>
      </c>
      <c r="G3128" s="31">
        <v>17408.3199999928</v>
      </c>
      <c r="H3128" s="31">
        <v>115195.3400000148</v>
      </c>
      <c r="I3128" s="31">
        <v>12667.930000003431</v>
      </c>
      <c r="J3128" s="31">
        <v>408</v>
      </c>
      <c r="K3128" s="31">
        <v>386741.6999999737</v>
      </c>
      <c r="L3128" s="31">
        <v>19890</v>
      </c>
      <c r="M3128" s="31">
        <v>406631.6999999737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0" customFormat="1" x14ac:dyDescent="0.25">
      <c r="A3129" s="46">
        <v>3202108</v>
      </c>
      <c r="B3129" s="64" t="s">
        <v>2484</v>
      </c>
      <c r="C3129" s="64" t="s">
        <v>2430</v>
      </c>
      <c r="D3129" s="73">
        <v>1065956.1400001545</v>
      </c>
      <c r="E3129" s="31">
        <v>877764.02000012982</v>
      </c>
      <c r="F3129" s="31">
        <v>135346.95000003124</v>
      </c>
      <c r="G3129" s="31">
        <v>52845.169999993355</v>
      </c>
      <c r="H3129" s="31">
        <v>480890.54000000679</v>
      </c>
      <c r="I3129" s="31">
        <v>56982.809999985649</v>
      </c>
      <c r="J3129" s="31">
        <v>408</v>
      </c>
      <c r="K3129" s="31">
        <v>1604237.4900001469</v>
      </c>
      <c r="L3129" s="31">
        <v>367048</v>
      </c>
      <c r="M3129" s="31">
        <v>1971285.4900001469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0" customFormat="1" x14ac:dyDescent="0.25">
      <c r="A3130" s="46">
        <v>3202207</v>
      </c>
      <c r="B3130" s="64" t="s">
        <v>2483</v>
      </c>
      <c r="C3130" s="64" t="s">
        <v>2430</v>
      </c>
      <c r="D3130" s="73">
        <v>586862.27000000025</v>
      </c>
      <c r="E3130" s="31">
        <v>302615.04999995261</v>
      </c>
      <c r="F3130" s="31">
        <v>112999.05000003059</v>
      </c>
      <c r="G3130" s="31">
        <v>171248.1700000171</v>
      </c>
      <c r="H3130" s="31">
        <v>316647.86000003177</v>
      </c>
      <c r="I3130" s="31">
        <v>41247.759999990507</v>
      </c>
      <c r="J3130" s="31">
        <v>454</v>
      </c>
      <c r="K3130" s="31">
        <v>945211.89000002248</v>
      </c>
      <c r="L3130" s="31">
        <v>129654.94999998811</v>
      </c>
      <c r="M3130" s="31">
        <v>1074866.8400000106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0" customFormat="1" x14ac:dyDescent="0.25">
      <c r="A3131" s="46">
        <v>3202256</v>
      </c>
      <c r="B3131" s="64" t="s">
        <v>2482</v>
      </c>
      <c r="C3131" s="64" t="s">
        <v>2430</v>
      </c>
      <c r="D3131" s="73">
        <v>303058.7100000942</v>
      </c>
      <c r="E3131" s="31">
        <v>256081.260000095</v>
      </c>
      <c r="F3131" s="31">
        <v>28762.4599999934</v>
      </c>
      <c r="G3131" s="31">
        <v>18214.990000005801</v>
      </c>
      <c r="H3131" s="31">
        <v>76874.940000027404</v>
      </c>
      <c r="I3131" s="31">
        <v>34623.89000000435</v>
      </c>
      <c r="J3131" s="31">
        <v>2329</v>
      </c>
      <c r="K3131" s="31">
        <v>416886.540000126</v>
      </c>
      <c r="L3131" s="31">
        <v>23970</v>
      </c>
      <c r="M3131" s="31">
        <v>440856.540000126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0" customFormat="1" x14ac:dyDescent="0.25">
      <c r="A3132" s="46">
        <v>3202306</v>
      </c>
      <c r="B3132" s="64" t="s">
        <v>2481</v>
      </c>
      <c r="C3132" s="64" t="s">
        <v>2430</v>
      </c>
      <c r="D3132" s="73">
        <v>1615362.4600002321</v>
      </c>
      <c r="E3132" s="31">
        <v>758700.60000002373</v>
      </c>
      <c r="F3132" s="31">
        <v>388563.9100000746</v>
      </c>
      <c r="G3132" s="31">
        <v>468097.95000013383</v>
      </c>
      <c r="H3132" s="31">
        <v>816124.26999989699</v>
      </c>
      <c r="I3132" s="31">
        <v>118952.46000003912</v>
      </c>
      <c r="J3132" s="31">
        <v>7023.1200000024401</v>
      </c>
      <c r="K3132" s="31">
        <v>2557462.3100001705</v>
      </c>
      <c r="L3132" s="31">
        <v>188140.85000000009</v>
      </c>
      <c r="M3132" s="31">
        <v>2745603.1600001706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0" customFormat="1" x14ac:dyDescent="0.25">
      <c r="A3133" s="46">
        <v>3202405</v>
      </c>
      <c r="B3133" s="64" t="s">
        <v>2480</v>
      </c>
      <c r="C3133" s="64" t="s">
        <v>2430</v>
      </c>
      <c r="D3133" s="73">
        <v>5115551.2100004796</v>
      </c>
      <c r="E3133" s="31">
        <v>1733008.0000003623</v>
      </c>
      <c r="F3133" s="31">
        <v>1057660.0700000378</v>
      </c>
      <c r="G3133" s="31">
        <v>2324883.1400000793</v>
      </c>
      <c r="H3133" s="31">
        <v>2233420.820000092</v>
      </c>
      <c r="I3133" s="31">
        <v>575730.26999985275</v>
      </c>
      <c r="J3133" s="31">
        <v>21674.830000013098</v>
      </c>
      <c r="K3133" s="31">
        <v>7946377.1300004367</v>
      </c>
      <c r="L3133" s="31">
        <v>1134941.0899999999</v>
      </c>
      <c r="M3133" s="31">
        <v>9081318.2200004365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0" customFormat="1" x14ac:dyDescent="0.25">
      <c r="A3134" s="46">
        <v>3202454</v>
      </c>
      <c r="B3134" s="64" t="s">
        <v>2479</v>
      </c>
      <c r="C3134" s="64" t="s">
        <v>2430</v>
      </c>
      <c r="D3134" s="73">
        <v>894906.74000012933</v>
      </c>
      <c r="E3134" s="31">
        <v>658773.52000013005</v>
      </c>
      <c r="F3134" s="31">
        <v>168806.81999997841</v>
      </c>
      <c r="G3134" s="31">
        <v>67326.400000020905</v>
      </c>
      <c r="H3134" s="31">
        <v>378427.0699998514</v>
      </c>
      <c r="I3134" s="31">
        <v>64437.440000001348</v>
      </c>
      <c r="J3134" s="31">
        <v>4578.8400000035799</v>
      </c>
      <c r="K3134" s="31">
        <v>1342350.0899999856</v>
      </c>
      <c r="L3134" s="31">
        <v>155499</v>
      </c>
      <c r="M3134" s="31">
        <v>1497849.0899999856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0" customFormat="1" x14ac:dyDescent="0.25">
      <c r="A3135" s="46">
        <v>3202504</v>
      </c>
      <c r="B3135" s="64" t="s">
        <v>2478</v>
      </c>
      <c r="C3135" s="64" t="s">
        <v>2430</v>
      </c>
      <c r="D3135" s="73">
        <v>533300.6000000519</v>
      </c>
      <c r="E3135" s="31">
        <v>235830.87000005267</v>
      </c>
      <c r="F3135" s="31">
        <v>99270.780000003942</v>
      </c>
      <c r="G3135" s="31">
        <v>198198.9499999953</v>
      </c>
      <c r="H3135" s="31">
        <v>239979.38999986669</v>
      </c>
      <c r="I3135" s="31">
        <v>37819.29000000473</v>
      </c>
      <c r="J3135" s="31">
        <v>3002.6999999992499</v>
      </c>
      <c r="K3135" s="31">
        <v>814101.97999992257</v>
      </c>
      <c r="L3135" s="31">
        <v>83640</v>
      </c>
      <c r="M3135" s="31">
        <v>897741.97999992257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0" customFormat="1" x14ac:dyDescent="0.25">
      <c r="A3136" s="46">
        <v>3202553</v>
      </c>
      <c r="B3136" s="64" t="s">
        <v>2477</v>
      </c>
      <c r="C3136" s="64" t="s">
        <v>2430</v>
      </c>
      <c r="D3136" s="73">
        <v>371548.89999992633</v>
      </c>
      <c r="E3136" s="31">
        <v>286851.749999911</v>
      </c>
      <c r="F3136" s="31">
        <v>69784.120000019699</v>
      </c>
      <c r="G3136" s="31">
        <v>14913.029999995581</v>
      </c>
      <c r="H3136" s="31">
        <v>157902.73999998</v>
      </c>
      <c r="I3136" s="31">
        <v>22452.3100000042</v>
      </c>
      <c r="J3136" s="31">
        <v>3534.1299999989601</v>
      </c>
      <c r="K3136" s="31">
        <v>555438.0799999095</v>
      </c>
      <c r="L3136" s="31">
        <v>64694</v>
      </c>
      <c r="M3136" s="31">
        <v>620132.0799999095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0" customFormat="1" x14ac:dyDescent="0.25">
      <c r="A3137" s="46">
        <v>3202603</v>
      </c>
      <c r="B3137" s="64" t="s">
        <v>2476</v>
      </c>
      <c r="C3137" s="64" t="s">
        <v>2430</v>
      </c>
      <c r="D3137" s="73">
        <v>1013386.2300001287</v>
      </c>
      <c r="E3137" s="31">
        <v>667634.55000011972</v>
      </c>
      <c r="F3137" s="31">
        <v>154239.63000003275</v>
      </c>
      <c r="G3137" s="31">
        <v>191512.04999997633</v>
      </c>
      <c r="H3137" s="31">
        <v>363223.04999998945</v>
      </c>
      <c r="I3137" s="31">
        <v>98061.799999994633</v>
      </c>
      <c r="J3137" s="31">
        <v>3906.2000000011199</v>
      </c>
      <c r="K3137" s="31">
        <v>1478577.2800001139</v>
      </c>
      <c r="L3137" s="31">
        <v>78004.5</v>
      </c>
      <c r="M3137" s="31">
        <v>1556581.7800001139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0" customFormat="1" x14ac:dyDescent="0.25">
      <c r="A3138" s="46">
        <v>3202652</v>
      </c>
      <c r="B3138" s="64" t="s">
        <v>2475</v>
      </c>
      <c r="C3138" s="64" t="s">
        <v>2430</v>
      </c>
      <c r="D3138" s="73">
        <v>435785.24000008416</v>
      </c>
      <c r="E3138" s="31">
        <v>340820.86000007403</v>
      </c>
      <c r="F3138" s="31">
        <v>78699.880000010104</v>
      </c>
      <c r="G3138" s="31">
        <v>16264.5</v>
      </c>
      <c r="H3138" s="31">
        <v>159607.8099999908</v>
      </c>
      <c r="I3138" s="31">
        <v>25429.990000002101</v>
      </c>
      <c r="J3138" s="31">
        <v>2868.5099999997801</v>
      </c>
      <c r="K3138" s="31">
        <v>623691.55000007688</v>
      </c>
      <c r="L3138" s="31">
        <v>61198</v>
      </c>
      <c r="M3138" s="31">
        <v>684889.55000007688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0" customFormat="1" x14ac:dyDescent="0.25">
      <c r="A3139" s="46">
        <v>3202702</v>
      </c>
      <c r="B3139" s="64" t="s">
        <v>2474</v>
      </c>
      <c r="C3139" s="64" t="s">
        <v>2430</v>
      </c>
      <c r="D3139" s="73">
        <v>1212094.0199998226</v>
      </c>
      <c r="E3139" s="31">
        <v>920842.30999988341</v>
      </c>
      <c r="F3139" s="31">
        <v>131746.86999999519</v>
      </c>
      <c r="G3139" s="31">
        <v>159504.839999944</v>
      </c>
      <c r="H3139" s="31">
        <v>424200.87000002735</v>
      </c>
      <c r="I3139" s="31">
        <v>29711.59999999962</v>
      </c>
      <c r="J3139" s="31">
        <v>1274.2000000001899</v>
      </c>
      <c r="K3139" s="31">
        <v>1667280.6899998498</v>
      </c>
      <c r="L3139" s="31">
        <v>85557</v>
      </c>
      <c r="M3139" s="31">
        <v>1752837.6899998498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0" customFormat="1" x14ac:dyDescent="0.25">
      <c r="A3140" s="46">
        <v>3202801</v>
      </c>
      <c r="B3140" s="64" t="s">
        <v>2473</v>
      </c>
      <c r="C3140" s="64" t="s">
        <v>2430</v>
      </c>
      <c r="D3140" s="73">
        <v>1862018.4499997254</v>
      </c>
      <c r="E3140" s="31">
        <v>1017902.3999997748</v>
      </c>
      <c r="F3140" s="31">
        <v>363430.44999997207</v>
      </c>
      <c r="G3140" s="31">
        <v>480685.59999997867</v>
      </c>
      <c r="H3140" s="31">
        <v>766914.57000004838</v>
      </c>
      <c r="I3140" s="31">
        <v>168752.33000000194</v>
      </c>
      <c r="J3140" s="31">
        <v>1850</v>
      </c>
      <c r="K3140" s="31">
        <v>2799535.3499997756</v>
      </c>
      <c r="L3140" s="31">
        <v>378778.80999995174</v>
      </c>
      <c r="M3140" s="31">
        <v>3178314.1599997273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0" customFormat="1" x14ac:dyDescent="0.25">
      <c r="A3141" s="46">
        <v>3202900</v>
      </c>
      <c r="B3141" s="64" t="s">
        <v>2472</v>
      </c>
      <c r="C3141" s="64" t="s">
        <v>2430</v>
      </c>
      <c r="D3141" s="73">
        <v>1044134.8700000775</v>
      </c>
      <c r="E3141" s="31">
        <v>797604.78000009095</v>
      </c>
      <c r="F3141" s="31">
        <v>92627.669999999925</v>
      </c>
      <c r="G3141" s="31">
        <v>153902.41999998668</v>
      </c>
      <c r="H3141" s="31">
        <v>354489.94000006444</v>
      </c>
      <c r="I3141" s="31">
        <v>34109.589999998912</v>
      </c>
      <c r="J3141" s="31">
        <v>3569.5300000011898</v>
      </c>
      <c r="K3141" s="31">
        <v>1436303.9300001422</v>
      </c>
      <c r="L3141" s="31">
        <v>43350</v>
      </c>
      <c r="M3141" s="31">
        <v>1479653.9300001422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0" customFormat="1" x14ac:dyDescent="0.25">
      <c r="A3142" s="46">
        <v>3203007</v>
      </c>
      <c r="B3142" s="64" t="s">
        <v>2471</v>
      </c>
      <c r="C3142" s="64" t="s">
        <v>2430</v>
      </c>
      <c r="D3142" s="73">
        <v>1529222.3099999968</v>
      </c>
      <c r="E3142" s="31">
        <v>1027525.5399999951</v>
      </c>
      <c r="F3142" s="31">
        <v>311969.38999992079</v>
      </c>
      <c r="G3142" s="31">
        <v>189727.38000008091</v>
      </c>
      <c r="H3142" s="31">
        <v>690857.47000003571</v>
      </c>
      <c r="I3142" s="31">
        <v>76917.959999990693</v>
      </c>
      <c r="J3142" s="31">
        <v>9353.57999999821</v>
      </c>
      <c r="K3142" s="31">
        <v>2306351.3200000213</v>
      </c>
      <c r="L3142" s="31">
        <v>200190</v>
      </c>
      <c r="M3142" s="31">
        <v>2506541.3200000213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0" customFormat="1" x14ac:dyDescent="0.25">
      <c r="A3143" s="46">
        <v>3203056</v>
      </c>
      <c r="B3143" s="64" t="s">
        <v>2470</v>
      </c>
      <c r="C3143" s="64" t="s">
        <v>2430</v>
      </c>
      <c r="D3143" s="73">
        <v>745005.72000021511</v>
      </c>
      <c r="E3143" s="31">
        <v>597455.6000002122</v>
      </c>
      <c r="F3143" s="31">
        <v>94495.930000025735</v>
      </c>
      <c r="G3143" s="31">
        <v>53054.189999977149</v>
      </c>
      <c r="H3143" s="31">
        <v>323412.0499999969</v>
      </c>
      <c r="I3143" s="31">
        <v>54770.900000003188</v>
      </c>
      <c r="J3143" s="31">
        <v>4370.8399999979902</v>
      </c>
      <c r="K3143" s="31">
        <v>1127559.510000213</v>
      </c>
      <c r="L3143" s="31">
        <v>212160</v>
      </c>
      <c r="M3143" s="31">
        <v>1339719.510000213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0" customFormat="1" x14ac:dyDescent="0.25">
      <c r="A3144" s="46">
        <v>3203106</v>
      </c>
      <c r="B3144" s="64" t="s">
        <v>2469</v>
      </c>
      <c r="C3144" s="64" t="s">
        <v>2430</v>
      </c>
      <c r="D3144" s="73">
        <v>637176.96999990894</v>
      </c>
      <c r="E3144" s="31">
        <v>401522.14999991702</v>
      </c>
      <c r="F3144" s="31">
        <v>148650.37999999989</v>
      </c>
      <c r="G3144" s="31">
        <v>87004.439999991999</v>
      </c>
      <c r="H3144" s="31">
        <v>284920.61999998242</v>
      </c>
      <c r="I3144" s="31">
        <v>37956.439999993847</v>
      </c>
      <c r="J3144" s="31">
        <v>2437.6999999992499</v>
      </c>
      <c r="K3144" s="31">
        <v>962491.7299998845</v>
      </c>
      <c r="L3144" s="31">
        <v>107253</v>
      </c>
      <c r="M3144" s="31">
        <v>1069744.7299998845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0" customFormat="1" x14ac:dyDescent="0.25">
      <c r="A3145" s="46">
        <v>3203130</v>
      </c>
      <c r="B3145" s="64" t="s">
        <v>2468</v>
      </c>
      <c r="C3145" s="64" t="s">
        <v>2430</v>
      </c>
      <c r="D3145" s="73">
        <v>1424115.10000036</v>
      </c>
      <c r="E3145" s="31">
        <v>410091.65000008454</v>
      </c>
      <c r="F3145" s="31">
        <v>270474.73999994289</v>
      </c>
      <c r="G3145" s="31">
        <v>743548.71000033268</v>
      </c>
      <c r="H3145" s="31">
        <v>554920.13000023004</v>
      </c>
      <c r="I3145" s="31">
        <v>71712.180000029475</v>
      </c>
      <c r="J3145" s="31">
        <v>1234</v>
      </c>
      <c r="K3145" s="31">
        <v>2051981.4100006195</v>
      </c>
      <c r="L3145" s="31">
        <v>121890</v>
      </c>
      <c r="M3145" s="31">
        <v>2173871.4100006195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0" customFormat="1" x14ac:dyDescent="0.25">
      <c r="A3146" s="46">
        <v>3203163</v>
      </c>
      <c r="B3146" s="64" t="s">
        <v>2467</v>
      </c>
      <c r="C3146" s="64" t="s">
        <v>2430</v>
      </c>
      <c r="D3146" s="73">
        <v>837771.34000025725</v>
      </c>
      <c r="E3146" s="31">
        <v>732243.31000027095</v>
      </c>
      <c r="F3146" s="31">
        <v>74336.059999994905</v>
      </c>
      <c r="G3146" s="31">
        <v>31191.969999991401</v>
      </c>
      <c r="H3146" s="31">
        <v>234742.61999999001</v>
      </c>
      <c r="I3146" s="31">
        <v>30568.009999996961</v>
      </c>
      <c r="J3146" s="31">
        <v>3994.2800000011898</v>
      </c>
      <c r="K3146" s="31">
        <v>1107076.2500002454</v>
      </c>
      <c r="L3146" s="31">
        <v>56610</v>
      </c>
      <c r="M3146" s="31">
        <v>1163686.2500002454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0" customFormat="1" x14ac:dyDescent="0.25">
      <c r="A3147" s="46">
        <v>3203205</v>
      </c>
      <c r="B3147" s="64" t="s">
        <v>2466</v>
      </c>
      <c r="C3147" s="64" t="s">
        <v>2430</v>
      </c>
      <c r="D3147" s="73">
        <v>4876273.4299998339</v>
      </c>
      <c r="E3147" s="31">
        <v>2185941.9499991378</v>
      </c>
      <c r="F3147" s="31">
        <v>1377402.5100005877</v>
      </c>
      <c r="G3147" s="31">
        <v>1312928.9700001089</v>
      </c>
      <c r="H3147" s="31">
        <v>2602877.3400002215</v>
      </c>
      <c r="I3147" s="31">
        <v>767137.79000012565</v>
      </c>
      <c r="J3147" s="31">
        <v>33036.789999993503</v>
      </c>
      <c r="K3147" s="31">
        <v>8279325.3500001747</v>
      </c>
      <c r="L3147" s="31">
        <v>1430652.8500000015</v>
      </c>
      <c r="M3147" s="31">
        <v>9709978.2000001762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0" customFormat="1" x14ac:dyDescent="0.25">
      <c r="A3148" s="46">
        <v>3203304</v>
      </c>
      <c r="B3148" s="64" t="s">
        <v>2465</v>
      </c>
      <c r="C3148" s="64" t="s">
        <v>2430</v>
      </c>
      <c r="D3148" s="73">
        <v>748554.14000018931</v>
      </c>
      <c r="E3148" s="31">
        <v>624775.490000188</v>
      </c>
      <c r="F3148" s="31">
        <v>101868.4300000072</v>
      </c>
      <c r="G3148" s="31">
        <v>21910.219999994111</v>
      </c>
      <c r="H3148" s="31">
        <v>294079.25</v>
      </c>
      <c r="I3148" s="31">
        <v>18183.8900000006</v>
      </c>
      <c r="J3148" s="31">
        <v>1325.91999999993</v>
      </c>
      <c r="K3148" s="31">
        <v>1062143.2000001899</v>
      </c>
      <c r="L3148" s="31">
        <v>141780</v>
      </c>
      <c r="M3148" s="31">
        <v>1203923.2000001899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0" customFormat="1" x14ac:dyDescent="0.25">
      <c r="A3149" s="46">
        <v>3203320</v>
      </c>
      <c r="B3149" s="64" t="s">
        <v>2464</v>
      </c>
      <c r="C3149" s="64" t="s">
        <v>2430</v>
      </c>
      <c r="D3149" s="73">
        <v>913769.29000005662</v>
      </c>
      <c r="E3149" s="31">
        <v>477646.40000008041</v>
      </c>
      <c r="F3149" s="31">
        <v>231434.05999998722</v>
      </c>
      <c r="G3149" s="31">
        <v>204688.82999998902</v>
      </c>
      <c r="H3149" s="31">
        <v>466712.91000005626</v>
      </c>
      <c r="I3149" s="31">
        <v>185918.44999994617</v>
      </c>
      <c r="J3149" s="31">
        <v>1441.5600000005199</v>
      </c>
      <c r="K3149" s="31">
        <v>1567842.2100000596</v>
      </c>
      <c r="L3149" s="31">
        <v>318580</v>
      </c>
      <c r="M3149" s="31">
        <v>1886422.2100000596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0" customFormat="1" x14ac:dyDescent="0.25">
      <c r="A3150" s="46">
        <v>3203346</v>
      </c>
      <c r="B3150" s="64" t="s">
        <v>2463</v>
      </c>
      <c r="C3150" s="64" t="s">
        <v>2430</v>
      </c>
      <c r="D3150" s="73">
        <v>837143.31000017503</v>
      </c>
      <c r="E3150" s="31">
        <v>550821.67000013602</v>
      </c>
      <c r="F3150" s="31">
        <v>105822.98999997323</v>
      </c>
      <c r="G3150" s="31">
        <v>180498.6500000658</v>
      </c>
      <c r="H3150" s="31">
        <v>317902.81999998924</v>
      </c>
      <c r="I3150" s="31">
        <v>35253.789999996305</v>
      </c>
      <c r="J3150" s="31">
        <v>2975.91999999993</v>
      </c>
      <c r="K3150" s="31">
        <v>1193275.8400001605</v>
      </c>
      <c r="L3150" s="31">
        <v>94197</v>
      </c>
      <c r="M3150" s="31">
        <v>1287472.8400001605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0" customFormat="1" x14ac:dyDescent="0.25">
      <c r="A3151" s="46">
        <v>3203353</v>
      </c>
      <c r="B3151" s="64" t="s">
        <v>2462</v>
      </c>
      <c r="C3151" s="64" t="s">
        <v>2430</v>
      </c>
      <c r="D3151" s="73">
        <v>819166.90999973193</v>
      </c>
      <c r="E3151" s="31">
        <v>655596.47999973223</v>
      </c>
      <c r="F3151" s="31">
        <v>98972.939999997601</v>
      </c>
      <c r="G3151" s="31">
        <v>64597.490000002123</v>
      </c>
      <c r="H3151" s="31">
        <v>276285.39999997651</v>
      </c>
      <c r="I3151" s="31">
        <v>40239.170000004611</v>
      </c>
      <c r="J3151" s="31">
        <v>4468.82999999821</v>
      </c>
      <c r="K3151" s="31">
        <v>1140160.3099997113</v>
      </c>
      <c r="L3151" s="31">
        <v>58752</v>
      </c>
      <c r="M3151" s="31">
        <v>1198912.3099997113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0" customFormat="1" x14ac:dyDescent="0.25">
      <c r="A3152" s="46">
        <v>3203403</v>
      </c>
      <c r="B3152" s="64" t="s">
        <v>2461</v>
      </c>
      <c r="C3152" s="64" t="s">
        <v>2430</v>
      </c>
      <c r="D3152" s="73">
        <v>1510797.7999998438</v>
      </c>
      <c r="E3152" s="31">
        <v>918867.40999995905</v>
      </c>
      <c r="F3152" s="31">
        <v>280889.77999989339</v>
      </c>
      <c r="G3152" s="31">
        <v>311040.60999999149</v>
      </c>
      <c r="H3152" s="31">
        <v>646593.25000007462</v>
      </c>
      <c r="I3152" s="31">
        <v>135611.92000000516</v>
      </c>
      <c r="J3152" s="31">
        <v>3717.5600000019199</v>
      </c>
      <c r="K3152" s="31">
        <v>2296720.5299999253</v>
      </c>
      <c r="L3152" s="31">
        <v>189693.24000000022</v>
      </c>
      <c r="M3152" s="31">
        <v>2486413.7699999255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0" customFormat="1" x14ac:dyDescent="0.25">
      <c r="A3153" s="46">
        <v>3203502</v>
      </c>
      <c r="B3153" s="64" t="s">
        <v>2460</v>
      </c>
      <c r="C3153" s="64" t="s">
        <v>2430</v>
      </c>
      <c r="D3153" s="73">
        <v>899554.09000018984</v>
      </c>
      <c r="E3153" s="31">
        <v>615366.19000016118</v>
      </c>
      <c r="F3153" s="31">
        <v>161657.23999999839</v>
      </c>
      <c r="G3153" s="31">
        <v>122530.66000003036</v>
      </c>
      <c r="H3153" s="31">
        <v>427200.02999987185</v>
      </c>
      <c r="I3153" s="31">
        <v>121262.70000002673</v>
      </c>
      <c r="J3153" s="31">
        <v>4032.96000000089</v>
      </c>
      <c r="K3153" s="31">
        <v>1452049.7800000892</v>
      </c>
      <c r="L3153" s="31">
        <v>346325.85000002396</v>
      </c>
      <c r="M3153" s="31">
        <v>1798375.630000113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0" customFormat="1" x14ac:dyDescent="0.25">
      <c r="A3154" s="46">
        <v>3203601</v>
      </c>
      <c r="B3154" s="64" t="s">
        <v>2459</v>
      </c>
      <c r="C3154" s="64" t="s">
        <v>2430</v>
      </c>
      <c r="D3154" s="73">
        <v>303565.37999995076</v>
      </c>
      <c r="E3154" s="31">
        <v>274440.65999995201</v>
      </c>
      <c r="F3154" s="31">
        <v>21352.540000002798</v>
      </c>
      <c r="G3154" s="31">
        <v>7772.1799999959803</v>
      </c>
      <c r="H3154" s="31">
        <v>95719.730000019103</v>
      </c>
      <c r="I3154" s="31">
        <v>7135.3500000014901</v>
      </c>
      <c r="J3154" s="31">
        <v>0</v>
      </c>
      <c r="K3154" s="31">
        <v>406420.45999997132</v>
      </c>
      <c r="L3154" s="31">
        <v>68008.5</v>
      </c>
      <c r="M3154" s="31">
        <v>474428.95999997132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0" customFormat="1" x14ac:dyDescent="0.25">
      <c r="A3155" s="46">
        <v>3203700</v>
      </c>
      <c r="B3155" s="64" t="s">
        <v>2458</v>
      </c>
      <c r="C3155" s="64" t="s">
        <v>2430</v>
      </c>
      <c r="D3155" s="73">
        <v>1258746.9200001245</v>
      </c>
      <c r="E3155" s="31">
        <v>895806.5900000931</v>
      </c>
      <c r="F3155" s="31">
        <v>255167.77999997471</v>
      </c>
      <c r="G3155" s="31">
        <v>107772.5500000566</v>
      </c>
      <c r="H3155" s="31">
        <v>460749.88999987743</v>
      </c>
      <c r="I3155" s="31">
        <v>79299.800000017509</v>
      </c>
      <c r="J3155" s="31">
        <v>4700.1799999978402</v>
      </c>
      <c r="K3155" s="31">
        <v>1803496.7900000173</v>
      </c>
      <c r="L3155" s="31">
        <v>95371</v>
      </c>
      <c r="M3155" s="31">
        <v>1898867.7900000173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0" customFormat="1" x14ac:dyDescent="0.25">
      <c r="A3156" s="46">
        <v>3203809</v>
      </c>
      <c r="B3156" s="64" t="s">
        <v>2457</v>
      </c>
      <c r="C3156" s="64" t="s">
        <v>2430</v>
      </c>
      <c r="D3156" s="73">
        <v>1078642.7099998714</v>
      </c>
      <c r="E3156" s="31">
        <v>641136.65999981901</v>
      </c>
      <c r="F3156" s="31">
        <v>200878.76000006596</v>
      </c>
      <c r="G3156" s="31">
        <v>236627.28999998659</v>
      </c>
      <c r="H3156" s="31">
        <v>445804.95000002725</v>
      </c>
      <c r="I3156" s="31">
        <v>101981.50000000608</v>
      </c>
      <c r="J3156" s="31">
        <v>4031.8399999998501</v>
      </c>
      <c r="K3156" s="31">
        <v>1630460.9999999045</v>
      </c>
      <c r="L3156" s="31">
        <v>122306.1799999997</v>
      </c>
      <c r="M3156" s="31">
        <v>1752767.1799999042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0" customFormat="1" x14ac:dyDescent="0.25">
      <c r="A3157" s="46">
        <v>3203908</v>
      </c>
      <c r="B3157" s="64" t="s">
        <v>2456</v>
      </c>
      <c r="C3157" s="64" t="s">
        <v>2430</v>
      </c>
      <c r="D3157" s="73">
        <v>2676302.8500004997</v>
      </c>
      <c r="E3157" s="31">
        <v>1688787.7000005615</v>
      </c>
      <c r="F3157" s="31">
        <v>505161.23999990115</v>
      </c>
      <c r="G3157" s="31">
        <v>482353.91000003717</v>
      </c>
      <c r="H3157" s="31">
        <v>1048747.8499999233</v>
      </c>
      <c r="I3157" s="31">
        <v>233212.48000004291</v>
      </c>
      <c r="J3157" s="31">
        <v>11751.439999997599</v>
      </c>
      <c r="K3157" s="31">
        <v>3970014.6200004634</v>
      </c>
      <c r="L3157" s="31">
        <v>454107</v>
      </c>
      <c r="M3157" s="31">
        <v>4424121.620000463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0" customFormat="1" x14ac:dyDescent="0.25">
      <c r="A3158" s="46">
        <v>3204005</v>
      </c>
      <c r="B3158" s="64" t="s">
        <v>2455</v>
      </c>
      <c r="C3158" s="64" t="s">
        <v>2430</v>
      </c>
      <c r="D3158" s="73">
        <v>1258392.5500002783</v>
      </c>
      <c r="E3158" s="31">
        <v>1027386.300000314</v>
      </c>
      <c r="F3158" s="31">
        <v>153838.68999998242</v>
      </c>
      <c r="G3158" s="31">
        <v>77167.559999981881</v>
      </c>
      <c r="H3158" s="31">
        <v>575181.74999978766</v>
      </c>
      <c r="I3158" s="31">
        <v>43789.219999999266</v>
      </c>
      <c r="J3158" s="31">
        <v>7565.5900000035799</v>
      </c>
      <c r="K3158" s="31">
        <v>1884929.1100000688</v>
      </c>
      <c r="L3158" s="31">
        <v>162180</v>
      </c>
      <c r="M3158" s="31">
        <v>2047109.1100000688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0" customFormat="1" x14ac:dyDescent="0.25">
      <c r="A3159" s="46">
        <v>3204054</v>
      </c>
      <c r="B3159" s="64" t="s">
        <v>2454</v>
      </c>
      <c r="C3159" s="64" t="s">
        <v>2430</v>
      </c>
      <c r="D3159" s="73">
        <v>609964.82000003732</v>
      </c>
      <c r="E3159" s="31">
        <v>440652.54000002105</v>
      </c>
      <c r="F3159" s="31">
        <v>97988.180000036984</v>
      </c>
      <c r="G3159" s="31">
        <v>71324.099999979211</v>
      </c>
      <c r="H3159" s="31">
        <v>365251.66000010108</v>
      </c>
      <c r="I3159" s="31">
        <v>47337.730000005075</v>
      </c>
      <c r="J3159" s="31">
        <v>510</v>
      </c>
      <c r="K3159" s="31">
        <v>1023064.2100001435</v>
      </c>
      <c r="L3159" s="31">
        <v>324334.89999997598</v>
      </c>
      <c r="M3159" s="31">
        <v>1347399.1100001195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0" customFormat="1" x14ac:dyDescent="0.25">
      <c r="A3160" s="46">
        <v>3204104</v>
      </c>
      <c r="B3160" s="64" t="s">
        <v>2453</v>
      </c>
      <c r="C3160" s="64" t="s">
        <v>2430</v>
      </c>
      <c r="D3160" s="73">
        <v>895994.31999979494</v>
      </c>
      <c r="E3160" s="31">
        <v>690449.24999983609</v>
      </c>
      <c r="F3160" s="31">
        <v>129450.48999999046</v>
      </c>
      <c r="G3160" s="31">
        <v>76094.579999968424</v>
      </c>
      <c r="H3160" s="31">
        <v>457548.24000003916</v>
      </c>
      <c r="I3160" s="31">
        <v>27310.09999999588</v>
      </c>
      <c r="J3160" s="31">
        <v>510</v>
      </c>
      <c r="K3160" s="31">
        <v>1381362.6599998299</v>
      </c>
      <c r="L3160" s="31">
        <v>361208</v>
      </c>
      <c r="M3160" s="31">
        <v>1742570.6599998299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0" customFormat="1" x14ac:dyDescent="0.25">
      <c r="A3161" s="46">
        <v>3204203</v>
      </c>
      <c r="B3161" s="64" t="s">
        <v>2452</v>
      </c>
      <c r="C3161" s="64" t="s">
        <v>2430</v>
      </c>
      <c r="D3161" s="73">
        <v>427230.35000005324</v>
      </c>
      <c r="E3161" s="31">
        <v>193596.090000033</v>
      </c>
      <c r="F3161" s="31">
        <v>107159.9999999702</v>
      </c>
      <c r="G3161" s="31">
        <v>126474.26000005001</v>
      </c>
      <c r="H3161" s="31">
        <v>216716.20999993163</v>
      </c>
      <c r="I3161" s="31">
        <v>56798.06999998539</v>
      </c>
      <c r="J3161" s="31">
        <v>1051.91999999993</v>
      </c>
      <c r="K3161" s="31">
        <v>701796.54999997024</v>
      </c>
      <c r="L3161" s="31">
        <v>175440</v>
      </c>
      <c r="M3161" s="31">
        <v>877236.54999997024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0" customFormat="1" x14ac:dyDescent="0.25">
      <c r="A3162" s="46">
        <v>3204252</v>
      </c>
      <c r="B3162" s="64" t="s">
        <v>2451</v>
      </c>
      <c r="C3162" s="64" t="s">
        <v>2430</v>
      </c>
      <c r="D3162" s="73">
        <v>299165.93999995454</v>
      </c>
      <c r="E3162" s="31">
        <v>265372.579999957</v>
      </c>
      <c r="F3162" s="31">
        <v>28388.959999999021</v>
      </c>
      <c r="G3162" s="31">
        <v>5404.3999999985099</v>
      </c>
      <c r="H3162" s="31">
        <v>105494.3399999961</v>
      </c>
      <c r="I3162" s="31">
        <v>7880.6200000010404</v>
      </c>
      <c r="J3162" s="31">
        <v>0</v>
      </c>
      <c r="K3162" s="31">
        <v>412540.89999995171</v>
      </c>
      <c r="L3162" s="31">
        <v>75378</v>
      </c>
      <c r="M3162" s="31">
        <v>487918.89999995171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0" customFormat="1" x14ac:dyDescent="0.25">
      <c r="A3163" s="46">
        <v>3204302</v>
      </c>
      <c r="B3163" s="64" t="s">
        <v>2450</v>
      </c>
      <c r="C3163" s="64" t="s">
        <v>2430</v>
      </c>
      <c r="D3163" s="73">
        <v>455052.58999993425</v>
      </c>
      <c r="E3163" s="31">
        <v>352403.27999992907</v>
      </c>
      <c r="F3163" s="31">
        <v>75450.219999997877</v>
      </c>
      <c r="G3163" s="31">
        <v>27199.09000000732</v>
      </c>
      <c r="H3163" s="31">
        <v>200852.20999999359</v>
      </c>
      <c r="I3163" s="31">
        <v>42876.749999993051</v>
      </c>
      <c r="J3163" s="31">
        <v>1458</v>
      </c>
      <c r="K3163" s="31">
        <v>700239.54999992088</v>
      </c>
      <c r="L3163" s="31">
        <v>138210</v>
      </c>
      <c r="M3163" s="31">
        <v>838449.54999992088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0" customFormat="1" x14ac:dyDescent="0.25">
      <c r="A3164" s="46">
        <v>3204351</v>
      </c>
      <c r="B3164" s="64" t="s">
        <v>2449</v>
      </c>
      <c r="C3164" s="64" t="s">
        <v>2430</v>
      </c>
      <c r="D3164" s="73">
        <v>1009897.1800000983</v>
      </c>
      <c r="E3164" s="31">
        <v>853579.87000008672</v>
      </c>
      <c r="F3164" s="31">
        <v>117558.8500000256</v>
      </c>
      <c r="G3164" s="31">
        <v>38758.459999985978</v>
      </c>
      <c r="H3164" s="31">
        <v>302411.41000001098</v>
      </c>
      <c r="I3164" s="31">
        <v>50499.69000000041</v>
      </c>
      <c r="J3164" s="31">
        <v>3992.7800000011898</v>
      </c>
      <c r="K3164" s="31">
        <v>1366801.0600001109</v>
      </c>
      <c r="L3164" s="31">
        <v>73925</v>
      </c>
      <c r="M3164" s="31">
        <v>1440726.0600001109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0" customFormat="1" x14ac:dyDescent="0.25">
      <c r="A3165" s="46">
        <v>3204401</v>
      </c>
      <c r="B3165" s="64" t="s">
        <v>2448</v>
      </c>
      <c r="C3165" s="64" t="s">
        <v>2430</v>
      </c>
      <c r="D3165" s="73">
        <v>659755.83000002254</v>
      </c>
      <c r="E3165" s="31">
        <v>461669.46999998402</v>
      </c>
      <c r="F3165" s="31">
        <v>106953.58000002246</v>
      </c>
      <c r="G3165" s="31">
        <v>91132.780000016093</v>
      </c>
      <c r="H3165" s="31">
        <v>265613.23999996448</v>
      </c>
      <c r="I3165" s="31">
        <v>75205.610000001529</v>
      </c>
      <c r="J3165" s="31">
        <v>1213.91999999993</v>
      </c>
      <c r="K3165" s="31">
        <v>1001788.5999999885</v>
      </c>
      <c r="L3165" s="31">
        <v>96900</v>
      </c>
      <c r="M3165" s="31">
        <v>1098688.5999999885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0" customFormat="1" x14ac:dyDescent="0.25">
      <c r="A3166" s="46">
        <v>3204500</v>
      </c>
      <c r="B3166" s="64" t="s">
        <v>2447</v>
      </c>
      <c r="C3166" s="64" t="s">
        <v>2430</v>
      </c>
      <c r="D3166" s="73">
        <v>816209.55999995791</v>
      </c>
      <c r="E3166" s="31">
        <v>628160.73999997997</v>
      </c>
      <c r="F3166" s="31">
        <v>93394.229999974399</v>
      </c>
      <c r="G3166" s="31">
        <v>94654.590000003605</v>
      </c>
      <c r="H3166" s="31">
        <v>311097.31999994779</v>
      </c>
      <c r="I3166" s="31">
        <v>18446.989999998361</v>
      </c>
      <c r="J3166" s="31">
        <v>1020</v>
      </c>
      <c r="K3166" s="31">
        <v>1146773.8699999042</v>
      </c>
      <c r="L3166" s="31">
        <v>66300</v>
      </c>
      <c r="M3166" s="31">
        <v>1213073.8699999042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0" customFormat="1" x14ac:dyDescent="0.25">
      <c r="A3167" s="46">
        <v>3204559</v>
      </c>
      <c r="B3167" s="64" t="s">
        <v>2446</v>
      </c>
      <c r="C3167" s="64" t="s">
        <v>2430</v>
      </c>
      <c r="D3167" s="73">
        <v>1662500.9400003017</v>
      </c>
      <c r="E3167" s="31">
        <v>1435440.09000033</v>
      </c>
      <c r="F3167" s="31">
        <v>120230.3399999812</v>
      </c>
      <c r="G3167" s="31">
        <v>106830.50999999051</v>
      </c>
      <c r="H3167" s="31">
        <v>650100.40999984008</v>
      </c>
      <c r="I3167" s="31">
        <v>78122.359999997541</v>
      </c>
      <c r="J3167" s="31">
        <v>5827.6899999976204</v>
      </c>
      <c r="K3167" s="31">
        <v>2396551.4000001368</v>
      </c>
      <c r="L3167" s="31">
        <v>92310</v>
      </c>
      <c r="M3167" s="31">
        <v>2488861.4000001368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0" customFormat="1" x14ac:dyDescent="0.25">
      <c r="A3168" s="46">
        <v>3204609</v>
      </c>
      <c r="B3168" s="64" t="s">
        <v>2445</v>
      </c>
      <c r="C3168" s="64" t="s">
        <v>2430</v>
      </c>
      <c r="D3168" s="73">
        <v>1964290.2899998149</v>
      </c>
      <c r="E3168" s="31">
        <v>1306628.3399997223</v>
      </c>
      <c r="F3168" s="31">
        <v>228645.63999995598</v>
      </c>
      <c r="G3168" s="31">
        <v>429016.31000013679</v>
      </c>
      <c r="H3168" s="31">
        <v>667392.92000014754</v>
      </c>
      <c r="I3168" s="31">
        <v>169604.32999998203</v>
      </c>
      <c r="J3168" s="31">
        <v>8276.6499999985099</v>
      </c>
      <c r="K3168" s="31">
        <v>2809564.1899999431</v>
      </c>
      <c r="L3168" s="31">
        <v>103173</v>
      </c>
      <c r="M3168" s="31">
        <v>2912737.1899999431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0" customFormat="1" x14ac:dyDescent="0.25">
      <c r="A3169" s="46">
        <v>3204658</v>
      </c>
      <c r="B3169" s="64" t="s">
        <v>2444</v>
      </c>
      <c r="C3169" s="64" t="s">
        <v>2430</v>
      </c>
      <c r="D3169" s="73">
        <v>393278.39000016107</v>
      </c>
      <c r="E3169" s="31">
        <v>324713.32000015699</v>
      </c>
      <c r="F3169" s="31">
        <v>46831.989999994614</v>
      </c>
      <c r="G3169" s="31">
        <v>21733.080000009439</v>
      </c>
      <c r="H3169" s="31">
        <v>131218.78999996139</v>
      </c>
      <c r="I3169" s="31">
        <v>36616.590000003605</v>
      </c>
      <c r="J3169" s="31">
        <v>1473</v>
      </c>
      <c r="K3169" s="31">
        <v>562586.77000012598</v>
      </c>
      <c r="L3169" s="31">
        <v>37740</v>
      </c>
      <c r="M3169" s="31">
        <v>600326.77000012598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0" customFormat="1" x14ac:dyDescent="0.25">
      <c r="A3170" s="46">
        <v>3204708</v>
      </c>
      <c r="B3170" s="64" t="s">
        <v>2443</v>
      </c>
      <c r="C3170" s="64" t="s">
        <v>2430</v>
      </c>
      <c r="D3170" s="73">
        <v>1706070.8299998417</v>
      </c>
      <c r="E3170" s="31">
        <v>1210826.3899997913</v>
      </c>
      <c r="F3170" s="31">
        <v>262066.39999997913</v>
      </c>
      <c r="G3170" s="31">
        <v>233178.04000007128</v>
      </c>
      <c r="H3170" s="31">
        <v>759033.14000006777</v>
      </c>
      <c r="I3170" s="31">
        <v>56380.210000010171</v>
      </c>
      <c r="J3170" s="31">
        <v>6114.8899999987298</v>
      </c>
      <c r="K3170" s="31">
        <v>2527599.0699999183</v>
      </c>
      <c r="L3170" s="31">
        <v>222587.34999997527</v>
      </c>
      <c r="M3170" s="31">
        <v>2750186.4199998938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0" customFormat="1" x14ac:dyDescent="0.25">
      <c r="A3171" s="46">
        <v>3204807</v>
      </c>
      <c r="B3171" s="64" t="s">
        <v>2442</v>
      </c>
      <c r="C3171" s="64" t="s">
        <v>2430</v>
      </c>
      <c r="D3171" s="73">
        <v>797986.41999996197</v>
      </c>
      <c r="E3171" s="31">
        <v>357499.0100000127</v>
      </c>
      <c r="F3171" s="31">
        <v>269547.78999992803</v>
      </c>
      <c r="G3171" s="31">
        <v>170939.62000002127</v>
      </c>
      <c r="H3171" s="31">
        <v>341948.09000001079</v>
      </c>
      <c r="I3171" s="31">
        <v>37573.210000006533</v>
      </c>
      <c r="J3171" s="31">
        <v>2740.8200000002998</v>
      </c>
      <c r="K3171" s="31">
        <v>1180248.5399999795</v>
      </c>
      <c r="L3171" s="31">
        <v>80070</v>
      </c>
      <c r="M3171" s="31">
        <v>1260318.5399999795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0" customFormat="1" x14ac:dyDescent="0.25">
      <c r="A3172" s="46">
        <v>3204906</v>
      </c>
      <c r="B3172" s="64" t="s">
        <v>2441</v>
      </c>
      <c r="C3172" s="64" t="s">
        <v>2430</v>
      </c>
      <c r="D3172" s="73">
        <v>3996763.0700001251</v>
      </c>
      <c r="E3172" s="31">
        <v>1651789.9699998847</v>
      </c>
      <c r="F3172" s="31">
        <v>876795.63999978674</v>
      </c>
      <c r="G3172" s="31">
        <v>1468177.4600004533</v>
      </c>
      <c r="H3172" s="31">
        <v>1803018.2099990363</v>
      </c>
      <c r="I3172" s="31">
        <v>504394.98999982711</v>
      </c>
      <c r="J3172" s="31">
        <v>13074.690000008801</v>
      </c>
      <c r="K3172" s="31">
        <v>6317250.9599989969</v>
      </c>
      <c r="L3172" s="31">
        <v>1150345.2499998654</v>
      </c>
      <c r="M3172" s="31">
        <v>7467596.2099988628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0" customFormat="1" x14ac:dyDescent="0.25">
      <c r="A3173" s="46">
        <v>3204955</v>
      </c>
      <c r="B3173" s="64" t="s">
        <v>2440</v>
      </c>
      <c r="C3173" s="64" t="s">
        <v>2430</v>
      </c>
      <c r="D3173" s="73">
        <v>661021.80999989109</v>
      </c>
      <c r="E3173" s="31">
        <v>495958.29999986617</v>
      </c>
      <c r="F3173" s="31">
        <v>82893.330000000075</v>
      </c>
      <c r="G3173" s="31">
        <v>82170.180000024891</v>
      </c>
      <c r="H3173" s="31">
        <v>199982.58000003907</v>
      </c>
      <c r="I3173" s="31">
        <v>37995.559999985628</v>
      </c>
      <c r="J3173" s="31">
        <v>34</v>
      </c>
      <c r="K3173" s="31">
        <v>899033.94999991579</v>
      </c>
      <c r="L3173" s="31">
        <v>41820</v>
      </c>
      <c r="M3173" s="31">
        <v>940853.94999991579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0" customFormat="1" x14ac:dyDescent="0.25">
      <c r="A3174" s="46">
        <v>3205002</v>
      </c>
      <c r="B3174" s="64" t="s">
        <v>2439</v>
      </c>
      <c r="C3174" s="64" t="s">
        <v>2430</v>
      </c>
      <c r="D3174" s="73">
        <v>15213783.800000031</v>
      </c>
      <c r="E3174" s="31">
        <v>2669271.2400007099</v>
      </c>
      <c r="F3174" s="31">
        <v>4675361.5900013382</v>
      </c>
      <c r="G3174" s="31">
        <v>7869150.9699979834</v>
      </c>
      <c r="H3174" s="31">
        <v>6677018.6600012993</v>
      </c>
      <c r="I3174" s="31">
        <v>3460079.0199992158</v>
      </c>
      <c r="J3174" s="31">
        <v>53415.980000026102</v>
      </c>
      <c r="K3174" s="31">
        <v>25404297.460000575</v>
      </c>
      <c r="L3174" s="31">
        <v>3783228.2599997977</v>
      </c>
      <c r="M3174" s="31">
        <v>29187525.720000371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0" customFormat="1" x14ac:dyDescent="0.25">
      <c r="A3175" s="46">
        <v>3205010</v>
      </c>
      <c r="B3175" s="64" t="s">
        <v>2438</v>
      </c>
      <c r="C3175" s="64" t="s">
        <v>2430</v>
      </c>
      <c r="D3175" s="73">
        <v>316101.77999997506</v>
      </c>
      <c r="E3175" s="31">
        <v>201023.31999996299</v>
      </c>
      <c r="F3175" s="31">
        <v>98603.740000013247</v>
      </c>
      <c r="G3175" s="31">
        <v>16474.719999998801</v>
      </c>
      <c r="H3175" s="31">
        <v>175863.1099999398</v>
      </c>
      <c r="I3175" s="31">
        <v>59759.130000013814</v>
      </c>
      <c r="J3175" s="31">
        <v>6625.8599999994003</v>
      </c>
      <c r="K3175" s="31">
        <v>558349.87999992806</v>
      </c>
      <c r="L3175" s="31">
        <v>150440</v>
      </c>
      <c r="M3175" s="31">
        <v>708789.87999992806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0" customFormat="1" x14ac:dyDescent="0.25">
      <c r="A3176" s="46">
        <v>3205036</v>
      </c>
      <c r="B3176" s="64" t="s">
        <v>2437</v>
      </c>
      <c r="C3176" s="64" t="s">
        <v>2430</v>
      </c>
      <c r="D3176" s="73">
        <v>924164.48000016017</v>
      </c>
      <c r="E3176" s="31">
        <v>673157.75000013399</v>
      </c>
      <c r="F3176" s="31">
        <v>136030.15999999677</v>
      </c>
      <c r="G3176" s="31">
        <v>114976.57000002937</v>
      </c>
      <c r="H3176" s="31">
        <v>332962.79000001412</v>
      </c>
      <c r="I3176" s="31">
        <v>106946.48999997418</v>
      </c>
      <c r="J3176" s="31">
        <v>2199.0899999998501</v>
      </c>
      <c r="K3176" s="31">
        <v>1366272.8500001482</v>
      </c>
      <c r="L3176" s="31">
        <v>95370</v>
      </c>
      <c r="M3176" s="31">
        <v>1461642.8500001482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0" customFormat="1" x14ac:dyDescent="0.25">
      <c r="A3177" s="46">
        <v>3205069</v>
      </c>
      <c r="B3177" s="64" t="s">
        <v>2436</v>
      </c>
      <c r="C3177" s="64" t="s">
        <v>2430</v>
      </c>
      <c r="D3177" s="73">
        <v>1475664.429999833</v>
      </c>
      <c r="E3177" s="31">
        <v>1034073.4899999844</v>
      </c>
      <c r="F3177" s="31">
        <v>217778.83999994161</v>
      </c>
      <c r="G3177" s="31">
        <v>223812.09999990684</v>
      </c>
      <c r="H3177" s="31">
        <v>519588.71999987931</v>
      </c>
      <c r="I3177" s="31">
        <v>88335.989999989077</v>
      </c>
      <c r="J3177" s="31">
        <v>5989.9600000008904</v>
      </c>
      <c r="K3177" s="31">
        <v>2089579.0999997023</v>
      </c>
      <c r="L3177" s="31">
        <v>99450</v>
      </c>
      <c r="M3177" s="31">
        <v>2189029.0999997025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0" customFormat="1" x14ac:dyDescent="0.25">
      <c r="A3178" s="46">
        <v>3205101</v>
      </c>
      <c r="B3178" s="64" t="s">
        <v>2435</v>
      </c>
      <c r="C3178" s="64" t="s">
        <v>2430</v>
      </c>
      <c r="D3178" s="73">
        <v>1404064.6300000295</v>
      </c>
      <c r="E3178" s="31">
        <v>538901.08000016224</v>
      </c>
      <c r="F3178" s="31">
        <v>449145.08999992919</v>
      </c>
      <c r="G3178" s="31">
        <v>416018.45999993797</v>
      </c>
      <c r="H3178" s="31">
        <v>792194.66000009386</v>
      </c>
      <c r="I3178" s="31">
        <v>154455.63000005885</v>
      </c>
      <c r="J3178" s="31">
        <v>1480.7000000001899</v>
      </c>
      <c r="K3178" s="31">
        <v>2352195.6200001827</v>
      </c>
      <c r="L3178" s="31">
        <v>295773.37999999989</v>
      </c>
      <c r="M3178" s="31">
        <v>2647969.0000001825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0" customFormat="1" x14ac:dyDescent="0.25">
      <c r="A3179" s="46">
        <v>3205150</v>
      </c>
      <c r="B3179" s="64" t="s">
        <v>2434</v>
      </c>
      <c r="C3179" s="64" t="s">
        <v>2430</v>
      </c>
      <c r="D3179" s="73">
        <v>378053.72999991855</v>
      </c>
      <c r="E3179" s="31">
        <v>312784.709999919</v>
      </c>
      <c r="F3179" s="31">
        <v>58147.079999998197</v>
      </c>
      <c r="G3179" s="31">
        <v>7121.9400000013402</v>
      </c>
      <c r="H3179" s="31">
        <v>138869.1400000568</v>
      </c>
      <c r="I3179" s="31">
        <v>18203.920000001803</v>
      </c>
      <c r="J3179" s="31">
        <v>3897.75</v>
      </c>
      <c r="K3179" s="31">
        <v>539024.5399999771</v>
      </c>
      <c r="L3179" s="31">
        <v>29580</v>
      </c>
      <c r="M3179" s="31">
        <v>568604.5399999771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0" customFormat="1" x14ac:dyDescent="0.25">
      <c r="A3180" s="46">
        <v>3205176</v>
      </c>
      <c r="B3180" s="64" t="s">
        <v>2433</v>
      </c>
      <c r="C3180" s="64" t="s">
        <v>2430</v>
      </c>
      <c r="D3180" s="73">
        <v>657510.06000013358</v>
      </c>
      <c r="E3180" s="31">
        <v>577302.4700001179</v>
      </c>
      <c r="F3180" s="31">
        <v>65306.380000014789</v>
      </c>
      <c r="G3180" s="31">
        <v>14901.21000000091</v>
      </c>
      <c r="H3180" s="31">
        <v>223729.2999999375</v>
      </c>
      <c r="I3180" s="31">
        <v>23146.810000001413</v>
      </c>
      <c r="J3180" s="31">
        <v>6203.2199999988097</v>
      </c>
      <c r="K3180" s="31">
        <v>910589.39000007138</v>
      </c>
      <c r="L3180" s="31">
        <v>75990</v>
      </c>
      <c r="M3180" s="31">
        <v>986579.39000007138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0" customFormat="1" x14ac:dyDescent="0.25">
      <c r="A3181" s="46">
        <v>3205200</v>
      </c>
      <c r="B3181" s="64" t="s">
        <v>2432</v>
      </c>
      <c r="C3181" s="64" t="s">
        <v>2430</v>
      </c>
      <c r="D3181" s="73">
        <v>22275581.809999935</v>
      </c>
      <c r="E3181" s="31">
        <v>4804755.9100015266</v>
      </c>
      <c r="F3181" s="31">
        <v>5101561.1700009555</v>
      </c>
      <c r="G3181" s="31">
        <v>12369264.72999745</v>
      </c>
      <c r="H3181" s="31">
        <v>9727986.4800031371</v>
      </c>
      <c r="I3181" s="31">
        <v>2072231.9400006537</v>
      </c>
      <c r="J3181" s="31">
        <v>95429.830000042901</v>
      </c>
      <c r="K3181" s="31">
        <v>34171230.060003772</v>
      </c>
      <c r="L3181" s="31">
        <v>2669546.4699998619</v>
      </c>
      <c r="M3181" s="31">
        <v>36840776.530003637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0" customFormat="1" x14ac:dyDescent="0.25">
      <c r="A3182" s="46">
        <v>3205309</v>
      </c>
      <c r="B3182" s="64" t="s">
        <v>2431</v>
      </c>
      <c r="C3182" s="64" t="s">
        <v>2430</v>
      </c>
      <c r="D3182" s="73">
        <v>39434117.149998382</v>
      </c>
      <c r="E3182" s="31">
        <v>6026300.3099991744</v>
      </c>
      <c r="F3182" s="31">
        <v>6673621.350000415</v>
      </c>
      <c r="G3182" s="31">
        <v>26734195.489998788</v>
      </c>
      <c r="H3182" s="31">
        <v>13012690.050004374</v>
      </c>
      <c r="I3182" s="31">
        <v>3718029.1899997224</v>
      </c>
      <c r="J3182" s="31">
        <v>81517.429999947504</v>
      </c>
      <c r="K3182" s="31">
        <v>56246353.820002429</v>
      </c>
      <c r="L3182" s="31">
        <v>2195378.4399996679</v>
      </c>
      <c r="M3182" s="31">
        <v>58441732.260002099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0" customFormat="1" x14ac:dyDescent="0.25">
      <c r="A3183" s="46">
        <v>3300100</v>
      </c>
      <c r="B3183" s="64" t="s">
        <v>2429</v>
      </c>
      <c r="C3183" s="64" t="s">
        <v>2340</v>
      </c>
      <c r="D3183" s="73">
        <v>9481993.3700011671</v>
      </c>
      <c r="E3183" s="31">
        <v>1553985.9999997832</v>
      </c>
      <c r="F3183" s="31">
        <v>1918316.5500002203</v>
      </c>
      <c r="G3183" s="31">
        <v>6009690.8200011635</v>
      </c>
      <c r="H3183" s="31">
        <v>3463758.7899987055</v>
      </c>
      <c r="I3183" s="31">
        <v>1618968.2499999395</v>
      </c>
      <c r="J3183" s="31">
        <v>30195.599999996601</v>
      </c>
      <c r="K3183" s="31">
        <v>14594916.00999981</v>
      </c>
      <c r="L3183" s="31">
        <v>852695.63000009547</v>
      </c>
      <c r="M3183" s="31">
        <v>15447611.639999906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0" customFormat="1" x14ac:dyDescent="0.25">
      <c r="A3184" s="46">
        <v>3300159</v>
      </c>
      <c r="B3184" s="64" t="s">
        <v>2428</v>
      </c>
      <c r="C3184" s="64" t="s">
        <v>2340</v>
      </c>
      <c r="D3184" s="73">
        <v>283727.78999999189</v>
      </c>
      <c r="E3184" s="31">
        <v>157339.77000001099</v>
      </c>
      <c r="F3184" s="31">
        <v>51427.120000004797</v>
      </c>
      <c r="G3184" s="31">
        <v>74960.899999976114</v>
      </c>
      <c r="H3184" s="31">
        <v>146581.80000003448</v>
      </c>
      <c r="I3184" s="31">
        <v>12210.849999999629</v>
      </c>
      <c r="J3184" s="31">
        <v>0</v>
      </c>
      <c r="K3184" s="31">
        <v>442520.44000002602</v>
      </c>
      <c r="L3184" s="31">
        <v>72314.200000000186</v>
      </c>
      <c r="M3184" s="31">
        <v>514834.64000002621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0" customFormat="1" x14ac:dyDescent="0.25">
      <c r="A3185" s="46">
        <v>3300209</v>
      </c>
      <c r="B3185" s="64" t="s">
        <v>2427</v>
      </c>
      <c r="C3185" s="64" t="s">
        <v>2340</v>
      </c>
      <c r="D3185" s="73">
        <v>7382421.2800000748</v>
      </c>
      <c r="E3185" s="31">
        <v>1714382.92999983</v>
      </c>
      <c r="F3185" s="31">
        <v>2068335.3199993516</v>
      </c>
      <c r="G3185" s="31">
        <v>3599703.0300008934</v>
      </c>
      <c r="H3185" s="31">
        <v>3178860.3100017435</v>
      </c>
      <c r="I3185" s="31">
        <v>1072512.4599997941</v>
      </c>
      <c r="J3185" s="31">
        <v>16821.0200000107</v>
      </c>
      <c r="K3185" s="31">
        <v>11650615.070001623</v>
      </c>
      <c r="L3185" s="31">
        <v>1592679.950000002</v>
      </c>
      <c r="M3185" s="31">
        <v>13243295.020001624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0" customFormat="1" x14ac:dyDescent="0.25">
      <c r="A3186" s="46">
        <v>3300225</v>
      </c>
      <c r="B3186" s="64" t="s">
        <v>2426</v>
      </c>
      <c r="C3186" s="64" t="s">
        <v>2340</v>
      </c>
      <c r="D3186" s="73">
        <v>554278.78999998036</v>
      </c>
      <c r="E3186" s="31">
        <v>162766.53999996401</v>
      </c>
      <c r="F3186" s="31">
        <v>141045.47999993316</v>
      </c>
      <c r="G3186" s="31">
        <v>250466.7700000832</v>
      </c>
      <c r="H3186" s="31">
        <v>272454.83000007918</v>
      </c>
      <c r="I3186" s="31">
        <v>59110.629999978904</v>
      </c>
      <c r="J3186" s="31">
        <v>980.70000000018604</v>
      </c>
      <c r="K3186" s="31">
        <v>886824.9500000386</v>
      </c>
      <c r="L3186" s="31">
        <v>84048</v>
      </c>
      <c r="M3186" s="31">
        <v>970872.9500000386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0" customFormat="1" x14ac:dyDescent="0.25">
      <c r="A3187" s="46">
        <v>3300233</v>
      </c>
      <c r="B3187" s="64" t="s">
        <v>2425</v>
      </c>
      <c r="C3187" s="64" t="s">
        <v>2340</v>
      </c>
      <c r="D3187" s="73">
        <v>513586.0700000975</v>
      </c>
      <c r="E3187" s="31">
        <v>153910.71000002674</v>
      </c>
      <c r="F3187" s="31">
        <v>99447.550000016592</v>
      </c>
      <c r="G3187" s="31">
        <v>260227.81000005422</v>
      </c>
      <c r="H3187" s="31">
        <v>232065.79000006788</v>
      </c>
      <c r="I3187" s="31">
        <v>124292.52000001429</v>
      </c>
      <c r="J3187" s="31">
        <v>4269.0200000032801</v>
      </c>
      <c r="K3187" s="31">
        <v>874213.40000018303</v>
      </c>
      <c r="L3187" s="31">
        <v>114750</v>
      </c>
      <c r="M3187" s="31">
        <v>988963.40000018303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0" customFormat="1" x14ac:dyDescent="0.25">
      <c r="A3188" s="46">
        <v>3300258</v>
      </c>
      <c r="B3188" s="64" t="s">
        <v>2424</v>
      </c>
      <c r="C3188" s="64" t="s">
        <v>2340</v>
      </c>
      <c r="D3188" s="73">
        <v>2117308.290000164</v>
      </c>
      <c r="E3188" s="31">
        <v>394440.27999988198</v>
      </c>
      <c r="F3188" s="31">
        <v>340725.9000000059</v>
      </c>
      <c r="G3188" s="31">
        <v>1382142.1100002762</v>
      </c>
      <c r="H3188" s="31">
        <v>779840.62999967148</v>
      </c>
      <c r="I3188" s="31">
        <v>196122.2100000197</v>
      </c>
      <c r="J3188" s="31">
        <v>3490</v>
      </c>
      <c r="K3188" s="31">
        <v>3096761.1299998551</v>
      </c>
      <c r="L3188" s="31">
        <v>189182.91000000387</v>
      </c>
      <c r="M3188" s="31">
        <v>3285944.0399998589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0" customFormat="1" x14ac:dyDescent="0.25">
      <c r="A3189" s="46">
        <v>3300308</v>
      </c>
      <c r="B3189" s="64" t="s">
        <v>2423</v>
      </c>
      <c r="C3189" s="64" t="s">
        <v>2340</v>
      </c>
      <c r="D3189" s="73">
        <v>8618576.6800006982</v>
      </c>
      <c r="E3189" s="31">
        <v>1392974.0999996976</v>
      </c>
      <c r="F3189" s="31">
        <v>1659061.3400004019</v>
      </c>
      <c r="G3189" s="31">
        <v>5566541.2400005991</v>
      </c>
      <c r="H3189" s="31">
        <v>4018673.3499991526</v>
      </c>
      <c r="I3189" s="31">
        <v>1351096.1399998951</v>
      </c>
      <c r="J3189" s="31">
        <v>8675.3599999994003</v>
      </c>
      <c r="K3189" s="31">
        <v>13997021.529999744</v>
      </c>
      <c r="L3189" s="31">
        <v>663944.57000009448</v>
      </c>
      <c r="M3189" s="31">
        <v>14660966.099999839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0" customFormat="1" x14ac:dyDescent="0.25">
      <c r="A3190" s="46">
        <v>3300407</v>
      </c>
      <c r="B3190" s="64" t="s">
        <v>2422</v>
      </c>
      <c r="C3190" s="64" t="s">
        <v>2340</v>
      </c>
      <c r="D3190" s="73">
        <v>12908663.900002886</v>
      </c>
      <c r="E3190" s="31">
        <v>2411075.3200002001</v>
      </c>
      <c r="F3190" s="31">
        <v>2402527.599999893</v>
      </c>
      <c r="G3190" s="31">
        <v>8095060.9800027916</v>
      </c>
      <c r="H3190" s="31">
        <v>6311633.5699977353</v>
      </c>
      <c r="I3190" s="31">
        <v>1904679.6700007848</v>
      </c>
      <c r="J3190" s="31">
        <v>16801.800000011899</v>
      </c>
      <c r="K3190" s="31">
        <v>21141778.940001417</v>
      </c>
      <c r="L3190" s="31">
        <v>712337.74999990349</v>
      </c>
      <c r="M3190" s="31">
        <v>21854116.69000132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0" customFormat="1" x14ac:dyDescent="0.25">
      <c r="A3191" s="46">
        <v>3300456</v>
      </c>
      <c r="B3191" s="64" t="s">
        <v>2421</v>
      </c>
      <c r="C3191" s="64" t="s">
        <v>2340</v>
      </c>
      <c r="D3191" s="73">
        <v>12768395.599996295</v>
      </c>
      <c r="E3191" s="31">
        <v>3239552.6799995308</v>
      </c>
      <c r="F3191" s="31">
        <v>2532949.9399996758</v>
      </c>
      <c r="G3191" s="31">
        <v>6995892.9799970873</v>
      </c>
      <c r="H3191" s="31">
        <v>7896417.8000000808</v>
      </c>
      <c r="I3191" s="31">
        <v>1571926.9499997017</v>
      </c>
      <c r="J3191" s="31">
        <v>27923.7599999905</v>
      </c>
      <c r="K3191" s="31">
        <v>22264664.109996069</v>
      </c>
      <c r="L3191" s="31">
        <v>4216169.2899999991</v>
      </c>
      <c r="M3191" s="31">
        <v>26480833.399996068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0" customFormat="1" x14ac:dyDescent="0.25">
      <c r="A3192" s="46">
        <v>3300506</v>
      </c>
      <c r="B3192" s="64" t="s">
        <v>2420</v>
      </c>
      <c r="C3192" s="64" t="s">
        <v>2340</v>
      </c>
      <c r="D3192" s="73">
        <v>1707624.1399999117</v>
      </c>
      <c r="E3192" s="31">
        <v>658354.73999992001</v>
      </c>
      <c r="F3192" s="31">
        <v>568787.67000005266</v>
      </c>
      <c r="G3192" s="31">
        <v>480481.72999993898</v>
      </c>
      <c r="H3192" s="31">
        <v>791800.65000011947</v>
      </c>
      <c r="I3192" s="31">
        <v>237619.40999991639</v>
      </c>
      <c r="J3192" s="31">
        <v>6975.17000000179</v>
      </c>
      <c r="K3192" s="31">
        <v>2744019.3699999494</v>
      </c>
      <c r="L3192" s="31">
        <v>247860</v>
      </c>
      <c r="M3192" s="31">
        <v>2991879.3699999494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0" customFormat="1" x14ac:dyDescent="0.25">
      <c r="A3193" s="46">
        <v>3300605</v>
      </c>
      <c r="B3193" s="64" t="s">
        <v>2419</v>
      </c>
      <c r="C3193" s="64" t="s">
        <v>2340</v>
      </c>
      <c r="D3193" s="73">
        <v>3446328.2700005285</v>
      </c>
      <c r="E3193" s="31">
        <v>780768.34000021243</v>
      </c>
      <c r="F3193" s="31">
        <v>1580467.780000306</v>
      </c>
      <c r="G3193" s="31">
        <v>1085092.1500000102</v>
      </c>
      <c r="H3193" s="31">
        <v>1523034.8100005197</v>
      </c>
      <c r="I3193" s="31">
        <v>332603.21999987803</v>
      </c>
      <c r="J3193" s="31">
        <v>12998.1599999964</v>
      </c>
      <c r="K3193" s="31">
        <v>5314964.4600009229</v>
      </c>
      <c r="L3193" s="31">
        <v>379794.45000000298</v>
      </c>
      <c r="M3193" s="31">
        <v>5694758.9100009259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0" customFormat="1" x14ac:dyDescent="0.25">
      <c r="A3194" s="46">
        <v>3300704</v>
      </c>
      <c r="B3194" s="64" t="s">
        <v>2418</v>
      </c>
      <c r="C3194" s="64" t="s">
        <v>2340</v>
      </c>
      <c r="D3194" s="73">
        <v>8359842.1600005655</v>
      </c>
      <c r="E3194" s="31">
        <v>2093984.1799999594</v>
      </c>
      <c r="F3194" s="31">
        <v>1441385.6899996495</v>
      </c>
      <c r="G3194" s="31">
        <v>4824472.2900009565</v>
      </c>
      <c r="H3194" s="31">
        <v>3814003.1999998437</v>
      </c>
      <c r="I3194" s="31">
        <v>1428780.9399999739</v>
      </c>
      <c r="J3194" s="31">
        <v>18156.5699999928</v>
      </c>
      <c r="K3194" s="31">
        <v>13620782.870000375</v>
      </c>
      <c r="L3194" s="31">
        <v>1052926.7499999711</v>
      </c>
      <c r="M3194" s="31">
        <v>14673709.620000347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0" customFormat="1" x14ac:dyDescent="0.25">
      <c r="A3195" s="46">
        <v>3300803</v>
      </c>
      <c r="B3195" s="64" t="s">
        <v>2417</v>
      </c>
      <c r="C3195" s="64" t="s">
        <v>2340</v>
      </c>
      <c r="D3195" s="73">
        <v>2559544.6300002132</v>
      </c>
      <c r="E3195" s="31">
        <v>989375.77000015974</v>
      </c>
      <c r="F3195" s="31">
        <v>682946.40999980492</v>
      </c>
      <c r="G3195" s="31">
        <v>887222.45000024862</v>
      </c>
      <c r="H3195" s="31">
        <v>1564737.2099992607</v>
      </c>
      <c r="I3195" s="31">
        <v>418822.85999997734</v>
      </c>
      <c r="J3195" s="31">
        <v>4758.8999999985099</v>
      </c>
      <c r="K3195" s="31">
        <v>4547863.5999994492</v>
      </c>
      <c r="L3195" s="31">
        <v>465815.28000000119</v>
      </c>
      <c r="M3195" s="31">
        <v>5013678.8799994504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0" customFormat="1" x14ac:dyDescent="0.25">
      <c r="A3196" s="46">
        <v>3300902</v>
      </c>
      <c r="B3196" s="64" t="s">
        <v>2416</v>
      </c>
      <c r="C3196" s="64" t="s">
        <v>2340</v>
      </c>
      <c r="D3196" s="73">
        <v>720099.14000007929</v>
      </c>
      <c r="E3196" s="31">
        <v>326633.36999994499</v>
      </c>
      <c r="F3196" s="31">
        <v>197935.15000006947</v>
      </c>
      <c r="G3196" s="31">
        <v>195530.62000006481</v>
      </c>
      <c r="H3196" s="31">
        <v>356104.54000011872</v>
      </c>
      <c r="I3196" s="31">
        <v>83480.019999980897</v>
      </c>
      <c r="J3196" s="31">
        <v>2096.7300000004502</v>
      </c>
      <c r="K3196" s="31">
        <v>1161780.4300001794</v>
      </c>
      <c r="L3196" s="31">
        <v>150450</v>
      </c>
      <c r="M3196" s="31">
        <v>1312230.4300001794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0" customFormat="1" x14ac:dyDescent="0.25">
      <c r="A3197" s="46">
        <v>3300936</v>
      </c>
      <c r="B3197" s="64" t="s">
        <v>2415</v>
      </c>
      <c r="C3197" s="64" t="s">
        <v>2340</v>
      </c>
      <c r="D3197" s="73">
        <v>335134.77999997878</v>
      </c>
      <c r="E3197" s="31">
        <v>86457.499999973894</v>
      </c>
      <c r="F3197" s="31">
        <v>149867.7899999916</v>
      </c>
      <c r="G3197" s="31">
        <v>98809.490000013291</v>
      </c>
      <c r="H3197" s="31">
        <v>161556.2200000505</v>
      </c>
      <c r="I3197" s="31">
        <v>41186.599999990351</v>
      </c>
      <c r="J3197" s="31">
        <v>0</v>
      </c>
      <c r="K3197" s="31">
        <v>537877.60000001965</v>
      </c>
      <c r="L3197" s="31">
        <v>86190</v>
      </c>
      <c r="M3197" s="31">
        <v>624067.60000001965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0" customFormat="1" x14ac:dyDescent="0.25">
      <c r="A3198" s="46">
        <v>3300951</v>
      </c>
      <c r="B3198" s="64" t="s">
        <v>2414</v>
      </c>
      <c r="C3198" s="64" t="s">
        <v>2340</v>
      </c>
      <c r="D3198" s="73">
        <v>368450.41000010032</v>
      </c>
      <c r="E3198" s="31">
        <v>74247.280000019804</v>
      </c>
      <c r="F3198" s="31">
        <v>93656.230000041396</v>
      </c>
      <c r="G3198" s="31">
        <v>200546.90000003914</v>
      </c>
      <c r="H3198" s="31">
        <v>172581.73000004693</v>
      </c>
      <c r="I3198" s="31">
        <v>48596.130000006444</v>
      </c>
      <c r="J3198" s="31">
        <v>1658.59999999963</v>
      </c>
      <c r="K3198" s="31">
        <v>591286.87000015331</v>
      </c>
      <c r="L3198" s="31">
        <v>35184.900000006004</v>
      </c>
      <c r="M3198" s="31">
        <v>626471.77000015927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0" customFormat="1" x14ac:dyDescent="0.25">
      <c r="A3199" s="46">
        <v>3301009</v>
      </c>
      <c r="B3199" s="64" t="s">
        <v>2413</v>
      </c>
      <c r="C3199" s="64" t="s">
        <v>2340</v>
      </c>
      <c r="D3199" s="73">
        <v>25643714.110002562</v>
      </c>
      <c r="E3199" s="31">
        <v>6653484.6300016036</v>
      </c>
      <c r="F3199" s="31">
        <v>7452314.1899967883</v>
      </c>
      <c r="G3199" s="31">
        <v>11537915.290004171</v>
      </c>
      <c r="H3199" s="31">
        <v>14403710.580005195</v>
      </c>
      <c r="I3199" s="31">
        <v>5232275.8900020411</v>
      </c>
      <c r="J3199" s="31">
        <v>66812.840000027762</v>
      </c>
      <c r="K3199" s="31">
        <v>45346513.420009829</v>
      </c>
      <c r="L3199" s="31">
        <v>3038409.3999996181</v>
      </c>
      <c r="M3199" s="31">
        <v>48384922.820009448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0" customFormat="1" x14ac:dyDescent="0.25">
      <c r="A3200" s="46">
        <v>3301108</v>
      </c>
      <c r="B3200" s="64" t="s">
        <v>1658</v>
      </c>
      <c r="C3200" s="64" t="s">
        <v>2340</v>
      </c>
      <c r="D3200" s="73">
        <v>1579247.2100001222</v>
      </c>
      <c r="E3200" s="31">
        <v>458642.59000003338</v>
      </c>
      <c r="F3200" s="31">
        <v>410733.99999994022</v>
      </c>
      <c r="G3200" s="31">
        <v>709870.62000014866</v>
      </c>
      <c r="H3200" s="31">
        <v>615191.51999989117</v>
      </c>
      <c r="I3200" s="31">
        <v>156138.39999995445</v>
      </c>
      <c r="J3200" s="31">
        <v>4009.3999999985099</v>
      </c>
      <c r="K3200" s="31">
        <v>2354586.5299999663</v>
      </c>
      <c r="L3200" s="31">
        <v>168464.91999999993</v>
      </c>
      <c r="M3200" s="31">
        <v>2523051.4499999662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0" customFormat="1" x14ac:dyDescent="0.25">
      <c r="A3201" s="46">
        <v>3301157</v>
      </c>
      <c r="B3201" s="64" t="s">
        <v>2412</v>
      </c>
      <c r="C3201" s="64" t="s">
        <v>2340</v>
      </c>
      <c r="D3201" s="73">
        <v>1041870.8600001765</v>
      </c>
      <c r="E3201" s="31">
        <v>472415.94000004238</v>
      </c>
      <c r="F3201" s="31">
        <v>351848.27000010252</v>
      </c>
      <c r="G3201" s="31">
        <v>217606.6500000316</v>
      </c>
      <c r="H3201" s="31">
        <v>454304.88999976171</v>
      </c>
      <c r="I3201" s="31">
        <v>75693.560000009791</v>
      </c>
      <c r="J3201" s="31">
        <v>2303.3000000007501</v>
      </c>
      <c r="K3201" s="31">
        <v>1574172.6099999486</v>
      </c>
      <c r="L3201" s="31">
        <v>144810.92000001669</v>
      </c>
      <c r="M3201" s="31">
        <v>1718983.5299999653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0" customFormat="1" x14ac:dyDescent="0.25">
      <c r="A3202" s="46">
        <v>3301207</v>
      </c>
      <c r="B3202" s="64" t="s">
        <v>2411</v>
      </c>
      <c r="C3202" s="64" t="s">
        <v>2340</v>
      </c>
      <c r="D3202" s="73">
        <v>726941.46000002627</v>
      </c>
      <c r="E3202" s="31">
        <v>269418.70000006299</v>
      </c>
      <c r="F3202" s="31">
        <v>188436.50000004732</v>
      </c>
      <c r="G3202" s="31">
        <v>269086.25999991596</v>
      </c>
      <c r="H3202" s="31">
        <v>353697.2900000888</v>
      </c>
      <c r="I3202" s="31">
        <v>60478.230000003248</v>
      </c>
      <c r="J3202" s="31">
        <v>827.83000000007496</v>
      </c>
      <c r="K3202" s="31">
        <v>1141944.8100001183</v>
      </c>
      <c r="L3202" s="31">
        <v>142902</v>
      </c>
      <c r="M3202" s="31">
        <v>1284846.8100001183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0" customFormat="1" x14ac:dyDescent="0.25">
      <c r="A3203" s="46">
        <v>3301306</v>
      </c>
      <c r="B3203" s="64" t="s">
        <v>2410</v>
      </c>
      <c r="C3203" s="64" t="s">
        <v>2340</v>
      </c>
      <c r="D3203" s="73">
        <v>1565680.2700000517</v>
      </c>
      <c r="E3203" s="31">
        <v>597120.35999989498</v>
      </c>
      <c r="F3203" s="31">
        <v>438290.22000018554</v>
      </c>
      <c r="G3203" s="31">
        <v>530269.68999997107</v>
      </c>
      <c r="H3203" s="31">
        <v>745434.35999980243</v>
      </c>
      <c r="I3203" s="31">
        <v>248189.75999997734</v>
      </c>
      <c r="J3203" s="31">
        <v>3176.0199999995498</v>
      </c>
      <c r="K3203" s="31">
        <v>2562480.4099998311</v>
      </c>
      <c r="L3203" s="31">
        <v>360285</v>
      </c>
      <c r="M3203" s="31">
        <v>2922765.4099998311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0" customFormat="1" x14ac:dyDescent="0.25">
      <c r="A3204" s="46">
        <v>3301405</v>
      </c>
      <c r="B3204" s="64" t="s">
        <v>2409</v>
      </c>
      <c r="C3204" s="64" t="s">
        <v>2340</v>
      </c>
      <c r="D3204" s="73">
        <v>875049.29000008048</v>
      </c>
      <c r="E3204" s="31">
        <v>240780.5299999307</v>
      </c>
      <c r="F3204" s="31">
        <v>331440.69000005681</v>
      </c>
      <c r="G3204" s="31">
        <v>302828.07000009296</v>
      </c>
      <c r="H3204" s="31">
        <v>465117.30000008963</v>
      </c>
      <c r="I3204" s="31">
        <v>86570.969999986264</v>
      </c>
      <c r="J3204" s="31">
        <v>2486</v>
      </c>
      <c r="K3204" s="31">
        <v>1429223.5600001563</v>
      </c>
      <c r="L3204" s="31">
        <v>266180</v>
      </c>
      <c r="M3204" s="31">
        <v>1695403.5600001563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0" customFormat="1" x14ac:dyDescent="0.25">
      <c r="A3205" s="46">
        <v>3301504</v>
      </c>
      <c r="B3205" s="64" t="s">
        <v>2408</v>
      </c>
      <c r="C3205" s="64" t="s">
        <v>2340</v>
      </c>
      <c r="D3205" s="73">
        <v>1589748.9200002439</v>
      </c>
      <c r="E3205" s="31">
        <v>373690.82000010507</v>
      </c>
      <c r="F3205" s="31">
        <v>464813.33000013907</v>
      </c>
      <c r="G3205" s="31">
        <v>751244.76999999967</v>
      </c>
      <c r="H3205" s="31">
        <v>668607.87999982003</v>
      </c>
      <c r="I3205" s="31">
        <v>205190.63999998185</v>
      </c>
      <c r="J3205" s="31">
        <v>4676</v>
      </c>
      <c r="K3205" s="31">
        <v>2468223.440000046</v>
      </c>
      <c r="L3205" s="31">
        <v>162688</v>
      </c>
      <c r="M3205" s="31">
        <v>2630911.440000046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0" customFormat="1" x14ac:dyDescent="0.25">
      <c r="A3206" s="46">
        <v>3301603</v>
      </c>
      <c r="B3206" s="64" t="s">
        <v>2407</v>
      </c>
      <c r="C3206" s="64" t="s">
        <v>2340</v>
      </c>
      <c r="D3206" s="73">
        <v>284422.22999995743</v>
      </c>
      <c r="E3206" s="31">
        <v>138431.799999982</v>
      </c>
      <c r="F3206" s="31">
        <v>77981.769999990167</v>
      </c>
      <c r="G3206" s="31">
        <v>68008.659999985248</v>
      </c>
      <c r="H3206" s="31">
        <v>173225.6100000288</v>
      </c>
      <c r="I3206" s="31">
        <v>33499.290000004723</v>
      </c>
      <c r="J3206" s="31">
        <v>668.65000000037298</v>
      </c>
      <c r="K3206" s="31">
        <v>491815.7799999913</v>
      </c>
      <c r="L3206" s="31">
        <v>84150</v>
      </c>
      <c r="M3206" s="31">
        <v>575965.7799999913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0" customFormat="1" x14ac:dyDescent="0.25">
      <c r="A3207" s="46">
        <v>3301702</v>
      </c>
      <c r="B3207" s="64" t="s">
        <v>2406</v>
      </c>
      <c r="C3207" s="64" t="s">
        <v>2340</v>
      </c>
      <c r="D3207" s="73">
        <v>48268948.769990802</v>
      </c>
      <c r="E3207" s="31">
        <v>9654767.1500019375</v>
      </c>
      <c r="F3207" s="31">
        <v>10548120.730002219</v>
      </c>
      <c r="G3207" s="31">
        <v>28066060.889986642</v>
      </c>
      <c r="H3207" s="31">
        <v>25135124.120011635</v>
      </c>
      <c r="I3207" s="31">
        <v>8170340.5299990792</v>
      </c>
      <c r="J3207" s="31">
        <v>74749.000000042826</v>
      </c>
      <c r="K3207" s="31">
        <v>81649162.420001552</v>
      </c>
      <c r="L3207" s="31">
        <v>8380521.0999992294</v>
      </c>
      <c r="M3207" s="31">
        <v>90029683.520000786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0" customFormat="1" x14ac:dyDescent="0.25">
      <c r="A3208" s="46">
        <v>3301801</v>
      </c>
      <c r="B3208" s="64" t="s">
        <v>2405</v>
      </c>
      <c r="C3208" s="64" t="s">
        <v>2340</v>
      </c>
      <c r="D3208" s="73">
        <v>861646.75999983284</v>
      </c>
      <c r="E3208" s="31">
        <v>138310.18999994779</v>
      </c>
      <c r="F3208" s="31">
        <v>276788.3100000922</v>
      </c>
      <c r="G3208" s="31">
        <v>446548.25999979279</v>
      </c>
      <c r="H3208" s="31">
        <v>483485.47999978898</v>
      </c>
      <c r="I3208" s="31">
        <v>72789.039999975779</v>
      </c>
      <c r="J3208" s="31">
        <v>1948.3200000003001</v>
      </c>
      <c r="K3208" s="31">
        <v>1419869.599999598</v>
      </c>
      <c r="L3208" s="31">
        <v>75271.139999999665</v>
      </c>
      <c r="M3208" s="31">
        <v>1495140.7399995977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0" customFormat="1" x14ac:dyDescent="0.25">
      <c r="A3209" s="46">
        <v>3301850</v>
      </c>
      <c r="B3209" s="64" t="s">
        <v>2404</v>
      </c>
      <c r="C3209" s="64" t="s">
        <v>2340</v>
      </c>
      <c r="D3209" s="73">
        <v>1130688.6100001778</v>
      </c>
      <c r="E3209" s="31">
        <v>260939.43000012601</v>
      </c>
      <c r="F3209" s="31">
        <v>327971.78999997309</v>
      </c>
      <c r="G3209" s="31">
        <v>541777.39000007859</v>
      </c>
      <c r="H3209" s="31">
        <v>656252.15000026848</v>
      </c>
      <c r="I3209" s="31">
        <v>154422.14999999985</v>
      </c>
      <c r="J3209" s="31">
        <v>916.219999999739</v>
      </c>
      <c r="K3209" s="31">
        <v>1942279.130000446</v>
      </c>
      <c r="L3209" s="31">
        <v>184389.14999999991</v>
      </c>
      <c r="M3209" s="31">
        <v>2126668.2800004459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0" customFormat="1" x14ac:dyDescent="0.25">
      <c r="A3210" s="46">
        <v>3301876</v>
      </c>
      <c r="B3210" s="64" t="s">
        <v>2403</v>
      </c>
      <c r="C3210" s="64" t="s">
        <v>2340</v>
      </c>
      <c r="D3210" s="73">
        <v>399190.4299999458</v>
      </c>
      <c r="E3210" s="31">
        <v>60695.290000014</v>
      </c>
      <c r="F3210" s="31">
        <v>90615.450000010402</v>
      </c>
      <c r="G3210" s="31">
        <v>247879.68999992136</v>
      </c>
      <c r="H3210" s="31">
        <v>120676.77999996417</v>
      </c>
      <c r="I3210" s="31">
        <v>64259.169999979458</v>
      </c>
      <c r="J3210" s="31">
        <v>0</v>
      </c>
      <c r="K3210" s="31">
        <v>584126.37999988941</v>
      </c>
      <c r="L3210" s="31">
        <v>52020</v>
      </c>
      <c r="M3210" s="31">
        <v>636146.37999988941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0" customFormat="1" x14ac:dyDescent="0.25">
      <c r="A3211" s="46">
        <v>3301900</v>
      </c>
      <c r="B3211" s="64" t="s">
        <v>2402</v>
      </c>
      <c r="C3211" s="64" t="s">
        <v>2340</v>
      </c>
      <c r="D3211" s="73">
        <v>10042853.190002432</v>
      </c>
      <c r="E3211" s="31">
        <v>2856885.4000004865</v>
      </c>
      <c r="F3211" s="31">
        <v>2730537.5600005831</v>
      </c>
      <c r="G3211" s="31">
        <v>4455430.230001362</v>
      </c>
      <c r="H3211" s="31">
        <v>5120566.2600008333</v>
      </c>
      <c r="I3211" s="31">
        <v>1756427.1100005172</v>
      </c>
      <c r="J3211" s="31">
        <v>21912.139999985699</v>
      </c>
      <c r="K3211" s="31">
        <v>16941758.700003769</v>
      </c>
      <c r="L3211" s="31">
        <v>2462253.9700000756</v>
      </c>
      <c r="M3211" s="31">
        <v>19404012.670003846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0" customFormat="1" x14ac:dyDescent="0.25">
      <c r="A3212" s="46">
        <v>3302007</v>
      </c>
      <c r="B3212" s="64" t="s">
        <v>2401</v>
      </c>
      <c r="C3212" s="64" t="s">
        <v>2340</v>
      </c>
      <c r="D3212" s="73">
        <v>6529864.2599991756</v>
      </c>
      <c r="E3212" s="31">
        <v>1220448.759999569</v>
      </c>
      <c r="F3212" s="31">
        <v>1776941.8999995124</v>
      </c>
      <c r="G3212" s="31">
        <v>3532473.6000000942</v>
      </c>
      <c r="H3212" s="31">
        <v>3243239.8399998397</v>
      </c>
      <c r="I3212" s="31">
        <v>1140728.9299996949</v>
      </c>
      <c r="J3212" s="31">
        <v>8869.2800000011903</v>
      </c>
      <c r="K3212" s="31">
        <v>10922702.30999871</v>
      </c>
      <c r="L3212" s="31">
        <v>1411102.23</v>
      </c>
      <c r="M3212" s="31">
        <v>12333804.53999871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0" customFormat="1" x14ac:dyDescent="0.25">
      <c r="A3213" s="46">
        <v>3302056</v>
      </c>
      <c r="B3213" s="64" t="s">
        <v>2400</v>
      </c>
      <c r="C3213" s="64" t="s">
        <v>2340</v>
      </c>
      <c r="D3213" s="73">
        <v>1278633.5500002571</v>
      </c>
      <c r="E3213" s="31">
        <v>345873.87000006402</v>
      </c>
      <c r="F3213" s="31">
        <v>486935.6099999994</v>
      </c>
      <c r="G3213" s="31">
        <v>445824.07000019366</v>
      </c>
      <c r="H3213" s="31">
        <v>554562.19000016176</v>
      </c>
      <c r="I3213" s="31">
        <v>107711.14000001925</v>
      </c>
      <c r="J3213" s="31">
        <v>1115.5600000005199</v>
      </c>
      <c r="K3213" s="31">
        <v>1942022.4400004386</v>
      </c>
      <c r="L3213" s="31">
        <v>135660</v>
      </c>
      <c r="M3213" s="31">
        <v>2077682.4400004386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0" customFormat="1" x14ac:dyDescent="0.25">
      <c r="A3214" s="46">
        <v>3302106</v>
      </c>
      <c r="B3214" s="64" t="s">
        <v>2399</v>
      </c>
      <c r="C3214" s="64" t="s">
        <v>2340</v>
      </c>
      <c r="D3214" s="73">
        <v>2005986.2199997429</v>
      </c>
      <c r="E3214" s="31">
        <v>934234.13000022585</v>
      </c>
      <c r="F3214" s="31">
        <v>499198.6099996788</v>
      </c>
      <c r="G3214" s="31">
        <v>572553.47999983816</v>
      </c>
      <c r="H3214" s="31">
        <v>948188.72999993502</v>
      </c>
      <c r="I3214" s="31">
        <v>239895.35999996547</v>
      </c>
      <c r="J3214" s="31">
        <v>6779.6199999973196</v>
      </c>
      <c r="K3214" s="31">
        <v>3200849.9299996407</v>
      </c>
      <c r="L3214" s="31">
        <v>326248.5</v>
      </c>
      <c r="M3214" s="31">
        <v>3527098.4299996407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0" customFormat="1" x14ac:dyDescent="0.25">
      <c r="A3215" s="46">
        <v>3302205</v>
      </c>
      <c r="B3215" s="64" t="s">
        <v>2398</v>
      </c>
      <c r="C3215" s="64" t="s">
        <v>2340</v>
      </c>
      <c r="D3215" s="73">
        <v>7139537.0399998818</v>
      </c>
      <c r="E3215" s="31">
        <v>1838700.2500000214</v>
      </c>
      <c r="F3215" s="31">
        <v>2817649.5600002166</v>
      </c>
      <c r="G3215" s="31">
        <v>2483187.2299996433</v>
      </c>
      <c r="H3215" s="31">
        <v>3091166.4500007941</v>
      </c>
      <c r="I3215" s="31">
        <v>943671.32000023092</v>
      </c>
      <c r="J3215" s="31">
        <v>19694.810000002399</v>
      </c>
      <c r="K3215" s="31">
        <v>11194069.62000091</v>
      </c>
      <c r="L3215" s="31">
        <v>960492.6600001601</v>
      </c>
      <c r="M3215" s="31">
        <v>12154562.28000107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0" customFormat="1" x14ac:dyDescent="0.25">
      <c r="A3216" s="46">
        <v>3302254</v>
      </c>
      <c r="B3216" s="64" t="s">
        <v>2397</v>
      </c>
      <c r="C3216" s="64" t="s">
        <v>2340</v>
      </c>
      <c r="D3216" s="73">
        <v>1335711.5500002133</v>
      </c>
      <c r="E3216" s="31">
        <v>353095.94000015402</v>
      </c>
      <c r="F3216" s="31">
        <v>277391.79999990907</v>
      </c>
      <c r="G3216" s="31">
        <v>705223.81000015023</v>
      </c>
      <c r="H3216" s="31">
        <v>621732.54000032216</v>
      </c>
      <c r="I3216" s="31">
        <v>289298.84000008198</v>
      </c>
      <c r="J3216" s="31">
        <v>3634.6299999989601</v>
      </c>
      <c r="K3216" s="31">
        <v>2250377.5600006161</v>
      </c>
      <c r="L3216" s="31">
        <v>166428.30000001192</v>
      </c>
      <c r="M3216" s="31">
        <v>2416805.860000628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0" customFormat="1" x14ac:dyDescent="0.25">
      <c r="A3217" s="46">
        <v>3302270</v>
      </c>
      <c r="B3217" s="64" t="s">
        <v>2396</v>
      </c>
      <c r="C3217" s="64" t="s">
        <v>2340</v>
      </c>
      <c r="D3217" s="73">
        <v>1008380.6500002942</v>
      </c>
      <c r="E3217" s="31">
        <v>362429.02000004688</v>
      </c>
      <c r="F3217" s="31">
        <v>346239.84000015113</v>
      </c>
      <c r="G3217" s="31">
        <v>299711.7900000962</v>
      </c>
      <c r="H3217" s="31">
        <v>709121.24000023631</v>
      </c>
      <c r="I3217" s="31">
        <v>520898.32000010303</v>
      </c>
      <c r="J3217" s="31">
        <v>5239.7199999988097</v>
      </c>
      <c r="K3217" s="31">
        <v>2243639.9300006325</v>
      </c>
      <c r="L3217" s="31">
        <v>799119</v>
      </c>
      <c r="M3217" s="31">
        <v>3042758.9300006325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0" customFormat="1" x14ac:dyDescent="0.25">
      <c r="A3218" s="46">
        <v>3302304</v>
      </c>
      <c r="B3218" s="64" t="s">
        <v>2395</v>
      </c>
      <c r="C3218" s="64" t="s">
        <v>2340</v>
      </c>
      <c r="D3218" s="73">
        <v>318758.82000002463</v>
      </c>
      <c r="E3218" s="31">
        <v>131951.01999998098</v>
      </c>
      <c r="F3218" s="31">
        <v>101160.5399999917</v>
      </c>
      <c r="G3218" s="31">
        <v>85647.26000005196</v>
      </c>
      <c r="H3218" s="31">
        <v>167811.98000002891</v>
      </c>
      <c r="I3218" s="31">
        <v>23077.55000000638</v>
      </c>
      <c r="J3218" s="31">
        <v>1264</v>
      </c>
      <c r="K3218" s="31">
        <v>510912.35000005993</v>
      </c>
      <c r="L3218" s="31">
        <v>89097</v>
      </c>
      <c r="M3218" s="31">
        <v>600009.35000005993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0" customFormat="1" x14ac:dyDescent="0.25">
      <c r="A3219" s="46">
        <v>3302403</v>
      </c>
      <c r="B3219" s="64" t="s">
        <v>2394</v>
      </c>
      <c r="C3219" s="64" t="s">
        <v>2340</v>
      </c>
      <c r="D3219" s="73">
        <v>13783902.29000034</v>
      </c>
      <c r="E3219" s="31">
        <v>1712010.349999357</v>
      </c>
      <c r="F3219" s="31">
        <v>3876611.7499994473</v>
      </c>
      <c r="G3219" s="31">
        <v>8195280.1900015362</v>
      </c>
      <c r="H3219" s="31">
        <v>4963978.5500006313</v>
      </c>
      <c r="I3219" s="31">
        <v>1646361.5999995831</v>
      </c>
      <c r="J3219" s="31">
        <v>28521.35999999012</v>
      </c>
      <c r="K3219" s="31">
        <v>20422763.800000548</v>
      </c>
      <c r="L3219" s="31">
        <v>1306692.610000167</v>
      </c>
      <c r="M3219" s="31">
        <v>21729456.410000715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0" customFormat="1" x14ac:dyDescent="0.25">
      <c r="A3220" s="46">
        <v>3302452</v>
      </c>
      <c r="B3220" s="64" t="s">
        <v>2393</v>
      </c>
      <c r="C3220" s="64" t="s">
        <v>2340</v>
      </c>
      <c r="D3220" s="73">
        <v>303523.56000009552</v>
      </c>
      <c r="E3220" s="31">
        <v>68440.020000025601</v>
      </c>
      <c r="F3220" s="31">
        <v>77707.699999994089</v>
      </c>
      <c r="G3220" s="31">
        <v>157375.84000007581</v>
      </c>
      <c r="H3220" s="31">
        <v>130473.58999994796</v>
      </c>
      <c r="I3220" s="31">
        <v>37719.939999979877</v>
      </c>
      <c r="J3220" s="31">
        <v>1257</v>
      </c>
      <c r="K3220" s="31">
        <v>472974.09000002331</v>
      </c>
      <c r="L3220" s="31">
        <v>34170</v>
      </c>
      <c r="M3220" s="31">
        <v>507144.09000002331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0" customFormat="1" x14ac:dyDescent="0.25">
      <c r="A3221" s="46">
        <v>3302502</v>
      </c>
      <c r="B3221" s="64" t="s">
        <v>2392</v>
      </c>
      <c r="C3221" s="64" t="s">
        <v>2340</v>
      </c>
      <c r="D3221" s="73">
        <v>11423118.720000688</v>
      </c>
      <c r="E3221" s="31">
        <v>2435811.1299990555</v>
      </c>
      <c r="F3221" s="31">
        <v>3897553.8900012001</v>
      </c>
      <c r="G3221" s="31">
        <v>5089753.7000004323</v>
      </c>
      <c r="H3221" s="31">
        <v>6395517.3699967768</v>
      </c>
      <c r="I3221" s="31">
        <v>3608061.9299990511</v>
      </c>
      <c r="J3221" s="31">
        <v>30852.5099999905</v>
      </c>
      <c r="K3221" s="31">
        <v>21457550.529996503</v>
      </c>
      <c r="L3221" s="31">
        <v>2304699.3499999996</v>
      </c>
      <c r="M3221" s="31">
        <v>23762249.879996501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0" customFormat="1" x14ac:dyDescent="0.25">
      <c r="A3222" s="46">
        <v>3302601</v>
      </c>
      <c r="B3222" s="64" t="s">
        <v>2391</v>
      </c>
      <c r="C3222" s="64" t="s">
        <v>2340</v>
      </c>
      <c r="D3222" s="73">
        <v>736708.77999990177</v>
      </c>
      <c r="E3222" s="31">
        <v>179051.60000002399</v>
      </c>
      <c r="F3222" s="31">
        <v>148651.58999995302</v>
      </c>
      <c r="G3222" s="31">
        <v>409005.58999992482</v>
      </c>
      <c r="H3222" s="31">
        <v>380783.52999986813</v>
      </c>
      <c r="I3222" s="31">
        <v>64087.660000009433</v>
      </c>
      <c r="J3222" s="31">
        <v>920</v>
      </c>
      <c r="K3222" s="31">
        <v>1182499.9699997795</v>
      </c>
      <c r="L3222" s="31">
        <v>181050</v>
      </c>
      <c r="M3222" s="31">
        <v>1363549.9699997795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0" customFormat="1" x14ac:dyDescent="0.25">
      <c r="A3223" s="46">
        <v>3302700</v>
      </c>
      <c r="B3223" s="64" t="s">
        <v>2390</v>
      </c>
      <c r="C3223" s="64" t="s">
        <v>2340</v>
      </c>
      <c r="D3223" s="73">
        <v>4809169.1000017002</v>
      </c>
      <c r="E3223" s="31">
        <v>1185631.9100001871</v>
      </c>
      <c r="F3223" s="31">
        <v>1101079.0800001812</v>
      </c>
      <c r="G3223" s="31">
        <v>2522458.1100013317</v>
      </c>
      <c r="H3223" s="31">
        <v>2373662.6699994998</v>
      </c>
      <c r="I3223" s="31">
        <v>1223337.3899996502</v>
      </c>
      <c r="J3223" s="31">
        <v>17733.939999997601</v>
      </c>
      <c r="K3223" s="31">
        <v>8423903.1000008471</v>
      </c>
      <c r="L3223" s="31">
        <v>1352204.7699999996</v>
      </c>
      <c r="M3223" s="31">
        <v>9776107.8700008467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0" customFormat="1" x14ac:dyDescent="0.25">
      <c r="A3224" s="46">
        <v>3302809</v>
      </c>
      <c r="B3224" s="64" t="s">
        <v>2389</v>
      </c>
      <c r="C3224" s="64" t="s">
        <v>2340</v>
      </c>
      <c r="D3224" s="73">
        <v>1934575.7099995166</v>
      </c>
      <c r="E3224" s="31">
        <v>288578.49000001</v>
      </c>
      <c r="F3224" s="31">
        <v>550665.1599999218</v>
      </c>
      <c r="G3224" s="31">
        <v>1095332.0599995847</v>
      </c>
      <c r="H3224" s="31">
        <v>891389.56999980623</v>
      </c>
      <c r="I3224" s="31">
        <v>243655.48000010211</v>
      </c>
      <c r="J3224" s="31">
        <v>1608.8000000007501</v>
      </c>
      <c r="K3224" s="31">
        <v>3071229.5599994254</v>
      </c>
      <c r="L3224" s="31">
        <v>192146.72999999998</v>
      </c>
      <c r="M3224" s="31">
        <v>3263376.2899994254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0" customFormat="1" x14ac:dyDescent="0.25">
      <c r="A3225" s="46">
        <v>3302858</v>
      </c>
      <c r="B3225" s="64" t="s">
        <v>2388</v>
      </c>
      <c r="C3225" s="64" t="s">
        <v>2340</v>
      </c>
      <c r="D3225" s="73">
        <v>6065971.6299995948</v>
      </c>
      <c r="E3225" s="31">
        <v>1441666.63</v>
      </c>
      <c r="F3225" s="31">
        <v>1021219.5700002068</v>
      </c>
      <c r="G3225" s="31">
        <v>3603085.4299993883</v>
      </c>
      <c r="H3225" s="31">
        <v>3485710.1100009149</v>
      </c>
      <c r="I3225" s="31">
        <v>1152462.4500000398</v>
      </c>
      <c r="J3225" s="31">
        <v>23199.030000001199</v>
      </c>
      <c r="K3225" s="31">
        <v>10727343.22000055</v>
      </c>
      <c r="L3225" s="31">
        <v>2549261.8900000015</v>
      </c>
      <c r="M3225" s="31">
        <v>13276605.110000551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0" customFormat="1" x14ac:dyDescent="0.25">
      <c r="A3226" s="46">
        <v>3302908</v>
      </c>
      <c r="B3226" s="64" t="s">
        <v>2387</v>
      </c>
      <c r="C3226" s="64" t="s">
        <v>2340</v>
      </c>
      <c r="D3226" s="73">
        <v>2447477.6100000162</v>
      </c>
      <c r="E3226" s="31">
        <v>565200.29000021506</v>
      </c>
      <c r="F3226" s="31">
        <v>364069.55999992054</v>
      </c>
      <c r="G3226" s="31">
        <v>1518207.7599998806</v>
      </c>
      <c r="H3226" s="31">
        <v>1181821.2200001758</v>
      </c>
      <c r="I3226" s="31">
        <v>155315.1000000757</v>
      </c>
      <c r="J3226" s="31">
        <v>5175.1199999973196</v>
      </c>
      <c r="K3226" s="31">
        <v>3789789.0500002648</v>
      </c>
      <c r="L3226" s="31">
        <v>271753.65999998612</v>
      </c>
      <c r="M3226" s="31">
        <v>4061542.710000251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0" customFormat="1" x14ac:dyDescent="0.25">
      <c r="A3227" s="46">
        <v>3303005</v>
      </c>
      <c r="B3227" s="64" t="s">
        <v>2386</v>
      </c>
      <c r="C3227" s="64" t="s">
        <v>2340</v>
      </c>
      <c r="D3227" s="73">
        <v>2255967.1600007191</v>
      </c>
      <c r="E3227" s="31">
        <v>397127.23000001168</v>
      </c>
      <c r="F3227" s="31">
        <v>1064336.6100002772</v>
      </c>
      <c r="G3227" s="31">
        <v>794503.32000043034</v>
      </c>
      <c r="H3227" s="31">
        <v>874436.35999989335</v>
      </c>
      <c r="I3227" s="31">
        <v>442891.82999989978</v>
      </c>
      <c r="J3227" s="31">
        <v>11441.060000002401</v>
      </c>
      <c r="K3227" s="31">
        <v>3584736.4100005147</v>
      </c>
      <c r="L3227" s="31">
        <v>307020</v>
      </c>
      <c r="M3227" s="31">
        <v>3891756.4100005147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0" customFormat="1" x14ac:dyDescent="0.25">
      <c r="A3228" s="46">
        <v>3303104</v>
      </c>
      <c r="B3228" s="64" t="s">
        <v>2385</v>
      </c>
      <c r="C3228" s="64" t="s">
        <v>2340</v>
      </c>
      <c r="D3228" s="73">
        <v>1063102.6700002372</v>
      </c>
      <c r="E3228" s="31">
        <v>480894.39000018878</v>
      </c>
      <c r="F3228" s="31">
        <v>263811.53000009042</v>
      </c>
      <c r="G3228" s="31">
        <v>318396.74999995792</v>
      </c>
      <c r="H3228" s="31">
        <v>475312.56999977975</v>
      </c>
      <c r="I3228" s="31">
        <v>128563.26999999861</v>
      </c>
      <c r="J3228" s="31">
        <v>6080.3400000035799</v>
      </c>
      <c r="K3228" s="31">
        <v>1673058.8500000192</v>
      </c>
      <c r="L3228" s="31">
        <v>181972.5</v>
      </c>
      <c r="M3228" s="31">
        <v>1855031.3500000192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0" customFormat="1" x14ac:dyDescent="0.25">
      <c r="A3229" s="46">
        <v>3303203</v>
      </c>
      <c r="B3229" s="64" t="s">
        <v>2384</v>
      </c>
      <c r="C3229" s="64" t="s">
        <v>2340</v>
      </c>
      <c r="D3229" s="73">
        <v>13759099.159999643</v>
      </c>
      <c r="E3229" s="31">
        <v>3603653.41000108</v>
      </c>
      <c r="F3229" s="31">
        <v>2140535.3399994913</v>
      </c>
      <c r="G3229" s="31">
        <v>8014910.4099990707</v>
      </c>
      <c r="H3229" s="31">
        <v>8312795.1199976886</v>
      </c>
      <c r="I3229" s="31">
        <v>2002510.7499998314</v>
      </c>
      <c r="J3229" s="31">
        <v>29900.6800000072</v>
      </c>
      <c r="K3229" s="31">
        <v>24104305.70999717</v>
      </c>
      <c r="L3229" s="31">
        <v>2726948.709999809</v>
      </c>
      <c r="M3229" s="31">
        <v>26831254.419996977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0" customFormat="1" x14ac:dyDescent="0.25">
      <c r="A3230" s="46">
        <v>3303302</v>
      </c>
      <c r="B3230" s="64" t="s">
        <v>2383</v>
      </c>
      <c r="C3230" s="64" t="s">
        <v>2340</v>
      </c>
      <c r="D3230" s="73">
        <v>56859082.979995057</v>
      </c>
      <c r="E3230" s="31">
        <v>12223038.870006699</v>
      </c>
      <c r="F3230" s="31">
        <v>9651483.7000011355</v>
      </c>
      <c r="G3230" s="31">
        <v>34984560.409987219</v>
      </c>
      <c r="H3230" s="31">
        <v>22910460.13000527</v>
      </c>
      <c r="I3230" s="31">
        <v>5689866.4999995977</v>
      </c>
      <c r="J3230" s="31">
        <v>99893.290000021021</v>
      </c>
      <c r="K3230" s="31">
        <v>85559302.899999946</v>
      </c>
      <c r="L3230" s="31">
        <v>4383360.5900007915</v>
      </c>
      <c r="M3230" s="31">
        <v>89942663.49000074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0" customFormat="1" x14ac:dyDescent="0.25">
      <c r="A3231" s="46">
        <v>3303401</v>
      </c>
      <c r="B3231" s="64" t="s">
        <v>2382</v>
      </c>
      <c r="C3231" s="64" t="s">
        <v>2340</v>
      </c>
      <c r="D3231" s="73">
        <v>18092153.030000657</v>
      </c>
      <c r="E3231" s="31">
        <v>4419763.9999990501</v>
      </c>
      <c r="F3231" s="31">
        <v>4204043.3199985614</v>
      </c>
      <c r="G3231" s="31">
        <v>9468345.7100030445</v>
      </c>
      <c r="H3231" s="31">
        <v>6914811.5399971772</v>
      </c>
      <c r="I3231" s="31">
        <v>1346284.2999998536</v>
      </c>
      <c r="J3231" s="31">
        <v>48518.639999985702</v>
      </c>
      <c r="K3231" s="31">
        <v>26401767.509997673</v>
      </c>
      <c r="L3231" s="31">
        <v>1078429.6799999052</v>
      </c>
      <c r="M3231" s="31">
        <v>27480197.18999758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0" customFormat="1" x14ac:dyDescent="0.25">
      <c r="A3232" s="46">
        <v>3303500</v>
      </c>
      <c r="B3232" s="64" t="s">
        <v>2381</v>
      </c>
      <c r="C3232" s="64" t="s">
        <v>2340</v>
      </c>
      <c r="D3232" s="73">
        <v>33084876.589999013</v>
      </c>
      <c r="E3232" s="31">
        <v>7984920.1599980611</v>
      </c>
      <c r="F3232" s="31">
        <v>6978673.6999989003</v>
      </c>
      <c r="G3232" s="31">
        <v>18121282.730002053</v>
      </c>
      <c r="H3232" s="31">
        <v>20509225.840009682</v>
      </c>
      <c r="I3232" s="31">
        <v>5076573.550002275</v>
      </c>
      <c r="J3232" s="31">
        <v>72831.110000052533</v>
      </c>
      <c r="K3232" s="31">
        <v>58743507.090011023</v>
      </c>
      <c r="L3232" s="31">
        <v>6808957.5900006928</v>
      </c>
      <c r="M3232" s="31">
        <v>65552464.680011719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0" customFormat="1" x14ac:dyDescent="0.25">
      <c r="A3233" s="46">
        <v>3303609</v>
      </c>
      <c r="B3233" s="64" t="s">
        <v>2380</v>
      </c>
      <c r="C3233" s="64" t="s">
        <v>2340</v>
      </c>
      <c r="D3233" s="73">
        <v>4619503.6500012148</v>
      </c>
      <c r="E3233" s="31">
        <v>676504.46999978716</v>
      </c>
      <c r="F3233" s="31">
        <v>1540958.3800008146</v>
      </c>
      <c r="G3233" s="31">
        <v>2402040.8000006126</v>
      </c>
      <c r="H3233" s="31">
        <v>1978177.9199994991</v>
      </c>
      <c r="I3233" s="31">
        <v>933548.64999990677</v>
      </c>
      <c r="J3233" s="31">
        <v>8064.8100000023796</v>
      </c>
      <c r="K3233" s="31">
        <v>7539295.0300006233</v>
      </c>
      <c r="L3233" s="31">
        <v>716023.80000000075</v>
      </c>
      <c r="M3233" s="31">
        <v>8255318.8300006241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0" customFormat="1" x14ac:dyDescent="0.25">
      <c r="A3234" s="46">
        <v>3303708</v>
      </c>
      <c r="B3234" s="64" t="s">
        <v>2379</v>
      </c>
      <c r="C3234" s="64" t="s">
        <v>2340</v>
      </c>
      <c r="D3234" s="73">
        <v>3703995.4099995093</v>
      </c>
      <c r="E3234" s="31">
        <v>689724.71999976004</v>
      </c>
      <c r="F3234" s="31">
        <v>1248931.4299998707</v>
      </c>
      <c r="G3234" s="31">
        <v>1765339.2599998789</v>
      </c>
      <c r="H3234" s="31">
        <v>1658546.9599997208</v>
      </c>
      <c r="I3234" s="31">
        <v>610309.82999984501</v>
      </c>
      <c r="J3234" s="31">
        <v>17942.360000014301</v>
      </c>
      <c r="K3234" s="31">
        <v>5990794.5599990897</v>
      </c>
      <c r="L3234" s="31">
        <v>358839.15000000037</v>
      </c>
      <c r="M3234" s="31">
        <v>6349633.7099990901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0" customFormat="1" x14ac:dyDescent="0.25">
      <c r="A3235" s="46">
        <v>3303807</v>
      </c>
      <c r="B3235" s="64" t="s">
        <v>2378</v>
      </c>
      <c r="C3235" s="64" t="s">
        <v>2340</v>
      </c>
      <c r="D3235" s="73">
        <v>1879308.1799999969</v>
      </c>
      <c r="E3235" s="31">
        <v>721876.65999995219</v>
      </c>
      <c r="F3235" s="31">
        <v>326935.72000001266</v>
      </c>
      <c r="G3235" s="31">
        <v>830495.80000003194</v>
      </c>
      <c r="H3235" s="31">
        <v>673667.06999977678</v>
      </c>
      <c r="I3235" s="31">
        <v>217348.87000007436</v>
      </c>
      <c r="J3235" s="31">
        <v>8851.0500000026095</v>
      </c>
      <c r="K3235" s="31">
        <v>2779175.1699998504</v>
      </c>
      <c r="L3235" s="31">
        <v>319611.89999997604</v>
      </c>
      <c r="M3235" s="31">
        <v>3098787.0699998266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0" customFormat="1" x14ac:dyDescent="0.25">
      <c r="A3236" s="46">
        <v>3303856</v>
      </c>
      <c r="B3236" s="64" t="s">
        <v>2377</v>
      </c>
      <c r="C3236" s="64" t="s">
        <v>2340</v>
      </c>
      <c r="D3236" s="73">
        <v>1041452.4600000679</v>
      </c>
      <c r="E3236" s="31">
        <v>431948.67000006326</v>
      </c>
      <c r="F3236" s="31">
        <v>248350.30999990931</v>
      </c>
      <c r="G3236" s="31">
        <v>361153.48000009544</v>
      </c>
      <c r="H3236" s="31">
        <v>606249.07000025478</v>
      </c>
      <c r="I3236" s="31">
        <v>116726.6099999696</v>
      </c>
      <c r="J3236" s="31">
        <v>6564.8999999985099</v>
      </c>
      <c r="K3236" s="31">
        <v>1770993.0400002908</v>
      </c>
      <c r="L3236" s="31">
        <v>264600.27000000048</v>
      </c>
      <c r="M3236" s="31">
        <v>2035593.3100002913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0" customFormat="1" x14ac:dyDescent="0.25">
      <c r="A3237" s="46">
        <v>3303906</v>
      </c>
      <c r="B3237" s="64" t="s">
        <v>2376</v>
      </c>
      <c r="C3237" s="64" t="s">
        <v>2340</v>
      </c>
      <c r="D3237" s="73">
        <v>26973231.150005206</v>
      </c>
      <c r="E3237" s="31">
        <v>6721244.5499964785</v>
      </c>
      <c r="F3237" s="31">
        <v>3062063.7399991103</v>
      </c>
      <c r="G3237" s="31">
        <v>17189922.860009618</v>
      </c>
      <c r="H3237" s="31">
        <v>11517261.160006572</v>
      </c>
      <c r="I3237" s="31">
        <v>1660069.9199999939</v>
      </c>
      <c r="J3237" s="31">
        <v>44830.050000011899</v>
      </c>
      <c r="K3237" s="31">
        <v>40195392.280011781</v>
      </c>
      <c r="L3237" s="31">
        <v>1909413.5100000035</v>
      </c>
      <c r="M3237" s="31">
        <v>42104805.790011786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0" customFormat="1" x14ac:dyDescent="0.25">
      <c r="A3238" s="46">
        <v>3303955</v>
      </c>
      <c r="B3238" s="64" t="s">
        <v>2375</v>
      </c>
      <c r="C3238" s="64" t="s">
        <v>2340</v>
      </c>
      <c r="D3238" s="73">
        <v>539149.54000012181</v>
      </c>
      <c r="E3238" s="31">
        <v>55569.670000005033</v>
      </c>
      <c r="F3238" s="31">
        <v>175172.5400000216</v>
      </c>
      <c r="G3238" s="31">
        <v>308407.33000009519</v>
      </c>
      <c r="H3238" s="31">
        <v>179834.19999989375</v>
      </c>
      <c r="I3238" s="31">
        <v>115826.36999994417</v>
      </c>
      <c r="J3238" s="31">
        <v>0</v>
      </c>
      <c r="K3238" s="31">
        <v>834810.10999995982</v>
      </c>
      <c r="L3238" s="31">
        <v>32843.839999999851</v>
      </c>
      <c r="M3238" s="31">
        <v>867653.94999995967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0" customFormat="1" x14ac:dyDescent="0.25">
      <c r="A3239" s="46">
        <v>3304003</v>
      </c>
      <c r="B3239" s="64" t="s">
        <v>2374</v>
      </c>
      <c r="C3239" s="64" t="s">
        <v>2340</v>
      </c>
      <c r="D3239" s="73">
        <v>1772274.3600002301</v>
      </c>
      <c r="E3239" s="31">
        <v>334183.95999990043</v>
      </c>
      <c r="F3239" s="31">
        <v>351472.78000000311</v>
      </c>
      <c r="G3239" s="31">
        <v>1086617.6200003265</v>
      </c>
      <c r="H3239" s="31">
        <v>838142.95000041835</v>
      </c>
      <c r="I3239" s="31">
        <v>211076.38000003656</v>
      </c>
      <c r="J3239" s="31">
        <v>2346.42000000179</v>
      </c>
      <c r="K3239" s="31">
        <v>2823840.1100006872</v>
      </c>
      <c r="L3239" s="31">
        <v>236393.1799999997</v>
      </c>
      <c r="M3239" s="31">
        <v>3060233.2900006869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0" customFormat="1" x14ac:dyDescent="0.25">
      <c r="A3240" s="46">
        <v>3304102</v>
      </c>
      <c r="B3240" s="64" t="s">
        <v>2373</v>
      </c>
      <c r="C3240" s="64" t="s">
        <v>2340</v>
      </c>
      <c r="D3240" s="73">
        <v>1181956.2299998966</v>
      </c>
      <c r="E3240" s="31">
        <v>482221.80999995471</v>
      </c>
      <c r="F3240" s="31">
        <v>373200.00000008504</v>
      </c>
      <c r="G3240" s="31">
        <v>326534.41999985679</v>
      </c>
      <c r="H3240" s="31">
        <v>574564.98999990709</v>
      </c>
      <c r="I3240" s="31">
        <v>125115.37000004867</v>
      </c>
      <c r="J3240" s="31">
        <v>9723.2300000004507</v>
      </c>
      <c r="K3240" s="31">
        <v>1891359.8199998529</v>
      </c>
      <c r="L3240" s="31">
        <v>199595.5</v>
      </c>
      <c r="M3240" s="31">
        <v>2090955.3199998529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0" customFormat="1" x14ac:dyDescent="0.25">
      <c r="A3241" s="46">
        <v>3304110</v>
      </c>
      <c r="B3241" s="64" t="s">
        <v>2372</v>
      </c>
      <c r="C3241" s="64" t="s">
        <v>2340</v>
      </c>
      <c r="D3241" s="73">
        <v>645968.33000000648</v>
      </c>
      <c r="E3241" s="31">
        <v>127581.81999999299</v>
      </c>
      <c r="F3241" s="31">
        <v>112072.45999995331</v>
      </c>
      <c r="G3241" s="31">
        <v>406314.05000006018</v>
      </c>
      <c r="H3241" s="31">
        <v>247004.90999989185</v>
      </c>
      <c r="I3241" s="31">
        <v>137657.35000004669</v>
      </c>
      <c r="J3241" s="31">
        <v>1985.36999999918</v>
      </c>
      <c r="K3241" s="31">
        <v>1032615.9599999442</v>
      </c>
      <c r="L3241" s="31">
        <v>60027</v>
      </c>
      <c r="M3241" s="31">
        <v>1092642.9599999441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0" customFormat="1" x14ac:dyDescent="0.25">
      <c r="A3242" s="46">
        <v>3304128</v>
      </c>
      <c r="B3242" s="64" t="s">
        <v>2371</v>
      </c>
      <c r="C3242" s="64" t="s">
        <v>2340</v>
      </c>
      <c r="D3242" s="73">
        <v>341107.54000008677</v>
      </c>
      <c r="E3242" s="31">
        <v>104745.730000019</v>
      </c>
      <c r="F3242" s="31">
        <v>57937.990000023456</v>
      </c>
      <c r="G3242" s="31">
        <v>178423.8200000443</v>
      </c>
      <c r="H3242" s="31">
        <v>229276.16999999448</v>
      </c>
      <c r="I3242" s="31">
        <v>48807.4399999827</v>
      </c>
      <c r="J3242" s="31">
        <v>0</v>
      </c>
      <c r="K3242" s="31">
        <v>619191.15000006394</v>
      </c>
      <c r="L3242" s="31">
        <v>67830</v>
      </c>
      <c r="M3242" s="31">
        <v>687021.15000006394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0" customFormat="1" x14ac:dyDescent="0.25">
      <c r="A3243" s="46">
        <v>3304144</v>
      </c>
      <c r="B3243" s="64" t="s">
        <v>2370</v>
      </c>
      <c r="C3243" s="64" t="s">
        <v>2340</v>
      </c>
      <c r="D3243" s="73">
        <v>8519045.6999969035</v>
      </c>
      <c r="E3243" s="31">
        <v>2083513.539999088</v>
      </c>
      <c r="F3243" s="31">
        <v>1912210.2999994275</v>
      </c>
      <c r="G3243" s="31">
        <v>4523321.8599983891</v>
      </c>
      <c r="H3243" s="31">
        <v>5511808.2799975183</v>
      </c>
      <c r="I3243" s="31">
        <v>1378022.8200001614</v>
      </c>
      <c r="J3243" s="31">
        <v>17987.150000006</v>
      </c>
      <c r="K3243" s="31">
        <v>15426863.94999459</v>
      </c>
      <c r="L3243" s="31">
        <v>3342506.1000003801</v>
      </c>
      <c r="M3243" s="31">
        <v>18769370.049994972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0" customFormat="1" x14ac:dyDescent="0.25">
      <c r="A3244" s="46">
        <v>3304151</v>
      </c>
      <c r="B3244" s="64" t="s">
        <v>2369</v>
      </c>
      <c r="C3244" s="64" t="s">
        <v>2340</v>
      </c>
      <c r="D3244" s="73">
        <v>939892.58999982651</v>
      </c>
      <c r="E3244" s="31">
        <v>218352.80999991301</v>
      </c>
      <c r="F3244" s="31">
        <v>312558.05000004201</v>
      </c>
      <c r="G3244" s="31">
        <v>408981.72999987146</v>
      </c>
      <c r="H3244" s="31">
        <v>389442.49000002781</v>
      </c>
      <c r="I3244" s="31">
        <v>76861.269999977259</v>
      </c>
      <c r="J3244" s="31">
        <v>1264.6400000005999</v>
      </c>
      <c r="K3244" s="31">
        <v>1407460.9899998321</v>
      </c>
      <c r="L3244" s="31">
        <v>215577.5</v>
      </c>
      <c r="M3244" s="31">
        <v>1623038.4899998321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0" customFormat="1" x14ac:dyDescent="0.25">
      <c r="A3245" s="46">
        <v>3304201</v>
      </c>
      <c r="B3245" s="64" t="s">
        <v>2368</v>
      </c>
      <c r="C3245" s="64" t="s">
        <v>2340</v>
      </c>
      <c r="D3245" s="73">
        <v>8949992.3199992478</v>
      </c>
      <c r="E3245" s="31">
        <v>1852902.16999948</v>
      </c>
      <c r="F3245" s="31">
        <v>1496310.3600006246</v>
      </c>
      <c r="G3245" s="31">
        <v>5600779.7899991423</v>
      </c>
      <c r="H3245" s="31">
        <v>3675366.7999984915</v>
      </c>
      <c r="I3245" s="31">
        <v>1767191.9100006688</v>
      </c>
      <c r="J3245" s="31">
        <v>19784.280000001199</v>
      </c>
      <c r="K3245" s="31">
        <v>14412335.30999841</v>
      </c>
      <c r="L3245" s="31">
        <v>840049.21000000322</v>
      </c>
      <c r="M3245" s="31">
        <v>15252384.519998413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0" customFormat="1" x14ac:dyDescent="0.25">
      <c r="A3246" s="46">
        <v>3304300</v>
      </c>
      <c r="B3246" s="64" t="s">
        <v>2367</v>
      </c>
      <c r="C3246" s="64" t="s">
        <v>2340</v>
      </c>
      <c r="D3246" s="73">
        <v>4542314.980001105</v>
      </c>
      <c r="E3246" s="31">
        <v>1298799.6400001019</v>
      </c>
      <c r="F3246" s="31">
        <v>1466349.3900001612</v>
      </c>
      <c r="G3246" s="31">
        <v>1777165.9500008419</v>
      </c>
      <c r="H3246" s="31">
        <v>1919524.4500002274</v>
      </c>
      <c r="I3246" s="31">
        <v>621941.63999989186</v>
      </c>
      <c r="J3246" s="31">
        <v>13037.4800000042</v>
      </c>
      <c r="K3246" s="31">
        <v>7096818.5500012282</v>
      </c>
      <c r="L3246" s="31">
        <v>603265.93000004801</v>
      </c>
      <c r="M3246" s="31">
        <v>7700084.4800012764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0" customFormat="1" x14ac:dyDescent="0.25">
      <c r="A3247" s="46">
        <v>3304409</v>
      </c>
      <c r="B3247" s="64" t="s">
        <v>1864</v>
      </c>
      <c r="C3247" s="64" t="s">
        <v>2340</v>
      </c>
      <c r="D3247" s="73">
        <v>719134.9899998894</v>
      </c>
      <c r="E3247" s="31">
        <v>226973.26000002728</v>
      </c>
      <c r="F3247" s="31">
        <v>172330.77000000078</v>
      </c>
      <c r="G3247" s="31">
        <v>319830.95999986131</v>
      </c>
      <c r="H3247" s="31">
        <v>393425.90999985283</v>
      </c>
      <c r="I3247" s="31">
        <v>77384.989999972313</v>
      </c>
      <c r="J3247" s="31">
        <v>0</v>
      </c>
      <c r="K3247" s="31">
        <v>1189945.8899997144</v>
      </c>
      <c r="L3247" s="31">
        <v>104040</v>
      </c>
      <c r="M3247" s="31">
        <v>1293985.8899997144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0" customFormat="1" x14ac:dyDescent="0.25">
      <c r="A3248" s="46">
        <v>3304508</v>
      </c>
      <c r="B3248" s="64" t="s">
        <v>2366</v>
      </c>
      <c r="C3248" s="64" t="s">
        <v>2340</v>
      </c>
      <c r="D3248" s="73">
        <v>351203.7900000232</v>
      </c>
      <c r="E3248" s="31">
        <v>148081.450000023</v>
      </c>
      <c r="F3248" s="31">
        <v>70057.329999993148</v>
      </c>
      <c r="G3248" s="31">
        <v>133065.01000000705</v>
      </c>
      <c r="H3248" s="31">
        <v>170390.15000004333</v>
      </c>
      <c r="I3248" s="31">
        <v>30121.189999997601</v>
      </c>
      <c r="J3248" s="31">
        <v>883</v>
      </c>
      <c r="K3248" s="31">
        <v>552598.13000006415</v>
      </c>
      <c r="L3248" s="31">
        <v>65301.340000003576</v>
      </c>
      <c r="M3248" s="31">
        <v>617899.47000006773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0" customFormat="1" x14ac:dyDescent="0.25">
      <c r="A3249" s="46">
        <v>3304524</v>
      </c>
      <c r="B3249" s="64" t="s">
        <v>2365</v>
      </c>
      <c r="C3249" s="64" t="s">
        <v>2340</v>
      </c>
      <c r="D3249" s="73">
        <v>3258300.6399997752</v>
      </c>
      <c r="E3249" s="31">
        <v>602106.77000027895</v>
      </c>
      <c r="F3249" s="31">
        <v>791803.98000002024</v>
      </c>
      <c r="G3249" s="31">
        <v>1864389.8899994758</v>
      </c>
      <c r="H3249" s="31">
        <v>1390511.7800009302</v>
      </c>
      <c r="I3249" s="31">
        <v>344422.79999995948</v>
      </c>
      <c r="J3249" s="31">
        <v>9959.1899999976195</v>
      </c>
      <c r="K3249" s="31">
        <v>5003194.4100006633</v>
      </c>
      <c r="L3249" s="31">
        <v>515258.29999999842</v>
      </c>
      <c r="M3249" s="31">
        <v>5518452.7100006621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0" customFormat="1" x14ac:dyDescent="0.25">
      <c r="A3250" s="46">
        <v>3304557</v>
      </c>
      <c r="B3250" s="64" t="s">
        <v>2340</v>
      </c>
      <c r="C3250" s="64" t="s">
        <v>2340</v>
      </c>
      <c r="D3250" s="73">
        <v>702170411.0601095</v>
      </c>
      <c r="E3250" s="31">
        <v>129725572.47000502</v>
      </c>
      <c r="F3250" s="31">
        <v>78836370.800011262</v>
      </c>
      <c r="G3250" s="31">
        <v>493608467.79009318</v>
      </c>
      <c r="H3250" s="31">
        <v>260651024.26993304</v>
      </c>
      <c r="I3250" s="31">
        <v>45511081.670000412</v>
      </c>
      <c r="J3250" s="31">
        <v>805737.44000046991</v>
      </c>
      <c r="K3250" s="31">
        <v>1009138254.4400434</v>
      </c>
      <c r="L3250" s="31">
        <v>45725764.609989516</v>
      </c>
      <c r="M3250" s="31">
        <v>1054864019.050033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0" customFormat="1" x14ac:dyDescent="0.25">
      <c r="A3251" s="46">
        <v>3304607</v>
      </c>
      <c r="B3251" s="64" t="s">
        <v>2364</v>
      </c>
      <c r="C3251" s="64" t="s">
        <v>2340</v>
      </c>
      <c r="D3251" s="73">
        <v>411508.40999997966</v>
      </c>
      <c r="E3251" s="31">
        <v>213740.43999998635</v>
      </c>
      <c r="F3251" s="31">
        <v>98183.7299999893</v>
      </c>
      <c r="G3251" s="31">
        <v>99584.240000003992</v>
      </c>
      <c r="H3251" s="31">
        <v>190593.36999996041</v>
      </c>
      <c r="I3251" s="31">
        <v>41075.090000011471</v>
      </c>
      <c r="J3251" s="31">
        <v>0</v>
      </c>
      <c r="K3251" s="31">
        <v>643176.86999995157</v>
      </c>
      <c r="L3251" s="31">
        <v>95370</v>
      </c>
      <c r="M3251" s="31">
        <v>738546.86999995157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0" customFormat="1" x14ac:dyDescent="0.25">
      <c r="A3252" s="46">
        <v>3304706</v>
      </c>
      <c r="B3252" s="64" t="s">
        <v>2363</v>
      </c>
      <c r="C3252" s="64" t="s">
        <v>2340</v>
      </c>
      <c r="D3252" s="73">
        <v>2826310.9500001213</v>
      </c>
      <c r="E3252" s="31">
        <v>986414.28000006604</v>
      </c>
      <c r="F3252" s="31">
        <v>696579.64000001771</v>
      </c>
      <c r="G3252" s="31">
        <v>1143317.0300000373</v>
      </c>
      <c r="H3252" s="31">
        <v>1300744.9800002906</v>
      </c>
      <c r="I3252" s="31">
        <v>201604.87999998606</v>
      </c>
      <c r="J3252" s="31">
        <v>4661.6199999973196</v>
      </c>
      <c r="K3252" s="31">
        <v>4333322.4300003955</v>
      </c>
      <c r="L3252" s="31">
        <v>479068.10000002402</v>
      </c>
      <c r="M3252" s="31">
        <v>4812390.5300004194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0" customFormat="1" x14ac:dyDescent="0.25">
      <c r="A3253" s="46">
        <v>3304755</v>
      </c>
      <c r="B3253" s="64" t="s">
        <v>2362</v>
      </c>
      <c r="C3253" s="64" t="s">
        <v>2340</v>
      </c>
      <c r="D3253" s="73">
        <v>597566.61000016518</v>
      </c>
      <c r="E3253" s="31">
        <v>222663.7600000652</v>
      </c>
      <c r="F3253" s="31">
        <v>186772.5900000479</v>
      </c>
      <c r="G3253" s="31">
        <v>188130.26000005199</v>
      </c>
      <c r="H3253" s="31">
        <v>285411.82000002323</v>
      </c>
      <c r="I3253" s="31">
        <v>115878.31999995469</v>
      </c>
      <c r="J3253" s="31">
        <v>339.70000000018598</v>
      </c>
      <c r="K3253" s="31">
        <v>999196.45000014326</v>
      </c>
      <c r="L3253" s="31">
        <v>421464</v>
      </c>
      <c r="M3253" s="31">
        <v>1420660.4500001431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0" customFormat="1" x14ac:dyDescent="0.25">
      <c r="A3254" s="46">
        <v>3304805</v>
      </c>
      <c r="B3254" s="64" t="s">
        <v>2361</v>
      </c>
      <c r="C3254" s="64" t="s">
        <v>2340</v>
      </c>
      <c r="D3254" s="73">
        <v>3125610.330000266</v>
      </c>
      <c r="E3254" s="31">
        <v>1174942.9300000505</v>
      </c>
      <c r="F3254" s="31">
        <v>1059072.6700000172</v>
      </c>
      <c r="G3254" s="31">
        <v>891594.73000019824</v>
      </c>
      <c r="H3254" s="31">
        <v>1370648.4000005121</v>
      </c>
      <c r="I3254" s="31">
        <v>273931.66000001557</v>
      </c>
      <c r="J3254" s="31">
        <v>11746.5</v>
      </c>
      <c r="K3254" s="31">
        <v>4781936.8900007941</v>
      </c>
      <c r="L3254" s="31">
        <v>260585.14999999991</v>
      </c>
      <c r="M3254" s="31">
        <v>5042522.0400007945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0" customFormat="1" x14ac:dyDescent="0.25">
      <c r="A3255" s="46">
        <v>3304904</v>
      </c>
      <c r="B3255" s="64" t="s">
        <v>2360</v>
      </c>
      <c r="C3255" s="64" t="s">
        <v>2340</v>
      </c>
      <c r="D3255" s="73">
        <v>42364936.969999418</v>
      </c>
      <c r="E3255" s="31">
        <v>8377825.9400000609</v>
      </c>
      <c r="F3255" s="31">
        <v>14867836.150000811</v>
      </c>
      <c r="G3255" s="31">
        <v>19119274.87999855</v>
      </c>
      <c r="H3255" s="31">
        <v>22910426.849987376</v>
      </c>
      <c r="I3255" s="31">
        <v>10512716.469998643</v>
      </c>
      <c r="J3255" s="31">
        <v>76883.070000043124</v>
      </c>
      <c r="K3255" s="31">
        <v>75864963.359985471</v>
      </c>
      <c r="L3255" s="31">
        <v>5238836.1399999959</v>
      </c>
      <c r="M3255" s="31">
        <v>81103799.499985471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0" customFormat="1" x14ac:dyDescent="0.25">
      <c r="A3256" s="46">
        <v>3305000</v>
      </c>
      <c r="B3256" s="64" t="s">
        <v>2359</v>
      </c>
      <c r="C3256" s="64" t="s">
        <v>2340</v>
      </c>
      <c r="D3256" s="73">
        <v>2181761.7100002044</v>
      </c>
      <c r="E3256" s="31">
        <v>996722</v>
      </c>
      <c r="F3256" s="31">
        <v>331984.39000016317</v>
      </c>
      <c r="G3256" s="31">
        <v>853055.32000004116</v>
      </c>
      <c r="H3256" s="31">
        <v>961369.47000057565</v>
      </c>
      <c r="I3256" s="31">
        <v>202046.86999996039</v>
      </c>
      <c r="J3256" s="31">
        <v>2413.5</v>
      </c>
      <c r="K3256" s="31">
        <v>3347591.5500007407</v>
      </c>
      <c r="L3256" s="31">
        <v>597898</v>
      </c>
      <c r="M3256" s="31">
        <v>3945489.5500007407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0" customFormat="1" x14ac:dyDescent="0.25">
      <c r="A3257" s="46">
        <v>3305109</v>
      </c>
      <c r="B3257" s="64" t="s">
        <v>2358</v>
      </c>
      <c r="C3257" s="64" t="s">
        <v>2340</v>
      </c>
      <c r="D3257" s="73">
        <v>23022683.670003612</v>
      </c>
      <c r="E3257" s="31">
        <v>4693191.0699998401</v>
      </c>
      <c r="F3257" s="31">
        <v>5489197.0000006938</v>
      </c>
      <c r="G3257" s="31">
        <v>12840295.600003079</v>
      </c>
      <c r="H3257" s="31">
        <v>13669809.089999394</v>
      </c>
      <c r="I3257" s="31">
        <v>4086766.7999998122</v>
      </c>
      <c r="J3257" s="31">
        <v>33250.879999995203</v>
      </c>
      <c r="K3257" s="31">
        <v>40812510.440002814</v>
      </c>
      <c r="L3257" s="31">
        <v>3806311.7100001862</v>
      </c>
      <c r="M3257" s="31">
        <v>44618822.150003001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0" customFormat="1" x14ac:dyDescent="0.25">
      <c r="A3258" s="46">
        <v>3305133</v>
      </c>
      <c r="B3258" s="64" t="s">
        <v>2357</v>
      </c>
      <c r="C3258" s="64" t="s">
        <v>2340</v>
      </c>
      <c r="D3258" s="73">
        <v>114768.48999999277</v>
      </c>
      <c r="E3258" s="31">
        <v>58458.149999987298</v>
      </c>
      <c r="F3258" s="31">
        <v>35100.330000007569</v>
      </c>
      <c r="G3258" s="31">
        <v>21210.00999999791</v>
      </c>
      <c r="H3258" s="31">
        <v>36472.8899999969</v>
      </c>
      <c r="I3258" s="31">
        <v>11901.0700000003</v>
      </c>
      <c r="J3258" s="31">
        <v>0</v>
      </c>
      <c r="K3258" s="31">
        <v>163142.44999998997</v>
      </c>
      <c r="L3258" s="31">
        <v>8160</v>
      </c>
      <c r="M3258" s="31">
        <v>171302.44999998997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0" customFormat="1" x14ac:dyDescent="0.25">
      <c r="A3259" s="46">
        <v>3305158</v>
      </c>
      <c r="B3259" s="64" t="s">
        <v>2356</v>
      </c>
      <c r="C3259" s="64" t="s">
        <v>2340</v>
      </c>
      <c r="D3259" s="73">
        <v>1066782.9400002484</v>
      </c>
      <c r="E3259" s="31">
        <v>547164.25000011898</v>
      </c>
      <c r="F3259" s="31">
        <v>175724.59000006551</v>
      </c>
      <c r="G3259" s="31">
        <v>343894.10000006389</v>
      </c>
      <c r="H3259" s="31">
        <v>503996.09000002616</v>
      </c>
      <c r="I3259" s="31">
        <v>106666.20000001416</v>
      </c>
      <c r="J3259" s="31">
        <v>3481.5899999998501</v>
      </c>
      <c r="K3259" s="31">
        <v>1680926.8200002885</v>
      </c>
      <c r="L3259" s="31">
        <v>253342.5</v>
      </c>
      <c r="M3259" s="31">
        <v>1934269.3200002885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0" customFormat="1" x14ac:dyDescent="0.25">
      <c r="A3260" s="46">
        <v>3305208</v>
      </c>
      <c r="B3260" s="64" t="s">
        <v>2355</v>
      </c>
      <c r="C3260" s="64" t="s">
        <v>2340</v>
      </c>
      <c r="D3260" s="73">
        <v>3539315.7400010331</v>
      </c>
      <c r="E3260" s="31">
        <v>1094654.1200002399</v>
      </c>
      <c r="F3260" s="31">
        <v>752100.1800001557</v>
      </c>
      <c r="G3260" s="31">
        <v>1692561.4400006377</v>
      </c>
      <c r="H3260" s="31">
        <v>1617901.4399995692</v>
      </c>
      <c r="I3260" s="31">
        <v>506673.79000002844</v>
      </c>
      <c r="J3260" s="31">
        <v>5401.3800000026804</v>
      </c>
      <c r="K3260" s="31">
        <v>5669292.3500006329</v>
      </c>
      <c r="L3260" s="31">
        <v>814980</v>
      </c>
      <c r="M3260" s="31">
        <v>6484272.3500006329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0" customFormat="1" x14ac:dyDescent="0.25">
      <c r="A3261" s="46">
        <v>3305307</v>
      </c>
      <c r="B3261" s="64" t="s">
        <v>2354</v>
      </c>
      <c r="C3261" s="64" t="s">
        <v>2340</v>
      </c>
      <c r="D3261" s="73">
        <v>313645.16000004893</v>
      </c>
      <c r="E3261" s="31">
        <v>196508.60000005399</v>
      </c>
      <c r="F3261" s="31">
        <v>73714.059999987498</v>
      </c>
      <c r="G3261" s="31">
        <v>43422.50000000748</v>
      </c>
      <c r="H3261" s="31">
        <v>169068.5000000151</v>
      </c>
      <c r="I3261" s="31">
        <v>18651.62000000152</v>
      </c>
      <c r="J3261" s="31">
        <v>0</v>
      </c>
      <c r="K3261" s="31">
        <v>501365.28000006557</v>
      </c>
      <c r="L3261" s="31">
        <v>87720</v>
      </c>
      <c r="M3261" s="31">
        <v>589085.28000006557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0" customFormat="1" x14ac:dyDescent="0.25">
      <c r="A3262" s="46">
        <v>3305406</v>
      </c>
      <c r="B3262" s="64" t="s">
        <v>2353</v>
      </c>
      <c r="C3262" s="64" t="s">
        <v>2340</v>
      </c>
      <c r="D3262" s="73">
        <v>846034.8899999198</v>
      </c>
      <c r="E3262" s="31">
        <v>244064.30999997299</v>
      </c>
      <c r="F3262" s="31">
        <v>273755.87999997329</v>
      </c>
      <c r="G3262" s="31">
        <v>328214.69999997347</v>
      </c>
      <c r="H3262" s="31">
        <v>428336.06999987393</v>
      </c>
      <c r="I3262" s="31">
        <v>75038.040000015884</v>
      </c>
      <c r="J3262" s="31">
        <v>1327.6499999999101</v>
      </c>
      <c r="K3262" s="31">
        <v>1350736.6499998095</v>
      </c>
      <c r="L3262" s="31">
        <v>169422</v>
      </c>
      <c r="M3262" s="31">
        <v>1520158.6499998095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0" customFormat="1" x14ac:dyDescent="0.25">
      <c r="A3263" s="46">
        <v>3305505</v>
      </c>
      <c r="B3263" s="64" t="s">
        <v>2352</v>
      </c>
      <c r="C3263" s="64" t="s">
        <v>2340</v>
      </c>
      <c r="D3263" s="73">
        <v>3660173.4300003056</v>
      </c>
      <c r="E3263" s="31">
        <v>981092.19000000926</v>
      </c>
      <c r="F3263" s="31">
        <v>929632.24000035797</v>
      </c>
      <c r="G3263" s="31">
        <v>1749448.9999999385</v>
      </c>
      <c r="H3263" s="31">
        <v>1685347.0300006452</v>
      </c>
      <c r="I3263" s="31">
        <v>512327.31999998714</v>
      </c>
      <c r="J3263" s="31">
        <v>5496.32999999821</v>
      </c>
      <c r="K3263" s="31">
        <v>5863344.1100009363</v>
      </c>
      <c r="L3263" s="31">
        <v>1168032.6799999997</v>
      </c>
      <c r="M3263" s="31">
        <v>7031376.790000936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0" customFormat="1" x14ac:dyDescent="0.25">
      <c r="A3264" s="46">
        <v>3305554</v>
      </c>
      <c r="B3264" s="64" t="s">
        <v>2351</v>
      </c>
      <c r="C3264" s="64" t="s">
        <v>2340</v>
      </c>
      <c r="D3264" s="73">
        <v>1076524.3199998231</v>
      </c>
      <c r="E3264" s="31">
        <v>220270.38000000603</v>
      </c>
      <c r="F3264" s="31">
        <v>348684.01999992121</v>
      </c>
      <c r="G3264" s="31">
        <v>507569.91999989585</v>
      </c>
      <c r="H3264" s="31">
        <v>632155.55000007153</v>
      </c>
      <c r="I3264" s="31">
        <v>138989.55000003471</v>
      </c>
      <c r="J3264" s="31">
        <v>0</v>
      </c>
      <c r="K3264" s="31">
        <v>1847669.4199999294</v>
      </c>
      <c r="L3264" s="31">
        <v>380972</v>
      </c>
      <c r="M3264" s="31">
        <v>2228641.4199999291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0" customFormat="1" x14ac:dyDescent="0.25">
      <c r="A3265" s="46">
        <v>3305604</v>
      </c>
      <c r="B3265" s="64" t="s">
        <v>2350</v>
      </c>
      <c r="C3265" s="64" t="s">
        <v>2340</v>
      </c>
      <c r="D3265" s="73">
        <v>672009.18999996549</v>
      </c>
      <c r="E3265" s="31">
        <v>263587.83000004303</v>
      </c>
      <c r="F3265" s="31">
        <v>235183.45999996318</v>
      </c>
      <c r="G3265" s="31">
        <v>173237.89999995922</v>
      </c>
      <c r="H3265" s="31">
        <v>373063.72999999439</v>
      </c>
      <c r="I3265" s="31">
        <v>69937.000000026979</v>
      </c>
      <c r="J3265" s="31">
        <v>537</v>
      </c>
      <c r="K3265" s="31">
        <v>1115546.9199999869</v>
      </c>
      <c r="L3265" s="31">
        <v>219412.4299999997</v>
      </c>
      <c r="M3265" s="31">
        <v>1334959.3499999866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0" customFormat="1" x14ac:dyDescent="0.25">
      <c r="A3266" s="46">
        <v>3305703</v>
      </c>
      <c r="B3266" s="64" t="s">
        <v>2349</v>
      </c>
      <c r="C3266" s="64" t="s">
        <v>2340</v>
      </c>
      <c r="D3266" s="73">
        <v>526946.95999994921</v>
      </c>
      <c r="E3266" s="31">
        <v>324701.02999994199</v>
      </c>
      <c r="F3266" s="31">
        <v>119517.95000000299</v>
      </c>
      <c r="G3266" s="31">
        <v>82727.980000004201</v>
      </c>
      <c r="H3266" s="31">
        <v>263271.58000006696</v>
      </c>
      <c r="I3266" s="31">
        <v>35167.280000001199</v>
      </c>
      <c r="J3266" s="31">
        <v>1417.8000000007501</v>
      </c>
      <c r="K3266" s="31">
        <v>826803.62000001804</v>
      </c>
      <c r="L3266" s="31">
        <v>108120</v>
      </c>
      <c r="M3266" s="31">
        <v>934923.62000001804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0" customFormat="1" x14ac:dyDescent="0.25">
      <c r="A3267" s="46">
        <v>3305752</v>
      </c>
      <c r="B3267" s="64" t="s">
        <v>2348</v>
      </c>
      <c r="C3267" s="64" t="s">
        <v>2340</v>
      </c>
      <c r="D3267" s="73">
        <v>434163.35999991244</v>
      </c>
      <c r="E3267" s="31">
        <v>133824.52000001099</v>
      </c>
      <c r="F3267" s="31">
        <v>172553.48999994271</v>
      </c>
      <c r="G3267" s="31">
        <v>127785.34999995877</v>
      </c>
      <c r="H3267" s="31">
        <v>156570.35999994562</v>
      </c>
      <c r="I3267" s="31">
        <v>93644.029999975159</v>
      </c>
      <c r="J3267" s="31">
        <v>0</v>
      </c>
      <c r="K3267" s="31">
        <v>684377.74999983318</v>
      </c>
      <c r="L3267" s="31">
        <v>148410</v>
      </c>
      <c r="M3267" s="31">
        <v>832787.74999983318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0" customFormat="1" x14ac:dyDescent="0.25">
      <c r="A3268" s="46">
        <v>3305802</v>
      </c>
      <c r="B3268" s="64" t="s">
        <v>2347</v>
      </c>
      <c r="C3268" s="64" t="s">
        <v>2340</v>
      </c>
      <c r="D3268" s="73">
        <v>12864740.370000958</v>
      </c>
      <c r="E3268" s="31">
        <v>3967204.7099999618</v>
      </c>
      <c r="F3268" s="31">
        <v>3122130.2600004557</v>
      </c>
      <c r="G3268" s="31">
        <v>5775405.4000005405</v>
      </c>
      <c r="H3268" s="31">
        <v>5451574.2400035411</v>
      </c>
      <c r="I3268" s="31">
        <v>1113809.4200003748</v>
      </c>
      <c r="J3268" s="31">
        <v>26141.650000011992</v>
      </c>
      <c r="K3268" s="31">
        <v>19456265.680004887</v>
      </c>
      <c r="L3268" s="31">
        <v>1598554.5399999996</v>
      </c>
      <c r="M3268" s="31">
        <v>21054820.220004886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0" customFormat="1" x14ac:dyDescent="0.25">
      <c r="A3269" s="46">
        <v>3305901</v>
      </c>
      <c r="B3269" s="64" t="s">
        <v>2346</v>
      </c>
      <c r="C3269" s="64" t="s">
        <v>2340</v>
      </c>
      <c r="D3269" s="73">
        <v>532463.11000016984</v>
      </c>
      <c r="E3269" s="31">
        <v>350406.62000012398</v>
      </c>
      <c r="F3269" s="31">
        <v>85837.170000018566</v>
      </c>
      <c r="G3269" s="31">
        <v>96219.320000027292</v>
      </c>
      <c r="H3269" s="31">
        <v>240529.63999992661</v>
      </c>
      <c r="I3269" s="31">
        <v>32714.660000005781</v>
      </c>
      <c r="J3269" s="31">
        <v>0</v>
      </c>
      <c r="K3269" s="31">
        <v>805707.41000010213</v>
      </c>
      <c r="L3269" s="31">
        <v>73950</v>
      </c>
      <c r="M3269" s="31">
        <v>879657.41000010213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0" customFormat="1" x14ac:dyDescent="0.25">
      <c r="A3270" s="46">
        <v>3306008</v>
      </c>
      <c r="B3270" s="64" t="s">
        <v>2345</v>
      </c>
      <c r="C3270" s="64" t="s">
        <v>2340</v>
      </c>
      <c r="D3270" s="73">
        <v>8429822.9300025143</v>
      </c>
      <c r="E3270" s="31">
        <v>1206784.089999903</v>
      </c>
      <c r="F3270" s="31">
        <v>2377235.7400007076</v>
      </c>
      <c r="G3270" s="31">
        <v>4845803.1000019042</v>
      </c>
      <c r="H3270" s="31">
        <v>3869204.7799984263</v>
      </c>
      <c r="I3270" s="31">
        <v>1104837.4199998635</v>
      </c>
      <c r="J3270" s="31">
        <v>18040.689999997601</v>
      </c>
      <c r="K3270" s="31">
        <v>13421905.820000801</v>
      </c>
      <c r="L3270" s="31">
        <v>447846.66000005638</v>
      </c>
      <c r="M3270" s="31">
        <v>13869752.480000857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0" customFormat="1" x14ac:dyDescent="0.25">
      <c r="A3271" s="46">
        <v>3306107</v>
      </c>
      <c r="B3271" s="64" t="s">
        <v>2344</v>
      </c>
      <c r="C3271" s="64" t="s">
        <v>2340</v>
      </c>
      <c r="D3271" s="73">
        <v>6144111.7699995488</v>
      </c>
      <c r="E3271" s="31">
        <v>1672508.0700001204</v>
      </c>
      <c r="F3271" s="31">
        <v>1246464.8900002735</v>
      </c>
      <c r="G3271" s="31">
        <v>3225138.8099991553</v>
      </c>
      <c r="H3271" s="31">
        <v>2794245.4500013697</v>
      </c>
      <c r="I3271" s="31">
        <v>449675.94000006636</v>
      </c>
      <c r="J3271" s="31">
        <v>17806.9300000072</v>
      </c>
      <c r="K3271" s="31">
        <v>9405840.0900009926</v>
      </c>
      <c r="L3271" s="31">
        <v>609140.18999999762</v>
      </c>
      <c r="M3271" s="31">
        <v>10014980.28000099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0" customFormat="1" x14ac:dyDescent="0.25">
      <c r="A3272" s="46">
        <v>3306156</v>
      </c>
      <c r="B3272" s="64" t="s">
        <v>2343</v>
      </c>
      <c r="C3272" s="64" t="s">
        <v>2340</v>
      </c>
      <c r="D3272" s="73">
        <v>476994.04000008263</v>
      </c>
      <c r="E3272" s="31">
        <v>317946.170000076</v>
      </c>
      <c r="F3272" s="31">
        <v>82702.770000005155</v>
      </c>
      <c r="G3272" s="31">
        <v>76345.10000000149</v>
      </c>
      <c r="H3272" s="31">
        <v>171079.30000004888</v>
      </c>
      <c r="I3272" s="31">
        <v>36035.610000003158</v>
      </c>
      <c r="J3272" s="31">
        <v>7440</v>
      </c>
      <c r="K3272" s="31">
        <v>691548.95000013465</v>
      </c>
      <c r="L3272" s="31">
        <v>70890</v>
      </c>
      <c r="M3272" s="31">
        <v>762438.95000013465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0" customFormat="1" x14ac:dyDescent="0.25">
      <c r="A3273" s="46">
        <v>3306206</v>
      </c>
      <c r="B3273" s="64" t="s">
        <v>2342</v>
      </c>
      <c r="C3273" s="64" t="s">
        <v>2340</v>
      </c>
      <c r="D3273" s="73">
        <v>3061675.050000478</v>
      </c>
      <c r="E3273" s="31">
        <v>897344.68000023102</v>
      </c>
      <c r="F3273" s="31">
        <v>667965.37000003981</v>
      </c>
      <c r="G3273" s="31">
        <v>1496365.0000002072</v>
      </c>
      <c r="H3273" s="31">
        <v>1333461.1499991748</v>
      </c>
      <c r="I3273" s="31">
        <v>227798.51999989909</v>
      </c>
      <c r="J3273" s="31">
        <v>6873.3599999994003</v>
      </c>
      <c r="K3273" s="31">
        <v>4629808.0799995512</v>
      </c>
      <c r="L3273" s="31">
        <v>319449.20000000019</v>
      </c>
      <c r="M3273" s="31">
        <v>4949257.2799995514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0" customFormat="1" x14ac:dyDescent="0.25">
      <c r="A3274" s="46">
        <v>3306305</v>
      </c>
      <c r="B3274" s="64" t="s">
        <v>2341</v>
      </c>
      <c r="C3274" s="64" t="s">
        <v>2340</v>
      </c>
      <c r="D3274" s="73">
        <v>37963718.969991758</v>
      </c>
      <c r="E3274" s="31">
        <v>3214360.4399987827</v>
      </c>
      <c r="F3274" s="31">
        <v>8823325.3299958035</v>
      </c>
      <c r="G3274" s="31">
        <v>25926033.199997175</v>
      </c>
      <c r="H3274" s="31">
        <v>12791616.619994918</v>
      </c>
      <c r="I3274" s="31">
        <v>5599103.9399975436</v>
      </c>
      <c r="J3274" s="31">
        <v>48549.160000026197</v>
      </c>
      <c r="K3274" s="31">
        <v>56402988.689984247</v>
      </c>
      <c r="L3274" s="31">
        <v>1068697.5299997784</v>
      </c>
      <c r="M3274" s="31">
        <v>57471686.219984025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0" customFormat="1" x14ac:dyDescent="0.25">
      <c r="A3275" s="46">
        <v>3500105</v>
      </c>
      <c r="B3275" s="64" t="s">
        <v>2339</v>
      </c>
      <c r="C3275" s="64" t="s">
        <v>1720</v>
      </c>
      <c r="D3275" s="73">
        <v>3600875.1300006937</v>
      </c>
      <c r="E3275" s="31">
        <v>1294489.9400000605</v>
      </c>
      <c r="F3275" s="31">
        <v>721677.29000013182</v>
      </c>
      <c r="G3275" s="31">
        <v>1584707.9000005012</v>
      </c>
      <c r="H3275" s="31">
        <v>1200042.4599998349</v>
      </c>
      <c r="I3275" s="31">
        <v>617925.7099998818</v>
      </c>
      <c r="J3275" s="31">
        <v>10464.7300000042</v>
      </c>
      <c r="K3275" s="31">
        <v>5429308.0300004147</v>
      </c>
      <c r="L3275" s="31">
        <v>315688</v>
      </c>
      <c r="M3275" s="31">
        <v>5744996.0300004147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0" customFormat="1" x14ac:dyDescent="0.25">
      <c r="A3276" s="46">
        <v>3500204</v>
      </c>
      <c r="B3276" s="64" t="s">
        <v>2338</v>
      </c>
      <c r="C3276" s="64" t="s">
        <v>1720</v>
      </c>
      <c r="D3276" s="73">
        <v>263769.45000001806</v>
      </c>
      <c r="E3276" s="31">
        <v>146007.70000003299</v>
      </c>
      <c r="F3276" s="31">
        <v>61038.76999999585</v>
      </c>
      <c r="G3276" s="31">
        <v>56722.97999998922</v>
      </c>
      <c r="H3276" s="31">
        <v>86712.130000011966</v>
      </c>
      <c r="I3276" s="31">
        <v>22800.550000007683</v>
      </c>
      <c r="J3276" s="31">
        <v>1503</v>
      </c>
      <c r="K3276" s="31">
        <v>374785.13000003767</v>
      </c>
      <c r="L3276" s="31">
        <v>28050</v>
      </c>
      <c r="M3276" s="31">
        <v>402835.13000003767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0" customFormat="1" x14ac:dyDescent="0.25">
      <c r="A3277" s="46">
        <v>3500303</v>
      </c>
      <c r="B3277" s="64" t="s">
        <v>2337</v>
      </c>
      <c r="C3277" s="64" t="s">
        <v>1720</v>
      </c>
      <c r="D3277" s="73">
        <v>2244872.4400001909</v>
      </c>
      <c r="E3277" s="31">
        <v>437547.04000000638</v>
      </c>
      <c r="F3277" s="31">
        <v>1014864.7999997567</v>
      </c>
      <c r="G3277" s="31">
        <v>792460.6000004278</v>
      </c>
      <c r="H3277" s="31">
        <v>824820.00999958976</v>
      </c>
      <c r="I3277" s="31">
        <v>222285.9300000139</v>
      </c>
      <c r="J3277" s="31">
        <v>6626.9099999964201</v>
      </c>
      <c r="K3277" s="31">
        <v>3298605.2899997905</v>
      </c>
      <c r="L3277" s="31">
        <v>262747</v>
      </c>
      <c r="M3277" s="31">
        <v>3561352.2899997905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0" customFormat="1" x14ac:dyDescent="0.25">
      <c r="A3278" s="46">
        <v>3500402</v>
      </c>
      <c r="B3278" s="64" t="s">
        <v>2336</v>
      </c>
      <c r="C3278" s="64" t="s">
        <v>1720</v>
      </c>
      <c r="D3278" s="73">
        <v>628324.1499998956</v>
      </c>
      <c r="E3278" s="31">
        <v>195797.74999996999</v>
      </c>
      <c r="F3278" s="31">
        <v>174415.3700000133</v>
      </c>
      <c r="G3278" s="31">
        <v>258111.02999991231</v>
      </c>
      <c r="H3278" s="31">
        <v>238169.37999995786</v>
      </c>
      <c r="I3278" s="31">
        <v>17310.550000006369</v>
      </c>
      <c r="J3278" s="31">
        <v>2037.03999999911</v>
      </c>
      <c r="K3278" s="31">
        <v>885841.1199998589</v>
      </c>
      <c r="L3278" s="31">
        <v>61974</v>
      </c>
      <c r="M3278" s="31">
        <v>947815.1199998589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0" customFormat="1" x14ac:dyDescent="0.25">
      <c r="A3279" s="46">
        <v>3500501</v>
      </c>
      <c r="B3279" s="64" t="s">
        <v>2335</v>
      </c>
      <c r="C3279" s="64" t="s">
        <v>1720</v>
      </c>
      <c r="D3279" s="73">
        <v>1692533.370000246</v>
      </c>
      <c r="E3279" s="31">
        <v>553882.449999779</v>
      </c>
      <c r="F3279" s="31">
        <v>297809.049999982</v>
      </c>
      <c r="G3279" s="31">
        <v>840841.87000048487</v>
      </c>
      <c r="H3279" s="31">
        <v>619892.56999995047</v>
      </c>
      <c r="I3279" s="31">
        <v>74487.520000019096</v>
      </c>
      <c r="J3279" s="31">
        <v>2292</v>
      </c>
      <c r="K3279" s="31">
        <v>2389205.4600002156</v>
      </c>
      <c r="L3279" s="31">
        <v>133882.3599999994</v>
      </c>
      <c r="M3279" s="31">
        <v>2523087.820000215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0" customFormat="1" x14ac:dyDescent="0.25">
      <c r="A3280" s="46">
        <v>3500550</v>
      </c>
      <c r="B3280" s="64" t="s">
        <v>2334</v>
      </c>
      <c r="C3280" s="64" t="s">
        <v>1720</v>
      </c>
      <c r="D3280" s="73">
        <v>529614.82000008738</v>
      </c>
      <c r="E3280" s="31">
        <v>160863.80000001201</v>
      </c>
      <c r="F3280" s="31">
        <v>121249.07000002793</v>
      </c>
      <c r="G3280" s="31">
        <v>247501.95000004739</v>
      </c>
      <c r="H3280" s="31">
        <v>166977.94000005713</v>
      </c>
      <c r="I3280" s="31">
        <v>58400.050000011986</v>
      </c>
      <c r="J3280" s="31">
        <v>0</v>
      </c>
      <c r="K3280" s="31">
        <v>754992.81000015652</v>
      </c>
      <c r="L3280" s="31">
        <v>42840</v>
      </c>
      <c r="M3280" s="31">
        <v>797832.81000015652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0" customFormat="1" x14ac:dyDescent="0.25">
      <c r="A3281" s="46">
        <v>3500600</v>
      </c>
      <c r="B3281" s="64" t="s">
        <v>2333</v>
      </c>
      <c r="C3281" s="64" t="s">
        <v>1720</v>
      </c>
      <c r="D3281" s="73">
        <v>561660.01000006567</v>
      </c>
      <c r="E3281" s="31">
        <v>128201.18</v>
      </c>
      <c r="F3281" s="31">
        <v>56296.849999997736</v>
      </c>
      <c r="G3281" s="31">
        <v>377161.98000006797</v>
      </c>
      <c r="H3281" s="31">
        <v>158216.99000005773</v>
      </c>
      <c r="I3281" s="31">
        <v>16538.740000006786</v>
      </c>
      <c r="J3281" s="31">
        <v>516</v>
      </c>
      <c r="K3281" s="31">
        <v>736931.74000013014</v>
      </c>
      <c r="L3281" s="31">
        <v>37974</v>
      </c>
      <c r="M3281" s="31">
        <v>774905.74000013014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0" customFormat="1" x14ac:dyDescent="0.25">
      <c r="A3282" s="46">
        <v>3500709</v>
      </c>
      <c r="B3282" s="64" t="s">
        <v>2332</v>
      </c>
      <c r="C3282" s="64" t="s">
        <v>1720</v>
      </c>
      <c r="D3282" s="73">
        <v>2428737.1900007059</v>
      </c>
      <c r="E3282" s="31">
        <v>458183.84999996377</v>
      </c>
      <c r="F3282" s="31">
        <v>424029.36999984051</v>
      </c>
      <c r="G3282" s="31">
        <v>1546523.9700009015</v>
      </c>
      <c r="H3282" s="31">
        <v>938504.97999958706</v>
      </c>
      <c r="I3282" s="31">
        <v>248536.4099999801</v>
      </c>
      <c r="J3282" s="31">
        <v>8132.4399999976204</v>
      </c>
      <c r="K3282" s="31">
        <v>3623911.0200002706</v>
      </c>
      <c r="L3282" s="31">
        <v>324865.45000000298</v>
      </c>
      <c r="M3282" s="31">
        <v>3948776.4700002735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0" customFormat="1" x14ac:dyDescent="0.25">
      <c r="A3283" s="46">
        <v>3500758</v>
      </c>
      <c r="B3283" s="64" t="s">
        <v>2331</v>
      </c>
      <c r="C3283" s="64" t="s">
        <v>1720</v>
      </c>
      <c r="D3283" s="73">
        <v>77609.59000001481</v>
      </c>
      <c r="E3283" s="31">
        <v>34542.010000005401</v>
      </c>
      <c r="F3283" s="31">
        <v>25638.870000004801</v>
      </c>
      <c r="G3283" s="31">
        <v>17428.710000004601</v>
      </c>
      <c r="H3283" s="31">
        <v>40909.400000005997</v>
      </c>
      <c r="I3283" s="31">
        <v>19002.9900000095</v>
      </c>
      <c r="J3283" s="31">
        <v>520.91999999992504</v>
      </c>
      <c r="K3283" s="31">
        <v>138042.90000003023</v>
      </c>
      <c r="L3283" s="31">
        <v>31618</v>
      </c>
      <c r="M3283" s="31">
        <v>169660.90000003023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0" customFormat="1" x14ac:dyDescent="0.25">
      <c r="A3284" s="46">
        <v>3500808</v>
      </c>
      <c r="B3284" s="64" t="s">
        <v>2330</v>
      </c>
      <c r="C3284" s="64" t="s">
        <v>1720</v>
      </c>
      <c r="D3284" s="73">
        <v>466320.5900000179</v>
      </c>
      <c r="E3284" s="31">
        <v>286755.64000001497</v>
      </c>
      <c r="F3284" s="31">
        <v>80027.130000002639</v>
      </c>
      <c r="G3284" s="31">
        <v>99537.820000000283</v>
      </c>
      <c r="H3284" s="31">
        <v>123891.03000001452</v>
      </c>
      <c r="I3284" s="31">
        <v>47485.000000000946</v>
      </c>
      <c r="J3284" s="31">
        <v>1056</v>
      </c>
      <c r="K3284" s="31">
        <v>638752.62000003341</v>
      </c>
      <c r="L3284" s="31">
        <v>33176.179999999702</v>
      </c>
      <c r="M3284" s="31">
        <v>671928.80000003311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0" customFormat="1" x14ac:dyDescent="0.25">
      <c r="A3285" s="46">
        <v>3500907</v>
      </c>
      <c r="B3285" s="64" t="s">
        <v>2329</v>
      </c>
      <c r="C3285" s="64" t="s">
        <v>1720</v>
      </c>
      <c r="D3285" s="73">
        <v>171238.24000004167</v>
      </c>
      <c r="E3285" s="31">
        <v>75523.270000033095</v>
      </c>
      <c r="F3285" s="31">
        <v>63261.460000014391</v>
      </c>
      <c r="G3285" s="31">
        <v>32453.509999994199</v>
      </c>
      <c r="H3285" s="31">
        <v>63518.890000015468</v>
      </c>
      <c r="I3285" s="31">
        <v>29660.2899999935</v>
      </c>
      <c r="J3285" s="31">
        <v>454</v>
      </c>
      <c r="K3285" s="31">
        <v>264871.42000005062</v>
      </c>
      <c r="L3285" s="31">
        <v>42840</v>
      </c>
      <c r="M3285" s="31">
        <v>307711.42000005062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0" customFormat="1" x14ac:dyDescent="0.25">
      <c r="A3286" s="46">
        <v>3501004</v>
      </c>
      <c r="B3286" s="64" t="s">
        <v>2328</v>
      </c>
      <c r="C3286" s="64" t="s">
        <v>1720</v>
      </c>
      <c r="D3286" s="73">
        <v>1036644.7000003181</v>
      </c>
      <c r="E3286" s="31">
        <v>492140.15000011749</v>
      </c>
      <c r="F3286" s="31">
        <v>120836.34000003552</v>
      </c>
      <c r="G3286" s="31">
        <v>423668.21000016516</v>
      </c>
      <c r="H3286" s="31">
        <v>397841.27000009065</v>
      </c>
      <c r="I3286" s="31">
        <v>52933.320000011503</v>
      </c>
      <c r="J3286" s="31">
        <v>2594.7300000004502</v>
      </c>
      <c r="K3286" s="31">
        <v>1490014.0200004207</v>
      </c>
      <c r="L3286" s="31">
        <v>149940</v>
      </c>
      <c r="M3286" s="31">
        <v>1639954.0200004207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0" customFormat="1" x14ac:dyDescent="0.25">
      <c r="A3287" s="46">
        <v>3501103</v>
      </c>
      <c r="B3287" s="64" t="s">
        <v>1037</v>
      </c>
      <c r="C3287" s="64" t="s">
        <v>1720</v>
      </c>
      <c r="D3287" s="73">
        <v>408129.58000009682</v>
      </c>
      <c r="E3287" s="31">
        <v>264200.42000009096</v>
      </c>
      <c r="F3287" s="31">
        <v>56125.569999998479</v>
      </c>
      <c r="G3287" s="31">
        <v>87803.590000007345</v>
      </c>
      <c r="H3287" s="31">
        <v>119951.14999996171</v>
      </c>
      <c r="I3287" s="31">
        <v>15249.119999998229</v>
      </c>
      <c r="J3287" s="31">
        <v>1800.5</v>
      </c>
      <c r="K3287" s="31">
        <v>545130.35000005679</v>
      </c>
      <c r="L3287" s="31">
        <v>35190</v>
      </c>
      <c r="M3287" s="31">
        <v>580320.35000005679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0" customFormat="1" x14ac:dyDescent="0.25">
      <c r="A3288" s="46">
        <v>3501152</v>
      </c>
      <c r="B3288" s="64" t="s">
        <v>2327</v>
      </c>
      <c r="C3288" s="64" t="s">
        <v>1720</v>
      </c>
      <c r="D3288" s="73">
        <v>1445112.3900001661</v>
      </c>
      <c r="E3288" s="31">
        <v>114364.52999999774</v>
      </c>
      <c r="F3288" s="31">
        <v>295709.51000004727</v>
      </c>
      <c r="G3288" s="31">
        <v>1035038.350000121</v>
      </c>
      <c r="H3288" s="31">
        <v>383059.0299998892</v>
      </c>
      <c r="I3288" s="31">
        <v>215012.719999975</v>
      </c>
      <c r="J3288" s="31">
        <v>2206.46000000089</v>
      </c>
      <c r="K3288" s="31">
        <v>2045390.6000000313</v>
      </c>
      <c r="L3288" s="31">
        <v>64770</v>
      </c>
      <c r="M3288" s="31">
        <v>2110160.6000000313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0" customFormat="1" x14ac:dyDescent="0.25">
      <c r="A3289" s="46">
        <v>3501202</v>
      </c>
      <c r="B3289" s="64" t="s">
        <v>2326</v>
      </c>
      <c r="C3289" s="64" t="s">
        <v>1720</v>
      </c>
      <c r="D3289" s="73">
        <v>347512.05999994685</v>
      </c>
      <c r="E3289" s="31">
        <v>233000.52999994199</v>
      </c>
      <c r="F3289" s="31">
        <v>56014.280000008621</v>
      </c>
      <c r="G3289" s="31">
        <v>58497.249999996238</v>
      </c>
      <c r="H3289" s="31">
        <v>76522.819999992847</v>
      </c>
      <c r="I3289" s="31">
        <v>25760.28000000097</v>
      </c>
      <c r="J3289" s="31">
        <v>1223.70000000001</v>
      </c>
      <c r="K3289" s="31">
        <v>451018.85999994067</v>
      </c>
      <c r="L3289" s="31">
        <v>58650</v>
      </c>
      <c r="M3289" s="31">
        <v>509668.85999994067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0" customFormat="1" x14ac:dyDescent="0.25">
      <c r="A3290" s="46">
        <v>3501301</v>
      </c>
      <c r="B3290" s="64" t="s">
        <v>2325</v>
      </c>
      <c r="C3290" s="64" t="s">
        <v>1720</v>
      </c>
      <c r="D3290" s="73">
        <v>1519707.220000162</v>
      </c>
      <c r="E3290" s="31">
        <v>656365.31000018097</v>
      </c>
      <c r="F3290" s="31">
        <v>350143.11000008113</v>
      </c>
      <c r="G3290" s="31">
        <v>513198.79999989999</v>
      </c>
      <c r="H3290" s="31">
        <v>522087.93999997608</v>
      </c>
      <c r="I3290" s="31">
        <v>278999.66999999469</v>
      </c>
      <c r="J3290" s="31">
        <v>2765.6999999992499</v>
      </c>
      <c r="K3290" s="31">
        <v>2323560.530000132</v>
      </c>
      <c r="L3290" s="31">
        <v>171746.1799999997</v>
      </c>
      <c r="M3290" s="31">
        <v>2495306.7100001317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0" customFormat="1" x14ac:dyDescent="0.25">
      <c r="A3291" s="46">
        <v>3501400</v>
      </c>
      <c r="B3291" s="64" t="s">
        <v>2324</v>
      </c>
      <c r="C3291" s="64" t="s">
        <v>1720</v>
      </c>
      <c r="D3291" s="73">
        <v>198219.64999998925</v>
      </c>
      <c r="E3291" s="31">
        <v>97227.10000002016</v>
      </c>
      <c r="F3291" s="31">
        <v>70076.529999980688</v>
      </c>
      <c r="G3291" s="31">
        <v>30916.019999988399</v>
      </c>
      <c r="H3291" s="31">
        <v>79417.879999994708</v>
      </c>
      <c r="I3291" s="31">
        <v>18138.439999995491</v>
      </c>
      <c r="J3291" s="31">
        <v>516</v>
      </c>
      <c r="K3291" s="31">
        <v>296291.96999997948</v>
      </c>
      <c r="L3291" s="31">
        <v>16789</v>
      </c>
      <c r="M3291" s="31">
        <v>313080.96999997948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0" customFormat="1" x14ac:dyDescent="0.25">
      <c r="A3292" s="46">
        <v>3501509</v>
      </c>
      <c r="B3292" s="64" t="s">
        <v>2323</v>
      </c>
      <c r="C3292" s="64" t="s">
        <v>1720</v>
      </c>
      <c r="D3292" s="73">
        <v>190948.12000003085</v>
      </c>
      <c r="E3292" s="31">
        <v>69460.110000014305</v>
      </c>
      <c r="F3292" s="31">
        <v>94834.610000005021</v>
      </c>
      <c r="G3292" s="31">
        <v>26653.400000011519</v>
      </c>
      <c r="H3292" s="31">
        <v>85221.909999974116</v>
      </c>
      <c r="I3292" s="31">
        <v>21670.380000003624</v>
      </c>
      <c r="J3292" s="31">
        <v>2457.73999999836</v>
      </c>
      <c r="K3292" s="31">
        <v>300298.15000000695</v>
      </c>
      <c r="L3292" s="31">
        <v>37740</v>
      </c>
      <c r="M3292" s="31">
        <v>338038.15000000695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0" customFormat="1" x14ac:dyDescent="0.25">
      <c r="A3293" s="46">
        <v>3501608</v>
      </c>
      <c r="B3293" s="64" t="s">
        <v>2322</v>
      </c>
      <c r="C3293" s="64" t="s">
        <v>1720</v>
      </c>
      <c r="D3293" s="73">
        <v>27494098.279994704</v>
      </c>
      <c r="E3293" s="31">
        <v>3672058.4600004968</v>
      </c>
      <c r="F3293" s="31">
        <v>4372924.3100004364</v>
      </c>
      <c r="G3293" s="31">
        <v>19449115.509993769</v>
      </c>
      <c r="H3293" s="31">
        <v>7575162.3200033987</v>
      </c>
      <c r="I3293" s="31">
        <v>3389373.4800006747</v>
      </c>
      <c r="J3293" s="31">
        <v>66864.950000047698</v>
      </c>
      <c r="K3293" s="31">
        <v>38525499.029998824</v>
      </c>
      <c r="L3293" s="31">
        <v>1249619.6400000015</v>
      </c>
      <c r="M3293" s="31">
        <v>39775118.669998825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0" customFormat="1" x14ac:dyDescent="0.25">
      <c r="A3294" s="46">
        <v>3501707</v>
      </c>
      <c r="B3294" s="64" t="s">
        <v>2321</v>
      </c>
      <c r="C3294" s="64" t="s">
        <v>1720</v>
      </c>
      <c r="D3294" s="73">
        <v>2091468.2000000796</v>
      </c>
      <c r="E3294" s="31">
        <v>386988.37999990728</v>
      </c>
      <c r="F3294" s="31">
        <v>586468.55999987014</v>
      </c>
      <c r="G3294" s="31">
        <v>1118011.2600003022</v>
      </c>
      <c r="H3294" s="31">
        <v>784900.13000050094</v>
      </c>
      <c r="I3294" s="31">
        <v>450955.13000006223</v>
      </c>
      <c r="J3294" s="31">
        <v>15483</v>
      </c>
      <c r="K3294" s="31">
        <v>3342806.4600006426</v>
      </c>
      <c r="L3294" s="31">
        <v>175083</v>
      </c>
      <c r="M3294" s="31">
        <v>3517889.4600006426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0" customFormat="1" x14ac:dyDescent="0.25">
      <c r="A3295" s="46">
        <v>3501806</v>
      </c>
      <c r="B3295" s="64" t="s">
        <v>2320</v>
      </c>
      <c r="C3295" s="64" t="s">
        <v>1720</v>
      </c>
      <c r="D3295" s="73">
        <v>495046.68999994994</v>
      </c>
      <c r="E3295" s="31">
        <v>287221.89999997598</v>
      </c>
      <c r="F3295" s="31">
        <v>102656.75999999049</v>
      </c>
      <c r="G3295" s="31">
        <v>105168.02999998345</v>
      </c>
      <c r="H3295" s="31">
        <v>180482.67000001189</v>
      </c>
      <c r="I3295" s="31">
        <v>41714.259999997899</v>
      </c>
      <c r="J3295" s="31">
        <v>1164</v>
      </c>
      <c r="K3295" s="31">
        <v>718407.61999995972</v>
      </c>
      <c r="L3295" s="31">
        <v>81600</v>
      </c>
      <c r="M3295" s="31">
        <v>800007.61999995972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0" customFormat="1" x14ac:dyDescent="0.25">
      <c r="A3296" s="46">
        <v>3501905</v>
      </c>
      <c r="B3296" s="64" t="s">
        <v>2319</v>
      </c>
      <c r="C3296" s="64" t="s">
        <v>1720</v>
      </c>
      <c r="D3296" s="73">
        <v>8145339.5700006047</v>
      </c>
      <c r="E3296" s="31">
        <v>1885641.5100002496</v>
      </c>
      <c r="F3296" s="31">
        <v>933603.96000037319</v>
      </c>
      <c r="G3296" s="31">
        <v>5326094.0999999819</v>
      </c>
      <c r="H3296" s="31">
        <v>2453651.9599997215</v>
      </c>
      <c r="I3296" s="31">
        <v>1446227.0699997542</v>
      </c>
      <c r="J3296" s="31">
        <v>28487.2299999893</v>
      </c>
      <c r="K3296" s="31">
        <v>12073705.830000069</v>
      </c>
      <c r="L3296" s="31">
        <v>287236.73999998719</v>
      </c>
      <c r="M3296" s="31">
        <v>12360942.570000056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0" customFormat="1" x14ac:dyDescent="0.25">
      <c r="A3297" s="46">
        <v>3502002</v>
      </c>
      <c r="B3297" s="64" t="s">
        <v>2318</v>
      </c>
      <c r="C3297" s="64" t="s">
        <v>1720</v>
      </c>
      <c r="D3297" s="73">
        <v>208190.72999996334</v>
      </c>
      <c r="E3297" s="31">
        <v>68001.579999998197</v>
      </c>
      <c r="F3297" s="31">
        <v>25333.760000001599</v>
      </c>
      <c r="G3297" s="31">
        <v>114855.38999996355</v>
      </c>
      <c r="H3297" s="31">
        <v>91904.679999969914</v>
      </c>
      <c r="I3297" s="31">
        <v>6115.1900000001779</v>
      </c>
      <c r="J3297" s="31">
        <v>0</v>
      </c>
      <c r="K3297" s="31">
        <v>306210.59999993345</v>
      </c>
      <c r="L3297" s="31">
        <v>25390.300000000749</v>
      </c>
      <c r="M3297" s="31">
        <v>331600.89999993419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0" customFormat="1" x14ac:dyDescent="0.25">
      <c r="A3298" s="46">
        <v>3502101</v>
      </c>
      <c r="B3298" s="64" t="s">
        <v>2317</v>
      </c>
      <c r="C3298" s="64" t="s">
        <v>1720</v>
      </c>
      <c r="D3298" s="73">
        <v>5545615.6199998278</v>
      </c>
      <c r="E3298" s="31">
        <v>1337440.8299996962</v>
      </c>
      <c r="F3298" s="31">
        <v>1739070.7999997495</v>
      </c>
      <c r="G3298" s="31">
        <v>2469103.9900003821</v>
      </c>
      <c r="H3298" s="31">
        <v>1898405.7199992696</v>
      </c>
      <c r="I3298" s="31">
        <v>762979.70999971509</v>
      </c>
      <c r="J3298" s="31">
        <v>9791.7999999970198</v>
      </c>
      <c r="K3298" s="31">
        <v>8216792.8499988094</v>
      </c>
      <c r="L3298" s="31">
        <v>642842.85999992816</v>
      </c>
      <c r="M3298" s="31">
        <v>8859635.709998738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0" customFormat="1" x14ac:dyDescent="0.25">
      <c r="A3299" s="46">
        <v>3502200</v>
      </c>
      <c r="B3299" s="64" t="s">
        <v>2316</v>
      </c>
      <c r="C3299" s="64" t="s">
        <v>1720</v>
      </c>
      <c r="D3299" s="73">
        <v>1899312.1399997417</v>
      </c>
      <c r="E3299" s="31">
        <v>739143.69999988424</v>
      </c>
      <c r="F3299" s="31">
        <v>585889.55000005651</v>
      </c>
      <c r="G3299" s="31">
        <v>574278.88999980094</v>
      </c>
      <c r="H3299" s="31">
        <v>639290.03999997675</v>
      </c>
      <c r="I3299" s="31">
        <v>267536.53999994049</v>
      </c>
      <c r="J3299" s="31">
        <v>4542.2899999991096</v>
      </c>
      <c r="K3299" s="31">
        <v>2810681.009999658</v>
      </c>
      <c r="L3299" s="31">
        <v>309613.62999998778</v>
      </c>
      <c r="M3299" s="31">
        <v>3120294.6399996458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0" customFormat="1" x14ac:dyDescent="0.25">
      <c r="A3300" s="46">
        <v>3502309</v>
      </c>
      <c r="B3300" s="64" t="s">
        <v>2315</v>
      </c>
      <c r="C3300" s="64" t="s">
        <v>1720</v>
      </c>
      <c r="D3300" s="73">
        <v>140594.05999995966</v>
      </c>
      <c r="E3300" s="31">
        <v>71654.289999976798</v>
      </c>
      <c r="F3300" s="31">
        <v>38887.809999985649</v>
      </c>
      <c r="G3300" s="31">
        <v>30051.959999997202</v>
      </c>
      <c r="H3300" s="31">
        <v>65322.830000016867</v>
      </c>
      <c r="I3300" s="31">
        <v>23850.689999999468</v>
      </c>
      <c r="J3300" s="31">
        <v>0</v>
      </c>
      <c r="K3300" s="31">
        <v>229767.57999997601</v>
      </c>
      <c r="L3300" s="31">
        <v>31620</v>
      </c>
      <c r="M3300" s="31">
        <v>261387.57999997601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0" customFormat="1" x14ac:dyDescent="0.25">
      <c r="A3301" s="46">
        <v>3502408</v>
      </c>
      <c r="B3301" s="64" t="s">
        <v>2314</v>
      </c>
      <c r="C3301" s="64" t="s">
        <v>1720</v>
      </c>
      <c r="D3301" s="73">
        <v>230546.02000002953</v>
      </c>
      <c r="E3301" s="31">
        <v>125006.950000018</v>
      </c>
      <c r="F3301" s="31">
        <v>55541.279999990009</v>
      </c>
      <c r="G3301" s="31">
        <v>49997.790000021501</v>
      </c>
      <c r="H3301" s="31">
        <v>70752.320000003107</v>
      </c>
      <c r="I3301" s="31">
        <v>49454.710000008403</v>
      </c>
      <c r="J3301" s="31">
        <v>447</v>
      </c>
      <c r="K3301" s="31">
        <v>351200.05000004102</v>
      </c>
      <c r="L3301" s="31">
        <v>29580</v>
      </c>
      <c r="M3301" s="31">
        <v>380780.05000004102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0" customFormat="1" x14ac:dyDescent="0.25">
      <c r="A3302" s="46">
        <v>3502507</v>
      </c>
      <c r="B3302" s="64" t="s">
        <v>2313</v>
      </c>
      <c r="C3302" s="64" t="s">
        <v>1720</v>
      </c>
      <c r="D3302" s="73">
        <v>2929336.2900001248</v>
      </c>
      <c r="E3302" s="31">
        <v>800694.66000005603</v>
      </c>
      <c r="F3302" s="31">
        <v>596419.75000008242</v>
      </c>
      <c r="G3302" s="31">
        <v>1532221.8799999866</v>
      </c>
      <c r="H3302" s="31">
        <v>1350230.8800009161</v>
      </c>
      <c r="I3302" s="31">
        <v>286167.23000002478</v>
      </c>
      <c r="J3302" s="31">
        <v>9736.8100000023805</v>
      </c>
      <c r="K3302" s="31">
        <v>4575471.2100010682</v>
      </c>
      <c r="L3302" s="31">
        <v>499172.3499999753</v>
      </c>
      <c r="M3302" s="31">
        <v>5074643.5600010436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0" customFormat="1" x14ac:dyDescent="0.25">
      <c r="A3303" s="46">
        <v>3502606</v>
      </c>
      <c r="B3303" s="64" t="s">
        <v>2312</v>
      </c>
      <c r="C3303" s="64" t="s">
        <v>1720</v>
      </c>
      <c r="D3303" s="73">
        <v>399046.42999996245</v>
      </c>
      <c r="E3303" s="31">
        <v>267736.479999959</v>
      </c>
      <c r="F3303" s="31">
        <v>77945.340000005934</v>
      </c>
      <c r="G3303" s="31">
        <v>53364.609999997556</v>
      </c>
      <c r="H3303" s="31">
        <v>137231.96999999505</v>
      </c>
      <c r="I3303" s="31">
        <v>9229.0700000002998</v>
      </c>
      <c r="J3303" s="31">
        <v>510</v>
      </c>
      <c r="K3303" s="31">
        <v>546017.46999995783</v>
      </c>
      <c r="L3303" s="31">
        <v>44880</v>
      </c>
      <c r="M3303" s="31">
        <v>590897.46999995783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0" customFormat="1" x14ac:dyDescent="0.25">
      <c r="A3304" s="46">
        <v>3502705</v>
      </c>
      <c r="B3304" s="64" t="s">
        <v>2311</v>
      </c>
      <c r="C3304" s="64" t="s">
        <v>1720</v>
      </c>
      <c r="D3304" s="73">
        <v>1922489.8700002544</v>
      </c>
      <c r="E3304" s="31">
        <v>1197250.7600001048</v>
      </c>
      <c r="F3304" s="31">
        <v>129124.22999997219</v>
      </c>
      <c r="G3304" s="31">
        <v>596114.88000017742</v>
      </c>
      <c r="H3304" s="31">
        <v>766360.6799998061</v>
      </c>
      <c r="I3304" s="31">
        <v>58085.340000007229</v>
      </c>
      <c r="J3304" s="31">
        <v>5185.3000000033098</v>
      </c>
      <c r="K3304" s="31">
        <v>2752121.1900000712</v>
      </c>
      <c r="L3304" s="31">
        <v>338493</v>
      </c>
      <c r="M3304" s="31">
        <v>3090614.1900000712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0" customFormat="1" x14ac:dyDescent="0.25">
      <c r="A3305" s="46">
        <v>3502754</v>
      </c>
      <c r="B3305" s="64" t="s">
        <v>2310</v>
      </c>
      <c r="C3305" s="64" t="s">
        <v>1720</v>
      </c>
      <c r="D3305" s="73">
        <v>277904.15999999671</v>
      </c>
      <c r="E3305" s="31">
        <v>69873.129999980301</v>
      </c>
      <c r="F3305" s="31">
        <v>124469.14000004562</v>
      </c>
      <c r="G3305" s="31">
        <v>83561.889999970779</v>
      </c>
      <c r="H3305" s="31">
        <v>132896.02999996755</v>
      </c>
      <c r="I3305" s="31">
        <v>97318.640000004409</v>
      </c>
      <c r="J3305" s="31">
        <v>1684</v>
      </c>
      <c r="K3305" s="31">
        <v>509802.82999996864</v>
      </c>
      <c r="L3305" s="31">
        <v>130560</v>
      </c>
      <c r="M3305" s="31">
        <v>640362.82999996864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0" customFormat="1" x14ac:dyDescent="0.25">
      <c r="A3306" s="46">
        <v>3502804</v>
      </c>
      <c r="B3306" s="64" t="s">
        <v>2309</v>
      </c>
      <c r="C3306" s="64" t="s">
        <v>1720</v>
      </c>
      <c r="D3306" s="73">
        <v>14678757.660004854</v>
      </c>
      <c r="E3306" s="31">
        <v>3940378.090001117</v>
      </c>
      <c r="F3306" s="31">
        <v>2401219.7900000103</v>
      </c>
      <c r="G3306" s="31">
        <v>8337159.7800037265</v>
      </c>
      <c r="H3306" s="31">
        <v>5915269.0400002198</v>
      </c>
      <c r="I3306" s="31">
        <v>1481938.5299998256</v>
      </c>
      <c r="J3306" s="31">
        <v>29011.2599999905</v>
      </c>
      <c r="K3306" s="31">
        <v>22104976.49000489</v>
      </c>
      <c r="L3306" s="31">
        <v>2206888.0900000408</v>
      </c>
      <c r="M3306" s="31">
        <v>24311864.58000493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0" customFormat="1" x14ac:dyDescent="0.25">
      <c r="A3307" s="46">
        <v>3502903</v>
      </c>
      <c r="B3307" s="64" t="s">
        <v>2308</v>
      </c>
      <c r="C3307" s="64" t="s">
        <v>1720</v>
      </c>
      <c r="D3307" s="73">
        <v>1629884.5099998792</v>
      </c>
      <c r="E3307" s="31">
        <v>327679.909999847</v>
      </c>
      <c r="F3307" s="31">
        <v>612730.89000012784</v>
      </c>
      <c r="G3307" s="31">
        <v>689473.70999990415</v>
      </c>
      <c r="H3307" s="31">
        <v>616895.2800001502</v>
      </c>
      <c r="I3307" s="31">
        <v>150902.93000007188</v>
      </c>
      <c r="J3307" s="31">
        <v>5631.2899999991096</v>
      </c>
      <c r="K3307" s="31">
        <v>2403314.0100001004</v>
      </c>
      <c r="L3307" s="31">
        <v>161621.1799999997</v>
      </c>
      <c r="M3307" s="31">
        <v>2564935.1900001001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0" customFormat="1" x14ac:dyDescent="0.25">
      <c r="A3308" s="46">
        <v>3503000</v>
      </c>
      <c r="B3308" s="64" t="s">
        <v>2307</v>
      </c>
      <c r="C3308" s="64" t="s">
        <v>1720</v>
      </c>
      <c r="D3308" s="73">
        <v>408149.39999998128</v>
      </c>
      <c r="E3308" s="31">
        <v>82646.940000012502</v>
      </c>
      <c r="F3308" s="31">
        <v>257492.3799999929</v>
      </c>
      <c r="G3308" s="31">
        <v>68010.079999975889</v>
      </c>
      <c r="H3308" s="31">
        <v>118206.55999993945</v>
      </c>
      <c r="I3308" s="31">
        <v>68050.219999998779</v>
      </c>
      <c r="J3308" s="31">
        <v>811.45000000018604</v>
      </c>
      <c r="K3308" s="31">
        <v>595217.62999991968</v>
      </c>
      <c r="L3308" s="31">
        <v>31127.179999999702</v>
      </c>
      <c r="M3308" s="31">
        <v>626344.80999991938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0" customFormat="1" x14ac:dyDescent="0.25">
      <c r="A3309" s="46">
        <v>3503109</v>
      </c>
      <c r="B3309" s="64" t="s">
        <v>2306</v>
      </c>
      <c r="C3309" s="64" t="s">
        <v>1720</v>
      </c>
      <c r="D3309" s="73">
        <v>172649.50999997786</v>
      </c>
      <c r="E3309" s="31">
        <v>62737.159999996402</v>
      </c>
      <c r="F3309" s="31">
        <v>72585.729999987889</v>
      </c>
      <c r="G3309" s="31">
        <v>37326.619999993556</v>
      </c>
      <c r="H3309" s="31">
        <v>79036.879999995275</v>
      </c>
      <c r="I3309" s="31">
        <v>31260.350000008893</v>
      </c>
      <c r="J3309" s="31">
        <v>408</v>
      </c>
      <c r="K3309" s="31">
        <v>283354.739999982</v>
      </c>
      <c r="L3309" s="31">
        <v>41820</v>
      </c>
      <c r="M3309" s="31">
        <v>325174.739999982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0" customFormat="1" x14ac:dyDescent="0.25">
      <c r="A3310" s="46">
        <v>3503158</v>
      </c>
      <c r="B3310" s="64" t="s">
        <v>2305</v>
      </c>
      <c r="C3310" s="64" t="s">
        <v>1720</v>
      </c>
      <c r="D3310" s="73">
        <v>21530.909999996402</v>
      </c>
      <c r="E3310" s="31">
        <v>6655.9500000001899</v>
      </c>
      <c r="F3310" s="31">
        <v>3165.1900000004098</v>
      </c>
      <c r="G3310" s="31">
        <v>11709.7699999958</v>
      </c>
      <c r="H3310" s="31">
        <v>13253.9799999967</v>
      </c>
      <c r="I3310" s="31">
        <v>4144.9299999997002</v>
      </c>
      <c r="J3310" s="31">
        <v>0</v>
      </c>
      <c r="K3310" s="31">
        <v>38929.819999992804</v>
      </c>
      <c r="L3310" s="31">
        <v>8160</v>
      </c>
      <c r="M3310" s="31">
        <v>47089.819999992804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0" customFormat="1" x14ac:dyDescent="0.25">
      <c r="A3311" s="46">
        <v>3503208</v>
      </c>
      <c r="B3311" s="64" t="s">
        <v>2304</v>
      </c>
      <c r="C3311" s="64" t="s">
        <v>1720</v>
      </c>
      <c r="D3311" s="73">
        <v>21589150.609995402</v>
      </c>
      <c r="E3311" s="31">
        <v>3945423.0300002913</v>
      </c>
      <c r="F3311" s="31">
        <v>3577620.2500007134</v>
      </c>
      <c r="G3311" s="31">
        <v>14066107.329994399</v>
      </c>
      <c r="H3311" s="31">
        <v>7443374.7500014435</v>
      </c>
      <c r="I3311" s="31">
        <v>2664254.7499994924</v>
      </c>
      <c r="J3311" s="31">
        <v>49857.090000009593</v>
      </c>
      <c r="K3311" s="31">
        <v>31746637.199996352</v>
      </c>
      <c r="L3311" s="31">
        <v>1339200.9199999794</v>
      </c>
      <c r="M3311" s="31">
        <v>33085838.119996332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0" customFormat="1" x14ac:dyDescent="0.25">
      <c r="A3312" s="46">
        <v>3503307</v>
      </c>
      <c r="B3312" s="64" t="s">
        <v>2303</v>
      </c>
      <c r="C3312" s="64" t="s">
        <v>1720</v>
      </c>
      <c r="D3312" s="73">
        <v>12491316.80999741</v>
      </c>
      <c r="E3312" s="31">
        <v>2106993.370000245</v>
      </c>
      <c r="F3312" s="31">
        <v>1491961.2200005467</v>
      </c>
      <c r="G3312" s="31">
        <v>8892362.2199966181</v>
      </c>
      <c r="H3312" s="31">
        <v>4132896.0899987337</v>
      </c>
      <c r="I3312" s="31">
        <v>1370277.2800002841</v>
      </c>
      <c r="J3312" s="31">
        <v>32581.340000003602</v>
      </c>
      <c r="K3312" s="31">
        <v>18027071.519996431</v>
      </c>
      <c r="L3312" s="31">
        <v>854129.45999999344</v>
      </c>
      <c r="M3312" s="31">
        <v>18881200.979996424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0" customFormat="1" x14ac:dyDescent="0.25">
      <c r="A3313" s="46">
        <v>3503356</v>
      </c>
      <c r="B3313" s="64" t="s">
        <v>2302</v>
      </c>
      <c r="C3313" s="64" t="s">
        <v>1720</v>
      </c>
      <c r="D3313" s="73">
        <v>6921.5500000012171</v>
      </c>
      <c r="E3313" s="31">
        <v>0</v>
      </c>
      <c r="F3313" s="31">
        <v>5834.4500000015869</v>
      </c>
      <c r="G3313" s="31">
        <v>1087.09999999963</v>
      </c>
      <c r="H3313" s="31">
        <v>0</v>
      </c>
      <c r="I3313" s="31">
        <v>1665.4900000002201</v>
      </c>
      <c r="J3313" s="31">
        <v>0</v>
      </c>
      <c r="K3313" s="31">
        <v>8587.0400000014379</v>
      </c>
      <c r="L3313" s="31">
        <v>4590</v>
      </c>
      <c r="M3313" s="31">
        <v>13177.040000001438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0" customFormat="1" x14ac:dyDescent="0.25">
      <c r="A3314" s="46">
        <v>3503406</v>
      </c>
      <c r="B3314" s="64" t="s">
        <v>2301</v>
      </c>
      <c r="C3314" s="64" t="s">
        <v>1720</v>
      </c>
      <c r="D3314" s="73">
        <v>569730.67999990471</v>
      </c>
      <c r="E3314" s="31">
        <v>347671.53999996203</v>
      </c>
      <c r="F3314" s="31">
        <v>84182.119999973133</v>
      </c>
      <c r="G3314" s="31">
        <v>137877.01999996949</v>
      </c>
      <c r="H3314" s="31">
        <v>218586.56999999261</v>
      </c>
      <c r="I3314" s="31">
        <v>49464.679999990425</v>
      </c>
      <c r="J3314" s="31">
        <v>1418</v>
      </c>
      <c r="K3314" s="31">
        <v>839199.92999988771</v>
      </c>
      <c r="L3314" s="31">
        <v>78927</v>
      </c>
      <c r="M3314" s="31">
        <v>918126.92999988771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0" customFormat="1" x14ac:dyDescent="0.25">
      <c r="A3315" s="46">
        <v>3503505</v>
      </c>
      <c r="B3315" s="64" t="s">
        <v>2300</v>
      </c>
      <c r="C3315" s="64" t="s">
        <v>1720</v>
      </c>
      <c r="D3315" s="73">
        <v>127256.28000002349</v>
      </c>
      <c r="E3315" s="31">
        <v>59554.530000001199</v>
      </c>
      <c r="F3315" s="31">
        <v>29951.140000007992</v>
      </c>
      <c r="G3315" s="31">
        <v>37750.610000014298</v>
      </c>
      <c r="H3315" s="31">
        <v>75274.530000001207</v>
      </c>
      <c r="I3315" s="31">
        <v>9396.8599999994003</v>
      </c>
      <c r="J3315" s="31">
        <v>0</v>
      </c>
      <c r="K3315" s="31">
        <v>211927.67000002408</v>
      </c>
      <c r="L3315" s="31">
        <v>59160</v>
      </c>
      <c r="M3315" s="31">
        <v>271087.67000002408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0" customFormat="1" x14ac:dyDescent="0.25">
      <c r="A3316" s="46">
        <v>3503604</v>
      </c>
      <c r="B3316" s="64" t="s">
        <v>2299</v>
      </c>
      <c r="C3316" s="64" t="s">
        <v>1720</v>
      </c>
      <c r="D3316" s="73">
        <v>630398.51999997871</v>
      </c>
      <c r="E3316" s="31">
        <v>157159.11999999566</v>
      </c>
      <c r="F3316" s="31">
        <v>123658.85999997298</v>
      </c>
      <c r="G3316" s="31">
        <v>349580.54000001005</v>
      </c>
      <c r="H3316" s="31">
        <v>231238.05999999121</v>
      </c>
      <c r="I3316" s="31">
        <v>64189.070000014966</v>
      </c>
      <c r="J3316" s="31">
        <v>408</v>
      </c>
      <c r="K3316" s="31">
        <v>926233.64999998489</v>
      </c>
      <c r="L3316" s="31">
        <v>70584</v>
      </c>
      <c r="M3316" s="31">
        <v>996817.64999998489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0" customFormat="1" x14ac:dyDescent="0.25">
      <c r="A3317" s="46">
        <v>3503703</v>
      </c>
      <c r="B3317" s="64" t="s">
        <v>2298</v>
      </c>
      <c r="C3317" s="64" t="s">
        <v>1720</v>
      </c>
      <c r="D3317" s="73">
        <v>619314.22000002523</v>
      </c>
      <c r="E3317" s="31">
        <v>269534.89999996475</v>
      </c>
      <c r="F3317" s="31">
        <v>186103.38999996413</v>
      </c>
      <c r="G3317" s="31">
        <v>163675.9300000963</v>
      </c>
      <c r="H3317" s="31">
        <v>235984.15000000212</v>
      </c>
      <c r="I3317" s="31">
        <v>56311.33999999705</v>
      </c>
      <c r="J3317" s="31">
        <v>1030.69999999995</v>
      </c>
      <c r="K3317" s="31">
        <v>912640.41000002436</v>
      </c>
      <c r="L3317" s="31">
        <v>62689.700000012308</v>
      </c>
      <c r="M3317" s="31">
        <v>975330.11000003666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0" customFormat="1" x14ac:dyDescent="0.25">
      <c r="A3318" s="46">
        <v>3503802</v>
      </c>
      <c r="B3318" s="64" t="s">
        <v>2297</v>
      </c>
      <c r="C3318" s="64" t="s">
        <v>1720</v>
      </c>
      <c r="D3318" s="73">
        <v>2105189.3900002395</v>
      </c>
      <c r="E3318" s="31">
        <v>675549.3299999903</v>
      </c>
      <c r="F3318" s="31">
        <v>476094.72000007</v>
      </c>
      <c r="G3318" s="31">
        <v>953545.34000017901</v>
      </c>
      <c r="H3318" s="31">
        <v>827143.41999990307</v>
      </c>
      <c r="I3318" s="31">
        <v>344883.53999993042</v>
      </c>
      <c r="J3318" s="31">
        <v>8710.8499999940395</v>
      </c>
      <c r="K3318" s="31">
        <v>3285927.2000000672</v>
      </c>
      <c r="L3318" s="31">
        <v>302277</v>
      </c>
      <c r="M3318" s="31">
        <v>3588204.2000000672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0" customFormat="1" x14ac:dyDescent="0.25">
      <c r="A3319" s="46">
        <v>3503901</v>
      </c>
      <c r="B3319" s="64" t="s">
        <v>2296</v>
      </c>
      <c r="C3319" s="64" t="s">
        <v>1720</v>
      </c>
      <c r="D3319" s="73">
        <v>4019382.3100010892</v>
      </c>
      <c r="E3319" s="31">
        <v>801209.85000041081</v>
      </c>
      <c r="F3319" s="31">
        <v>1335776.8400004036</v>
      </c>
      <c r="G3319" s="31">
        <v>1882395.6200002749</v>
      </c>
      <c r="H3319" s="31">
        <v>1368074.2699994396</v>
      </c>
      <c r="I3319" s="31">
        <v>552557.60999995808</v>
      </c>
      <c r="J3319" s="31">
        <v>20166.7700000107</v>
      </c>
      <c r="K3319" s="31">
        <v>5960180.9600004982</v>
      </c>
      <c r="L3319" s="31">
        <v>503518.16000001866</v>
      </c>
      <c r="M3319" s="31">
        <v>6463699.120000517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0" customFormat="1" x14ac:dyDescent="0.25">
      <c r="A3320" s="46">
        <v>3503950</v>
      </c>
      <c r="B3320" s="64" t="s">
        <v>2295</v>
      </c>
      <c r="C3320" s="64" t="s">
        <v>1720</v>
      </c>
      <c r="D3320" s="73">
        <v>1020</v>
      </c>
      <c r="E3320" s="31">
        <v>0</v>
      </c>
      <c r="F3320" s="31">
        <v>1020</v>
      </c>
      <c r="G3320" s="31">
        <v>0</v>
      </c>
      <c r="H3320" s="31">
        <v>0</v>
      </c>
      <c r="I3320" s="31">
        <v>2323</v>
      </c>
      <c r="J3320" s="31">
        <v>0</v>
      </c>
      <c r="K3320" s="31">
        <v>3343</v>
      </c>
      <c r="L3320" s="31">
        <v>2040</v>
      </c>
      <c r="M3320" s="31">
        <v>5383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0" customFormat="1" x14ac:dyDescent="0.25">
      <c r="A3321" s="46">
        <v>3504008</v>
      </c>
      <c r="B3321" s="64" t="s">
        <v>2294</v>
      </c>
      <c r="C3321" s="64" t="s">
        <v>1720</v>
      </c>
      <c r="D3321" s="73">
        <v>7306504.4800017513</v>
      </c>
      <c r="E3321" s="31">
        <v>1898066.0900001607</v>
      </c>
      <c r="F3321" s="31">
        <v>1622992.3400002532</v>
      </c>
      <c r="G3321" s="31">
        <v>3785446.0500013367</v>
      </c>
      <c r="H3321" s="31">
        <v>2898540.8600009154</v>
      </c>
      <c r="I3321" s="31">
        <v>965141.07000027748</v>
      </c>
      <c r="J3321" s="31">
        <v>32188.050000011899</v>
      </c>
      <c r="K3321" s="31">
        <v>11202374.460002957</v>
      </c>
      <c r="L3321" s="31">
        <v>799534.99000013247</v>
      </c>
      <c r="M3321" s="31">
        <v>12001909.450003089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0" customFormat="1" x14ac:dyDescent="0.25">
      <c r="A3322" s="46">
        <v>3504107</v>
      </c>
      <c r="B3322" s="64" t="s">
        <v>2293</v>
      </c>
      <c r="C3322" s="64" t="s">
        <v>1720</v>
      </c>
      <c r="D3322" s="73">
        <v>9699899.0600037798</v>
      </c>
      <c r="E3322" s="31">
        <v>3456423.1100005475</v>
      </c>
      <c r="F3322" s="31">
        <v>1613704.0800008024</v>
      </c>
      <c r="G3322" s="31">
        <v>4629771.8700024299</v>
      </c>
      <c r="H3322" s="31">
        <v>3399976.6000008364</v>
      </c>
      <c r="I3322" s="31">
        <v>1234701.4100000965</v>
      </c>
      <c r="J3322" s="31">
        <v>21071.2299999893</v>
      </c>
      <c r="K3322" s="31">
        <v>14355648.300004702</v>
      </c>
      <c r="L3322" s="31">
        <v>883861.89999980445</v>
      </c>
      <c r="M3322" s="31">
        <v>15239510.200004507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0" customFormat="1" x14ac:dyDescent="0.25">
      <c r="A3323" s="46">
        <v>3504206</v>
      </c>
      <c r="B3323" s="64" t="s">
        <v>2292</v>
      </c>
      <c r="C3323" s="64" t="s">
        <v>1720</v>
      </c>
      <c r="D3323" s="73">
        <v>1277489.590000022</v>
      </c>
      <c r="E3323" s="31">
        <v>746284.51000012481</v>
      </c>
      <c r="F3323" s="31">
        <v>260965.45999996652</v>
      </c>
      <c r="G3323" s="31">
        <v>270239.61999993067</v>
      </c>
      <c r="H3323" s="31">
        <v>438119.40999993682</v>
      </c>
      <c r="I3323" s="31">
        <v>100596.38999998521</v>
      </c>
      <c r="J3323" s="31">
        <v>1935.1799999996999</v>
      </c>
      <c r="K3323" s="31">
        <v>1818140.5699999437</v>
      </c>
      <c r="L3323" s="31">
        <v>135090.69999998811</v>
      </c>
      <c r="M3323" s="31">
        <v>1953231.2699999318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0" customFormat="1" x14ac:dyDescent="0.25">
      <c r="A3324" s="46">
        <v>3504305</v>
      </c>
      <c r="B3324" s="64" t="s">
        <v>2291</v>
      </c>
      <c r="C3324" s="64" t="s">
        <v>1720</v>
      </c>
      <c r="D3324" s="73">
        <v>187128.73999999277</v>
      </c>
      <c r="E3324" s="31">
        <v>90621.620000004797</v>
      </c>
      <c r="F3324" s="31">
        <v>39774.169999992431</v>
      </c>
      <c r="G3324" s="31">
        <v>56732.949999995551</v>
      </c>
      <c r="H3324" s="31">
        <v>112271.28000000867</v>
      </c>
      <c r="I3324" s="31">
        <v>17294.780000003051</v>
      </c>
      <c r="J3324" s="31">
        <v>1530</v>
      </c>
      <c r="K3324" s="31">
        <v>318224.80000000447</v>
      </c>
      <c r="L3324" s="31">
        <v>45594</v>
      </c>
      <c r="M3324" s="31">
        <v>363818.80000000447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0" customFormat="1" x14ac:dyDescent="0.25">
      <c r="A3325" s="46">
        <v>3504404</v>
      </c>
      <c r="B3325" s="64" t="s">
        <v>2290</v>
      </c>
      <c r="C3325" s="64" t="s">
        <v>1720</v>
      </c>
      <c r="D3325" s="73">
        <v>461944.81000007375</v>
      </c>
      <c r="E3325" s="31">
        <v>210325.32000002125</v>
      </c>
      <c r="F3325" s="31">
        <v>125791.2000000343</v>
      </c>
      <c r="G3325" s="31">
        <v>125828.2900000182</v>
      </c>
      <c r="H3325" s="31">
        <v>209023.85000003123</v>
      </c>
      <c r="I3325" s="31">
        <v>48627.910000003423</v>
      </c>
      <c r="J3325" s="31">
        <v>783.38999999966495</v>
      </c>
      <c r="K3325" s="31">
        <v>720379.960000108</v>
      </c>
      <c r="L3325" s="31">
        <v>82623.679999999702</v>
      </c>
      <c r="M3325" s="31">
        <v>803003.6400001077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0" customFormat="1" x14ac:dyDescent="0.25">
      <c r="A3326" s="46">
        <v>3504503</v>
      </c>
      <c r="B3326" s="64" t="s">
        <v>2289</v>
      </c>
      <c r="C3326" s="64" t="s">
        <v>1720</v>
      </c>
      <c r="D3326" s="73">
        <v>6679535.6499996576</v>
      </c>
      <c r="E3326" s="31">
        <v>1486913.5499995146</v>
      </c>
      <c r="F3326" s="31">
        <v>2172728.1299989964</v>
      </c>
      <c r="G3326" s="31">
        <v>3019893.9700011462</v>
      </c>
      <c r="H3326" s="31">
        <v>2635003.3800006164</v>
      </c>
      <c r="I3326" s="31">
        <v>971322.34000009287</v>
      </c>
      <c r="J3326" s="31">
        <v>17530.090000003602</v>
      </c>
      <c r="K3326" s="31">
        <v>10303391.46000037</v>
      </c>
      <c r="L3326" s="31">
        <v>775346.1799999997</v>
      </c>
      <c r="M3326" s="31">
        <v>11078737.640000369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0" customFormat="1" x14ac:dyDescent="0.25">
      <c r="A3327" s="46">
        <v>3504602</v>
      </c>
      <c r="B3327" s="64" t="s">
        <v>2288</v>
      </c>
      <c r="C3327" s="64" t="s">
        <v>1720</v>
      </c>
      <c r="D3327" s="73">
        <v>624279.85999997286</v>
      </c>
      <c r="E3327" s="31">
        <v>238039.96000000881</v>
      </c>
      <c r="F3327" s="31">
        <v>137449.8600000547</v>
      </c>
      <c r="G3327" s="31">
        <v>248790.03999990929</v>
      </c>
      <c r="H3327" s="31">
        <v>234439.64000009789</v>
      </c>
      <c r="I3327" s="31">
        <v>71995.810000011683</v>
      </c>
      <c r="J3327" s="31">
        <v>2649.7800000011898</v>
      </c>
      <c r="K3327" s="31">
        <v>933365.09000008367</v>
      </c>
      <c r="L3327" s="31">
        <v>154020</v>
      </c>
      <c r="M3327" s="31">
        <v>1087385.0900000837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0" customFormat="1" x14ac:dyDescent="0.25">
      <c r="A3328" s="46">
        <v>3504701</v>
      </c>
      <c r="B3328" s="64" t="s">
        <v>2287</v>
      </c>
      <c r="C3328" s="64" t="s">
        <v>1720</v>
      </c>
      <c r="D3328" s="73">
        <v>26925.070000007257</v>
      </c>
      <c r="E3328" s="31">
        <v>14800.460000004599</v>
      </c>
      <c r="F3328" s="31">
        <v>4855.25</v>
      </c>
      <c r="G3328" s="31">
        <v>7269.3600000026599</v>
      </c>
      <c r="H3328" s="31">
        <v>10053.819999998441</v>
      </c>
      <c r="I3328" s="31">
        <v>6991.6100000017332</v>
      </c>
      <c r="J3328" s="31">
        <v>0</v>
      </c>
      <c r="K3328" s="31">
        <v>43970.500000007429</v>
      </c>
      <c r="L3328" s="31">
        <v>4590</v>
      </c>
      <c r="M3328" s="31">
        <v>48560.500000007429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0" customFormat="1" x14ac:dyDescent="0.25">
      <c r="A3329" s="46">
        <v>3504800</v>
      </c>
      <c r="B3329" s="64" t="s">
        <v>2286</v>
      </c>
      <c r="C3329" s="64" t="s">
        <v>1720</v>
      </c>
      <c r="D3329" s="73">
        <v>562620.32999994303</v>
      </c>
      <c r="E3329" s="31">
        <v>275919.42000001698</v>
      </c>
      <c r="F3329" s="31">
        <v>138848.86999995241</v>
      </c>
      <c r="G3329" s="31">
        <v>147852.03999997367</v>
      </c>
      <c r="H3329" s="31">
        <v>215233.39000007728</v>
      </c>
      <c r="I3329" s="31">
        <v>36829.330000014503</v>
      </c>
      <c r="J3329" s="31">
        <v>1426.6999999992499</v>
      </c>
      <c r="K3329" s="31">
        <v>816109.75000003411</v>
      </c>
      <c r="L3329" s="31">
        <v>92310</v>
      </c>
      <c r="M3329" s="31">
        <v>908419.75000003411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0" customFormat="1" x14ac:dyDescent="0.25">
      <c r="A3330" s="46">
        <v>3504909</v>
      </c>
      <c r="B3330" s="64" t="s">
        <v>2285</v>
      </c>
      <c r="C3330" s="64" t="s">
        <v>1720</v>
      </c>
      <c r="D3330" s="73">
        <v>647184.32000005327</v>
      </c>
      <c r="E3330" s="31">
        <v>247662.79000002099</v>
      </c>
      <c r="F3330" s="31">
        <v>170356.66000000801</v>
      </c>
      <c r="G3330" s="31">
        <v>229164.8700000243</v>
      </c>
      <c r="H3330" s="31">
        <v>296221.10999988043</v>
      </c>
      <c r="I3330" s="31">
        <v>33133.110000006433</v>
      </c>
      <c r="J3330" s="31">
        <v>1384</v>
      </c>
      <c r="K3330" s="31">
        <v>977922.53999994008</v>
      </c>
      <c r="L3330" s="31">
        <v>104550</v>
      </c>
      <c r="M3330" s="31">
        <v>1082472.53999994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0" customFormat="1" x14ac:dyDescent="0.25">
      <c r="A3331" s="46">
        <v>3505005</v>
      </c>
      <c r="B3331" s="64" t="s">
        <v>2284</v>
      </c>
      <c r="C3331" s="64" t="s">
        <v>1720</v>
      </c>
      <c r="D3331" s="73">
        <v>129090.64999995216</v>
      </c>
      <c r="E3331" s="31">
        <v>105395.94999995474</v>
      </c>
      <c r="F3331" s="31">
        <v>14481.680000001599</v>
      </c>
      <c r="G3331" s="31">
        <v>9213.0199999958295</v>
      </c>
      <c r="H3331" s="31">
        <v>53631.490000017016</v>
      </c>
      <c r="I3331" s="31">
        <v>10453.6099999994</v>
      </c>
      <c r="J3331" s="31">
        <v>0</v>
      </c>
      <c r="K3331" s="31">
        <v>193175.74999996857</v>
      </c>
      <c r="L3331" s="31">
        <v>21930</v>
      </c>
      <c r="M3331" s="31">
        <v>215105.74999996857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0" customFormat="1" x14ac:dyDescent="0.25">
      <c r="A3332" s="46">
        <v>3505104</v>
      </c>
      <c r="B3332" s="64" t="s">
        <v>2283</v>
      </c>
      <c r="C3332" s="64" t="s">
        <v>1720</v>
      </c>
      <c r="D3332" s="73">
        <v>306916.97000003175</v>
      </c>
      <c r="E3332" s="31">
        <v>142105.27000004039</v>
      </c>
      <c r="F3332" s="31">
        <v>83515.240000003469</v>
      </c>
      <c r="G3332" s="31">
        <v>81296.459999987885</v>
      </c>
      <c r="H3332" s="31">
        <v>143191.12000000224</v>
      </c>
      <c r="I3332" s="31">
        <v>33318.820000004482</v>
      </c>
      <c r="J3332" s="31">
        <v>1519.2400000002201</v>
      </c>
      <c r="K3332" s="31">
        <v>484946.15000003867</v>
      </c>
      <c r="L3332" s="31">
        <v>87720</v>
      </c>
      <c r="M3332" s="31">
        <v>572666.15000003867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0" customFormat="1" x14ac:dyDescent="0.25">
      <c r="A3333" s="46">
        <v>3505203</v>
      </c>
      <c r="B3333" s="64" t="s">
        <v>2282</v>
      </c>
      <c r="C3333" s="64" t="s">
        <v>1720</v>
      </c>
      <c r="D3333" s="73">
        <v>2767659.2399996743</v>
      </c>
      <c r="E3333" s="31">
        <v>958607.01000022586</v>
      </c>
      <c r="F3333" s="31">
        <v>482011.47999984812</v>
      </c>
      <c r="G3333" s="31">
        <v>1327040.7499996</v>
      </c>
      <c r="H3333" s="31">
        <v>1066984.0199995374</v>
      </c>
      <c r="I3333" s="31">
        <v>210334.1700000416</v>
      </c>
      <c r="J3333" s="31">
        <v>1317.9299999996999</v>
      </c>
      <c r="K3333" s="31">
        <v>4046295.3599992534</v>
      </c>
      <c r="L3333" s="31">
        <v>234083</v>
      </c>
      <c r="M3333" s="31">
        <v>4280378.3599992534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0" customFormat="1" x14ac:dyDescent="0.25">
      <c r="A3334" s="46">
        <v>3505302</v>
      </c>
      <c r="B3334" s="64" t="s">
        <v>1307</v>
      </c>
      <c r="C3334" s="64" t="s">
        <v>1720</v>
      </c>
      <c r="D3334" s="73">
        <v>4386804.9999996163</v>
      </c>
      <c r="E3334" s="31">
        <v>683521.14999998</v>
      </c>
      <c r="F3334" s="31">
        <v>623539.14000004891</v>
      </c>
      <c r="G3334" s="31">
        <v>3079744.7099995869</v>
      </c>
      <c r="H3334" s="31">
        <v>1334450.7000006658</v>
      </c>
      <c r="I3334" s="31">
        <v>430790.67999985407</v>
      </c>
      <c r="J3334" s="31">
        <v>5227.6899999976204</v>
      </c>
      <c r="K3334" s="31">
        <v>6157274.0700001344</v>
      </c>
      <c r="L3334" s="31">
        <v>240086.1799999997</v>
      </c>
      <c r="M3334" s="31">
        <v>6397360.2500001341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0" customFormat="1" x14ac:dyDescent="0.25">
      <c r="A3335" s="46">
        <v>3505351</v>
      </c>
      <c r="B3335" s="64" t="s">
        <v>2281</v>
      </c>
      <c r="C3335" s="64" t="s">
        <v>1720</v>
      </c>
      <c r="D3335" s="73">
        <v>4218.6200000001099</v>
      </c>
      <c r="E3335" s="31">
        <v>1009.79999999981</v>
      </c>
      <c r="F3335" s="31">
        <v>3208.8200000002998</v>
      </c>
      <c r="G3335" s="31">
        <v>0</v>
      </c>
      <c r="H3335" s="31">
        <v>510</v>
      </c>
      <c r="I3335" s="31">
        <v>4429.4799999985798</v>
      </c>
      <c r="J3335" s="31">
        <v>0</v>
      </c>
      <c r="K3335" s="31">
        <v>9158.0999999986889</v>
      </c>
      <c r="L3335" s="31">
        <v>7650</v>
      </c>
      <c r="M3335" s="31">
        <v>16808.099999998689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0" customFormat="1" x14ac:dyDescent="0.25">
      <c r="A3336" s="46">
        <v>3505401</v>
      </c>
      <c r="B3336" s="64" t="s">
        <v>2280</v>
      </c>
      <c r="C3336" s="64" t="s">
        <v>1720</v>
      </c>
      <c r="D3336" s="73">
        <v>289483.79999996128</v>
      </c>
      <c r="E3336" s="31">
        <v>162762.62999998001</v>
      </c>
      <c r="F3336" s="31">
        <v>91981.22999999483</v>
      </c>
      <c r="G3336" s="31">
        <v>34739.939999986462</v>
      </c>
      <c r="H3336" s="31">
        <v>123827.49000003595</v>
      </c>
      <c r="I3336" s="31">
        <v>20095.389999995899</v>
      </c>
      <c r="J3336" s="31">
        <v>0</v>
      </c>
      <c r="K3336" s="31">
        <v>433406.67999999312</v>
      </c>
      <c r="L3336" s="31">
        <v>183600</v>
      </c>
      <c r="M3336" s="31">
        <v>617006.67999999318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0" customFormat="1" x14ac:dyDescent="0.25">
      <c r="A3337" s="46">
        <v>3505500</v>
      </c>
      <c r="B3337" s="64" t="s">
        <v>2279</v>
      </c>
      <c r="C3337" s="64" t="s">
        <v>1720</v>
      </c>
      <c r="D3337" s="73">
        <v>8614466.3899992444</v>
      </c>
      <c r="E3337" s="31">
        <v>2034114.5999998322</v>
      </c>
      <c r="F3337" s="31">
        <v>2559716.6499992395</v>
      </c>
      <c r="G3337" s="31">
        <v>4020635.140000172</v>
      </c>
      <c r="H3337" s="31">
        <v>3610075.3399990764</v>
      </c>
      <c r="I3337" s="31">
        <v>2260099.3800004832</v>
      </c>
      <c r="J3337" s="31">
        <v>27790.120000004801</v>
      </c>
      <c r="K3337" s="31">
        <v>14512431.229998808</v>
      </c>
      <c r="L3337" s="31">
        <v>1152317.609999988</v>
      </c>
      <c r="M3337" s="31">
        <v>15664748.839998797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0" customFormat="1" x14ac:dyDescent="0.25">
      <c r="A3338" s="46">
        <v>3505609</v>
      </c>
      <c r="B3338" s="64" t="s">
        <v>2278</v>
      </c>
      <c r="C3338" s="64" t="s">
        <v>1720</v>
      </c>
      <c r="D3338" s="73">
        <v>1544560.7900003435</v>
      </c>
      <c r="E3338" s="31">
        <v>285053.56000000035</v>
      </c>
      <c r="F3338" s="31">
        <v>500682.33000019583</v>
      </c>
      <c r="G3338" s="31">
        <v>758824.90000014729</v>
      </c>
      <c r="H3338" s="31">
        <v>662610.58000029752</v>
      </c>
      <c r="I3338" s="31">
        <v>354633.88999994105</v>
      </c>
      <c r="J3338" s="31">
        <v>979.07000000029802</v>
      </c>
      <c r="K3338" s="31">
        <v>2562784.3300005822</v>
      </c>
      <c r="L3338" s="31">
        <v>334409.16999996826</v>
      </c>
      <c r="M3338" s="31">
        <v>2897193.5000005504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0" customFormat="1" x14ac:dyDescent="0.25">
      <c r="A3339" s="46">
        <v>3505708</v>
      </c>
      <c r="B3339" s="64" t="s">
        <v>2277</v>
      </c>
      <c r="C3339" s="64" t="s">
        <v>1720</v>
      </c>
      <c r="D3339" s="73">
        <v>16322535.580000795</v>
      </c>
      <c r="E3339" s="31">
        <v>3130043.3099989626</v>
      </c>
      <c r="F3339" s="31">
        <v>3342607.7499995823</v>
      </c>
      <c r="G3339" s="31">
        <v>9849884.5200022496</v>
      </c>
      <c r="H3339" s="31">
        <v>5998496.6099986602</v>
      </c>
      <c r="I3339" s="31">
        <v>3450713.5900001507</v>
      </c>
      <c r="J3339" s="31">
        <v>82975.110000014305</v>
      </c>
      <c r="K3339" s="31">
        <v>25854720.889999621</v>
      </c>
      <c r="L3339" s="31">
        <v>1543333.6900000013</v>
      </c>
      <c r="M3339" s="31">
        <v>27398054.579999622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0" customFormat="1" x14ac:dyDescent="0.25">
      <c r="A3340" s="46">
        <v>3505807</v>
      </c>
      <c r="B3340" s="64" t="s">
        <v>2276</v>
      </c>
      <c r="C3340" s="64" t="s">
        <v>1720</v>
      </c>
      <c r="D3340" s="73">
        <v>1710050.9800002635</v>
      </c>
      <c r="E3340" s="31">
        <v>655400.63000011409</v>
      </c>
      <c r="F3340" s="31">
        <v>385577.34999997629</v>
      </c>
      <c r="G3340" s="31">
        <v>669073.00000017323</v>
      </c>
      <c r="H3340" s="31">
        <v>610023.41000021261</v>
      </c>
      <c r="I3340" s="31">
        <v>119100.0700000236</v>
      </c>
      <c r="J3340" s="31">
        <v>2149.7199999988102</v>
      </c>
      <c r="K3340" s="31">
        <v>2441324.1800004984</v>
      </c>
      <c r="L3340" s="31">
        <v>183083.44999998808</v>
      </c>
      <c r="M3340" s="31">
        <v>2624407.6300004865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0" customFormat="1" x14ac:dyDescent="0.25">
      <c r="A3341" s="46">
        <v>3505906</v>
      </c>
      <c r="B3341" s="64" t="s">
        <v>2275</v>
      </c>
      <c r="C3341" s="64" t="s">
        <v>1720</v>
      </c>
      <c r="D3341" s="73">
        <v>4896790.0599994278</v>
      </c>
      <c r="E3341" s="31">
        <v>1544395.9699995192</v>
      </c>
      <c r="F3341" s="31">
        <v>580614.4900000192</v>
      </c>
      <c r="G3341" s="31">
        <v>2771779.5999998893</v>
      </c>
      <c r="H3341" s="31">
        <v>1664310.50000079</v>
      </c>
      <c r="I3341" s="31">
        <v>343068.4900000483</v>
      </c>
      <c r="J3341" s="31">
        <v>11620.799999997</v>
      </c>
      <c r="K3341" s="31">
        <v>6915789.8500002632</v>
      </c>
      <c r="L3341" s="31">
        <v>491895</v>
      </c>
      <c r="M3341" s="31">
        <v>7407684.8500002632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0" customFormat="1" x14ac:dyDescent="0.25">
      <c r="A3342" s="46">
        <v>3506003</v>
      </c>
      <c r="B3342" s="64" t="s">
        <v>2274</v>
      </c>
      <c r="C3342" s="64" t="s">
        <v>1720</v>
      </c>
      <c r="D3342" s="73">
        <v>28875594.749998227</v>
      </c>
      <c r="E3342" s="31">
        <v>5073069.4199991049</v>
      </c>
      <c r="F3342" s="31">
        <v>3771295.5699999821</v>
      </c>
      <c r="G3342" s="31">
        <v>20031229.759999137</v>
      </c>
      <c r="H3342" s="31">
        <v>10866855.780005056</v>
      </c>
      <c r="I3342" s="31">
        <v>3076312.190000948</v>
      </c>
      <c r="J3342" s="31">
        <v>93562.8499999661</v>
      </c>
      <c r="K3342" s="31">
        <v>42912325.570004195</v>
      </c>
      <c r="L3342" s="31">
        <v>2726894.7200002065</v>
      </c>
      <c r="M3342" s="31">
        <v>45639220.290004402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0" customFormat="1" x14ac:dyDescent="0.25">
      <c r="A3343" s="46">
        <v>3506102</v>
      </c>
      <c r="B3343" s="64" t="s">
        <v>2273</v>
      </c>
      <c r="C3343" s="64" t="s">
        <v>1720</v>
      </c>
      <c r="D3343" s="73">
        <v>5576357.7700003888</v>
      </c>
      <c r="E3343" s="31">
        <v>1562041.6500000996</v>
      </c>
      <c r="F3343" s="31">
        <v>742935.22000004502</v>
      </c>
      <c r="G3343" s="31">
        <v>3271380.9000002444</v>
      </c>
      <c r="H3343" s="31">
        <v>2299876.4600005923</v>
      </c>
      <c r="I3343" s="31">
        <v>627528.7799999339</v>
      </c>
      <c r="J3343" s="31">
        <v>17893.840000003602</v>
      </c>
      <c r="K3343" s="31">
        <v>8521656.8500009179</v>
      </c>
      <c r="L3343" s="31">
        <v>741693.33999999985</v>
      </c>
      <c r="M3343" s="31">
        <v>9263350.1900009178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0" customFormat="1" x14ac:dyDescent="0.25">
      <c r="A3344" s="46">
        <v>3506201</v>
      </c>
      <c r="B3344" s="64" t="s">
        <v>2272</v>
      </c>
      <c r="C3344" s="64" t="s">
        <v>1720</v>
      </c>
      <c r="D3344" s="73">
        <v>151215.18999996025</v>
      </c>
      <c r="E3344" s="31">
        <v>77110.209999978499</v>
      </c>
      <c r="F3344" s="31">
        <v>25095.57999999445</v>
      </c>
      <c r="G3344" s="31">
        <v>49009.399999987298</v>
      </c>
      <c r="H3344" s="31">
        <v>54998.980000015355</v>
      </c>
      <c r="I3344" s="31">
        <v>14016.299999998901</v>
      </c>
      <c r="J3344" s="31">
        <v>476</v>
      </c>
      <c r="K3344" s="31">
        <v>220706.46999997451</v>
      </c>
      <c r="L3344" s="31">
        <v>26010</v>
      </c>
      <c r="M3344" s="31">
        <v>246716.46999997451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0" customFormat="1" x14ac:dyDescent="0.25">
      <c r="A3345" s="46">
        <v>3506300</v>
      </c>
      <c r="B3345" s="64" t="s">
        <v>2271</v>
      </c>
      <c r="C3345" s="64" t="s">
        <v>1720</v>
      </c>
      <c r="D3345" s="73">
        <v>990684.72000016179</v>
      </c>
      <c r="E3345" s="31">
        <v>382719.5899999605</v>
      </c>
      <c r="F3345" s="31">
        <v>240762.95000007132</v>
      </c>
      <c r="G3345" s="31">
        <v>367202.18000012991</v>
      </c>
      <c r="H3345" s="31">
        <v>398877.64000003331</v>
      </c>
      <c r="I3345" s="31">
        <v>143868.43999999922</v>
      </c>
      <c r="J3345" s="31">
        <v>2865.67000000179</v>
      </c>
      <c r="K3345" s="31">
        <v>1536296.470000196</v>
      </c>
      <c r="L3345" s="31">
        <v>137389.44999998811</v>
      </c>
      <c r="M3345" s="31">
        <v>1673685.9200001841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0" customFormat="1" x14ac:dyDescent="0.25">
      <c r="A3346" s="46">
        <v>3506359</v>
      </c>
      <c r="B3346" s="64" t="s">
        <v>2270</v>
      </c>
      <c r="C3346" s="64" t="s">
        <v>1720</v>
      </c>
      <c r="D3346" s="73">
        <v>1625923.0500001376</v>
      </c>
      <c r="E3346" s="31">
        <v>333295.29999992298</v>
      </c>
      <c r="F3346" s="31">
        <v>335528.60999984882</v>
      </c>
      <c r="G3346" s="31">
        <v>957099.14000036579</v>
      </c>
      <c r="H3346" s="31">
        <v>599314.1000001732</v>
      </c>
      <c r="I3346" s="31">
        <v>467173.93000006955</v>
      </c>
      <c r="J3346" s="31">
        <v>13183.4599999934</v>
      </c>
      <c r="K3346" s="31">
        <v>2705594.540000374</v>
      </c>
      <c r="L3346" s="31">
        <v>287477.620000005</v>
      </c>
      <c r="M3346" s="31">
        <v>2993072.1600003792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0" customFormat="1" x14ac:dyDescent="0.25">
      <c r="A3347" s="46">
        <v>3506409</v>
      </c>
      <c r="B3347" s="64" t="s">
        <v>2269</v>
      </c>
      <c r="C3347" s="64" t="s">
        <v>1720</v>
      </c>
      <c r="D3347" s="73">
        <v>613163.3899999347</v>
      </c>
      <c r="E3347" s="31">
        <v>319572.48999995773</v>
      </c>
      <c r="F3347" s="31">
        <v>126112.42000001066</v>
      </c>
      <c r="G3347" s="31">
        <v>167478.47999996631</v>
      </c>
      <c r="H3347" s="31">
        <v>208749.69999999588</v>
      </c>
      <c r="I3347" s="31">
        <v>35177.249999987922</v>
      </c>
      <c r="J3347" s="31">
        <v>1433.0099999997799</v>
      </c>
      <c r="K3347" s="31">
        <v>858523.34999991825</v>
      </c>
      <c r="L3347" s="31">
        <v>73950</v>
      </c>
      <c r="M3347" s="31">
        <v>932473.34999991825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0" customFormat="1" x14ac:dyDescent="0.25">
      <c r="A3348" s="46">
        <v>3506508</v>
      </c>
      <c r="B3348" s="64" t="s">
        <v>2268</v>
      </c>
      <c r="C3348" s="64" t="s">
        <v>1720</v>
      </c>
      <c r="D3348" s="73">
        <v>8627905.2999991849</v>
      </c>
      <c r="E3348" s="31">
        <v>2199733.2400000812</v>
      </c>
      <c r="F3348" s="31">
        <v>2795578.0899986927</v>
      </c>
      <c r="G3348" s="31">
        <v>3632593.97000041</v>
      </c>
      <c r="H3348" s="31">
        <v>2885334.1499998048</v>
      </c>
      <c r="I3348" s="31">
        <v>1374469.4500006135</v>
      </c>
      <c r="J3348" s="31">
        <v>37417.610000014298</v>
      </c>
      <c r="K3348" s="31">
        <v>12925126.509999618</v>
      </c>
      <c r="L3348" s="31">
        <v>857921.77000015171</v>
      </c>
      <c r="M3348" s="31">
        <v>13783048.27999977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0" customFormat="1" x14ac:dyDescent="0.25">
      <c r="A3349" s="46">
        <v>3506607</v>
      </c>
      <c r="B3349" s="64" t="s">
        <v>2267</v>
      </c>
      <c r="C3349" s="64" t="s">
        <v>1720</v>
      </c>
      <c r="D3349" s="73">
        <v>1451020.8600003012</v>
      </c>
      <c r="E3349" s="31">
        <v>301301.0300000977</v>
      </c>
      <c r="F3349" s="31">
        <v>483842.31000016269</v>
      </c>
      <c r="G3349" s="31">
        <v>665877.52000004088</v>
      </c>
      <c r="H3349" s="31">
        <v>547205.59000009659</v>
      </c>
      <c r="I3349" s="31">
        <v>120500.30999998328</v>
      </c>
      <c r="J3349" s="31">
        <v>3831</v>
      </c>
      <c r="K3349" s="31">
        <v>2122557.7600003812</v>
      </c>
      <c r="L3349" s="31">
        <v>304924</v>
      </c>
      <c r="M3349" s="31">
        <v>2427481.7600003812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0" customFormat="1" x14ac:dyDescent="0.25">
      <c r="A3350" s="46">
        <v>3506706</v>
      </c>
      <c r="B3350" s="64" t="s">
        <v>2266</v>
      </c>
      <c r="C3350" s="64" t="s">
        <v>1720</v>
      </c>
      <c r="D3350" s="73">
        <v>673648.41000004089</v>
      </c>
      <c r="E3350" s="31">
        <v>286326.18000000698</v>
      </c>
      <c r="F3350" s="31">
        <v>194968.95000006232</v>
      </c>
      <c r="G3350" s="31">
        <v>192353.27999997159</v>
      </c>
      <c r="H3350" s="31">
        <v>304119.90999998566</v>
      </c>
      <c r="I3350" s="31">
        <v>101183.44999999559</v>
      </c>
      <c r="J3350" s="31">
        <v>4234.3200000002998</v>
      </c>
      <c r="K3350" s="31">
        <v>1083186.0900000224</v>
      </c>
      <c r="L3350" s="31">
        <v>136170</v>
      </c>
      <c r="M3350" s="31">
        <v>1219356.0900000224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0" customFormat="1" x14ac:dyDescent="0.25">
      <c r="A3351" s="46">
        <v>3506805</v>
      </c>
      <c r="B3351" s="64" t="s">
        <v>2265</v>
      </c>
      <c r="C3351" s="64" t="s">
        <v>1720</v>
      </c>
      <c r="D3351" s="73">
        <v>817971.39999990992</v>
      </c>
      <c r="E3351" s="31">
        <v>250698.23999998</v>
      </c>
      <c r="F3351" s="31">
        <v>144066.3399999784</v>
      </c>
      <c r="G3351" s="31">
        <v>423206.81999995152</v>
      </c>
      <c r="H3351" s="31">
        <v>342740.58000001736</v>
      </c>
      <c r="I3351" s="31">
        <v>76104.109999981723</v>
      </c>
      <c r="J3351" s="31">
        <v>2563.1099999993999</v>
      </c>
      <c r="K3351" s="31">
        <v>1239379.1999999085</v>
      </c>
      <c r="L3351" s="31">
        <v>96900</v>
      </c>
      <c r="M3351" s="31">
        <v>1336279.1999999085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0" customFormat="1" x14ac:dyDescent="0.25">
      <c r="A3352" s="46">
        <v>3506904</v>
      </c>
      <c r="B3352" s="64" t="s">
        <v>2264</v>
      </c>
      <c r="C3352" s="64" t="s">
        <v>1720</v>
      </c>
      <c r="D3352" s="73">
        <v>476297.93999999005</v>
      </c>
      <c r="E3352" s="31">
        <v>172314.46999996901</v>
      </c>
      <c r="F3352" s="31">
        <v>170220.95000002504</v>
      </c>
      <c r="G3352" s="31">
        <v>133762.519999996</v>
      </c>
      <c r="H3352" s="31">
        <v>183055.23999998</v>
      </c>
      <c r="I3352" s="31">
        <v>76118.149999966816</v>
      </c>
      <c r="J3352" s="31">
        <v>878</v>
      </c>
      <c r="K3352" s="31">
        <v>736349.32999993686</v>
      </c>
      <c r="L3352" s="31">
        <v>93534</v>
      </c>
      <c r="M3352" s="31">
        <v>829883.32999993686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0" customFormat="1" x14ac:dyDescent="0.25">
      <c r="A3353" s="46">
        <v>3507001</v>
      </c>
      <c r="B3353" s="64" t="s">
        <v>2263</v>
      </c>
      <c r="C3353" s="64" t="s">
        <v>1720</v>
      </c>
      <c r="D3353" s="73">
        <v>4133769.3700005091</v>
      </c>
      <c r="E3353" s="31">
        <v>707603.41999994218</v>
      </c>
      <c r="F3353" s="31">
        <v>1146390.2400005595</v>
      </c>
      <c r="G3353" s="31">
        <v>2279775.7100000074</v>
      </c>
      <c r="H3353" s="31">
        <v>1284609.4599998158</v>
      </c>
      <c r="I3353" s="31">
        <v>779945.47999979253</v>
      </c>
      <c r="J3353" s="31">
        <v>19654.330000013098</v>
      </c>
      <c r="K3353" s="31">
        <v>6217978.640000131</v>
      </c>
      <c r="L3353" s="31">
        <v>271610</v>
      </c>
      <c r="M3353" s="31">
        <v>6489588.640000131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0" customFormat="1" x14ac:dyDescent="0.25">
      <c r="A3354" s="46">
        <v>3507100</v>
      </c>
      <c r="B3354" s="64" t="s">
        <v>2262</v>
      </c>
      <c r="C3354" s="64" t="s">
        <v>1720</v>
      </c>
      <c r="D3354" s="73">
        <v>666030.73999989743</v>
      </c>
      <c r="E3354" s="31">
        <v>286138.89999996725</v>
      </c>
      <c r="F3354" s="31">
        <v>126773.99999995595</v>
      </c>
      <c r="G3354" s="31">
        <v>253117.83999997421</v>
      </c>
      <c r="H3354" s="31">
        <v>278295.86000002961</v>
      </c>
      <c r="I3354" s="31">
        <v>46922.129999993384</v>
      </c>
      <c r="J3354" s="31">
        <v>0</v>
      </c>
      <c r="K3354" s="31">
        <v>991248.72999992035</v>
      </c>
      <c r="L3354" s="31">
        <v>117979.9799999893</v>
      </c>
      <c r="M3354" s="31">
        <v>1109228.7099999096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0" customFormat="1" x14ac:dyDescent="0.25">
      <c r="A3355" s="46">
        <v>3507159</v>
      </c>
      <c r="B3355" s="64" t="s">
        <v>2261</v>
      </c>
      <c r="C3355" s="64" t="s">
        <v>1720</v>
      </c>
      <c r="D3355" s="73">
        <v>46996.700000002063</v>
      </c>
      <c r="E3355" s="31">
        <v>34689.860000003151</v>
      </c>
      <c r="F3355" s="31">
        <v>5530.9600000008904</v>
      </c>
      <c r="G3355" s="31">
        <v>6775.879999998022</v>
      </c>
      <c r="H3355" s="31">
        <v>18073.119999999177</v>
      </c>
      <c r="I3355" s="31">
        <v>2026.4100000000331</v>
      </c>
      <c r="J3355" s="31">
        <v>0</v>
      </c>
      <c r="K3355" s="31">
        <v>67096.230000001276</v>
      </c>
      <c r="L3355" s="31">
        <v>11220</v>
      </c>
      <c r="M3355" s="31">
        <v>78316.230000001276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0" customFormat="1" x14ac:dyDescent="0.25">
      <c r="A3356" s="46">
        <v>3507209</v>
      </c>
      <c r="B3356" s="64" t="s">
        <v>2260</v>
      </c>
      <c r="C3356" s="64" t="s">
        <v>1720</v>
      </c>
      <c r="D3356" s="73">
        <v>46540.920000001279</v>
      </c>
      <c r="E3356" s="31">
        <v>22040.300000002571</v>
      </c>
      <c r="F3356" s="31">
        <v>8610.7599999993072</v>
      </c>
      <c r="G3356" s="31">
        <v>15889.8599999994</v>
      </c>
      <c r="H3356" s="31">
        <v>20041.170000009199</v>
      </c>
      <c r="I3356" s="31">
        <v>2004.6799999996999</v>
      </c>
      <c r="J3356" s="31">
        <v>0</v>
      </c>
      <c r="K3356" s="31">
        <v>68586.770000010176</v>
      </c>
      <c r="L3356" s="31">
        <v>5100</v>
      </c>
      <c r="M3356" s="31">
        <v>73686.770000010176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0" customFormat="1" x14ac:dyDescent="0.25">
      <c r="A3357" s="46">
        <v>3507308</v>
      </c>
      <c r="B3357" s="64" t="s">
        <v>2259</v>
      </c>
      <c r="C3357" s="64" t="s">
        <v>1720</v>
      </c>
      <c r="D3357" s="73">
        <v>273173.45000001194</v>
      </c>
      <c r="E3357" s="31">
        <v>119478.13000003109</v>
      </c>
      <c r="F3357" s="31">
        <v>76307.529999992854</v>
      </c>
      <c r="G3357" s="31">
        <v>77387.789999987974</v>
      </c>
      <c r="H3357" s="31">
        <v>105054.2199999913</v>
      </c>
      <c r="I3357" s="31">
        <v>38726.140000002037</v>
      </c>
      <c r="J3357" s="31">
        <v>0</v>
      </c>
      <c r="K3357" s="31">
        <v>416953.81000000529</v>
      </c>
      <c r="L3357" s="31">
        <v>34170</v>
      </c>
      <c r="M3357" s="31">
        <v>451123.81000000529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0" customFormat="1" x14ac:dyDescent="0.25">
      <c r="A3358" s="46">
        <v>3507407</v>
      </c>
      <c r="B3358" s="64" t="s">
        <v>2258</v>
      </c>
      <c r="C3358" s="64" t="s">
        <v>1720</v>
      </c>
      <c r="D3358" s="73">
        <v>1019999.2600000324</v>
      </c>
      <c r="E3358" s="31">
        <v>371937.73000003357</v>
      </c>
      <c r="F3358" s="31">
        <v>395344.91000000923</v>
      </c>
      <c r="G3358" s="31">
        <v>252716.61999998969</v>
      </c>
      <c r="H3358" s="31">
        <v>385392.04999993381</v>
      </c>
      <c r="I3358" s="31">
        <v>154665.28000001315</v>
      </c>
      <c r="J3358" s="31">
        <v>2840</v>
      </c>
      <c r="K3358" s="31">
        <v>1562896.5899999791</v>
      </c>
      <c r="L3358" s="31">
        <v>135562.2700000183</v>
      </c>
      <c r="M3358" s="31">
        <v>1698458.8599999975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0" customFormat="1" x14ac:dyDescent="0.25">
      <c r="A3359" s="46">
        <v>3507456</v>
      </c>
      <c r="B3359" s="64" t="s">
        <v>2257</v>
      </c>
      <c r="C3359" s="64" t="s">
        <v>1720</v>
      </c>
      <c r="D3359" s="73">
        <v>27935.339999993332</v>
      </c>
      <c r="E3359" s="31">
        <v>17504.479999993</v>
      </c>
      <c r="F3359" s="31">
        <v>5786.38000000175</v>
      </c>
      <c r="G3359" s="31">
        <v>4644.4799999985798</v>
      </c>
      <c r="H3359" s="31">
        <v>7824.1000000014901</v>
      </c>
      <c r="I3359" s="31">
        <v>4786.9400000013402</v>
      </c>
      <c r="J3359" s="31">
        <v>0</v>
      </c>
      <c r="K3359" s="31">
        <v>40546.379999996163</v>
      </c>
      <c r="L3359" s="31">
        <v>8670</v>
      </c>
      <c r="M3359" s="31">
        <v>49216.379999996163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0" customFormat="1" x14ac:dyDescent="0.25">
      <c r="A3360" s="46">
        <v>3507506</v>
      </c>
      <c r="B3360" s="64" t="s">
        <v>2256</v>
      </c>
      <c r="C3360" s="64" t="s">
        <v>1720</v>
      </c>
      <c r="D3360" s="73">
        <v>11259500.560000483</v>
      </c>
      <c r="E3360" s="31">
        <v>2078730.8800004944</v>
      </c>
      <c r="F3360" s="31">
        <v>2044838.0699993926</v>
      </c>
      <c r="G3360" s="31">
        <v>7135931.6100005964</v>
      </c>
      <c r="H3360" s="31">
        <v>4151007.8199987421</v>
      </c>
      <c r="I3360" s="31">
        <v>1452909.9100001745</v>
      </c>
      <c r="J3360" s="31">
        <v>37437.449999988101</v>
      </c>
      <c r="K3360" s="31">
        <v>16900855.739999387</v>
      </c>
      <c r="L3360" s="31">
        <v>1022912.3300000001</v>
      </c>
      <c r="M3360" s="31">
        <v>17923768.069999389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0" customFormat="1" x14ac:dyDescent="0.25">
      <c r="A3361" s="46">
        <v>3507605</v>
      </c>
      <c r="B3361" s="64" t="s">
        <v>2255</v>
      </c>
      <c r="C3361" s="64" t="s">
        <v>1720</v>
      </c>
      <c r="D3361" s="73">
        <v>14135462.959995735</v>
      </c>
      <c r="E3361" s="31">
        <v>3966759.4499989441</v>
      </c>
      <c r="F3361" s="31">
        <v>2824713.4499990549</v>
      </c>
      <c r="G3361" s="31">
        <v>7343990.0599977365</v>
      </c>
      <c r="H3361" s="31">
        <v>4617916.4300004961</v>
      </c>
      <c r="I3361" s="31">
        <v>1295985.4700000356</v>
      </c>
      <c r="J3361" s="31">
        <v>30949.210000008301</v>
      </c>
      <c r="K3361" s="31">
        <v>20080314.069996275</v>
      </c>
      <c r="L3361" s="31">
        <v>1158965.8000000378</v>
      </c>
      <c r="M3361" s="31">
        <v>21239279.869996313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0" customFormat="1" x14ac:dyDescent="0.25">
      <c r="A3362" s="46">
        <v>3507704</v>
      </c>
      <c r="B3362" s="64" t="s">
        <v>2254</v>
      </c>
      <c r="C3362" s="64" t="s">
        <v>1720</v>
      </c>
      <c r="D3362" s="73">
        <v>389231.61999993527</v>
      </c>
      <c r="E3362" s="31">
        <v>269405.30999992817</v>
      </c>
      <c r="F3362" s="31">
        <v>41509.399999988244</v>
      </c>
      <c r="G3362" s="31">
        <v>78316.910000018805</v>
      </c>
      <c r="H3362" s="31">
        <v>152375.67999994414</v>
      </c>
      <c r="I3362" s="31">
        <v>11369.369999998717</v>
      </c>
      <c r="J3362" s="31">
        <v>725</v>
      </c>
      <c r="K3362" s="31">
        <v>553701.66999987816</v>
      </c>
      <c r="L3362" s="31">
        <v>29070</v>
      </c>
      <c r="M3362" s="31">
        <v>582771.66999987816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0" customFormat="1" x14ac:dyDescent="0.25">
      <c r="A3363" s="46">
        <v>3507753</v>
      </c>
      <c r="B3363" s="64" t="s">
        <v>2253</v>
      </c>
      <c r="C3363" s="64" t="s">
        <v>1720</v>
      </c>
      <c r="D3363" s="73">
        <v>64774.809999991194</v>
      </c>
      <c r="E3363" s="31">
        <v>37014.989999994599</v>
      </c>
      <c r="F3363" s="31">
        <v>21545.819999996598</v>
      </c>
      <c r="G3363" s="31">
        <v>6214</v>
      </c>
      <c r="H3363" s="31">
        <v>20532.100000001501</v>
      </c>
      <c r="I3363" s="31">
        <v>20735.339999995631</v>
      </c>
      <c r="J3363" s="31">
        <v>408</v>
      </c>
      <c r="K3363" s="31">
        <v>106450.24999998833</v>
      </c>
      <c r="L3363" s="31">
        <v>19375</v>
      </c>
      <c r="M3363" s="31">
        <v>125825.24999998833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0" customFormat="1" x14ac:dyDescent="0.25">
      <c r="A3364" s="46">
        <v>3507803</v>
      </c>
      <c r="B3364" s="64" t="s">
        <v>2252</v>
      </c>
      <c r="C3364" s="64" t="s">
        <v>1720</v>
      </c>
      <c r="D3364" s="73">
        <v>1253754.8299998865</v>
      </c>
      <c r="E3364" s="31">
        <v>545695.10999996925</v>
      </c>
      <c r="F3364" s="31">
        <v>183089.84000003358</v>
      </c>
      <c r="G3364" s="31">
        <v>524969.87999988359</v>
      </c>
      <c r="H3364" s="31">
        <v>476880.09000016889</v>
      </c>
      <c r="I3364" s="31">
        <v>81597.650000023626</v>
      </c>
      <c r="J3364" s="31">
        <v>3167.4800000004502</v>
      </c>
      <c r="K3364" s="31">
        <v>1815400.0500000794</v>
      </c>
      <c r="L3364" s="31">
        <v>171360</v>
      </c>
      <c r="M3364" s="31">
        <v>1986760.0500000794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0" customFormat="1" x14ac:dyDescent="0.25">
      <c r="A3365" s="46">
        <v>3507902</v>
      </c>
      <c r="B3365" s="64" t="s">
        <v>2251</v>
      </c>
      <c r="C3365" s="64" t="s">
        <v>1720</v>
      </c>
      <c r="D3365" s="73">
        <v>1477577.3099997228</v>
      </c>
      <c r="E3365" s="31">
        <v>481433.94999992801</v>
      </c>
      <c r="F3365" s="31">
        <v>210097.69000004113</v>
      </c>
      <c r="G3365" s="31">
        <v>786045.66999975359</v>
      </c>
      <c r="H3365" s="31">
        <v>597532.70999995386</v>
      </c>
      <c r="I3365" s="31">
        <v>117071.49000002074</v>
      </c>
      <c r="J3365" s="31">
        <v>4014.10999999964</v>
      </c>
      <c r="K3365" s="31">
        <v>2196195.6199996974</v>
      </c>
      <c r="L3365" s="31">
        <v>189518.27999999933</v>
      </c>
      <c r="M3365" s="31">
        <v>2385713.8999996968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0" customFormat="1" x14ac:dyDescent="0.25">
      <c r="A3366" s="46">
        <v>3508009</v>
      </c>
      <c r="B3366" s="64" t="s">
        <v>2250</v>
      </c>
      <c r="C3366" s="64" t="s">
        <v>1720</v>
      </c>
      <c r="D3366" s="73">
        <v>708062.60999991058</v>
      </c>
      <c r="E3366" s="31">
        <v>421260.72999989998</v>
      </c>
      <c r="F3366" s="31">
        <v>88815.299999985873</v>
      </c>
      <c r="G3366" s="31">
        <v>197986.58000002478</v>
      </c>
      <c r="H3366" s="31">
        <v>351440.41000011738</v>
      </c>
      <c r="I3366" s="31">
        <v>36254.400000005953</v>
      </c>
      <c r="J3366" s="31">
        <v>739</v>
      </c>
      <c r="K3366" s="31">
        <v>1096496.4200000339</v>
      </c>
      <c r="L3366" s="31">
        <v>145145.29999999888</v>
      </c>
      <c r="M3366" s="31">
        <v>1241641.7200000328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0" customFormat="1" x14ac:dyDescent="0.25">
      <c r="A3367" s="46">
        <v>3508108</v>
      </c>
      <c r="B3367" s="64" t="s">
        <v>2249</v>
      </c>
      <c r="C3367" s="64" t="s">
        <v>1720</v>
      </c>
      <c r="D3367" s="73">
        <v>1470730.8400000418</v>
      </c>
      <c r="E3367" s="31">
        <v>788594.00000008906</v>
      </c>
      <c r="F3367" s="31">
        <v>347836.79999985342</v>
      </c>
      <c r="G3367" s="31">
        <v>334300.04000009928</v>
      </c>
      <c r="H3367" s="31">
        <v>515673.50999994244</v>
      </c>
      <c r="I3367" s="31">
        <v>80534.880000012927</v>
      </c>
      <c r="J3367" s="31">
        <v>3892.8500000014901</v>
      </c>
      <c r="K3367" s="31">
        <v>2070832.0799999987</v>
      </c>
      <c r="L3367" s="31">
        <v>227460.98000001899</v>
      </c>
      <c r="M3367" s="31">
        <v>2298293.0600000178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0" customFormat="1" x14ac:dyDescent="0.25">
      <c r="A3368" s="46">
        <v>3508207</v>
      </c>
      <c r="B3368" s="64" t="s">
        <v>2248</v>
      </c>
      <c r="C3368" s="64" t="s">
        <v>1720</v>
      </c>
      <c r="D3368" s="73">
        <v>236835.29999998194</v>
      </c>
      <c r="E3368" s="31">
        <v>108671.530000001</v>
      </c>
      <c r="F3368" s="31">
        <v>90439.609999980807</v>
      </c>
      <c r="G3368" s="31">
        <v>37724.160000000164</v>
      </c>
      <c r="H3368" s="31">
        <v>81314.469999980167</v>
      </c>
      <c r="I3368" s="31">
        <v>43834.06000000616</v>
      </c>
      <c r="J3368" s="31">
        <v>0</v>
      </c>
      <c r="K3368" s="31">
        <v>361983.82999996829</v>
      </c>
      <c r="L3368" s="31">
        <v>38097</v>
      </c>
      <c r="M3368" s="31">
        <v>400080.82999996829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0" customFormat="1" x14ac:dyDescent="0.25">
      <c r="A3369" s="46">
        <v>3508306</v>
      </c>
      <c r="B3369" s="64" t="s">
        <v>2247</v>
      </c>
      <c r="C3369" s="64" t="s">
        <v>1720</v>
      </c>
      <c r="D3369" s="73">
        <v>186464.92000002219</v>
      </c>
      <c r="E3369" s="31">
        <v>75878.049999997005</v>
      </c>
      <c r="F3369" s="31">
        <v>59342.350000029393</v>
      </c>
      <c r="G3369" s="31">
        <v>51244.519999995799</v>
      </c>
      <c r="H3369" s="31">
        <v>81598.550000027739</v>
      </c>
      <c r="I3369" s="31">
        <v>25970.009999996</v>
      </c>
      <c r="J3369" s="31">
        <v>0</v>
      </c>
      <c r="K3369" s="31">
        <v>294033.48000004591</v>
      </c>
      <c r="L3369" s="31">
        <v>43860</v>
      </c>
      <c r="M3369" s="31">
        <v>337893.48000004591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0" customFormat="1" x14ac:dyDescent="0.25">
      <c r="A3370" s="46">
        <v>3508405</v>
      </c>
      <c r="B3370" s="64" t="s">
        <v>2246</v>
      </c>
      <c r="C3370" s="64" t="s">
        <v>1720</v>
      </c>
      <c r="D3370" s="73">
        <v>1470751.5900003561</v>
      </c>
      <c r="E3370" s="31">
        <v>474050.51000019902</v>
      </c>
      <c r="F3370" s="31">
        <v>312777.9999999259</v>
      </c>
      <c r="G3370" s="31">
        <v>683923.08000023104</v>
      </c>
      <c r="H3370" s="31">
        <v>599603.71999984235</v>
      </c>
      <c r="I3370" s="31">
        <v>174258.67000004751</v>
      </c>
      <c r="J3370" s="31">
        <v>4427.5600000023796</v>
      </c>
      <c r="K3370" s="31">
        <v>2249041.5400002482</v>
      </c>
      <c r="L3370" s="31">
        <v>326145</v>
      </c>
      <c r="M3370" s="31">
        <v>2575186.5400002482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0" customFormat="1" x14ac:dyDescent="0.25">
      <c r="A3371" s="46">
        <v>3508504</v>
      </c>
      <c r="B3371" s="64" t="s">
        <v>2245</v>
      </c>
      <c r="C3371" s="64" t="s">
        <v>1720</v>
      </c>
      <c r="D3371" s="73">
        <v>8770203.6500030812</v>
      </c>
      <c r="E3371" s="31">
        <v>1225848.1900001883</v>
      </c>
      <c r="F3371" s="31">
        <v>1553999.2600004219</v>
      </c>
      <c r="G3371" s="31">
        <v>5990356.200002471</v>
      </c>
      <c r="H3371" s="31">
        <v>2701358.789999878</v>
      </c>
      <c r="I3371" s="31">
        <v>1010763.5899997882</v>
      </c>
      <c r="J3371" s="31">
        <v>24004.460000008301</v>
      </c>
      <c r="K3371" s="31">
        <v>12506330.490002755</v>
      </c>
      <c r="L3371" s="31">
        <v>700795.29999988573</v>
      </c>
      <c r="M3371" s="31">
        <v>13207125.79000264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0" customFormat="1" x14ac:dyDescent="0.25">
      <c r="A3372" s="46">
        <v>3508603</v>
      </c>
      <c r="B3372" s="64" t="s">
        <v>2244</v>
      </c>
      <c r="C3372" s="64" t="s">
        <v>1720</v>
      </c>
      <c r="D3372" s="73">
        <v>2251404.4299997832</v>
      </c>
      <c r="E3372" s="31">
        <v>448704.8800000404</v>
      </c>
      <c r="F3372" s="31">
        <v>518246.67999986955</v>
      </c>
      <c r="G3372" s="31">
        <v>1284452.8699998732</v>
      </c>
      <c r="H3372" s="31">
        <v>1003480.2100001128</v>
      </c>
      <c r="I3372" s="31">
        <v>263743.14999991946</v>
      </c>
      <c r="J3372" s="31">
        <v>5854.0200000032801</v>
      </c>
      <c r="K3372" s="31">
        <v>3524481.8099998184</v>
      </c>
      <c r="L3372" s="31">
        <v>238175.28999999911</v>
      </c>
      <c r="M3372" s="31">
        <v>3762657.0999998176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0" customFormat="1" x14ac:dyDescent="0.25">
      <c r="A3373" s="46">
        <v>3508702</v>
      </c>
      <c r="B3373" s="64" t="s">
        <v>2243</v>
      </c>
      <c r="C3373" s="64" t="s">
        <v>1720</v>
      </c>
      <c r="D3373" s="73">
        <v>1560982.3999997098</v>
      </c>
      <c r="E3373" s="31">
        <v>519592.97000008821</v>
      </c>
      <c r="F3373" s="31">
        <v>412779.77999979095</v>
      </c>
      <c r="G3373" s="31">
        <v>628609.64999983076</v>
      </c>
      <c r="H3373" s="31">
        <v>590298.4999999397</v>
      </c>
      <c r="I3373" s="31">
        <v>74148.250000002809</v>
      </c>
      <c r="J3373" s="31">
        <v>3640.4699999988102</v>
      </c>
      <c r="K3373" s="31">
        <v>2229069.6199996509</v>
      </c>
      <c r="L3373" s="31">
        <v>203490</v>
      </c>
      <c r="M3373" s="31">
        <v>2432559.6199996509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0" customFormat="1" x14ac:dyDescent="0.25">
      <c r="A3374" s="46">
        <v>3508801</v>
      </c>
      <c r="B3374" s="64" t="s">
        <v>1674</v>
      </c>
      <c r="C3374" s="64" t="s">
        <v>1720</v>
      </c>
      <c r="D3374" s="73">
        <v>1328920.6999996137</v>
      </c>
      <c r="E3374" s="31">
        <v>445185.08999991399</v>
      </c>
      <c r="F3374" s="31">
        <v>330833.7599998996</v>
      </c>
      <c r="G3374" s="31">
        <v>552901.84999979998</v>
      </c>
      <c r="H3374" s="31">
        <v>548914.32999987144</v>
      </c>
      <c r="I3374" s="31">
        <v>91391.499999998967</v>
      </c>
      <c r="J3374" s="31">
        <v>7421.4699999988097</v>
      </c>
      <c r="K3374" s="31">
        <v>1976647.9999994831</v>
      </c>
      <c r="L3374" s="31">
        <v>152490</v>
      </c>
      <c r="M3374" s="31">
        <v>2129137.9999994831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0" customFormat="1" x14ac:dyDescent="0.25">
      <c r="A3375" s="46">
        <v>3508900</v>
      </c>
      <c r="B3375" s="64" t="s">
        <v>2242</v>
      </c>
      <c r="C3375" s="64" t="s">
        <v>1720</v>
      </c>
      <c r="D3375" s="73">
        <v>230757.5799999866</v>
      </c>
      <c r="E3375" s="31">
        <v>147478.25000000701</v>
      </c>
      <c r="F3375" s="31">
        <v>59894.939999993898</v>
      </c>
      <c r="G3375" s="31">
        <v>23384.389999985699</v>
      </c>
      <c r="H3375" s="31">
        <v>62062.470000002497</v>
      </c>
      <c r="I3375" s="31">
        <v>23866.08999999984</v>
      </c>
      <c r="J3375" s="31">
        <v>0</v>
      </c>
      <c r="K3375" s="31">
        <v>316686.13999998895</v>
      </c>
      <c r="L3375" s="31">
        <v>23460</v>
      </c>
      <c r="M3375" s="31">
        <v>340146.13999998895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0" customFormat="1" x14ac:dyDescent="0.25">
      <c r="A3376" s="46">
        <v>3509007</v>
      </c>
      <c r="B3376" s="64" t="s">
        <v>2241</v>
      </c>
      <c r="C3376" s="64" t="s">
        <v>1720</v>
      </c>
      <c r="D3376" s="73">
        <v>4237852.750000339</v>
      </c>
      <c r="E3376" s="31">
        <v>579861.06000021135</v>
      </c>
      <c r="F3376" s="31">
        <v>910045.07999964838</v>
      </c>
      <c r="G3376" s="31">
        <v>2747946.6100004795</v>
      </c>
      <c r="H3376" s="31">
        <v>1635394.6600000553</v>
      </c>
      <c r="I3376" s="31">
        <v>465905.69999992446</v>
      </c>
      <c r="J3376" s="31">
        <v>11971.6800000072</v>
      </c>
      <c r="K3376" s="31">
        <v>6351124.790000326</v>
      </c>
      <c r="L3376" s="31">
        <v>349472.93999999762</v>
      </c>
      <c r="M3376" s="31">
        <v>6700597.7300003236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0" customFormat="1" x14ac:dyDescent="0.25">
      <c r="A3377" s="46">
        <v>3509106</v>
      </c>
      <c r="B3377" s="64" t="s">
        <v>2240</v>
      </c>
      <c r="C3377" s="64" t="s">
        <v>1720</v>
      </c>
      <c r="D3377" s="73">
        <v>120070.20000001419</v>
      </c>
      <c r="E3377" s="31">
        <v>62837.269999997698</v>
      </c>
      <c r="F3377" s="31">
        <v>39931.650000013396</v>
      </c>
      <c r="G3377" s="31">
        <v>17301.280000003091</v>
      </c>
      <c r="H3377" s="31">
        <v>43459.939999999529</v>
      </c>
      <c r="I3377" s="31">
        <v>32049.530000001199</v>
      </c>
      <c r="J3377" s="31">
        <v>0</v>
      </c>
      <c r="K3377" s="31">
        <v>195579.67000001491</v>
      </c>
      <c r="L3377" s="31">
        <v>12750</v>
      </c>
      <c r="M3377" s="31">
        <v>208329.67000001491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0" customFormat="1" x14ac:dyDescent="0.25">
      <c r="A3378" s="46">
        <v>3509205</v>
      </c>
      <c r="B3378" s="64" t="s">
        <v>2239</v>
      </c>
      <c r="C3378" s="64" t="s">
        <v>1720</v>
      </c>
      <c r="D3378" s="73">
        <v>2143005.6100006201</v>
      </c>
      <c r="E3378" s="31">
        <v>298452.44000014698</v>
      </c>
      <c r="F3378" s="31">
        <v>615604.93999987608</v>
      </c>
      <c r="G3378" s="31">
        <v>1228948.2300005972</v>
      </c>
      <c r="H3378" s="31">
        <v>832380.55999979703</v>
      </c>
      <c r="I3378" s="31">
        <v>661204.61999967054</v>
      </c>
      <c r="J3378" s="31">
        <v>4867.0700000002998</v>
      </c>
      <c r="K3378" s="31">
        <v>3641457.8600000879</v>
      </c>
      <c r="L3378" s="31">
        <v>268855.65999996697</v>
      </c>
      <c r="M3378" s="31">
        <v>3910313.520000055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0" customFormat="1" x14ac:dyDescent="0.25">
      <c r="A3379" s="46">
        <v>3509254</v>
      </c>
      <c r="B3379" s="64" t="s">
        <v>2238</v>
      </c>
      <c r="C3379" s="64" t="s">
        <v>1720</v>
      </c>
      <c r="D3379" s="73">
        <v>1428215.6899999916</v>
      </c>
      <c r="E3379" s="31">
        <v>373044.61999994499</v>
      </c>
      <c r="F3379" s="31">
        <v>332490.92000003118</v>
      </c>
      <c r="G3379" s="31">
        <v>722680.15000001527</v>
      </c>
      <c r="H3379" s="31">
        <v>537666.49000021792</v>
      </c>
      <c r="I3379" s="31">
        <v>169191.51999996655</v>
      </c>
      <c r="J3379" s="31">
        <v>2333.3399999998501</v>
      </c>
      <c r="K3379" s="31">
        <v>2137407.0400001761</v>
      </c>
      <c r="L3379" s="31">
        <v>532047.64999997604</v>
      </c>
      <c r="M3379" s="31">
        <v>2669454.6900001522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0" customFormat="1" x14ac:dyDescent="0.25">
      <c r="A3380" s="46">
        <v>3509304</v>
      </c>
      <c r="B3380" s="64" t="s">
        <v>2237</v>
      </c>
      <c r="C3380" s="64" t="s">
        <v>1720</v>
      </c>
      <c r="D3380" s="73">
        <v>683146.98000007914</v>
      </c>
      <c r="E3380" s="31">
        <v>404650.61000007379</v>
      </c>
      <c r="F3380" s="31">
        <v>125394.86999996574</v>
      </c>
      <c r="G3380" s="31">
        <v>153101.50000003961</v>
      </c>
      <c r="H3380" s="31">
        <v>240189.06000001825</v>
      </c>
      <c r="I3380" s="31">
        <v>61552.389999987572</v>
      </c>
      <c r="J3380" s="31">
        <v>862</v>
      </c>
      <c r="K3380" s="31">
        <v>985750.43000008492</v>
      </c>
      <c r="L3380" s="31">
        <v>51839.279999999329</v>
      </c>
      <c r="M3380" s="31">
        <v>1037589.7100000842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0" customFormat="1" x14ac:dyDescent="0.25">
      <c r="A3381" s="46">
        <v>3509403</v>
      </c>
      <c r="B3381" s="64" t="s">
        <v>2236</v>
      </c>
      <c r="C3381" s="64" t="s">
        <v>1720</v>
      </c>
      <c r="D3381" s="73">
        <v>1347835.0199998594</v>
      </c>
      <c r="E3381" s="31">
        <v>570607.44999980927</v>
      </c>
      <c r="F3381" s="31">
        <v>266447.28000003658</v>
      </c>
      <c r="G3381" s="31">
        <v>510780.2900000136</v>
      </c>
      <c r="H3381" s="31">
        <v>626007.69000018248</v>
      </c>
      <c r="I3381" s="31">
        <v>167152.37000004982</v>
      </c>
      <c r="J3381" s="31">
        <v>861.09999999962702</v>
      </c>
      <c r="K3381" s="31">
        <v>2141856.1800000914</v>
      </c>
      <c r="L3381" s="31">
        <v>271223.3600000125</v>
      </c>
      <c r="M3381" s="31">
        <v>2413079.5400001039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0" customFormat="1" x14ac:dyDescent="0.25">
      <c r="A3382" s="46">
        <v>3509452</v>
      </c>
      <c r="B3382" s="64" t="s">
        <v>2235</v>
      </c>
      <c r="C3382" s="64" t="s">
        <v>1720</v>
      </c>
      <c r="D3382" s="73">
        <v>158753.21000003812</v>
      </c>
      <c r="E3382" s="31">
        <v>77913.629999995203</v>
      </c>
      <c r="F3382" s="31">
        <v>63820.180000044398</v>
      </c>
      <c r="G3382" s="31">
        <v>17019.399999998499</v>
      </c>
      <c r="H3382" s="31">
        <v>64450.189999967799</v>
      </c>
      <c r="I3382" s="31">
        <v>27101.699999990909</v>
      </c>
      <c r="J3382" s="31">
        <v>0</v>
      </c>
      <c r="K3382" s="31">
        <v>250305.0999999968</v>
      </c>
      <c r="L3382" s="31">
        <v>42330</v>
      </c>
      <c r="M3382" s="31">
        <v>292635.09999999683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0" customFormat="1" x14ac:dyDescent="0.25">
      <c r="A3383" s="46">
        <v>3509502</v>
      </c>
      <c r="B3383" s="64" t="s">
        <v>2234</v>
      </c>
      <c r="C3383" s="64" t="s">
        <v>1720</v>
      </c>
      <c r="D3383" s="73">
        <v>105622081.17003016</v>
      </c>
      <c r="E3383" s="31">
        <v>17746705.839999549</v>
      </c>
      <c r="F3383" s="31">
        <v>13937128.500003409</v>
      </c>
      <c r="G3383" s="31">
        <v>73938246.830027208</v>
      </c>
      <c r="H3383" s="31">
        <v>34928306.260008536</v>
      </c>
      <c r="I3383" s="31">
        <v>8863347.6000028569</v>
      </c>
      <c r="J3383" s="31">
        <v>247555.47000009436</v>
      </c>
      <c r="K3383" s="31">
        <v>149661290.50004163</v>
      </c>
      <c r="L3383" s="31">
        <v>7093665.6299992828</v>
      </c>
      <c r="M3383" s="31">
        <v>156754956.13004091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0" customFormat="1" x14ac:dyDescent="0.25">
      <c r="A3384" s="46">
        <v>3509601</v>
      </c>
      <c r="B3384" s="64" t="s">
        <v>2233</v>
      </c>
      <c r="C3384" s="64" t="s">
        <v>1720</v>
      </c>
      <c r="D3384" s="73">
        <v>5064620.2500006938</v>
      </c>
      <c r="E3384" s="31">
        <v>898333.31000001705</v>
      </c>
      <c r="F3384" s="31">
        <v>686940.52999992669</v>
      </c>
      <c r="G3384" s="31">
        <v>3479346.4100007503</v>
      </c>
      <c r="H3384" s="31">
        <v>1899827.5699994296</v>
      </c>
      <c r="I3384" s="31">
        <v>658834.4600000456</v>
      </c>
      <c r="J3384" s="31">
        <v>5739.0399999991096</v>
      </c>
      <c r="K3384" s="31">
        <v>7629021.3200001679</v>
      </c>
      <c r="L3384" s="31">
        <v>484817.69000000134</v>
      </c>
      <c r="M3384" s="31">
        <v>8113839.0100001693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0" customFormat="1" x14ac:dyDescent="0.25">
      <c r="A3385" s="46">
        <v>3509700</v>
      </c>
      <c r="B3385" s="64" t="s">
        <v>2232</v>
      </c>
      <c r="C3385" s="64" t="s">
        <v>1720</v>
      </c>
      <c r="D3385" s="73">
        <v>3001831.9700004747</v>
      </c>
      <c r="E3385" s="31">
        <v>949989.65000026103</v>
      </c>
      <c r="F3385" s="31">
        <v>534904.20999994897</v>
      </c>
      <c r="G3385" s="31">
        <v>1516938.1100002651</v>
      </c>
      <c r="H3385" s="31">
        <v>1307592.3200001721</v>
      </c>
      <c r="I3385" s="31">
        <v>235087.40999998368</v>
      </c>
      <c r="J3385" s="31">
        <v>22197.139999985699</v>
      </c>
      <c r="K3385" s="31">
        <v>4566708.8400006164</v>
      </c>
      <c r="L3385" s="31">
        <v>462520.370000005</v>
      </c>
      <c r="M3385" s="31">
        <v>5029229.2100006212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0" customFormat="1" x14ac:dyDescent="0.25">
      <c r="A3386" s="46">
        <v>3509809</v>
      </c>
      <c r="B3386" s="64" t="s">
        <v>2231</v>
      </c>
      <c r="C3386" s="64" t="s">
        <v>1720</v>
      </c>
      <c r="D3386" s="73">
        <v>232859.63000005859</v>
      </c>
      <c r="E3386" s="31">
        <v>110854.88000005479</v>
      </c>
      <c r="F3386" s="31">
        <v>53442.920000001803</v>
      </c>
      <c r="G3386" s="31">
        <v>68561.830000001995</v>
      </c>
      <c r="H3386" s="31">
        <v>99212.249999970198</v>
      </c>
      <c r="I3386" s="31">
        <v>12251.429999995511</v>
      </c>
      <c r="J3386" s="31">
        <v>0</v>
      </c>
      <c r="K3386" s="31">
        <v>344323.31000002427</v>
      </c>
      <c r="L3386" s="31">
        <v>55590</v>
      </c>
      <c r="M3386" s="31">
        <v>399913.31000002427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0" customFormat="1" x14ac:dyDescent="0.25">
      <c r="A3387" s="46">
        <v>3509908</v>
      </c>
      <c r="B3387" s="64" t="s">
        <v>2230</v>
      </c>
      <c r="C3387" s="64" t="s">
        <v>1720</v>
      </c>
      <c r="D3387" s="73">
        <v>465786.91999993473</v>
      </c>
      <c r="E3387" s="31">
        <v>215492.48999994999</v>
      </c>
      <c r="F3387" s="31">
        <v>82543.489999998361</v>
      </c>
      <c r="G3387" s="31">
        <v>167750.93999998641</v>
      </c>
      <c r="H3387" s="31">
        <v>203378.03000006455</v>
      </c>
      <c r="I3387" s="31">
        <v>38713.929999981068</v>
      </c>
      <c r="J3387" s="31">
        <v>0</v>
      </c>
      <c r="K3387" s="31">
        <v>707878.87999998033</v>
      </c>
      <c r="L3387" s="31">
        <v>150588</v>
      </c>
      <c r="M3387" s="31">
        <v>858466.87999998033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0" customFormat="1" x14ac:dyDescent="0.25">
      <c r="A3388" s="46">
        <v>3509957</v>
      </c>
      <c r="B3388" s="64" t="s">
        <v>2229</v>
      </c>
      <c r="C3388" s="64" t="s">
        <v>1720</v>
      </c>
      <c r="D3388" s="73">
        <v>4641.8100000014538</v>
      </c>
      <c r="E3388" s="31">
        <v>510</v>
      </c>
      <c r="F3388" s="31">
        <v>4131.8100000014538</v>
      </c>
      <c r="G3388" s="31">
        <v>0</v>
      </c>
      <c r="H3388" s="31">
        <v>868.75999999977603</v>
      </c>
      <c r="I3388" s="31">
        <v>4012.5</v>
      </c>
      <c r="J3388" s="31">
        <v>0</v>
      </c>
      <c r="K3388" s="31">
        <v>9523.0700000012293</v>
      </c>
      <c r="L3388" s="31">
        <v>4590</v>
      </c>
      <c r="M3388" s="31">
        <v>14113.070000001229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0" customFormat="1" x14ac:dyDescent="0.25">
      <c r="A3389" s="46">
        <v>3510005</v>
      </c>
      <c r="B3389" s="64" t="s">
        <v>2228</v>
      </c>
      <c r="C3389" s="64" t="s">
        <v>1720</v>
      </c>
      <c r="D3389" s="73">
        <v>2392023.8700000593</v>
      </c>
      <c r="E3389" s="31">
        <v>966197.67000003241</v>
      </c>
      <c r="F3389" s="31">
        <v>651969.60999997659</v>
      </c>
      <c r="G3389" s="31">
        <v>773856.59000005014</v>
      </c>
      <c r="H3389" s="31">
        <v>849871.07999981148</v>
      </c>
      <c r="I3389" s="31">
        <v>263792.50000004249</v>
      </c>
      <c r="J3389" s="31">
        <v>4161.5399999991096</v>
      </c>
      <c r="K3389" s="31">
        <v>3509848.9899999122</v>
      </c>
      <c r="L3389" s="31">
        <v>353112.01000002393</v>
      </c>
      <c r="M3389" s="31">
        <v>3862960.9999999362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0" customFormat="1" x14ac:dyDescent="0.25">
      <c r="A3390" s="46">
        <v>3510104</v>
      </c>
      <c r="B3390" s="64" t="s">
        <v>2227</v>
      </c>
      <c r="C3390" s="64" t="s">
        <v>1720</v>
      </c>
      <c r="D3390" s="73">
        <v>197375.30999998923</v>
      </c>
      <c r="E3390" s="31">
        <v>126998.849999994</v>
      </c>
      <c r="F3390" s="31">
        <v>30103.690000005023</v>
      </c>
      <c r="G3390" s="31">
        <v>40272.769999990203</v>
      </c>
      <c r="H3390" s="31">
        <v>75055.199999999269</v>
      </c>
      <c r="I3390" s="31">
        <v>13624.979999999981</v>
      </c>
      <c r="J3390" s="31">
        <v>0</v>
      </c>
      <c r="K3390" s="31">
        <v>286055.48999998847</v>
      </c>
      <c r="L3390" s="31">
        <v>24984.899999998503</v>
      </c>
      <c r="M3390" s="31">
        <v>311040.38999998698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0" customFormat="1" x14ac:dyDescent="0.25">
      <c r="A3391" s="46">
        <v>3510153</v>
      </c>
      <c r="B3391" s="64" t="s">
        <v>2226</v>
      </c>
      <c r="C3391" s="64" t="s">
        <v>1720</v>
      </c>
      <c r="D3391" s="73">
        <v>88553.339999998017</v>
      </c>
      <c r="E3391" s="31">
        <v>24959.470000006299</v>
      </c>
      <c r="F3391" s="31">
        <v>48044.449999997421</v>
      </c>
      <c r="G3391" s="31">
        <v>15549.419999994299</v>
      </c>
      <c r="H3391" s="31">
        <v>43285.84999999401</v>
      </c>
      <c r="I3391" s="31">
        <v>26355.700000006284</v>
      </c>
      <c r="J3391" s="31">
        <v>973.09999999962702</v>
      </c>
      <c r="K3391" s="31">
        <v>159167.98999999795</v>
      </c>
      <c r="L3391" s="31">
        <v>24480</v>
      </c>
      <c r="M3391" s="31">
        <v>183647.98999999795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0" customFormat="1" x14ac:dyDescent="0.25">
      <c r="A3392" s="46">
        <v>3510203</v>
      </c>
      <c r="B3392" s="64" t="s">
        <v>2225</v>
      </c>
      <c r="C3392" s="64" t="s">
        <v>1720</v>
      </c>
      <c r="D3392" s="73">
        <v>2842708.3899994106</v>
      </c>
      <c r="E3392" s="31">
        <v>1364635.3899996642</v>
      </c>
      <c r="F3392" s="31">
        <v>519321.0299999119</v>
      </c>
      <c r="G3392" s="31">
        <v>958751.96999983443</v>
      </c>
      <c r="H3392" s="31">
        <v>1130166.2000001709</v>
      </c>
      <c r="I3392" s="31">
        <v>314353.76000000379</v>
      </c>
      <c r="J3392" s="31">
        <v>3859.4700000006701</v>
      </c>
      <c r="K3392" s="31">
        <v>4291087.8199995859</v>
      </c>
      <c r="L3392" s="31">
        <v>750258</v>
      </c>
      <c r="M3392" s="31">
        <v>5041345.8199995859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0" customFormat="1" x14ac:dyDescent="0.25">
      <c r="A3393" s="46">
        <v>3510302</v>
      </c>
      <c r="B3393" s="64" t="s">
        <v>2224</v>
      </c>
      <c r="C3393" s="64" t="s">
        <v>1720</v>
      </c>
      <c r="D3393" s="73">
        <v>954828.83000000194</v>
      </c>
      <c r="E3393" s="31">
        <v>275350.71999996901</v>
      </c>
      <c r="F3393" s="31">
        <v>390177.94000005326</v>
      </c>
      <c r="G3393" s="31">
        <v>289300.16999997967</v>
      </c>
      <c r="H3393" s="31">
        <v>325487.38999992394</v>
      </c>
      <c r="I3393" s="31">
        <v>54927.83000000842</v>
      </c>
      <c r="J3393" s="31">
        <v>3569.96000000089</v>
      </c>
      <c r="K3393" s="31">
        <v>1338814.0099999353</v>
      </c>
      <c r="L3393" s="31">
        <v>118677</v>
      </c>
      <c r="M3393" s="31">
        <v>1457491.0099999353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0" customFormat="1" x14ac:dyDescent="0.25">
      <c r="A3394" s="46">
        <v>3510401</v>
      </c>
      <c r="B3394" s="64" t="s">
        <v>2223</v>
      </c>
      <c r="C3394" s="64" t="s">
        <v>1720</v>
      </c>
      <c r="D3394" s="73">
        <v>3701994.8299989845</v>
      </c>
      <c r="E3394" s="31">
        <v>720715.68000015116</v>
      </c>
      <c r="F3394" s="31">
        <v>707927.50999976217</v>
      </c>
      <c r="G3394" s="31">
        <v>2273351.6399990711</v>
      </c>
      <c r="H3394" s="31">
        <v>1408151.4500004801</v>
      </c>
      <c r="I3394" s="31">
        <v>502471.03999977931</v>
      </c>
      <c r="J3394" s="31">
        <v>17868.189999997601</v>
      </c>
      <c r="K3394" s="31">
        <v>5630485.5099992417</v>
      </c>
      <c r="L3394" s="31">
        <v>353787.5</v>
      </c>
      <c r="M3394" s="31">
        <v>5984273.0099992417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0" customFormat="1" x14ac:dyDescent="0.25">
      <c r="A3395" s="46">
        <v>3510500</v>
      </c>
      <c r="B3395" s="64" t="s">
        <v>2222</v>
      </c>
      <c r="C3395" s="64" t="s">
        <v>1720</v>
      </c>
      <c r="D3395" s="73">
        <v>5770075.8000001442</v>
      </c>
      <c r="E3395" s="31">
        <v>1280451.6900005899</v>
      </c>
      <c r="F3395" s="31">
        <v>1645001.4899996698</v>
      </c>
      <c r="G3395" s="31">
        <v>2844622.6199998846</v>
      </c>
      <c r="H3395" s="31">
        <v>2148154.7899997346</v>
      </c>
      <c r="I3395" s="31">
        <v>863595.22000005597</v>
      </c>
      <c r="J3395" s="31">
        <v>19741.780000001199</v>
      </c>
      <c r="K3395" s="31">
        <v>8801567.5899999365</v>
      </c>
      <c r="L3395" s="31">
        <v>1175041.029999733</v>
      </c>
      <c r="M3395" s="31">
        <v>9976608.6199996695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0" customFormat="1" x14ac:dyDescent="0.25">
      <c r="A3396" s="46">
        <v>3510609</v>
      </c>
      <c r="B3396" s="64" t="s">
        <v>2221</v>
      </c>
      <c r="C3396" s="64" t="s">
        <v>1720</v>
      </c>
      <c r="D3396" s="73">
        <v>12584796.64000079</v>
      </c>
      <c r="E3396" s="31">
        <v>2413521.9600000698</v>
      </c>
      <c r="F3396" s="31">
        <v>4342178.1600005738</v>
      </c>
      <c r="G3396" s="31">
        <v>5829096.5200001476</v>
      </c>
      <c r="H3396" s="31">
        <v>6376372.6700017722</v>
      </c>
      <c r="I3396" s="31">
        <v>4512117.3600007566</v>
      </c>
      <c r="J3396" s="31">
        <v>37418.319999992797</v>
      </c>
      <c r="K3396" s="31">
        <v>23510704.99000331</v>
      </c>
      <c r="L3396" s="31">
        <v>1682841.3300002888</v>
      </c>
      <c r="M3396" s="31">
        <v>25193546.320003599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0" customFormat="1" x14ac:dyDescent="0.25">
      <c r="A3397" s="46">
        <v>3510708</v>
      </c>
      <c r="B3397" s="64" t="s">
        <v>2220</v>
      </c>
      <c r="C3397" s="64" t="s">
        <v>1720</v>
      </c>
      <c r="D3397" s="73">
        <v>1022723.8299999197</v>
      </c>
      <c r="E3397" s="31">
        <v>533939.2899999764</v>
      </c>
      <c r="F3397" s="31">
        <v>283558.12999993179</v>
      </c>
      <c r="G3397" s="31">
        <v>205226.41000001162</v>
      </c>
      <c r="H3397" s="31">
        <v>381668.58999991446</v>
      </c>
      <c r="I3397" s="31">
        <v>123840.09999993838</v>
      </c>
      <c r="J3397" s="31">
        <v>1473.6999999992499</v>
      </c>
      <c r="K3397" s="31">
        <v>1529706.2199997718</v>
      </c>
      <c r="L3397" s="31">
        <v>207570</v>
      </c>
      <c r="M3397" s="31">
        <v>1737276.2199997718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0" customFormat="1" x14ac:dyDescent="0.25">
      <c r="A3398" s="46">
        <v>3510807</v>
      </c>
      <c r="B3398" s="64" t="s">
        <v>2219</v>
      </c>
      <c r="C3398" s="64" t="s">
        <v>1720</v>
      </c>
      <c r="D3398" s="73">
        <v>2109931.4599994598</v>
      </c>
      <c r="E3398" s="31">
        <v>446939.40999990678</v>
      </c>
      <c r="F3398" s="31">
        <v>615099.76999992167</v>
      </c>
      <c r="G3398" s="31">
        <v>1047892.2799996316</v>
      </c>
      <c r="H3398" s="31">
        <v>805224.60000009905</v>
      </c>
      <c r="I3398" s="31">
        <v>161126.2299999762</v>
      </c>
      <c r="J3398" s="31">
        <v>5467.6599999964201</v>
      </c>
      <c r="K3398" s="31">
        <v>3081749.9499995317</v>
      </c>
      <c r="L3398" s="31">
        <v>420156.18999993947</v>
      </c>
      <c r="M3398" s="31">
        <v>3501906.1399994711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0" customFormat="1" x14ac:dyDescent="0.25">
      <c r="A3399" s="46">
        <v>3510906</v>
      </c>
      <c r="B3399" s="64" t="s">
        <v>2218</v>
      </c>
      <c r="C3399" s="64" t="s">
        <v>1720</v>
      </c>
      <c r="D3399" s="73">
        <v>94302.030000002182</v>
      </c>
      <c r="E3399" s="31">
        <v>70662.840000003605</v>
      </c>
      <c r="F3399" s="31">
        <v>14555.729999997689</v>
      </c>
      <c r="G3399" s="31">
        <v>9083.4600000008904</v>
      </c>
      <c r="H3399" s="31">
        <v>40291.049999997005</v>
      </c>
      <c r="I3399" s="31">
        <v>7946.6600000001481</v>
      </c>
      <c r="J3399" s="31">
        <v>0</v>
      </c>
      <c r="K3399" s="31">
        <v>142539.73999999935</v>
      </c>
      <c r="L3399" s="31">
        <v>38250</v>
      </c>
      <c r="M3399" s="31">
        <v>180789.73999999935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0" customFormat="1" x14ac:dyDescent="0.25">
      <c r="A3400" s="46">
        <v>3511003</v>
      </c>
      <c r="B3400" s="64" t="s">
        <v>2217</v>
      </c>
      <c r="C3400" s="64" t="s">
        <v>1720</v>
      </c>
      <c r="D3400" s="73">
        <v>1143183.3599999612</v>
      </c>
      <c r="E3400" s="31">
        <v>419800.91000002599</v>
      </c>
      <c r="F3400" s="31">
        <v>382199.95000000717</v>
      </c>
      <c r="G3400" s="31">
        <v>341182.49999992811</v>
      </c>
      <c r="H3400" s="31">
        <v>414652.71000017354</v>
      </c>
      <c r="I3400" s="31">
        <v>166174.05000006629</v>
      </c>
      <c r="J3400" s="31">
        <v>7100.6899999994803</v>
      </c>
      <c r="K3400" s="31">
        <v>1731110.8100002008</v>
      </c>
      <c r="L3400" s="31">
        <v>209237.44000000041</v>
      </c>
      <c r="M3400" s="31">
        <v>1940348.2500002012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0" customFormat="1" x14ac:dyDescent="0.25">
      <c r="A3401" s="46">
        <v>3511102</v>
      </c>
      <c r="B3401" s="64" t="s">
        <v>2216</v>
      </c>
      <c r="C3401" s="64" t="s">
        <v>1720</v>
      </c>
      <c r="D3401" s="73">
        <v>11128356.380001001</v>
      </c>
      <c r="E3401" s="31">
        <v>2607807.3900004919</v>
      </c>
      <c r="F3401" s="31">
        <v>3050599.0899998015</v>
      </c>
      <c r="G3401" s="31">
        <v>5469949.9000007091</v>
      </c>
      <c r="H3401" s="31">
        <v>4046360.5799993225</v>
      </c>
      <c r="I3401" s="31">
        <v>1169318.2100002333</v>
      </c>
      <c r="J3401" s="31">
        <v>20517.189999997601</v>
      </c>
      <c r="K3401" s="31">
        <v>16364552.360000554</v>
      </c>
      <c r="L3401" s="31">
        <v>1247830.0199998801</v>
      </c>
      <c r="M3401" s="31">
        <v>17612382.380000435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0" customFormat="1" x14ac:dyDescent="0.25">
      <c r="A3402" s="46">
        <v>3511201</v>
      </c>
      <c r="B3402" s="64" t="s">
        <v>2215</v>
      </c>
      <c r="C3402" s="64" t="s">
        <v>1720</v>
      </c>
      <c r="D3402" s="73">
        <v>543549.56000002834</v>
      </c>
      <c r="E3402" s="31">
        <v>134671.820000023</v>
      </c>
      <c r="F3402" s="31">
        <v>222139.73000000766</v>
      </c>
      <c r="G3402" s="31">
        <v>186738.00999999771</v>
      </c>
      <c r="H3402" s="31">
        <v>174156.3000000641</v>
      </c>
      <c r="I3402" s="31">
        <v>56118.530000000494</v>
      </c>
      <c r="J3402" s="31">
        <v>1807.25</v>
      </c>
      <c r="K3402" s="31">
        <v>775631.64000009291</v>
      </c>
      <c r="L3402" s="31">
        <v>51454.900000006004</v>
      </c>
      <c r="M3402" s="31">
        <v>827086.54000009887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0" customFormat="1" x14ac:dyDescent="0.25">
      <c r="A3403" s="46">
        <v>3511300</v>
      </c>
      <c r="B3403" s="64" t="s">
        <v>2214</v>
      </c>
      <c r="C3403" s="64" t="s">
        <v>1720</v>
      </c>
      <c r="D3403" s="73">
        <v>593067.64999993891</v>
      </c>
      <c r="E3403" s="31">
        <v>257660.18999993801</v>
      </c>
      <c r="F3403" s="31">
        <v>78063.479999996765</v>
      </c>
      <c r="G3403" s="31">
        <v>257343.98000000409</v>
      </c>
      <c r="H3403" s="31">
        <v>219906.77999994199</v>
      </c>
      <c r="I3403" s="31">
        <v>35440.859999997076</v>
      </c>
      <c r="J3403" s="31">
        <v>1537.91999999993</v>
      </c>
      <c r="K3403" s="31">
        <v>849953.20999987796</v>
      </c>
      <c r="L3403" s="31">
        <v>80784</v>
      </c>
      <c r="M3403" s="31">
        <v>930737.20999987796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0" customFormat="1" x14ac:dyDescent="0.25">
      <c r="A3404" s="46">
        <v>3511409</v>
      </c>
      <c r="B3404" s="64" t="s">
        <v>2213</v>
      </c>
      <c r="C3404" s="64" t="s">
        <v>1720</v>
      </c>
      <c r="D3404" s="73">
        <v>1261533.6800000034</v>
      </c>
      <c r="E3404" s="31">
        <v>438159.18000000744</v>
      </c>
      <c r="F3404" s="31">
        <v>374969.90000008047</v>
      </c>
      <c r="G3404" s="31">
        <v>448404.59999991563</v>
      </c>
      <c r="H3404" s="31">
        <v>495404.26000003092</v>
      </c>
      <c r="I3404" s="31">
        <v>171658.99000003189</v>
      </c>
      <c r="J3404" s="31">
        <v>6953.6400000005997</v>
      </c>
      <c r="K3404" s="31">
        <v>1935550.5700000669</v>
      </c>
      <c r="L3404" s="31">
        <v>184700.1799999997</v>
      </c>
      <c r="M3404" s="31">
        <v>2120250.7500000666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0" customFormat="1" x14ac:dyDescent="0.25">
      <c r="A3405" s="46">
        <v>3511508</v>
      </c>
      <c r="B3405" s="64" t="s">
        <v>2212</v>
      </c>
      <c r="C3405" s="64" t="s">
        <v>1720</v>
      </c>
      <c r="D3405" s="73">
        <v>3938229.5000003995</v>
      </c>
      <c r="E3405" s="31">
        <v>686851.31999975396</v>
      </c>
      <c r="F3405" s="31">
        <v>910493.28000004601</v>
      </c>
      <c r="G3405" s="31">
        <v>2340884.9000005997</v>
      </c>
      <c r="H3405" s="31">
        <v>1082793.9099996518</v>
      </c>
      <c r="I3405" s="31">
        <v>565348.29999977176</v>
      </c>
      <c r="J3405" s="31">
        <v>17835.780000001199</v>
      </c>
      <c r="K3405" s="31">
        <v>5604207.4899998242</v>
      </c>
      <c r="L3405" s="31">
        <v>152842.1600000188</v>
      </c>
      <c r="M3405" s="31">
        <v>5757049.649999843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0" customFormat="1" x14ac:dyDescent="0.25">
      <c r="A3406" s="46">
        <v>3511607</v>
      </c>
      <c r="B3406" s="64" t="s">
        <v>2211</v>
      </c>
      <c r="C3406" s="64" t="s">
        <v>1720</v>
      </c>
      <c r="D3406" s="73">
        <v>979462.69000003557</v>
      </c>
      <c r="E3406" s="31">
        <v>333356.60999992501</v>
      </c>
      <c r="F3406" s="31">
        <v>336103.23000003223</v>
      </c>
      <c r="G3406" s="31">
        <v>310002.85000007838</v>
      </c>
      <c r="H3406" s="31">
        <v>363168.26999993052</v>
      </c>
      <c r="I3406" s="31">
        <v>63276.059999998644</v>
      </c>
      <c r="J3406" s="31">
        <v>4289.7800000011903</v>
      </c>
      <c r="K3406" s="31">
        <v>1410196.7999999658</v>
      </c>
      <c r="L3406" s="31">
        <v>110160</v>
      </c>
      <c r="M3406" s="31">
        <v>1520356.7999999658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0" customFormat="1" x14ac:dyDescent="0.25">
      <c r="A3407" s="46">
        <v>3511706</v>
      </c>
      <c r="B3407" s="64" t="s">
        <v>2210</v>
      </c>
      <c r="C3407" s="64" t="s">
        <v>1720</v>
      </c>
      <c r="D3407" s="73">
        <v>1030977.9699998284</v>
      </c>
      <c r="E3407" s="31">
        <v>265461.98000001209</v>
      </c>
      <c r="F3407" s="31">
        <v>133140.91000002815</v>
      </c>
      <c r="G3407" s="31">
        <v>632375.0799997882</v>
      </c>
      <c r="H3407" s="31">
        <v>399074.66999982321</v>
      </c>
      <c r="I3407" s="31">
        <v>82101.069999989995</v>
      </c>
      <c r="J3407" s="31">
        <v>2592.03999999911</v>
      </c>
      <c r="K3407" s="31">
        <v>1514745.7499996407</v>
      </c>
      <c r="L3407" s="31">
        <v>79050</v>
      </c>
      <c r="M3407" s="31">
        <v>1593795.7499996407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0" customFormat="1" x14ac:dyDescent="0.25">
      <c r="A3408" s="46">
        <v>3511904</v>
      </c>
      <c r="B3408" s="64" t="s">
        <v>2209</v>
      </c>
      <c r="C3408" s="64" t="s">
        <v>1720</v>
      </c>
      <c r="D3408" s="73">
        <v>361158.44000004453</v>
      </c>
      <c r="E3408" s="31">
        <v>219037.820000023</v>
      </c>
      <c r="F3408" s="31">
        <v>63554.500000013017</v>
      </c>
      <c r="G3408" s="31">
        <v>78566.120000008523</v>
      </c>
      <c r="H3408" s="31">
        <v>135289.60999997461</v>
      </c>
      <c r="I3408" s="31">
        <v>27001.820000000313</v>
      </c>
      <c r="J3408" s="31">
        <v>408</v>
      </c>
      <c r="K3408" s="31">
        <v>523857.87000001944</v>
      </c>
      <c r="L3408" s="31">
        <v>35700</v>
      </c>
      <c r="M3408" s="31">
        <v>559557.87000001944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0" customFormat="1" x14ac:dyDescent="0.25">
      <c r="A3409" s="46">
        <v>3512001</v>
      </c>
      <c r="B3409" s="64" t="s">
        <v>2208</v>
      </c>
      <c r="C3409" s="64" t="s">
        <v>1720</v>
      </c>
      <c r="D3409" s="73">
        <v>1268684.9800001972</v>
      </c>
      <c r="E3409" s="31">
        <v>431986.67999999202</v>
      </c>
      <c r="F3409" s="31">
        <v>336738.18999994878</v>
      </c>
      <c r="G3409" s="31">
        <v>499960.11000025639</v>
      </c>
      <c r="H3409" s="31">
        <v>476950.20999989897</v>
      </c>
      <c r="I3409" s="31">
        <v>171044.10000001686</v>
      </c>
      <c r="J3409" s="31">
        <v>2849.7199999988102</v>
      </c>
      <c r="K3409" s="31">
        <v>1919529.0100001118</v>
      </c>
      <c r="L3409" s="31">
        <v>175821.90000000602</v>
      </c>
      <c r="M3409" s="31">
        <v>2095350.9100001177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0" customFormat="1" x14ac:dyDescent="0.25">
      <c r="A3410" s="46">
        <v>3512100</v>
      </c>
      <c r="B3410" s="64" t="s">
        <v>2207</v>
      </c>
      <c r="C3410" s="64" t="s">
        <v>1720</v>
      </c>
      <c r="D3410" s="73">
        <v>233559.13000001089</v>
      </c>
      <c r="E3410" s="31">
        <v>117421.02000001101</v>
      </c>
      <c r="F3410" s="31">
        <v>67126.439999990675</v>
      </c>
      <c r="G3410" s="31">
        <v>49011.670000009202</v>
      </c>
      <c r="H3410" s="31">
        <v>114587.05000006493</v>
      </c>
      <c r="I3410" s="31">
        <v>55319.540000008412</v>
      </c>
      <c r="J3410" s="31">
        <v>533</v>
      </c>
      <c r="K3410" s="31">
        <v>403998.72000008426</v>
      </c>
      <c r="L3410" s="31">
        <v>71007</v>
      </c>
      <c r="M3410" s="31">
        <v>475005.72000008426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0" customFormat="1" x14ac:dyDescent="0.25">
      <c r="A3411" s="46">
        <v>3512209</v>
      </c>
      <c r="B3411" s="64" t="s">
        <v>2206</v>
      </c>
      <c r="C3411" s="64" t="s">
        <v>1720</v>
      </c>
      <c r="D3411" s="73">
        <v>1214445.089999727</v>
      </c>
      <c r="E3411" s="31">
        <v>526370.42999999179</v>
      </c>
      <c r="F3411" s="31">
        <v>273191.27999996347</v>
      </c>
      <c r="G3411" s="31">
        <v>414883.37999977183</v>
      </c>
      <c r="H3411" s="31">
        <v>555929.18000013707</v>
      </c>
      <c r="I3411" s="31">
        <v>99321.070000000313</v>
      </c>
      <c r="J3411" s="31">
        <v>6785.2100000008904</v>
      </c>
      <c r="K3411" s="31">
        <v>1876480.5499998652</v>
      </c>
      <c r="L3411" s="31">
        <v>243146.1799999997</v>
      </c>
      <c r="M3411" s="31">
        <v>2119626.7299998649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0" customFormat="1" x14ac:dyDescent="0.25">
      <c r="A3412" s="46">
        <v>3512308</v>
      </c>
      <c r="B3412" s="64" t="s">
        <v>2205</v>
      </c>
      <c r="C3412" s="64" t="s">
        <v>1720</v>
      </c>
      <c r="D3412" s="73">
        <v>1348081.849999934</v>
      </c>
      <c r="E3412" s="31">
        <v>480917.34000008594</v>
      </c>
      <c r="F3412" s="31">
        <v>309767.34999996383</v>
      </c>
      <c r="G3412" s="31">
        <v>557397.15999988432</v>
      </c>
      <c r="H3412" s="31">
        <v>491737.66000013845</v>
      </c>
      <c r="I3412" s="31">
        <v>240114.71999991342</v>
      </c>
      <c r="J3412" s="31">
        <v>1112</v>
      </c>
      <c r="K3412" s="31">
        <v>2081046.2299999858</v>
      </c>
      <c r="L3412" s="31">
        <v>144268.47999999669</v>
      </c>
      <c r="M3412" s="31">
        <v>2225314.7099999823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0" customFormat="1" x14ac:dyDescent="0.25">
      <c r="A3413" s="46">
        <v>3512407</v>
      </c>
      <c r="B3413" s="64" t="s">
        <v>2204</v>
      </c>
      <c r="C3413" s="64" t="s">
        <v>1720</v>
      </c>
      <c r="D3413" s="73">
        <v>2011165.0799999419</v>
      </c>
      <c r="E3413" s="31">
        <v>330663.54000000638</v>
      </c>
      <c r="F3413" s="31">
        <v>287778.46000005997</v>
      </c>
      <c r="G3413" s="31">
        <v>1392723.0799998755</v>
      </c>
      <c r="H3413" s="31">
        <v>573765.02999979362</v>
      </c>
      <c r="I3413" s="31">
        <v>255980.04999996253</v>
      </c>
      <c r="J3413" s="31">
        <v>2521.6999999992499</v>
      </c>
      <c r="K3413" s="31">
        <v>2843431.8599996972</v>
      </c>
      <c r="L3413" s="31">
        <v>105723</v>
      </c>
      <c r="M3413" s="31">
        <v>2949154.8599996972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0" customFormat="1" x14ac:dyDescent="0.25">
      <c r="A3414" s="46">
        <v>3512506</v>
      </c>
      <c r="B3414" s="64" t="s">
        <v>2203</v>
      </c>
      <c r="C3414" s="64" t="s">
        <v>1720</v>
      </c>
      <c r="D3414" s="73">
        <v>298314.3099999663</v>
      </c>
      <c r="E3414" s="31">
        <v>124215.9100000116</v>
      </c>
      <c r="F3414" s="31">
        <v>108333.27999997235</v>
      </c>
      <c r="G3414" s="31">
        <v>65765.119999982388</v>
      </c>
      <c r="H3414" s="31">
        <v>105583.13000002687</v>
      </c>
      <c r="I3414" s="31">
        <v>28044.910000003892</v>
      </c>
      <c r="J3414" s="31">
        <v>878.70000000018604</v>
      </c>
      <c r="K3414" s="31">
        <v>432821.04999999725</v>
      </c>
      <c r="L3414" s="31">
        <v>33660</v>
      </c>
      <c r="M3414" s="31">
        <v>466481.04999999725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0" customFormat="1" x14ac:dyDescent="0.25">
      <c r="A3415" s="46">
        <v>3512605</v>
      </c>
      <c r="B3415" s="64" t="s">
        <v>2202</v>
      </c>
      <c r="C3415" s="64" t="s">
        <v>1720</v>
      </c>
      <c r="D3415" s="73">
        <v>170737.04999998939</v>
      </c>
      <c r="E3415" s="31">
        <v>130420.09999997899</v>
      </c>
      <c r="F3415" s="31">
        <v>33850.110000006825</v>
      </c>
      <c r="G3415" s="31">
        <v>6466.8400000035799</v>
      </c>
      <c r="H3415" s="31">
        <v>69120.520000007935</v>
      </c>
      <c r="I3415" s="31">
        <v>19738.399999998499</v>
      </c>
      <c r="J3415" s="31">
        <v>413</v>
      </c>
      <c r="K3415" s="31">
        <v>260008.96999999584</v>
      </c>
      <c r="L3415" s="31">
        <v>70380</v>
      </c>
      <c r="M3415" s="31">
        <v>330388.96999999584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0" customFormat="1" x14ac:dyDescent="0.25">
      <c r="A3416" s="46">
        <v>3512704</v>
      </c>
      <c r="B3416" s="64" t="s">
        <v>2201</v>
      </c>
      <c r="C3416" s="64" t="s">
        <v>1720</v>
      </c>
      <c r="D3416" s="73">
        <v>221180.52999997424</v>
      </c>
      <c r="E3416" s="31">
        <v>101054.6799999923</v>
      </c>
      <c r="F3416" s="31">
        <v>19592.339999991487</v>
      </c>
      <c r="G3416" s="31">
        <v>100533.50999999048</v>
      </c>
      <c r="H3416" s="31">
        <v>98238.230000024152</v>
      </c>
      <c r="I3416" s="31">
        <v>19519.420000002749</v>
      </c>
      <c r="J3416" s="31">
        <v>46.919999999983702</v>
      </c>
      <c r="K3416" s="31">
        <v>338985.10000000108</v>
      </c>
      <c r="L3416" s="31">
        <v>29870.70000000298</v>
      </c>
      <c r="M3416" s="31">
        <v>368855.80000000406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0" customFormat="1" x14ac:dyDescent="0.25">
      <c r="A3417" s="46">
        <v>3512803</v>
      </c>
      <c r="B3417" s="64" t="s">
        <v>2200</v>
      </c>
      <c r="C3417" s="64" t="s">
        <v>1720</v>
      </c>
      <c r="D3417" s="73">
        <v>4661632.0600012364</v>
      </c>
      <c r="E3417" s="31">
        <v>741661.31999987399</v>
      </c>
      <c r="F3417" s="31">
        <v>1241541.5699997887</v>
      </c>
      <c r="G3417" s="31">
        <v>2678429.1700015739</v>
      </c>
      <c r="H3417" s="31">
        <v>1832541.0899999738</v>
      </c>
      <c r="I3417" s="31">
        <v>999969.43999997666</v>
      </c>
      <c r="J3417" s="31">
        <v>17396.389999985699</v>
      </c>
      <c r="K3417" s="31">
        <v>7511538.9800011721</v>
      </c>
      <c r="L3417" s="31">
        <v>474790.88000009919</v>
      </c>
      <c r="M3417" s="31">
        <v>7986329.8600012716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0" customFormat="1" x14ac:dyDescent="0.25">
      <c r="A3418" s="46">
        <v>3512902</v>
      </c>
      <c r="B3418" s="64" t="s">
        <v>2199</v>
      </c>
      <c r="C3418" s="64" t="s">
        <v>1720</v>
      </c>
      <c r="D3418" s="73">
        <v>631987.56000008353</v>
      </c>
      <c r="E3418" s="31">
        <v>390322.170000076</v>
      </c>
      <c r="F3418" s="31">
        <v>116921.8999999981</v>
      </c>
      <c r="G3418" s="31">
        <v>124743.49000000939</v>
      </c>
      <c r="H3418" s="31">
        <v>204518.70000000356</v>
      </c>
      <c r="I3418" s="31">
        <v>39030.999999997177</v>
      </c>
      <c r="J3418" s="31">
        <v>0</v>
      </c>
      <c r="K3418" s="31">
        <v>875537.26000008429</v>
      </c>
      <c r="L3418" s="31">
        <v>92310</v>
      </c>
      <c r="M3418" s="31">
        <v>967847.26000008429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0" customFormat="1" x14ac:dyDescent="0.25">
      <c r="A3419" s="46">
        <v>3513009</v>
      </c>
      <c r="B3419" s="64" t="s">
        <v>2198</v>
      </c>
      <c r="C3419" s="64" t="s">
        <v>1720</v>
      </c>
      <c r="D3419" s="73">
        <v>10679960.450002246</v>
      </c>
      <c r="E3419" s="31">
        <v>2270660.1799993198</v>
      </c>
      <c r="F3419" s="31">
        <v>3290601.4400004437</v>
      </c>
      <c r="G3419" s="31">
        <v>5118698.830002483</v>
      </c>
      <c r="H3419" s="31">
        <v>3727004.7099992442</v>
      </c>
      <c r="I3419" s="31">
        <v>2067726.5400007288</v>
      </c>
      <c r="J3419" s="31">
        <v>47129.439999980903</v>
      </c>
      <c r="K3419" s="31">
        <v>16521821.1400022</v>
      </c>
      <c r="L3419" s="31">
        <v>1784094.4299998917</v>
      </c>
      <c r="M3419" s="31">
        <v>18305915.570002094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0" customFormat="1" x14ac:dyDescent="0.25">
      <c r="A3420" s="46">
        <v>3513108</v>
      </c>
      <c r="B3420" s="64" t="s">
        <v>2197</v>
      </c>
      <c r="C3420" s="64" t="s">
        <v>1720</v>
      </c>
      <c r="D3420" s="73">
        <v>1902486.3800000716</v>
      </c>
      <c r="E3420" s="31">
        <v>677386.78999992786</v>
      </c>
      <c r="F3420" s="31">
        <v>285100.8900000233</v>
      </c>
      <c r="G3420" s="31">
        <v>939998.70000012033</v>
      </c>
      <c r="H3420" s="31">
        <v>769163.41999972693</v>
      </c>
      <c r="I3420" s="31">
        <v>189327.33000005048</v>
      </c>
      <c r="J3420" s="31">
        <v>3765</v>
      </c>
      <c r="K3420" s="31">
        <v>2864742.129999849</v>
      </c>
      <c r="L3420" s="31">
        <v>300747</v>
      </c>
      <c r="M3420" s="31">
        <v>3165489.129999849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0" customFormat="1" x14ac:dyDescent="0.25">
      <c r="A3421" s="46">
        <v>3513207</v>
      </c>
      <c r="B3421" s="64" t="s">
        <v>2196</v>
      </c>
      <c r="C3421" s="64" t="s">
        <v>1720</v>
      </c>
      <c r="D3421" s="73">
        <v>292756.84999993985</v>
      </c>
      <c r="E3421" s="31">
        <v>143406.849999964</v>
      </c>
      <c r="F3421" s="31">
        <v>64697.629999978497</v>
      </c>
      <c r="G3421" s="31">
        <v>84652.369999997361</v>
      </c>
      <c r="H3421" s="31">
        <v>97884.840000033335</v>
      </c>
      <c r="I3421" s="31">
        <v>37509.409999987125</v>
      </c>
      <c r="J3421" s="31">
        <v>871.17999999970198</v>
      </c>
      <c r="K3421" s="31">
        <v>429022.27999995998</v>
      </c>
      <c r="L3421" s="31">
        <v>55467</v>
      </c>
      <c r="M3421" s="31">
        <v>484489.27999995998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0" customFormat="1" x14ac:dyDescent="0.25">
      <c r="A3422" s="46">
        <v>3513306</v>
      </c>
      <c r="B3422" s="64" t="s">
        <v>2195</v>
      </c>
      <c r="C3422" s="64" t="s">
        <v>1720</v>
      </c>
      <c r="D3422" s="73">
        <v>172110.10000000169</v>
      </c>
      <c r="E3422" s="31">
        <v>109357.320000008</v>
      </c>
      <c r="F3422" s="31">
        <v>33234.969999998793</v>
      </c>
      <c r="G3422" s="31">
        <v>29517.809999994897</v>
      </c>
      <c r="H3422" s="31">
        <v>72608.790000017703</v>
      </c>
      <c r="I3422" s="31">
        <v>14753.360000003151</v>
      </c>
      <c r="J3422" s="31">
        <v>878</v>
      </c>
      <c r="K3422" s="31">
        <v>260350.25000002256</v>
      </c>
      <c r="L3422" s="31">
        <v>14280</v>
      </c>
      <c r="M3422" s="31">
        <v>274630.25000002258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0" customFormat="1" x14ac:dyDescent="0.25">
      <c r="A3423" s="46">
        <v>3513405</v>
      </c>
      <c r="B3423" s="64" t="s">
        <v>2194</v>
      </c>
      <c r="C3423" s="64" t="s">
        <v>1720</v>
      </c>
      <c r="D3423" s="73">
        <v>7601591.9999990528</v>
      </c>
      <c r="E3423" s="31">
        <v>1016799.1799998186</v>
      </c>
      <c r="F3423" s="31">
        <v>1606006.3100001202</v>
      </c>
      <c r="G3423" s="31">
        <v>4978786.5099991141</v>
      </c>
      <c r="H3423" s="31">
        <v>2936780.2199996286</v>
      </c>
      <c r="I3423" s="31">
        <v>731727.01000008034</v>
      </c>
      <c r="J3423" s="31">
        <v>16226.5699999928</v>
      </c>
      <c r="K3423" s="31">
        <v>11286325.799998755</v>
      </c>
      <c r="L3423" s="31">
        <v>503734.36000000301</v>
      </c>
      <c r="M3423" s="31">
        <v>11790060.159998758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0" customFormat="1" x14ac:dyDescent="0.25">
      <c r="A3424" s="46">
        <v>3513504</v>
      </c>
      <c r="B3424" s="64" t="s">
        <v>2193</v>
      </c>
      <c r="C3424" s="64" t="s">
        <v>1720</v>
      </c>
      <c r="D3424" s="73">
        <v>16444628.600004274</v>
      </c>
      <c r="E3424" s="31">
        <v>1109304.820000187</v>
      </c>
      <c r="F3424" s="31">
        <v>5213099.390000619</v>
      </c>
      <c r="G3424" s="31">
        <v>10122224.390003469</v>
      </c>
      <c r="H3424" s="31">
        <v>4392741.5700008357</v>
      </c>
      <c r="I3424" s="31">
        <v>6096900.8899983559</v>
      </c>
      <c r="J3424" s="31">
        <v>23901.9900000095</v>
      </c>
      <c r="K3424" s="31">
        <v>26958173.050003476</v>
      </c>
      <c r="L3424" s="31">
        <v>847658.25000000559</v>
      </c>
      <c r="M3424" s="31">
        <v>27805831.300003484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0" customFormat="1" x14ac:dyDescent="0.25">
      <c r="A3425" s="46">
        <v>3513603</v>
      </c>
      <c r="B3425" s="64" t="s">
        <v>2192</v>
      </c>
      <c r="C3425" s="64" t="s">
        <v>1720</v>
      </c>
      <c r="D3425" s="73">
        <v>1189694.4100000563</v>
      </c>
      <c r="E3425" s="31">
        <v>818074.79000003624</v>
      </c>
      <c r="F3425" s="31">
        <v>151873.17000002222</v>
      </c>
      <c r="G3425" s="31">
        <v>219746.44999999783</v>
      </c>
      <c r="H3425" s="31">
        <v>435856.42999996856</v>
      </c>
      <c r="I3425" s="31">
        <v>41981.249999990643</v>
      </c>
      <c r="J3425" s="31">
        <v>1802</v>
      </c>
      <c r="K3425" s="31">
        <v>1669334.0900000155</v>
      </c>
      <c r="L3425" s="31">
        <v>342479.78999996197</v>
      </c>
      <c r="M3425" s="31">
        <v>2011813.8799999775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0" customFormat="1" x14ac:dyDescent="0.25">
      <c r="A3426" s="46">
        <v>3513702</v>
      </c>
      <c r="B3426" s="64" t="s">
        <v>2191</v>
      </c>
      <c r="C3426" s="64" t="s">
        <v>1720</v>
      </c>
      <c r="D3426" s="73">
        <v>3007734.6199995801</v>
      </c>
      <c r="E3426" s="31">
        <v>779571.39000014926</v>
      </c>
      <c r="F3426" s="31">
        <v>517022.81000014982</v>
      </c>
      <c r="G3426" s="31">
        <v>1711140.4199992807</v>
      </c>
      <c r="H3426" s="31">
        <v>986414.67999971379</v>
      </c>
      <c r="I3426" s="31">
        <v>198861.22000000987</v>
      </c>
      <c r="J3426" s="31">
        <v>1899</v>
      </c>
      <c r="K3426" s="31">
        <v>4194909.5199993039</v>
      </c>
      <c r="L3426" s="31">
        <v>185912.53999998793</v>
      </c>
      <c r="M3426" s="31">
        <v>4380822.0599992918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0" customFormat="1" x14ac:dyDescent="0.25">
      <c r="A3427" s="46">
        <v>3513801</v>
      </c>
      <c r="B3427" s="64" t="s">
        <v>2190</v>
      </c>
      <c r="C3427" s="64" t="s">
        <v>1720</v>
      </c>
      <c r="D3427" s="73">
        <v>27597678.539998263</v>
      </c>
      <c r="E3427" s="31">
        <v>4985049.7500024689</v>
      </c>
      <c r="F3427" s="31">
        <v>4806847.0200014273</v>
      </c>
      <c r="G3427" s="31">
        <v>17805781.769994367</v>
      </c>
      <c r="H3427" s="31">
        <v>10157402.219994809</v>
      </c>
      <c r="I3427" s="31">
        <v>5605832.5400006901</v>
      </c>
      <c r="J3427" s="31">
        <v>111025.039999962</v>
      </c>
      <c r="K3427" s="31">
        <v>43471938.33999373</v>
      </c>
      <c r="L3427" s="31">
        <v>3822345.2999992399</v>
      </c>
      <c r="M3427" s="31">
        <v>47294283.639992967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0" customFormat="1" x14ac:dyDescent="0.25">
      <c r="A3428" s="46">
        <v>3513850</v>
      </c>
      <c r="B3428" s="64" t="s">
        <v>2189</v>
      </c>
      <c r="C3428" s="64" t="s">
        <v>1720</v>
      </c>
      <c r="D3428" s="73">
        <v>3237.2700000000191</v>
      </c>
      <c r="E3428" s="31">
        <v>1888</v>
      </c>
      <c r="F3428" s="31">
        <v>1349.2700000000191</v>
      </c>
      <c r="G3428" s="31">
        <v>0</v>
      </c>
      <c r="H3428" s="31">
        <v>1403</v>
      </c>
      <c r="I3428" s="31">
        <v>1975.90000000037</v>
      </c>
      <c r="J3428" s="31">
        <v>0</v>
      </c>
      <c r="K3428" s="31">
        <v>6616.1700000003884</v>
      </c>
      <c r="L3428" s="31">
        <v>3060</v>
      </c>
      <c r="M3428" s="31">
        <v>9676.1700000003875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0" customFormat="1" x14ac:dyDescent="0.25">
      <c r="A3429" s="46">
        <v>3513900</v>
      </c>
      <c r="B3429" s="64" t="s">
        <v>2188</v>
      </c>
      <c r="C3429" s="64" t="s">
        <v>1720</v>
      </c>
      <c r="D3429" s="73">
        <v>1059769.2200002475</v>
      </c>
      <c r="E3429" s="31">
        <v>588014.21000021696</v>
      </c>
      <c r="F3429" s="31">
        <v>196888.09999995999</v>
      </c>
      <c r="G3429" s="31">
        <v>274866.91000007052</v>
      </c>
      <c r="H3429" s="31">
        <v>355231.7899999934</v>
      </c>
      <c r="I3429" s="31">
        <v>29891.179999999702</v>
      </c>
      <c r="J3429" s="31">
        <v>1367.91999999993</v>
      </c>
      <c r="K3429" s="31">
        <v>1446260.1100002406</v>
      </c>
      <c r="L3429" s="31">
        <v>171360</v>
      </c>
      <c r="M3429" s="31">
        <v>1617620.1100002406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0" customFormat="1" x14ac:dyDescent="0.25">
      <c r="A3430" s="46">
        <v>3514007</v>
      </c>
      <c r="B3430" s="64" t="s">
        <v>2187</v>
      </c>
      <c r="C3430" s="64" t="s">
        <v>1720</v>
      </c>
      <c r="D3430" s="73">
        <v>353238.02000007755</v>
      </c>
      <c r="E3430" s="31">
        <v>120851.03999996951</v>
      </c>
      <c r="F3430" s="31">
        <v>58843.400000004112</v>
      </c>
      <c r="G3430" s="31">
        <v>173543.58000010389</v>
      </c>
      <c r="H3430" s="31">
        <v>156018.20000004864</v>
      </c>
      <c r="I3430" s="31">
        <v>42422.129999989666</v>
      </c>
      <c r="J3430" s="31">
        <v>2125.0199999995498</v>
      </c>
      <c r="K3430" s="31">
        <v>553803.37000011536</v>
      </c>
      <c r="L3430" s="31">
        <v>41779.799999996998</v>
      </c>
      <c r="M3430" s="31">
        <v>595583.17000011238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0" customFormat="1" x14ac:dyDescent="0.25">
      <c r="A3431" s="46">
        <v>3514106</v>
      </c>
      <c r="B3431" s="64" t="s">
        <v>2186</v>
      </c>
      <c r="C3431" s="64" t="s">
        <v>1720</v>
      </c>
      <c r="D3431" s="73">
        <v>2065840.8800000113</v>
      </c>
      <c r="E3431" s="31">
        <v>694428.31000012113</v>
      </c>
      <c r="F3431" s="31">
        <v>296749.6099998916</v>
      </c>
      <c r="G3431" s="31">
        <v>1074662.9599999986</v>
      </c>
      <c r="H3431" s="31">
        <v>757215.06000035233</v>
      </c>
      <c r="I3431" s="31">
        <v>161038.22999994422</v>
      </c>
      <c r="J3431" s="31">
        <v>4591.3100000014501</v>
      </c>
      <c r="K3431" s="31">
        <v>2988685.4800003092</v>
      </c>
      <c r="L3431" s="31">
        <v>187582.6799999997</v>
      </c>
      <c r="M3431" s="31">
        <v>3176268.1600003089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0" customFormat="1" x14ac:dyDescent="0.25">
      <c r="A3432" s="46">
        <v>3514205</v>
      </c>
      <c r="B3432" s="64" t="s">
        <v>2185</v>
      </c>
      <c r="C3432" s="64" t="s">
        <v>1720</v>
      </c>
      <c r="D3432" s="73">
        <v>288521.57000000146</v>
      </c>
      <c r="E3432" s="31">
        <v>186095.379999995</v>
      </c>
      <c r="F3432" s="31">
        <v>56245.829999999602</v>
      </c>
      <c r="G3432" s="31">
        <v>46180.360000006876</v>
      </c>
      <c r="H3432" s="31">
        <v>81792.409999992669</v>
      </c>
      <c r="I3432" s="31">
        <v>17387.820000000691</v>
      </c>
      <c r="J3432" s="31">
        <v>0</v>
      </c>
      <c r="K3432" s="31">
        <v>387701.79999999487</v>
      </c>
      <c r="L3432" s="31">
        <v>43907.579999994443</v>
      </c>
      <c r="M3432" s="31">
        <v>431609.37999998929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0" customFormat="1" x14ac:dyDescent="0.25">
      <c r="A3433" s="46">
        <v>3514304</v>
      </c>
      <c r="B3433" s="64" t="s">
        <v>2184</v>
      </c>
      <c r="C3433" s="64" t="s">
        <v>1720</v>
      </c>
      <c r="D3433" s="73">
        <v>766720.37999985914</v>
      </c>
      <c r="E3433" s="31">
        <v>198357.75999997318</v>
      </c>
      <c r="F3433" s="31">
        <v>316630.08999994962</v>
      </c>
      <c r="G3433" s="31">
        <v>251732.52999993638</v>
      </c>
      <c r="H3433" s="31">
        <v>263266.85000003863</v>
      </c>
      <c r="I3433" s="31">
        <v>69160.549999978437</v>
      </c>
      <c r="J3433" s="31">
        <v>1441.71000000089</v>
      </c>
      <c r="K3433" s="31">
        <v>1100589.4899998771</v>
      </c>
      <c r="L3433" s="31">
        <v>52530</v>
      </c>
      <c r="M3433" s="31">
        <v>1153119.4899998771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0" customFormat="1" x14ac:dyDescent="0.25">
      <c r="A3434" s="46">
        <v>3514403</v>
      </c>
      <c r="B3434" s="64" t="s">
        <v>2183</v>
      </c>
      <c r="C3434" s="64" t="s">
        <v>1720</v>
      </c>
      <c r="D3434" s="73">
        <v>4475210.1100012017</v>
      </c>
      <c r="E3434" s="31">
        <v>1373453.4300004244</v>
      </c>
      <c r="F3434" s="31">
        <v>1422523.6499998888</v>
      </c>
      <c r="G3434" s="31">
        <v>1679233.030000889</v>
      </c>
      <c r="H3434" s="31">
        <v>1403549.8600003491</v>
      </c>
      <c r="I3434" s="31">
        <v>1103944.2499996549</v>
      </c>
      <c r="J3434" s="31">
        <v>11265.969999998801</v>
      </c>
      <c r="K3434" s="31">
        <v>6993970.1900012046</v>
      </c>
      <c r="L3434" s="31">
        <v>464242.9200000203</v>
      </c>
      <c r="M3434" s="31">
        <v>7458213.110001225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0" customFormat="1" x14ac:dyDescent="0.25">
      <c r="A3435" s="46">
        <v>3514502</v>
      </c>
      <c r="B3435" s="64" t="s">
        <v>2182</v>
      </c>
      <c r="C3435" s="64" t="s">
        <v>1720</v>
      </c>
      <c r="D3435" s="73">
        <v>1127189.5300001751</v>
      </c>
      <c r="E3435" s="31">
        <v>398674.24000000115</v>
      </c>
      <c r="F3435" s="31">
        <v>271315.81999997416</v>
      </c>
      <c r="G3435" s="31">
        <v>457199.4700001998</v>
      </c>
      <c r="H3435" s="31">
        <v>459533.65999973449</v>
      </c>
      <c r="I3435" s="31">
        <v>77343.080000000089</v>
      </c>
      <c r="J3435" s="31">
        <v>1733.6999999992499</v>
      </c>
      <c r="K3435" s="31">
        <v>1665799.9699999089</v>
      </c>
      <c r="L3435" s="31">
        <v>136366</v>
      </c>
      <c r="M3435" s="31">
        <v>1802165.9699999089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0" customFormat="1" x14ac:dyDescent="0.25">
      <c r="A3436" s="46">
        <v>3514601</v>
      </c>
      <c r="B3436" s="64" t="s">
        <v>2181</v>
      </c>
      <c r="C3436" s="64" t="s">
        <v>1720</v>
      </c>
      <c r="D3436" s="73">
        <v>385189.37000003131</v>
      </c>
      <c r="E3436" s="31">
        <v>119033.55000004181</v>
      </c>
      <c r="F3436" s="31">
        <v>58306.919999994345</v>
      </c>
      <c r="G3436" s="31">
        <v>207848.89999999516</v>
      </c>
      <c r="H3436" s="31">
        <v>182761.81999997035</v>
      </c>
      <c r="I3436" s="31">
        <v>69666.349999985672</v>
      </c>
      <c r="J3436" s="31">
        <v>568</v>
      </c>
      <c r="K3436" s="31">
        <v>638185.53999998735</v>
      </c>
      <c r="L3436" s="31">
        <v>77520</v>
      </c>
      <c r="M3436" s="31">
        <v>715705.53999998735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0" customFormat="1" x14ac:dyDescent="0.25">
      <c r="A3437" s="46">
        <v>3514700</v>
      </c>
      <c r="B3437" s="64" t="s">
        <v>2180</v>
      </c>
      <c r="C3437" s="64" t="s">
        <v>1720</v>
      </c>
      <c r="D3437" s="73">
        <v>379810.57000002224</v>
      </c>
      <c r="E3437" s="31">
        <v>224558.29000002099</v>
      </c>
      <c r="F3437" s="31">
        <v>60175.989999981626</v>
      </c>
      <c r="G3437" s="31">
        <v>95076.290000019639</v>
      </c>
      <c r="H3437" s="31">
        <v>133275.06000002057</v>
      </c>
      <c r="I3437" s="31">
        <v>20261.49000000022</v>
      </c>
      <c r="J3437" s="31">
        <v>516</v>
      </c>
      <c r="K3437" s="31">
        <v>533863.12000004307</v>
      </c>
      <c r="L3437" s="31">
        <v>84150</v>
      </c>
      <c r="M3437" s="31">
        <v>618013.12000004307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0" customFormat="1" x14ac:dyDescent="0.25">
      <c r="A3438" s="46">
        <v>3514809</v>
      </c>
      <c r="B3438" s="64" t="s">
        <v>516</v>
      </c>
      <c r="C3438" s="64" t="s">
        <v>1720</v>
      </c>
      <c r="D3438" s="73">
        <v>649172.73000006785</v>
      </c>
      <c r="E3438" s="31">
        <v>388572.160000131</v>
      </c>
      <c r="F3438" s="31">
        <v>131102.30999999089</v>
      </c>
      <c r="G3438" s="31">
        <v>129498.25999994596</v>
      </c>
      <c r="H3438" s="31">
        <v>257746.13999986975</v>
      </c>
      <c r="I3438" s="31">
        <v>43508.159999999654</v>
      </c>
      <c r="J3438" s="31">
        <v>911</v>
      </c>
      <c r="K3438" s="31">
        <v>951338.02999993728</v>
      </c>
      <c r="L3438" s="31">
        <v>263476.70999997901</v>
      </c>
      <c r="M3438" s="31">
        <v>1214814.7399999164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0" customFormat="1" x14ac:dyDescent="0.25">
      <c r="A3439" s="46">
        <v>3514908</v>
      </c>
      <c r="B3439" s="64" t="s">
        <v>2179</v>
      </c>
      <c r="C3439" s="64" t="s">
        <v>1720</v>
      </c>
      <c r="D3439" s="73">
        <v>609308.96999997739</v>
      </c>
      <c r="E3439" s="31">
        <v>234534.84999991764</v>
      </c>
      <c r="F3439" s="31">
        <v>144019.5199999887</v>
      </c>
      <c r="G3439" s="31">
        <v>230754.60000007102</v>
      </c>
      <c r="H3439" s="31">
        <v>272930.45000008825</v>
      </c>
      <c r="I3439" s="31">
        <v>87794.200000002049</v>
      </c>
      <c r="J3439" s="31">
        <v>1412.0099999997799</v>
      </c>
      <c r="K3439" s="31">
        <v>971445.63000006741</v>
      </c>
      <c r="L3439" s="31">
        <v>146880</v>
      </c>
      <c r="M3439" s="31">
        <v>1118325.6300000674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0" customFormat="1" x14ac:dyDescent="0.25">
      <c r="A3440" s="46">
        <v>3514924</v>
      </c>
      <c r="B3440" s="64" t="s">
        <v>2178</v>
      </c>
      <c r="C3440" s="64" t="s">
        <v>1720</v>
      </c>
      <c r="D3440" s="73">
        <v>69113.360000004905</v>
      </c>
      <c r="E3440" s="31">
        <v>33578.5399999972</v>
      </c>
      <c r="F3440" s="31">
        <v>23323.710000008301</v>
      </c>
      <c r="G3440" s="31">
        <v>12211.1099999994</v>
      </c>
      <c r="H3440" s="31">
        <v>32839.319999998421</v>
      </c>
      <c r="I3440" s="31">
        <v>14795.93999999384</v>
      </c>
      <c r="J3440" s="31">
        <v>616.35000000009302</v>
      </c>
      <c r="K3440" s="31">
        <v>117364.96999999727</v>
      </c>
      <c r="L3440" s="31">
        <v>17340</v>
      </c>
      <c r="M3440" s="31">
        <v>134704.96999999727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0" customFormat="1" x14ac:dyDescent="0.25">
      <c r="A3441" s="46">
        <v>3514957</v>
      </c>
      <c r="B3441" s="64" t="s">
        <v>2177</v>
      </c>
      <c r="C3441" s="64" t="s">
        <v>1720</v>
      </c>
      <c r="D3441" s="73">
        <v>191024.91000000024</v>
      </c>
      <c r="E3441" s="31">
        <v>112643.81999999299</v>
      </c>
      <c r="F3441" s="31">
        <v>47681.460000008301</v>
      </c>
      <c r="G3441" s="31">
        <v>30699.629999998921</v>
      </c>
      <c r="H3441" s="31">
        <v>58345.619999989911</v>
      </c>
      <c r="I3441" s="31">
        <v>13470.669999994299</v>
      </c>
      <c r="J3441" s="31">
        <v>0</v>
      </c>
      <c r="K3441" s="31">
        <v>262841.19999998441</v>
      </c>
      <c r="L3441" s="31">
        <v>20910</v>
      </c>
      <c r="M3441" s="31">
        <v>283751.19999998441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0" customFormat="1" x14ac:dyDescent="0.25">
      <c r="A3442" s="46">
        <v>3515004</v>
      </c>
      <c r="B3442" s="64" t="s">
        <v>2176</v>
      </c>
      <c r="C3442" s="64" t="s">
        <v>1720</v>
      </c>
      <c r="D3442" s="73">
        <v>6058195.140000958</v>
      </c>
      <c r="E3442" s="31">
        <v>1577767.69000003</v>
      </c>
      <c r="F3442" s="31">
        <v>1769670.6400004979</v>
      </c>
      <c r="G3442" s="31">
        <v>2710756.8100004299</v>
      </c>
      <c r="H3442" s="31">
        <v>2609334.8600015463</v>
      </c>
      <c r="I3442" s="31">
        <v>920784.8299999733</v>
      </c>
      <c r="J3442" s="31">
        <v>34016.5</v>
      </c>
      <c r="K3442" s="31">
        <v>9622331.3300024774</v>
      </c>
      <c r="L3442" s="31">
        <v>1541921.449999809</v>
      </c>
      <c r="M3442" s="31">
        <v>11164252.780002287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0" customFormat="1" x14ac:dyDescent="0.25">
      <c r="A3443" s="46">
        <v>3515103</v>
      </c>
      <c r="B3443" s="64" t="s">
        <v>2175</v>
      </c>
      <c r="C3443" s="64" t="s">
        <v>1720</v>
      </c>
      <c r="D3443" s="73">
        <v>2151293.4100001175</v>
      </c>
      <c r="E3443" s="31">
        <v>491869.08999994356</v>
      </c>
      <c r="F3443" s="31">
        <v>584818.58999999962</v>
      </c>
      <c r="G3443" s="31">
        <v>1074605.7300001741</v>
      </c>
      <c r="H3443" s="31">
        <v>844911.43999985966</v>
      </c>
      <c r="I3443" s="31">
        <v>478650.59999996901</v>
      </c>
      <c r="J3443" s="31">
        <v>6851.9500000029802</v>
      </c>
      <c r="K3443" s="31">
        <v>3481707.3999999491</v>
      </c>
      <c r="L3443" s="31">
        <v>594147.44999980903</v>
      </c>
      <c r="M3443" s="31">
        <v>4075854.8499997584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0" customFormat="1" x14ac:dyDescent="0.25">
      <c r="A3444" s="46">
        <v>3515129</v>
      </c>
      <c r="B3444" s="64" t="s">
        <v>2174</v>
      </c>
      <c r="C3444" s="64" t="s">
        <v>1720</v>
      </c>
      <c r="D3444" s="73">
        <v>127180.2099999841</v>
      </c>
      <c r="E3444" s="31">
        <v>84487.089999984906</v>
      </c>
      <c r="F3444" s="31">
        <v>33920.859999997549</v>
      </c>
      <c r="G3444" s="31">
        <v>8772.2600000016391</v>
      </c>
      <c r="H3444" s="31">
        <v>28664.259999996048</v>
      </c>
      <c r="I3444" s="31">
        <v>18739.55000000053</v>
      </c>
      <c r="J3444" s="31">
        <v>0</v>
      </c>
      <c r="K3444" s="31">
        <v>174584.01999998069</v>
      </c>
      <c r="L3444" s="31">
        <v>10200</v>
      </c>
      <c r="M3444" s="31">
        <v>184784.01999998069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0" customFormat="1" x14ac:dyDescent="0.25">
      <c r="A3445" s="46">
        <v>3515152</v>
      </c>
      <c r="B3445" s="64" t="s">
        <v>2173</v>
      </c>
      <c r="C3445" s="64" t="s">
        <v>1720</v>
      </c>
      <c r="D3445" s="73">
        <v>440939.90999988798</v>
      </c>
      <c r="E3445" s="31">
        <v>154576.86000001401</v>
      </c>
      <c r="F3445" s="31">
        <v>87207.409999989017</v>
      </c>
      <c r="G3445" s="31">
        <v>199155.63999988494</v>
      </c>
      <c r="H3445" s="31">
        <v>161584.2300000152</v>
      </c>
      <c r="I3445" s="31">
        <v>90501.849999986604</v>
      </c>
      <c r="J3445" s="31">
        <v>6949.5900000035799</v>
      </c>
      <c r="K3445" s="31">
        <v>699975.57999989332</v>
      </c>
      <c r="L3445" s="31">
        <v>77010</v>
      </c>
      <c r="M3445" s="31">
        <v>776985.57999989332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0" customFormat="1" x14ac:dyDescent="0.25">
      <c r="A3446" s="46">
        <v>3515186</v>
      </c>
      <c r="B3446" s="64" t="s">
        <v>2172</v>
      </c>
      <c r="C3446" s="64" t="s">
        <v>1720</v>
      </c>
      <c r="D3446" s="73">
        <v>4703590.850000916</v>
      </c>
      <c r="E3446" s="31">
        <v>1060495.8899999694</v>
      </c>
      <c r="F3446" s="31">
        <v>1319145.8800000604</v>
      </c>
      <c r="G3446" s="31">
        <v>2323949.0800008858</v>
      </c>
      <c r="H3446" s="31">
        <v>1554916.5699994664</v>
      </c>
      <c r="I3446" s="31">
        <v>350653.7299999278</v>
      </c>
      <c r="J3446" s="31">
        <v>16762.010000005401</v>
      </c>
      <c r="K3446" s="31">
        <v>6625923.1600003159</v>
      </c>
      <c r="L3446" s="31">
        <v>322315.45000004803</v>
      </c>
      <c r="M3446" s="31">
        <v>6948238.6100003636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0" customFormat="1" x14ac:dyDescent="0.25">
      <c r="A3447" s="46">
        <v>3515194</v>
      </c>
      <c r="B3447" s="64" t="s">
        <v>2171</v>
      </c>
      <c r="C3447" s="64" t="s">
        <v>1720</v>
      </c>
      <c r="D3447" s="73">
        <v>128735.81000001359</v>
      </c>
      <c r="E3447" s="31">
        <v>52438.870000004797</v>
      </c>
      <c r="F3447" s="31">
        <v>47920.210000019499</v>
      </c>
      <c r="G3447" s="31">
        <v>28376.7299999893</v>
      </c>
      <c r="H3447" s="31">
        <v>50137.880000010096</v>
      </c>
      <c r="I3447" s="31">
        <v>57646.839999974167</v>
      </c>
      <c r="J3447" s="31">
        <v>1077.65000000037</v>
      </c>
      <c r="K3447" s="31">
        <v>237598.17999999825</v>
      </c>
      <c r="L3447" s="31">
        <v>28048</v>
      </c>
      <c r="M3447" s="31">
        <v>265646.17999999825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0" customFormat="1" x14ac:dyDescent="0.25">
      <c r="A3448" s="46">
        <v>3515202</v>
      </c>
      <c r="B3448" s="64" t="s">
        <v>2170</v>
      </c>
      <c r="C3448" s="64" t="s">
        <v>1720</v>
      </c>
      <c r="D3448" s="73">
        <v>683286.60000016191</v>
      </c>
      <c r="E3448" s="31">
        <v>391378.43000011751</v>
      </c>
      <c r="F3448" s="31">
        <v>134089.15000001309</v>
      </c>
      <c r="G3448" s="31">
        <v>157819.02000003139</v>
      </c>
      <c r="H3448" s="31">
        <v>211818.15000006196</v>
      </c>
      <c r="I3448" s="31">
        <v>54726.87000001219</v>
      </c>
      <c r="J3448" s="31">
        <v>1230.66999999993</v>
      </c>
      <c r="K3448" s="31">
        <v>951062.29000023601</v>
      </c>
      <c r="L3448" s="31">
        <v>83516.179999999702</v>
      </c>
      <c r="M3448" s="31">
        <v>1034578.4700002357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0" customFormat="1" x14ac:dyDescent="0.25">
      <c r="A3449" s="46">
        <v>3515301</v>
      </c>
      <c r="B3449" s="64" t="s">
        <v>245</v>
      </c>
      <c r="C3449" s="64" t="s">
        <v>1720</v>
      </c>
      <c r="D3449" s="73">
        <v>53900.769999990211</v>
      </c>
      <c r="E3449" s="31">
        <v>33226.579999994501</v>
      </c>
      <c r="F3449" s="31">
        <v>11491.609999997499</v>
      </c>
      <c r="G3449" s="31">
        <v>9182.57999999821</v>
      </c>
      <c r="H3449" s="31">
        <v>21262.260000009101</v>
      </c>
      <c r="I3449" s="31">
        <v>23257.469999995068</v>
      </c>
      <c r="J3449" s="31">
        <v>0</v>
      </c>
      <c r="K3449" s="31">
        <v>98420.499999994383</v>
      </c>
      <c r="L3449" s="31">
        <v>4590</v>
      </c>
      <c r="M3449" s="31">
        <v>103010.49999999438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0" customFormat="1" x14ac:dyDescent="0.25">
      <c r="A3450" s="46">
        <v>3515350</v>
      </c>
      <c r="B3450" s="64" t="s">
        <v>2169</v>
      </c>
      <c r="C3450" s="64" t="s">
        <v>1720</v>
      </c>
      <c r="D3450" s="73">
        <v>357513.36000004387</v>
      </c>
      <c r="E3450" s="31">
        <v>248526.80000005264</v>
      </c>
      <c r="F3450" s="31">
        <v>84309.599999986604</v>
      </c>
      <c r="G3450" s="31">
        <v>24676.960000004601</v>
      </c>
      <c r="H3450" s="31">
        <v>135019.53999995399</v>
      </c>
      <c r="I3450" s="31">
        <v>62122.220000020279</v>
      </c>
      <c r="J3450" s="31">
        <v>628.90000000037298</v>
      </c>
      <c r="K3450" s="31">
        <v>555284.02000001853</v>
      </c>
      <c r="L3450" s="31">
        <v>58140</v>
      </c>
      <c r="M3450" s="31">
        <v>613424.02000001853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0" customFormat="1" x14ac:dyDescent="0.25">
      <c r="A3451" s="46">
        <v>3515400</v>
      </c>
      <c r="B3451" s="64" t="s">
        <v>2168</v>
      </c>
      <c r="C3451" s="64" t="s">
        <v>1720</v>
      </c>
      <c r="D3451" s="73">
        <v>1277173.2599999497</v>
      </c>
      <c r="E3451" s="31">
        <v>550502.94000001124</v>
      </c>
      <c r="F3451" s="31">
        <v>343665.89000012132</v>
      </c>
      <c r="G3451" s="31">
        <v>383004.4299998171</v>
      </c>
      <c r="H3451" s="31">
        <v>480795.88999989623</v>
      </c>
      <c r="I3451" s="31">
        <v>77527.670000024198</v>
      </c>
      <c r="J3451" s="31">
        <v>3702.5300000011898</v>
      </c>
      <c r="K3451" s="31">
        <v>1839199.3499998713</v>
      </c>
      <c r="L3451" s="31">
        <v>218742.6799999997</v>
      </c>
      <c r="M3451" s="31">
        <v>2057942.029999871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0" customFormat="1" x14ac:dyDescent="0.25">
      <c r="A3452" s="46">
        <v>3515509</v>
      </c>
      <c r="B3452" s="64" t="s">
        <v>2167</v>
      </c>
      <c r="C3452" s="64" t="s">
        <v>1720</v>
      </c>
      <c r="D3452" s="73">
        <v>5713563.7099998733</v>
      </c>
      <c r="E3452" s="31">
        <v>1871890.3300003908</v>
      </c>
      <c r="F3452" s="31">
        <v>1642208.1699995166</v>
      </c>
      <c r="G3452" s="31">
        <v>2199465.209999966</v>
      </c>
      <c r="H3452" s="31">
        <v>1875327.6199996856</v>
      </c>
      <c r="I3452" s="31">
        <v>1005157.4399998138</v>
      </c>
      <c r="J3452" s="31">
        <v>11724.1099999994</v>
      </c>
      <c r="K3452" s="31">
        <v>8605772.8799993712</v>
      </c>
      <c r="L3452" s="31">
        <v>682177.08000016201</v>
      </c>
      <c r="M3452" s="31">
        <v>9287949.9599995334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0" customFormat="1" x14ac:dyDescent="0.25">
      <c r="A3453" s="46">
        <v>3515608</v>
      </c>
      <c r="B3453" s="64" t="s">
        <v>2166</v>
      </c>
      <c r="C3453" s="64" t="s">
        <v>1720</v>
      </c>
      <c r="D3453" s="73">
        <v>499582.96999990242</v>
      </c>
      <c r="E3453" s="31">
        <v>321519.62999992038</v>
      </c>
      <c r="F3453" s="31">
        <v>84471.820000008636</v>
      </c>
      <c r="G3453" s="31">
        <v>93591.519999973447</v>
      </c>
      <c r="H3453" s="31">
        <v>150608.58000001553</v>
      </c>
      <c r="I3453" s="31">
        <v>25857.979999997628</v>
      </c>
      <c r="J3453" s="31">
        <v>0</v>
      </c>
      <c r="K3453" s="31">
        <v>676049.52999991563</v>
      </c>
      <c r="L3453" s="31">
        <v>53004.700000006698</v>
      </c>
      <c r="M3453" s="31">
        <v>729054.22999992233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0" customFormat="1" x14ac:dyDescent="0.25">
      <c r="A3454" s="46">
        <v>3515657</v>
      </c>
      <c r="B3454" s="64" t="s">
        <v>2165</v>
      </c>
      <c r="C3454" s="64" t="s">
        <v>1720</v>
      </c>
      <c r="D3454" s="73">
        <v>33504.260000001639</v>
      </c>
      <c r="E3454" s="31">
        <v>18055</v>
      </c>
      <c r="F3454" s="31">
        <v>11364</v>
      </c>
      <c r="G3454" s="31">
        <v>4085.26000000164</v>
      </c>
      <c r="H3454" s="31">
        <v>10819.089999996129</v>
      </c>
      <c r="I3454" s="31">
        <v>8173.17000000179</v>
      </c>
      <c r="J3454" s="31">
        <v>152.69999999995301</v>
      </c>
      <c r="K3454" s="31">
        <v>52649.219999999506</v>
      </c>
      <c r="L3454" s="31">
        <v>8547</v>
      </c>
      <c r="M3454" s="31">
        <v>61196.219999999506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0" customFormat="1" x14ac:dyDescent="0.25">
      <c r="A3455" s="46">
        <v>3515707</v>
      </c>
      <c r="B3455" s="64" t="s">
        <v>2164</v>
      </c>
      <c r="C3455" s="64" t="s">
        <v>1720</v>
      </c>
      <c r="D3455" s="73">
        <v>6038434.0700002052</v>
      </c>
      <c r="E3455" s="31">
        <v>1053355.3199997575</v>
      </c>
      <c r="F3455" s="31">
        <v>2392289.9800003627</v>
      </c>
      <c r="G3455" s="31">
        <v>2592788.7700000857</v>
      </c>
      <c r="H3455" s="31">
        <v>2656484.0900017447</v>
      </c>
      <c r="I3455" s="31">
        <v>1215755.5500001227</v>
      </c>
      <c r="J3455" s="31">
        <v>17230.379999995199</v>
      </c>
      <c r="K3455" s="31">
        <v>9927904.0900020674</v>
      </c>
      <c r="L3455" s="31">
        <v>1101043.449999809</v>
      </c>
      <c r="M3455" s="31">
        <v>11028947.540001877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0" customFormat="1" x14ac:dyDescent="0.25">
      <c r="A3456" s="46">
        <v>3515806</v>
      </c>
      <c r="B3456" s="64" t="s">
        <v>2163</v>
      </c>
      <c r="C3456" s="64" t="s">
        <v>1720</v>
      </c>
      <c r="D3456" s="73">
        <v>131291.11000004419</v>
      </c>
      <c r="E3456" s="31">
        <v>100918.5100000352</v>
      </c>
      <c r="F3456" s="31">
        <v>16760.940000005099</v>
      </c>
      <c r="G3456" s="31">
        <v>13611.660000003909</v>
      </c>
      <c r="H3456" s="31">
        <v>36852.539999985085</v>
      </c>
      <c r="I3456" s="31">
        <v>14199.3699999973</v>
      </c>
      <c r="J3456" s="31">
        <v>0</v>
      </c>
      <c r="K3456" s="31">
        <v>182343.02000002656</v>
      </c>
      <c r="L3456" s="31">
        <v>11730</v>
      </c>
      <c r="M3456" s="31">
        <v>194073.02000002656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0" customFormat="1" x14ac:dyDescent="0.25">
      <c r="A3457" s="46">
        <v>3515905</v>
      </c>
      <c r="B3457" s="64" t="s">
        <v>2162</v>
      </c>
      <c r="C3457" s="64" t="s">
        <v>1720</v>
      </c>
      <c r="D3457" s="73">
        <v>228293.6199999862</v>
      </c>
      <c r="E3457" s="31">
        <v>164714.919999987</v>
      </c>
      <c r="F3457" s="31">
        <v>34843.690000001297</v>
      </c>
      <c r="G3457" s="31">
        <v>28735.009999997899</v>
      </c>
      <c r="H3457" s="31">
        <v>93046.920000030659</v>
      </c>
      <c r="I3457" s="31">
        <v>8179.1000000014901</v>
      </c>
      <c r="J3457" s="31">
        <v>0</v>
      </c>
      <c r="K3457" s="31">
        <v>329519.64000001835</v>
      </c>
      <c r="L3457" s="31">
        <v>32130.9799999967</v>
      </c>
      <c r="M3457" s="31">
        <v>361650.62000001507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0" customFormat="1" x14ac:dyDescent="0.25">
      <c r="A3458" s="46">
        <v>3516002</v>
      </c>
      <c r="B3458" s="64" t="s">
        <v>2161</v>
      </c>
      <c r="C3458" s="64" t="s">
        <v>1720</v>
      </c>
      <c r="D3458" s="73">
        <v>1000641.6100002731</v>
      </c>
      <c r="E3458" s="31">
        <v>536696.93000020261</v>
      </c>
      <c r="F3458" s="31">
        <v>235203.50999995691</v>
      </c>
      <c r="G3458" s="31">
        <v>228741.17000011352</v>
      </c>
      <c r="H3458" s="31">
        <v>366011.54999998637</v>
      </c>
      <c r="I3458" s="31">
        <v>167116.58000007668</v>
      </c>
      <c r="J3458" s="31">
        <v>0</v>
      </c>
      <c r="K3458" s="31">
        <v>1533769.7400003362</v>
      </c>
      <c r="L3458" s="31">
        <v>99807</v>
      </c>
      <c r="M3458" s="31">
        <v>1633576.7400003362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0" customFormat="1" x14ac:dyDescent="0.25">
      <c r="A3459" s="46">
        <v>3516101</v>
      </c>
      <c r="B3459" s="64" t="s">
        <v>2160</v>
      </c>
      <c r="C3459" s="64" t="s">
        <v>1720</v>
      </c>
      <c r="D3459" s="73">
        <v>150966.78000000256</v>
      </c>
      <c r="E3459" s="31">
        <v>81330.480000019103</v>
      </c>
      <c r="F3459" s="31">
        <v>41362.879999985409</v>
      </c>
      <c r="G3459" s="31">
        <v>28273.419999998052</v>
      </c>
      <c r="H3459" s="31">
        <v>70966.719999987647</v>
      </c>
      <c r="I3459" s="31">
        <v>21467.369999995892</v>
      </c>
      <c r="J3459" s="31">
        <v>485</v>
      </c>
      <c r="K3459" s="31">
        <v>243885.86999998611</v>
      </c>
      <c r="L3459" s="31">
        <v>32366.9799999967</v>
      </c>
      <c r="M3459" s="31">
        <v>276252.84999998281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0" customFormat="1" x14ac:dyDescent="0.25">
      <c r="A3460" s="46">
        <v>3516200</v>
      </c>
      <c r="B3460" s="64" t="s">
        <v>2159</v>
      </c>
      <c r="C3460" s="64" t="s">
        <v>1720</v>
      </c>
      <c r="D3460" s="73">
        <v>22797742.839996263</v>
      </c>
      <c r="E3460" s="31">
        <v>5718005.8099986492</v>
      </c>
      <c r="F3460" s="31">
        <v>5680651.199998254</v>
      </c>
      <c r="G3460" s="31">
        <v>11399085.829999361</v>
      </c>
      <c r="H3460" s="31">
        <v>8441200.4699979722</v>
      </c>
      <c r="I3460" s="31">
        <v>3112301.6099998243</v>
      </c>
      <c r="J3460" s="31">
        <v>115473.649999976</v>
      </c>
      <c r="K3460" s="31">
        <v>34466718.569994032</v>
      </c>
      <c r="L3460" s="31">
        <v>3034516.8999990216</v>
      </c>
      <c r="M3460" s="31">
        <v>37501235.469993055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0" customFormat="1" x14ac:dyDescent="0.25">
      <c r="A3461" s="46">
        <v>3516309</v>
      </c>
      <c r="B3461" s="64" t="s">
        <v>2158</v>
      </c>
      <c r="C3461" s="64" t="s">
        <v>1720</v>
      </c>
      <c r="D3461" s="73">
        <v>3951359.4400005597</v>
      </c>
      <c r="E3461" s="31">
        <v>895366.4700000356</v>
      </c>
      <c r="F3461" s="31">
        <v>1071298.6100002788</v>
      </c>
      <c r="G3461" s="31">
        <v>1984694.3600002453</v>
      </c>
      <c r="H3461" s="31">
        <v>2018055.7199991178</v>
      </c>
      <c r="I3461" s="31">
        <v>691671.41999995755</v>
      </c>
      <c r="J3461" s="31">
        <v>9370.6400000005997</v>
      </c>
      <c r="K3461" s="31">
        <v>6670457.2199996356</v>
      </c>
      <c r="L3461" s="31">
        <v>1048055.0500001428</v>
      </c>
      <c r="M3461" s="31">
        <v>7718512.2699997779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0" customFormat="1" x14ac:dyDescent="0.25">
      <c r="A3462" s="46">
        <v>3516408</v>
      </c>
      <c r="B3462" s="64" t="s">
        <v>2157</v>
      </c>
      <c r="C3462" s="64" t="s">
        <v>1720</v>
      </c>
      <c r="D3462" s="73">
        <v>4654912.5599977374</v>
      </c>
      <c r="E3462" s="31">
        <v>888800.15999986278</v>
      </c>
      <c r="F3462" s="31">
        <v>1129162.3399995011</v>
      </c>
      <c r="G3462" s="31">
        <v>2636950.059998374</v>
      </c>
      <c r="H3462" s="31">
        <v>2171722.379999917</v>
      </c>
      <c r="I3462" s="31">
        <v>681946.04999997816</v>
      </c>
      <c r="J3462" s="31">
        <v>6647.4500000029802</v>
      </c>
      <c r="K3462" s="31">
        <v>7515228.4399976358</v>
      </c>
      <c r="L3462" s="31">
        <v>710594.31999999983</v>
      </c>
      <c r="M3462" s="31">
        <v>8225822.7599976361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0" customFormat="1" x14ac:dyDescent="0.25">
      <c r="A3463" s="46">
        <v>3516507</v>
      </c>
      <c r="B3463" s="64" t="s">
        <v>2156</v>
      </c>
      <c r="C3463" s="64" t="s">
        <v>1720</v>
      </c>
      <c r="D3463" s="73">
        <v>270607.30000000214</v>
      </c>
      <c r="E3463" s="31">
        <v>162746.75999999</v>
      </c>
      <c r="F3463" s="31">
        <v>35748.129999995203</v>
      </c>
      <c r="G3463" s="31">
        <v>72112.410000016927</v>
      </c>
      <c r="H3463" s="31">
        <v>68081.170000011087</v>
      </c>
      <c r="I3463" s="31">
        <v>13265.960000004181</v>
      </c>
      <c r="J3463" s="31">
        <v>0</v>
      </c>
      <c r="K3463" s="31">
        <v>351954.4300000174</v>
      </c>
      <c r="L3463" s="31">
        <v>19890</v>
      </c>
      <c r="M3463" s="31">
        <v>371844.4300000174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0" customFormat="1" x14ac:dyDescent="0.25">
      <c r="A3464" s="46">
        <v>3516606</v>
      </c>
      <c r="B3464" s="64" t="s">
        <v>2155</v>
      </c>
      <c r="C3464" s="64" t="s">
        <v>1720</v>
      </c>
      <c r="D3464" s="73">
        <v>949149.40999987395</v>
      </c>
      <c r="E3464" s="31">
        <v>283548.76000000164</v>
      </c>
      <c r="F3464" s="31">
        <v>336363.78999999579</v>
      </c>
      <c r="G3464" s="31">
        <v>329236.85999987653</v>
      </c>
      <c r="H3464" s="31">
        <v>383844.2200001101</v>
      </c>
      <c r="I3464" s="31">
        <v>70559.389999981475</v>
      </c>
      <c r="J3464" s="31">
        <v>1420.6999999992499</v>
      </c>
      <c r="K3464" s="31">
        <v>1404973.7199999648</v>
      </c>
      <c r="L3464" s="31">
        <v>86167</v>
      </c>
      <c r="M3464" s="31">
        <v>1491140.7199999648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0" customFormat="1" x14ac:dyDescent="0.25">
      <c r="A3465" s="46">
        <v>3516705</v>
      </c>
      <c r="B3465" s="64" t="s">
        <v>2154</v>
      </c>
      <c r="C3465" s="64" t="s">
        <v>1720</v>
      </c>
      <c r="D3465" s="73">
        <v>3353737.8999998244</v>
      </c>
      <c r="E3465" s="31">
        <v>859644.95999985887</v>
      </c>
      <c r="F3465" s="31">
        <v>1084239.0399998548</v>
      </c>
      <c r="G3465" s="31">
        <v>1409853.9000001107</v>
      </c>
      <c r="H3465" s="31">
        <v>1260793.9700001702</v>
      </c>
      <c r="I3465" s="31">
        <v>455853.59000002395</v>
      </c>
      <c r="J3465" s="31">
        <v>11019</v>
      </c>
      <c r="K3465" s="31">
        <v>5081404.4600000186</v>
      </c>
      <c r="L3465" s="31">
        <v>370998</v>
      </c>
      <c r="M3465" s="31">
        <v>5452402.4600000186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0" customFormat="1" x14ac:dyDescent="0.25">
      <c r="A3466" s="46">
        <v>3516804</v>
      </c>
      <c r="B3466" s="64" t="s">
        <v>2153</v>
      </c>
      <c r="C3466" s="64" t="s">
        <v>1720</v>
      </c>
      <c r="D3466" s="73">
        <v>270827.93000006338</v>
      </c>
      <c r="E3466" s="31">
        <v>197371.40000005101</v>
      </c>
      <c r="F3466" s="31">
        <v>38991.940000005095</v>
      </c>
      <c r="G3466" s="31">
        <v>34464.590000007302</v>
      </c>
      <c r="H3466" s="31">
        <v>109456.50999997929</v>
      </c>
      <c r="I3466" s="31">
        <v>19807.940000006922</v>
      </c>
      <c r="J3466" s="31">
        <v>878</v>
      </c>
      <c r="K3466" s="31">
        <v>400970.3800000496</v>
      </c>
      <c r="L3466" s="31">
        <v>39268</v>
      </c>
      <c r="M3466" s="31">
        <v>440238.3800000496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0" customFormat="1" x14ac:dyDescent="0.25">
      <c r="A3467" s="46">
        <v>3516853</v>
      </c>
      <c r="B3467" s="64" t="s">
        <v>2152</v>
      </c>
      <c r="C3467" s="64" t="s">
        <v>1720</v>
      </c>
      <c r="D3467" s="73">
        <v>37841.269999990269</v>
      </c>
      <c r="E3467" s="31">
        <v>5588.7300000004498</v>
      </c>
      <c r="F3467" s="31">
        <v>26301.899999989222</v>
      </c>
      <c r="G3467" s="31">
        <v>5950.6400000005997</v>
      </c>
      <c r="H3467" s="31">
        <v>6699</v>
      </c>
      <c r="I3467" s="31">
        <v>34085.77999999743</v>
      </c>
      <c r="J3467" s="31">
        <v>0</v>
      </c>
      <c r="K3467" s="31">
        <v>78626.049999987707</v>
      </c>
      <c r="L3467" s="31">
        <v>11220</v>
      </c>
      <c r="M3467" s="31">
        <v>89846.049999987707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0" customFormat="1" x14ac:dyDescent="0.25">
      <c r="A3468" s="46">
        <v>3516903</v>
      </c>
      <c r="B3468" s="64" t="s">
        <v>2151</v>
      </c>
      <c r="C3468" s="64" t="s">
        <v>1720</v>
      </c>
      <c r="D3468" s="73">
        <v>987073.59999975411</v>
      </c>
      <c r="E3468" s="31">
        <v>474669.3699998706</v>
      </c>
      <c r="F3468" s="31">
        <v>313686.17999996117</v>
      </c>
      <c r="G3468" s="31">
        <v>198718.04999992243</v>
      </c>
      <c r="H3468" s="31">
        <v>346110.73999996809</v>
      </c>
      <c r="I3468" s="31">
        <v>148797.39000001503</v>
      </c>
      <c r="J3468" s="31">
        <v>2268</v>
      </c>
      <c r="K3468" s="31">
        <v>1484249.7299997373</v>
      </c>
      <c r="L3468" s="31">
        <v>164035.79999998776</v>
      </c>
      <c r="M3468" s="31">
        <v>1648285.5299997251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0" customFormat="1" x14ac:dyDescent="0.25">
      <c r="A3469" s="46">
        <v>3517000</v>
      </c>
      <c r="B3469" s="64" t="s">
        <v>2150</v>
      </c>
      <c r="C3469" s="64" t="s">
        <v>1720</v>
      </c>
      <c r="D3469" s="73">
        <v>792581.84000003338</v>
      </c>
      <c r="E3469" s="31">
        <v>302388.82000003516</v>
      </c>
      <c r="F3469" s="31">
        <v>221673.82000002498</v>
      </c>
      <c r="G3469" s="31">
        <v>268519.19999997329</v>
      </c>
      <c r="H3469" s="31">
        <v>294451.40999998018</v>
      </c>
      <c r="I3469" s="31">
        <v>50645.55999999863</v>
      </c>
      <c r="J3469" s="31">
        <v>893.62000000011199</v>
      </c>
      <c r="K3469" s="31">
        <v>1138572.4300000123</v>
      </c>
      <c r="L3469" s="31">
        <v>91674.449999999299</v>
      </c>
      <c r="M3469" s="31">
        <v>1230246.8800000115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0" customFormat="1" x14ac:dyDescent="0.25">
      <c r="A3470" s="46">
        <v>3517109</v>
      </c>
      <c r="B3470" s="64" t="s">
        <v>2149</v>
      </c>
      <c r="C3470" s="64" t="s">
        <v>1720</v>
      </c>
      <c r="D3470" s="73">
        <v>280125.19000000681</v>
      </c>
      <c r="E3470" s="31">
        <v>155497.23000002222</v>
      </c>
      <c r="F3470" s="31">
        <v>55159.410000002033</v>
      </c>
      <c r="G3470" s="31">
        <v>69468.549999982555</v>
      </c>
      <c r="H3470" s="31">
        <v>98627.130000011966</v>
      </c>
      <c r="I3470" s="31">
        <v>20269.340000002667</v>
      </c>
      <c r="J3470" s="31">
        <v>0</v>
      </c>
      <c r="K3470" s="31">
        <v>399021.66000002145</v>
      </c>
      <c r="L3470" s="31">
        <v>35190</v>
      </c>
      <c r="M3470" s="31">
        <v>434211.66000002145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0" customFormat="1" x14ac:dyDescent="0.25">
      <c r="A3471" s="46">
        <v>3517208</v>
      </c>
      <c r="B3471" s="64" t="s">
        <v>2148</v>
      </c>
      <c r="C3471" s="64" t="s">
        <v>1720</v>
      </c>
      <c r="D3471" s="73">
        <v>363081.57000005676</v>
      </c>
      <c r="E3471" s="31">
        <v>117971.460000038</v>
      </c>
      <c r="F3471" s="31">
        <v>126958.7900000294</v>
      </c>
      <c r="G3471" s="31">
        <v>118151.31999998938</v>
      </c>
      <c r="H3471" s="31">
        <v>152031.6000000377</v>
      </c>
      <c r="I3471" s="31">
        <v>62241.03999999442</v>
      </c>
      <c r="J3471" s="31">
        <v>4260.7999999970198</v>
      </c>
      <c r="K3471" s="31">
        <v>581615.01000008592</v>
      </c>
      <c r="L3471" s="31">
        <v>61200</v>
      </c>
      <c r="M3471" s="31">
        <v>642815.01000008592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0" customFormat="1" x14ac:dyDescent="0.25">
      <c r="A3472" s="46">
        <v>3517307</v>
      </c>
      <c r="B3472" s="64" t="s">
        <v>2147</v>
      </c>
      <c r="C3472" s="64" t="s">
        <v>1720</v>
      </c>
      <c r="D3472" s="73">
        <v>313663.04000008141</v>
      </c>
      <c r="E3472" s="31">
        <v>182185.07000007472</v>
      </c>
      <c r="F3472" s="31">
        <v>68173.830000014481</v>
      </c>
      <c r="G3472" s="31">
        <v>63304.1399999922</v>
      </c>
      <c r="H3472" s="31">
        <v>128103.29000001558</v>
      </c>
      <c r="I3472" s="31">
        <v>16267.990000000249</v>
      </c>
      <c r="J3472" s="31">
        <v>408</v>
      </c>
      <c r="K3472" s="31">
        <v>458442.32000009721</v>
      </c>
      <c r="L3472" s="31">
        <v>62220</v>
      </c>
      <c r="M3472" s="31">
        <v>520662.32000009721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0" customFormat="1" x14ac:dyDescent="0.25">
      <c r="A3473" s="46">
        <v>3517406</v>
      </c>
      <c r="B3473" s="64" t="s">
        <v>1599</v>
      </c>
      <c r="C3473" s="64" t="s">
        <v>1720</v>
      </c>
      <c r="D3473" s="73">
        <v>2397819.6600002646</v>
      </c>
      <c r="E3473" s="31">
        <v>918350.19000022078</v>
      </c>
      <c r="F3473" s="31">
        <v>903015.649999958</v>
      </c>
      <c r="G3473" s="31">
        <v>576453.8200000861</v>
      </c>
      <c r="H3473" s="31">
        <v>1026597.1299996763</v>
      </c>
      <c r="I3473" s="31">
        <v>396431.30000007525</v>
      </c>
      <c r="J3473" s="31">
        <v>10293.2099999934</v>
      </c>
      <c r="K3473" s="31">
        <v>3831141.3000000096</v>
      </c>
      <c r="L3473" s="31">
        <v>344599.19000005699</v>
      </c>
      <c r="M3473" s="31">
        <v>4175740.4900000663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0" customFormat="1" x14ac:dyDescent="0.25">
      <c r="A3474" s="46">
        <v>3517505</v>
      </c>
      <c r="B3474" s="64" t="s">
        <v>2146</v>
      </c>
      <c r="C3474" s="64" t="s">
        <v>1720</v>
      </c>
      <c r="D3474" s="73">
        <v>952652.92999996059</v>
      </c>
      <c r="E3474" s="31">
        <v>389983.28999989072</v>
      </c>
      <c r="F3474" s="31">
        <v>210246.59000003571</v>
      </c>
      <c r="G3474" s="31">
        <v>352423.05000003416</v>
      </c>
      <c r="H3474" s="31">
        <v>361676.95999999024</v>
      </c>
      <c r="I3474" s="31">
        <v>87361.220000013738</v>
      </c>
      <c r="J3474" s="31">
        <v>1381</v>
      </c>
      <c r="K3474" s="31">
        <v>1403072.1099999645</v>
      </c>
      <c r="L3474" s="31">
        <v>141775</v>
      </c>
      <c r="M3474" s="31">
        <v>1544847.1099999645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0" customFormat="1" x14ac:dyDescent="0.25">
      <c r="A3475" s="46">
        <v>3517604</v>
      </c>
      <c r="B3475" s="64" t="s">
        <v>2145</v>
      </c>
      <c r="C3475" s="64" t="s">
        <v>1720</v>
      </c>
      <c r="D3475" s="73">
        <v>1030525.4399998289</v>
      </c>
      <c r="E3475" s="31">
        <v>697748.75999987847</v>
      </c>
      <c r="F3475" s="31">
        <v>130250.97999996225</v>
      </c>
      <c r="G3475" s="31">
        <v>202525.6999999882</v>
      </c>
      <c r="H3475" s="31">
        <v>410768.71000006015</v>
      </c>
      <c r="I3475" s="31">
        <v>70970.270000010758</v>
      </c>
      <c r="J3475" s="31">
        <v>3414.1400000006001</v>
      </c>
      <c r="K3475" s="31">
        <v>1515678.5599999004</v>
      </c>
      <c r="L3475" s="31">
        <v>381225</v>
      </c>
      <c r="M3475" s="31">
        <v>1896903.5599999004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0" customFormat="1" x14ac:dyDescent="0.25">
      <c r="A3476" s="46">
        <v>3517703</v>
      </c>
      <c r="B3476" s="64" t="s">
        <v>2144</v>
      </c>
      <c r="C3476" s="64" t="s">
        <v>1720</v>
      </c>
      <c r="D3476" s="73">
        <v>1427024.7999998094</v>
      </c>
      <c r="E3476" s="31">
        <v>389408.08999989007</v>
      </c>
      <c r="F3476" s="31">
        <v>758137.33999990311</v>
      </c>
      <c r="G3476" s="31">
        <v>279479.37000001606</v>
      </c>
      <c r="H3476" s="31">
        <v>556635.58999979775</v>
      </c>
      <c r="I3476" s="31">
        <v>304016.08999990084</v>
      </c>
      <c r="J3476" s="31">
        <v>2919</v>
      </c>
      <c r="K3476" s="31">
        <v>2290595.4799995078</v>
      </c>
      <c r="L3476" s="31">
        <v>161409.79999999699</v>
      </c>
      <c r="M3476" s="31">
        <v>2452005.2799995048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0" customFormat="1" x14ac:dyDescent="0.25">
      <c r="A3477" s="46">
        <v>3517802</v>
      </c>
      <c r="B3477" s="64" t="s">
        <v>2143</v>
      </c>
      <c r="C3477" s="64" t="s">
        <v>1720</v>
      </c>
      <c r="D3477" s="73">
        <v>704129.5799998343</v>
      </c>
      <c r="E3477" s="31">
        <v>428245.8199998957</v>
      </c>
      <c r="F3477" s="31">
        <v>120704.80000000483</v>
      </c>
      <c r="G3477" s="31">
        <v>155178.95999993369</v>
      </c>
      <c r="H3477" s="31">
        <v>225503.12999998499</v>
      </c>
      <c r="I3477" s="31">
        <v>35653.620000003852</v>
      </c>
      <c r="J3477" s="31">
        <v>2932.07999999821</v>
      </c>
      <c r="K3477" s="31">
        <v>968218.40999982134</v>
      </c>
      <c r="L3477" s="31">
        <v>86190</v>
      </c>
      <c r="M3477" s="31">
        <v>1054408.4099998213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0" customFormat="1" x14ac:dyDescent="0.25">
      <c r="A3478" s="46">
        <v>3517901</v>
      </c>
      <c r="B3478" s="64" t="s">
        <v>1594</v>
      </c>
      <c r="C3478" s="64" t="s">
        <v>1720</v>
      </c>
      <c r="D3478" s="73">
        <v>520105.50999999291</v>
      </c>
      <c r="E3478" s="31">
        <v>216382.70999997901</v>
      </c>
      <c r="F3478" s="31">
        <v>203287.27000004624</v>
      </c>
      <c r="G3478" s="31">
        <v>100435.52999996765</v>
      </c>
      <c r="H3478" s="31">
        <v>205465.87999997995</v>
      </c>
      <c r="I3478" s="31">
        <v>95977.949999988559</v>
      </c>
      <c r="J3478" s="31">
        <v>1492.2799999993299</v>
      </c>
      <c r="K3478" s="31">
        <v>823041.61999996076</v>
      </c>
      <c r="L3478" s="31">
        <v>105447</v>
      </c>
      <c r="M3478" s="31">
        <v>928488.61999996076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0" customFormat="1" x14ac:dyDescent="0.25">
      <c r="A3479" s="46">
        <v>3518008</v>
      </c>
      <c r="B3479" s="64" t="s">
        <v>2142</v>
      </c>
      <c r="C3479" s="64" t="s">
        <v>1720</v>
      </c>
      <c r="D3479" s="73">
        <v>123249.04000003259</v>
      </c>
      <c r="E3479" s="31">
        <v>82345.0300000235</v>
      </c>
      <c r="F3479" s="31">
        <v>26234.810000006099</v>
      </c>
      <c r="G3479" s="31">
        <v>14669.200000003</v>
      </c>
      <c r="H3479" s="31">
        <v>44812.339999994285</v>
      </c>
      <c r="I3479" s="31">
        <v>17755.789999999099</v>
      </c>
      <c r="J3479" s="31">
        <v>516</v>
      </c>
      <c r="K3479" s="31">
        <v>186333.17000002597</v>
      </c>
      <c r="L3479" s="31">
        <v>23970</v>
      </c>
      <c r="M3479" s="31">
        <v>210303.17000002597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0" customFormat="1" x14ac:dyDescent="0.25">
      <c r="A3480" s="46">
        <v>3518107</v>
      </c>
      <c r="B3480" s="64" t="s">
        <v>2141</v>
      </c>
      <c r="C3480" s="64" t="s">
        <v>1720</v>
      </c>
      <c r="D3480" s="73">
        <v>325846.10000001604</v>
      </c>
      <c r="E3480" s="31">
        <v>151749.07999998299</v>
      </c>
      <c r="F3480" s="31">
        <v>67905.77000001815</v>
      </c>
      <c r="G3480" s="31">
        <v>106191.2500000149</v>
      </c>
      <c r="H3480" s="31">
        <v>131488.91000000926</v>
      </c>
      <c r="I3480" s="31">
        <v>29971.07000000171</v>
      </c>
      <c r="J3480" s="31">
        <v>965</v>
      </c>
      <c r="K3480" s="31">
        <v>488271.08000002697</v>
      </c>
      <c r="L3480" s="31">
        <v>53933</v>
      </c>
      <c r="M3480" s="31">
        <v>542204.08000002697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0" customFormat="1" x14ac:dyDescent="0.25">
      <c r="A3481" s="46">
        <v>3518206</v>
      </c>
      <c r="B3481" s="64" t="s">
        <v>2140</v>
      </c>
      <c r="C3481" s="64" t="s">
        <v>1720</v>
      </c>
      <c r="D3481" s="73">
        <v>2951829.6300005484</v>
      </c>
      <c r="E3481" s="31">
        <v>1129321.4300000858</v>
      </c>
      <c r="F3481" s="31">
        <v>701941.29999998631</v>
      </c>
      <c r="G3481" s="31">
        <v>1120566.9000004765</v>
      </c>
      <c r="H3481" s="31">
        <v>911227.12000020419</v>
      </c>
      <c r="I3481" s="31">
        <v>546954.50999999093</v>
      </c>
      <c r="J3481" s="31">
        <v>6677.0999999968299</v>
      </c>
      <c r="K3481" s="31">
        <v>4416688.3600007398</v>
      </c>
      <c r="L3481" s="31">
        <v>454767.52999997104</v>
      </c>
      <c r="M3481" s="31">
        <v>4871455.8900007112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0" customFormat="1" x14ac:dyDescent="0.25">
      <c r="A3482" s="46">
        <v>3518305</v>
      </c>
      <c r="B3482" s="64" t="s">
        <v>2139</v>
      </c>
      <c r="C3482" s="64" t="s">
        <v>1720</v>
      </c>
      <c r="D3482" s="73">
        <v>1423827.2200004719</v>
      </c>
      <c r="E3482" s="31">
        <v>373588.539999887</v>
      </c>
      <c r="F3482" s="31">
        <v>255554.67000013622</v>
      </c>
      <c r="G3482" s="31">
        <v>794684.01000044867</v>
      </c>
      <c r="H3482" s="31">
        <v>549842.06999981438</v>
      </c>
      <c r="I3482" s="31">
        <v>191957.38999994122</v>
      </c>
      <c r="J3482" s="31">
        <v>454</v>
      </c>
      <c r="K3482" s="31">
        <v>2166080.6800002279</v>
      </c>
      <c r="L3482" s="31">
        <v>223767</v>
      </c>
      <c r="M3482" s="31">
        <v>2389847.6800002279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0" customFormat="1" x14ac:dyDescent="0.25">
      <c r="A3483" s="46">
        <v>3518404</v>
      </c>
      <c r="B3483" s="64" t="s">
        <v>2138</v>
      </c>
      <c r="C3483" s="64" t="s">
        <v>1720</v>
      </c>
      <c r="D3483" s="73">
        <v>8997936.0400014184</v>
      </c>
      <c r="E3483" s="31">
        <v>2138617.5799993374</v>
      </c>
      <c r="F3483" s="31">
        <v>1074141.8299997475</v>
      </c>
      <c r="G3483" s="31">
        <v>5785176.6300023329</v>
      </c>
      <c r="H3483" s="31">
        <v>3426544.4100001082</v>
      </c>
      <c r="I3483" s="31">
        <v>750850.76999999199</v>
      </c>
      <c r="J3483" s="31">
        <v>19774.75</v>
      </c>
      <c r="K3483" s="31">
        <v>13195105.970001519</v>
      </c>
      <c r="L3483" s="31">
        <v>823727.06000001729</v>
      </c>
      <c r="M3483" s="31">
        <v>14018833.030001536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0" customFormat="1" x14ac:dyDescent="0.25">
      <c r="A3484" s="46">
        <v>3518503</v>
      </c>
      <c r="B3484" s="64" t="s">
        <v>2137</v>
      </c>
      <c r="C3484" s="64" t="s">
        <v>1720</v>
      </c>
      <c r="D3484" s="73">
        <v>644631.9299998827</v>
      </c>
      <c r="E3484" s="31">
        <v>344139.71999999485</v>
      </c>
      <c r="F3484" s="31">
        <v>173258.89999994534</v>
      </c>
      <c r="G3484" s="31">
        <v>127233.30999994259</v>
      </c>
      <c r="H3484" s="31">
        <v>250797.91999993334</v>
      </c>
      <c r="I3484" s="31">
        <v>57923.620000001029</v>
      </c>
      <c r="J3484" s="31">
        <v>0</v>
      </c>
      <c r="K3484" s="31">
        <v>953353.46999981708</v>
      </c>
      <c r="L3484" s="31">
        <v>103230.91999999993</v>
      </c>
      <c r="M3484" s="31">
        <v>1056584.3899998171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0" customFormat="1" x14ac:dyDescent="0.25">
      <c r="A3485" s="46">
        <v>3518602</v>
      </c>
      <c r="B3485" s="64" t="s">
        <v>2136</v>
      </c>
      <c r="C3485" s="64" t="s">
        <v>1720</v>
      </c>
      <c r="D3485" s="73">
        <v>2651890.5100008436</v>
      </c>
      <c r="E3485" s="31">
        <v>500951.58999991452</v>
      </c>
      <c r="F3485" s="31">
        <v>606052.98999999906</v>
      </c>
      <c r="G3485" s="31">
        <v>1544885.9300009301</v>
      </c>
      <c r="H3485" s="31">
        <v>1085130.5299997737</v>
      </c>
      <c r="I3485" s="31">
        <v>539704.90999981493</v>
      </c>
      <c r="J3485" s="31">
        <v>6688.6799999997002</v>
      </c>
      <c r="K3485" s="31">
        <v>4283414.630000432</v>
      </c>
      <c r="L3485" s="31">
        <v>368030.45000004803</v>
      </c>
      <c r="M3485" s="31">
        <v>4651445.0800004797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0" customFormat="1" x14ac:dyDescent="0.25">
      <c r="A3486" s="46">
        <v>3518701</v>
      </c>
      <c r="B3486" s="64" t="s">
        <v>2135</v>
      </c>
      <c r="C3486" s="64" t="s">
        <v>1720</v>
      </c>
      <c r="D3486" s="73">
        <v>18413281.739998586</v>
      </c>
      <c r="E3486" s="31">
        <v>3798405.0599988811</v>
      </c>
      <c r="F3486" s="31">
        <v>4989625.4300008994</v>
      </c>
      <c r="G3486" s="31">
        <v>9625251.2499988042</v>
      </c>
      <c r="H3486" s="31">
        <v>8182602.2299965601</v>
      </c>
      <c r="I3486" s="31">
        <v>7241018.0199996037</v>
      </c>
      <c r="J3486" s="31">
        <v>61223.680000007203</v>
      </c>
      <c r="K3486" s="31">
        <v>33898125.669994757</v>
      </c>
      <c r="L3486" s="31">
        <v>2469971.4999997402</v>
      </c>
      <c r="M3486" s="31">
        <v>36368097.169994496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0" customFormat="1" x14ac:dyDescent="0.25">
      <c r="A3487" s="46">
        <v>3518800</v>
      </c>
      <c r="B3487" s="64" t="s">
        <v>2134</v>
      </c>
      <c r="C3487" s="64" t="s">
        <v>1720</v>
      </c>
      <c r="D3487" s="73">
        <v>68983321.430019796</v>
      </c>
      <c r="E3487" s="31">
        <v>12243508.480000138</v>
      </c>
      <c r="F3487" s="31">
        <v>15421697.36000574</v>
      </c>
      <c r="G3487" s="31">
        <v>41318115.590013914</v>
      </c>
      <c r="H3487" s="31">
        <v>26934624.770009123</v>
      </c>
      <c r="I3487" s="31">
        <v>12793618.810001139</v>
      </c>
      <c r="J3487" s="31">
        <v>158379.18000007578</v>
      </c>
      <c r="K3487" s="31">
        <v>108869944.19003014</v>
      </c>
      <c r="L3487" s="31">
        <v>8385248.6299993116</v>
      </c>
      <c r="M3487" s="31">
        <v>117255192.82002945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0" customFormat="1" x14ac:dyDescent="0.25">
      <c r="A3488" s="46">
        <v>3518859</v>
      </c>
      <c r="B3488" s="64" t="s">
        <v>2133</v>
      </c>
      <c r="C3488" s="64" t="s">
        <v>1720</v>
      </c>
      <c r="D3488" s="73">
        <v>62088.629999989702</v>
      </c>
      <c r="E3488" s="31">
        <v>21815.670000001799</v>
      </c>
      <c r="F3488" s="31">
        <v>27322.849999988499</v>
      </c>
      <c r="G3488" s="31">
        <v>12950.1099999994</v>
      </c>
      <c r="H3488" s="31">
        <v>25770.4300000072</v>
      </c>
      <c r="I3488" s="31">
        <v>30220.730000004201</v>
      </c>
      <c r="J3488" s="31">
        <v>0</v>
      </c>
      <c r="K3488" s="31">
        <v>118079.7900000011</v>
      </c>
      <c r="L3488" s="31">
        <v>56100</v>
      </c>
      <c r="M3488" s="31">
        <v>174179.79000000108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0" customFormat="1" x14ac:dyDescent="0.25">
      <c r="A3489" s="46">
        <v>3518909</v>
      </c>
      <c r="B3489" s="64" t="s">
        <v>2132</v>
      </c>
      <c r="C3489" s="64" t="s">
        <v>1720</v>
      </c>
      <c r="D3489" s="73">
        <v>230687.29000004608</v>
      </c>
      <c r="E3489" s="31">
        <v>151542.15000005101</v>
      </c>
      <c r="F3489" s="31">
        <v>65910.849999988437</v>
      </c>
      <c r="G3489" s="31">
        <v>13234.2900000066</v>
      </c>
      <c r="H3489" s="31">
        <v>59833.039999999106</v>
      </c>
      <c r="I3489" s="31">
        <v>19759.009999997899</v>
      </c>
      <c r="J3489" s="31">
        <v>938</v>
      </c>
      <c r="K3489" s="31">
        <v>311217.3400000431</v>
      </c>
      <c r="L3489" s="31">
        <v>39270</v>
      </c>
      <c r="M3489" s="31">
        <v>350487.3400000431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0" customFormat="1" x14ac:dyDescent="0.25">
      <c r="A3490" s="46">
        <v>3519006</v>
      </c>
      <c r="B3490" s="64" t="s">
        <v>2131</v>
      </c>
      <c r="C3490" s="64" t="s">
        <v>1720</v>
      </c>
      <c r="D3490" s="73">
        <v>476636.50999995728</v>
      </c>
      <c r="E3490" s="31">
        <v>259716.88999995205</v>
      </c>
      <c r="F3490" s="31">
        <v>118727.79000000285</v>
      </c>
      <c r="G3490" s="31">
        <v>98191.830000002432</v>
      </c>
      <c r="H3490" s="31">
        <v>200316.86999997476</v>
      </c>
      <c r="I3490" s="31">
        <v>32373.869999997776</v>
      </c>
      <c r="J3490" s="31">
        <v>1584.86999999918</v>
      </c>
      <c r="K3490" s="31">
        <v>710912.11999992898</v>
      </c>
      <c r="L3490" s="31">
        <v>102780.07999998705</v>
      </c>
      <c r="M3490" s="31">
        <v>813692.19999991602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0" customFormat="1" x14ac:dyDescent="0.25">
      <c r="A3491" s="46">
        <v>3519055</v>
      </c>
      <c r="B3491" s="64" t="s">
        <v>2130</v>
      </c>
      <c r="C3491" s="64" t="s">
        <v>1720</v>
      </c>
      <c r="D3491" s="73">
        <v>738981.4799999292</v>
      </c>
      <c r="E3491" s="31">
        <v>242230.77000001454</v>
      </c>
      <c r="F3491" s="31">
        <v>130282.51000002</v>
      </c>
      <c r="G3491" s="31">
        <v>366468.19999989471</v>
      </c>
      <c r="H3491" s="31">
        <v>232393.91999990446</v>
      </c>
      <c r="I3491" s="31">
        <v>83963.020000000368</v>
      </c>
      <c r="J3491" s="31">
        <v>0</v>
      </c>
      <c r="K3491" s="31">
        <v>1055338.4199998342</v>
      </c>
      <c r="L3491" s="31">
        <v>34557</v>
      </c>
      <c r="M3491" s="31">
        <v>1089895.4199998342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0" customFormat="1" x14ac:dyDescent="0.25">
      <c r="A3492" s="46">
        <v>3519071</v>
      </c>
      <c r="B3492" s="64" t="s">
        <v>2129</v>
      </c>
      <c r="C3492" s="64" t="s">
        <v>1720</v>
      </c>
      <c r="D3492" s="73">
        <v>5463673.1000013817</v>
      </c>
      <c r="E3492" s="31">
        <v>1308277.3800003575</v>
      </c>
      <c r="F3492" s="31">
        <v>1557167.7200004125</v>
      </c>
      <c r="G3492" s="31">
        <v>2598228.0000006123</v>
      </c>
      <c r="H3492" s="31">
        <v>2484607.0300000105</v>
      </c>
      <c r="I3492" s="31">
        <v>1375102.0900006366</v>
      </c>
      <c r="J3492" s="31">
        <v>32590.050000011899</v>
      </c>
      <c r="K3492" s="31">
        <v>9355972.270002041</v>
      </c>
      <c r="L3492" s="31">
        <v>1312695.9800000191</v>
      </c>
      <c r="M3492" s="31">
        <v>10668668.25000206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0" customFormat="1" x14ac:dyDescent="0.25">
      <c r="A3493" s="46">
        <v>3519105</v>
      </c>
      <c r="B3493" s="64" t="s">
        <v>2128</v>
      </c>
      <c r="C3493" s="64" t="s">
        <v>1720</v>
      </c>
      <c r="D3493" s="73">
        <v>594080.62000013783</v>
      </c>
      <c r="E3493" s="31">
        <v>236629.46000001612</v>
      </c>
      <c r="F3493" s="31">
        <v>119266.41000000839</v>
      </c>
      <c r="G3493" s="31">
        <v>238184.7500001133</v>
      </c>
      <c r="H3493" s="31">
        <v>242398.43999998289</v>
      </c>
      <c r="I3493" s="31">
        <v>52178.880000010118</v>
      </c>
      <c r="J3493" s="31">
        <v>340</v>
      </c>
      <c r="K3493" s="31">
        <v>888997.94000013079</v>
      </c>
      <c r="L3493" s="31">
        <v>84660</v>
      </c>
      <c r="M3493" s="31">
        <v>973657.94000013079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0" customFormat="1" x14ac:dyDescent="0.25">
      <c r="A3494" s="46">
        <v>3519204</v>
      </c>
      <c r="B3494" s="64" t="s">
        <v>2127</v>
      </c>
      <c r="C3494" s="64" t="s">
        <v>1720</v>
      </c>
      <c r="D3494" s="73">
        <v>397153.71999999153</v>
      </c>
      <c r="E3494" s="31">
        <v>213051.63999995601</v>
      </c>
      <c r="F3494" s="31">
        <v>91114.860000014349</v>
      </c>
      <c r="G3494" s="31">
        <v>92987.220000021145</v>
      </c>
      <c r="H3494" s="31">
        <v>145815.23000005714</v>
      </c>
      <c r="I3494" s="31">
        <v>35962.130000004581</v>
      </c>
      <c r="J3494" s="31">
        <v>460</v>
      </c>
      <c r="K3494" s="31">
        <v>579391.08000005316</v>
      </c>
      <c r="L3494" s="31">
        <v>90745.950000022567</v>
      </c>
      <c r="M3494" s="31">
        <v>670137.0300000757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0" customFormat="1" x14ac:dyDescent="0.25">
      <c r="A3495" s="46">
        <v>3519253</v>
      </c>
      <c r="B3495" s="64" t="s">
        <v>2126</v>
      </c>
      <c r="C3495" s="64" t="s">
        <v>1720</v>
      </c>
      <c r="D3495" s="73">
        <v>188817.90000000043</v>
      </c>
      <c r="E3495" s="31">
        <v>73174.140000000596</v>
      </c>
      <c r="F3495" s="31">
        <v>68378.429999996006</v>
      </c>
      <c r="G3495" s="31">
        <v>47265.330000003814</v>
      </c>
      <c r="H3495" s="31">
        <v>63471.849999997758</v>
      </c>
      <c r="I3495" s="31">
        <v>37808.330000003829</v>
      </c>
      <c r="J3495" s="31">
        <v>470</v>
      </c>
      <c r="K3495" s="31">
        <v>290568.08000000205</v>
      </c>
      <c r="L3495" s="31">
        <v>40460</v>
      </c>
      <c r="M3495" s="31">
        <v>331028.08000000205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0" customFormat="1" x14ac:dyDescent="0.25">
      <c r="A3496" s="46">
        <v>3519303</v>
      </c>
      <c r="B3496" s="64" t="s">
        <v>2125</v>
      </c>
      <c r="C3496" s="64" t="s">
        <v>1720</v>
      </c>
      <c r="D3496" s="73">
        <v>1878357.2800002787</v>
      </c>
      <c r="E3496" s="31">
        <v>280393.55999999074</v>
      </c>
      <c r="F3496" s="31">
        <v>727748.32999992382</v>
      </c>
      <c r="G3496" s="31">
        <v>870215.39000036404</v>
      </c>
      <c r="H3496" s="31">
        <v>753724.59000018425</v>
      </c>
      <c r="I3496" s="31">
        <v>294252.5500000483</v>
      </c>
      <c r="J3496" s="31">
        <v>2316.3799999989601</v>
      </c>
      <c r="K3496" s="31">
        <v>2928650.8000005102</v>
      </c>
      <c r="L3496" s="31">
        <v>167280</v>
      </c>
      <c r="M3496" s="31">
        <v>3095930.8000005102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0" customFormat="1" x14ac:dyDescent="0.25">
      <c r="A3497" s="46">
        <v>3519402</v>
      </c>
      <c r="B3497" s="64" t="s">
        <v>2124</v>
      </c>
      <c r="C3497" s="64" t="s">
        <v>1720</v>
      </c>
      <c r="D3497" s="73">
        <v>692651.71000004956</v>
      </c>
      <c r="E3497" s="31">
        <v>303333.73999994854</v>
      </c>
      <c r="F3497" s="31">
        <v>178052.63000000804</v>
      </c>
      <c r="G3497" s="31">
        <v>211265.34000009298</v>
      </c>
      <c r="H3497" s="31">
        <v>273980.36999990512</v>
      </c>
      <c r="I3497" s="31">
        <v>45322.419999984093</v>
      </c>
      <c r="J3497" s="31">
        <v>1222.1799999996999</v>
      </c>
      <c r="K3497" s="31">
        <v>1013176.6799999385</v>
      </c>
      <c r="L3497" s="31">
        <v>116091.5000000107</v>
      </c>
      <c r="M3497" s="31">
        <v>1129268.1799999492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0" customFormat="1" x14ac:dyDescent="0.25">
      <c r="A3498" s="46">
        <v>3519501</v>
      </c>
      <c r="B3498" s="64" t="s">
        <v>2123</v>
      </c>
      <c r="C3498" s="64" t="s">
        <v>1720</v>
      </c>
      <c r="D3498" s="73">
        <v>522836.93000017689</v>
      </c>
      <c r="E3498" s="31">
        <v>191566.51000005729</v>
      </c>
      <c r="F3498" s="31">
        <v>201577.20000007219</v>
      </c>
      <c r="G3498" s="31">
        <v>129693.22000004744</v>
      </c>
      <c r="H3498" s="31">
        <v>201779.58999999744</v>
      </c>
      <c r="I3498" s="31">
        <v>46052.440000013106</v>
      </c>
      <c r="J3498" s="31">
        <v>1032</v>
      </c>
      <c r="K3498" s="31">
        <v>771700.96000018739</v>
      </c>
      <c r="L3498" s="31">
        <v>58646</v>
      </c>
      <c r="M3498" s="31">
        <v>830346.96000018739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0" customFormat="1" x14ac:dyDescent="0.25">
      <c r="A3499" s="46">
        <v>3519600</v>
      </c>
      <c r="B3499" s="64" t="s">
        <v>2122</v>
      </c>
      <c r="C3499" s="64" t="s">
        <v>1720</v>
      </c>
      <c r="D3499" s="73">
        <v>3658738.6899998854</v>
      </c>
      <c r="E3499" s="31">
        <v>1170204.9099999259</v>
      </c>
      <c r="F3499" s="31">
        <v>1081089.6400003221</v>
      </c>
      <c r="G3499" s="31">
        <v>1407444.1399996374</v>
      </c>
      <c r="H3499" s="31">
        <v>1424402.7300004258</v>
      </c>
      <c r="I3499" s="31">
        <v>561590.789999909</v>
      </c>
      <c r="J3499" s="31">
        <v>16090.299999997</v>
      </c>
      <c r="K3499" s="31">
        <v>5660822.5100002168</v>
      </c>
      <c r="L3499" s="31">
        <v>346134.45000000298</v>
      </c>
      <c r="M3499" s="31">
        <v>6006956.9600002198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0" customFormat="1" x14ac:dyDescent="0.25">
      <c r="A3500" s="46">
        <v>3519709</v>
      </c>
      <c r="B3500" s="64" t="s">
        <v>2121</v>
      </c>
      <c r="C3500" s="64" t="s">
        <v>1720</v>
      </c>
      <c r="D3500" s="73">
        <v>3247176.0500008455</v>
      </c>
      <c r="E3500" s="31">
        <v>1182009.7500003432</v>
      </c>
      <c r="F3500" s="31">
        <v>1083238.490000328</v>
      </c>
      <c r="G3500" s="31">
        <v>981927.81000017398</v>
      </c>
      <c r="H3500" s="31">
        <v>1260559.1899998784</v>
      </c>
      <c r="I3500" s="31">
        <v>281494.52000000537</v>
      </c>
      <c r="J3500" s="31">
        <v>5365.9600000008904</v>
      </c>
      <c r="K3500" s="31">
        <v>4794595.7200007299</v>
      </c>
      <c r="L3500" s="31">
        <v>844815</v>
      </c>
      <c r="M3500" s="31">
        <v>5639410.7200007299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0" customFormat="1" x14ac:dyDescent="0.25">
      <c r="A3501" s="46">
        <v>3519808</v>
      </c>
      <c r="B3501" s="64" t="s">
        <v>2120</v>
      </c>
      <c r="C3501" s="64" t="s">
        <v>1720</v>
      </c>
      <c r="D3501" s="73">
        <v>607748.91999989806</v>
      </c>
      <c r="E3501" s="31">
        <v>169155.859999985</v>
      </c>
      <c r="F3501" s="31">
        <v>165252.12000004432</v>
      </c>
      <c r="G3501" s="31">
        <v>273340.93999986874</v>
      </c>
      <c r="H3501" s="31">
        <v>263775.08999994071</v>
      </c>
      <c r="I3501" s="31">
        <v>63127.639999992694</v>
      </c>
      <c r="J3501" s="31">
        <v>408</v>
      </c>
      <c r="K3501" s="31">
        <v>935059.64999983145</v>
      </c>
      <c r="L3501" s="31">
        <v>75990</v>
      </c>
      <c r="M3501" s="31">
        <v>1011049.6499998315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0" customFormat="1" x14ac:dyDescent="0.25">
      <c r="A3502" s="46">
        <v>3519907</v>
      </c>
      <c r="B3502" s="64" t="s">
        <v>2119</v>
      </c>
      <c r="C3502" s="64" t="s">
        <v>1720</v>
      </c>
      <c r="D3502" s="73">
        <v>566876.30000000633</v>
      </c>
      <c r="E3502" s="31">
        <v>278417.97999998229</v>
      </c>
      <c r="F3502" s="31">
        <v>128634.48999995143</v>
      </c>
      <c r="G3502" s="31">
        <v>159823.8300000726</v>
      </c>
      <c r="H3502" s="31">
        <v>202274.42999998509</v>
      </c>
      <c r="I3502" s="31">
        <v>128879.66999995962</v>
      </c>
      <c r="J3502" s="31">
        <v>458.08999999985099</v>
      </c>
      <c r="K3502" s="31">
        <v>898488.48999995086</v>
      </c>
      <c r="L3502" s="31">
        <v>171793.52999997139</v>
      </c>
      <c r="M3502" s="31">
        <v>1070282.0199999223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0" customFormat="1" x14ac:dyDescent="0.25">
      <c r="A3503" s="46">
        <v>3520004</v>
      </c>
      <c r="B3503" s="64" t="s">
        <v>2118</v>
      </c>
      <c r="C3503" s="64" t="s">
        <v>1720</v>
      </c>
      <c r="D3503" s="73">
        <v>1635451.6399996956</v>
      </c>
      <c r="E3503" s="31">
        <v>287135.150000036</v>
      </c>
      <c r="F3503" s="31">
        <v>393101.4500000886</v>
      </c>
      <c r="G3503" s="31">
        <v>955215.03999957093</v>
      </c>
      <c r="H3503" s="31">
        <v>610469.68999997899</v>
      </c>
      <c r="I3503" s="31">
        <v>332353.41999990406</v>
      </c>
      <c r="J3503" s="31">
        <v>2320.76000000164</v>
      </c>
      <c r="K3503" s="31">
        <v>2580595.5099995802</v>
      </c>
      <c r="L3503" s="31">
        <v>172380</v>
      </c>
      <c r="M3503" s="31">
        <v>2752975.5099995802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0" customFormat="1" x14ac:dyDescent="0.25">
      <c r="A3504" s="46">
        <v>3520103</v>
      </c>
      <c r="B3504" s="64" t="s">
        <v>2117</v>
      </c>
      <c r="C3504" s="64" t="s">
        <v>1720</v>
      </c>
      <c r="D3504" s="73">
        <v>3052184.2500004582</v>
      </c>
      <c r="E3504" s="31">
        <v>438673.30000014621</v>
      </c>
      <c r="F3504" s="31">
        <v>1679184.5300002096</v>
      </c>
      <c r="G3504" s="31">
        <v>934326.42000010225</v>
      </c>
      <c r="H3504" s="31">
        <v>966565.53000014636</v>
      </c>
      <c r="I3504" s="31">
        <v>687592.0100002446</v>
      </c>
      <c r="J3504" s="31">
        <v>7323.0200000032801</v>
      </c>
      <c r="K3504" s="31">
        <v>4713664.8100008527</v>
      </c>
      <c r="L3504" s="31">
        <v>174930</v>
      </c>
      <c r="M3504" s="31">
        <v>4888594.8100008527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0" customFormat="1" x14ac:dyDescent="0.25">
      <c r="A3505" s="46">
        <v>3520202</v>
      </c>
      <c r="B3505" s="64" t="s">
        <v>2116</v>
      </c>
      <c r="C3505" s="64" t="s">
        <v>1720</v>
      </c>
      <c r="D3505" s="73">
        <v>232813.40000000113</v>
      </c>
      <c r="E3505" s="31">
        <v>111074.830000013</v>
      </c>
      <c r="F3505" s="31">
        <v>50036.660000007549</v>
      </c>
      <c r="G3505" s="31">
        <v>71701.909999980577</v>
      </c>
      <c r="H3505" s="31">
        <v>93772.429999977394</v>
      </c>
      <c r="I3505" s="31">
        <v>32403.420000011072</v>
      </c>
      <c r="J3505" s="31">
        <v>1040.1099999994001</v>
      </c>
      <c r="K3505" s="31">
        <v>360029.35999998904</v>
      </c>
      <c r="L3505" s="31">
        <v>93717</v>
      </c>
      <c r="M3505" s="31">
        <v>453746.35999998904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0" customFormat="1" x14ac:dyDescent="0.25">
      <c r="A3506" s="46">
        <v>3520301</v>
      </c>
      <c r="B3506" s="64" t="s">
        <v>2115</v>
      </c>
      <c r="C3506" s="64" t="s">
        <v>1720</v>
      </c>
      <c r="D3506" s="73">
        <v>2244077.4199997056</v>
      </c>
      <c r="E3506" s="31">
        <v>890291.61999979638</v>
      </c>
      <c r="F3506" s="31">
        <v>468488.31999982143</v>
      </c>
      <c r="G3506" s="31">
        <v>885297.48000008753</v>
      </c>
      <c r="H3506" s="31">
        <v>800645.64999967488</v>
      </c>
      <c r="I3506" s="31">
        <v>112636.16000003641</v>
      </c>
      <c r="J3506" s="31">
        <v>4218.7100000008904</v>
      </c>
      <c r="K3506" s="31">
        <v>3161577.9399994179</v>
      </c>
      <c r="L3506" s="31">
        <v>489167.0700000003</v>
      </c>
      <c r="M3506" s="31">
        <v>3650745.0099994182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0" customFormat="1" x14ac:dyDescent="0.25">
      <c r="A3507" s="46">
        <v>3520400</v>
      </c>
      <c r="B3507" s="64" t="s">
        <v>2114</v>
      </c>
      <c r="C3507" s="64" t="s">
        <v>1720</v>
      </c>
      <c r="D3507" s="73">
        <v>803276.99000009627</v>
      </c>
      <c r="E3507" s="31">
        <v>235519.54999999699</v>
      </c>
      <c r="F3507" s="31">
        <v>185588.65999999153</v>
      </c>
      <c r="G3507" s="31">
        <v>382168.78000010771</v>
      </c>
      <c r="H3507" s="31">
        <v>328664.1599998991</v>
      </c>
      <c r="I3507" s="31">
        <v>131778.79000002088</v>
      </c>
      <c r="J3507" s="31">
        <v>5396.8400000035799</v>
      </c>
      <c r="K3507" s="31">
        <v>1269116.7800000198</v>
      </c>
      <c r="L3507" s="31">
        <v>205986.24000000209</v>
      </c>
      <c r="M3507" s="31">
        <v>1475103.0200000219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0" customFormat="1" x14ac:dyDescent="0.25">
      <c r="A3508" s="46">
        <v>3520426</v>
      </c>
      <c r="B3508" s="64" t="s">
        <v>2113</v>
      </c>
      <c r="C3508" s="64" t="s">
        <v>1720</v>
      </c>
      <c r="D3508" s="73">
        <v>124351.09999999494</v>
      </c>
      <c r="E3508" s="31">
        <v>60484.619999997303</v>
      </c>
      <c r="F3508" s="31">
        <v>35701.870000009389</v>
      </c>
      <c r="G3508" s="31">
        <v>28164.60999998825</v>
      </c>
      <c r="H3508" s="31">
        <v>54448.65999999085</v>
      </c>
      <c r="I3508" s="31">
        <v>19184.919999996178</v>
      </c>
      <c r="J3508" s="31">
        <v>340</v>
      </c>
      <c r="K3508" s="31">
        <v>198324.67999998198</v>
      </c>
      <c r="L3508" s="31">
        <v>58650</v>
      </c>
      <c r="M3508" s="31">
        <v>256974.67999998198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0" customFormat="1" x14ac:dyDescent="0.25">
      <c r="A3509" s="46">
        <v>3520442</v>
      </c>
      <c r="B3509" s="64" t="s">
        <v>2112</v>
      </c>
      <c r="C3509" s="64" t="s">
        <v>1720</v>
      </c>
      <c r="D3509" s="73">
        <v>3831641.6800006661</v>
      </c>
      <c r="E3509" s="31">
        <v>724471.61999970698</v>
      </c>
      <c r="F3509" s="31">
        <v>695721.68000002916</v>
      </c>
      <c r="G3509" s="31">
        <v>2411448.3800009298</v>
      </c>
      <c r="H3509" s="31">
        <v>920035.05000014976</v>
      </c>
      <c r="I3509" s="31">
        <v>297712.32000001491</v>
      </c>
      <c r="J3509" s="31">
        <v>6735.1300000026804</v>
      </c>
      <c r="K3509" s="31">
        <v>5056124.1800008342</v>
      </c>
      <c r="L3509" s="31">
        <v>143667.06000000006</v>
      </c>
      <c r="M3509" s="31">
        <v>5199791.2400008347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0" customFormat="1" x14ac:dyDescent="0.25">
      <c r="A3510" s="46">
        <v>3520509</v>
      </c>
      <c r="B3510" s="64" t="s">
        <v>2111</v>
      </c>
      <c r="C3510" s="64" t="s">
        <v>1720</v>
      </c>
      <c r="D3510" s="73">
        <v>15547076.770003136</v>
      </c>
      <c r="E3510" s="31">
        <v>2858543.3999997824</v>
      </c>
      <c r="F3510" s="31">
        <v>2216190.560000849</v>
      </c>
      <c r="G3510" s="31">
        <v>10472342.810002504</v>
      </c>
      <c r="H3510" s="31">
        <v>4850404.2999982489</v>
      </c>
      <c r="I3510" s="31">
        <v>1760984.8799997857</v>
      </c>
      <c r="J3510" s="31">
        <v>105451.149999976</v>
      </c>
      <c r="K3510" s="31">
        <v>22263917.100001149</v>
      </c>
      <c r="L3510" s="31">
        <v>1320098.8300001021</v>
      </c>
      <c r="M3510" s="31">
        <v>23584015.930001251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0" customFormat="1" x14ac:dyDescent="0.25">
      <c r="A3511" s="46">
        <v>3520608</v>
      </c>
      <c r="B3511" s="64" t="s">
        <v>2110</v>
      </c>
      <c r="C3511" s="64" t="s">
        <v>1720</v>
      </c>
      <c r="D3511" s="73">
        <v>303740.06999999785</v>
      </c>
      <c r="E3511" s="31">
        <v>143802.92000001701</v>
      </c>
      <c r="F3511" s="31">
        <v>65594.240000009551</v>
      </c>
      <c r="G3511" s="31">
        <v>94342.909999971278</v>
      </c>
      <c r="H3511" s="31">
        <v>120541.31000002765</v>
      </c>
      <c r="I3511" s="31">
        <v>32876.430000013665</v>
      </c>
      <c r="J3511" s="31">
        <v>0</v>
      </c>
      <c r="K3511" s="31">
        <v>457157.81000003917</v>
      </c>
      <c r="L3511" s="31">
        <v>54322.359999999397</v>
      </c>
      <c r="M3511" s="31">
        <v>511480.17000003858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0" customFormat="1" x14ac:dyDescent="0.25">
      <c r="A3512" s="46">
        <v>3520707</v>
      </c>
      <c r="B3512" s="64" t="s">
        <v>2109</v>
      </c>
      <c r="C3512" s="64" t="s">
        <v>1720</v>
      </c>
      <c r="D3512" s="73">
        <v>365828.18999995914</v>
      </c>
      <c r="E3512" s="31">
        <v>183320.5200000029</v>
      </c>
      <c r="F3512" s="31">
        <v>86214.309999994017</v>
      </c>
      <c r="G3512" s="31">
        <v>96293.359999962195</v>
      </c>
      <c r="H3512" s="31">
        <v>110220.75000000375</v>
      </c>
      <c r="I3512" s="31">
        <v>32139.939999989259</v>
      </c>
      <c r="J3512" s="31">
        <v>1654</v>
      </c>
      <c r="K3512" s="31">
        <v>509842.87999995216</v>
      </c>
      <c r="L3512" s="31">
        <v>60321.25</v>
      </c>
      <c r="M3512" s="31">
        <v>570164.12999995216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0" customFormat="1" x14ac:dyDescent="0.25">
      <c r="A3513" s="46">
        <v>3520806</v>
      </c>
      <c r="B3513" s="64" t="s">
        <v>2108</v>
      </c>
      <c r="C3513" s="64" t="s">
        <v>1720</v>
      </c>
      <c r="D3513" s="73">
        <v>235397.88999999675</v>
      </c>
      <c r="E3513" s="31">
        <v>128295.94999998425</v>
      </c>
      <c r="F3513" s="31">
        <v>31458.670000001799</v>
      </c>
      <c r="G3513" s="31">
        <v>75643.270000010714</v>
      </c>
      <c r="H3513" s="31">
        <v>84134.339999993317</v>
      </c>
      <c r="I3513" s="31">
        <v>15070.899999997579</v>
      </c>
      <c r="J3513" s="31">
        <v>119</v>
      </c>
      <c r="K3513" s="31">
        <v>334722.12999998766</v>
      </c>
      <c r="L3513" s="31">
        <v>35190</v>
      </c>
      <c r="M3513" s="31">
        <v>369912.12999998766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0" customFormat="1" x14ac:dyDescent="0.25">
      <c r="A3514" s="46">
        <v>3520905</v>
      </c>
      <c r="B3514" s="64" t="s">
        <v>2107</v>
      </c>
      <c r="C3514" s="64" t="s">
        <v>1720</v>
      </c>
      <c r="D3514" s="73">
        <v>968030.53000036767</v>
      </c>
      <c r="E3514" s="31">
        <v>251086.97000001388</v>
      </c>
      <c r="F3514" s="31">
        <v>281233.98000012361</v>
      </c>
      <c r="G3514" s="31">
        <v>435709.58000023017</v>
      </c>
      <c r="H3514" s="31">
        <v>441054.78000007774</v>
      </c>
      <c r="I3514" s="31">
        <v>184818.46000002825</v>
      </c>
      <c r="J3514" s="31">
        <v>2247.4400000013402</v>
      </c>
      <c r="K3514" s="31">
        <v>1596151.2100004749</v>
      </c>
      <c r="L3514" s="31">
        <v>108630</v>
      </c>
      <c r="M3514" s="31">
        <v>1704781.2100004749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0" customFormat="1" x14ac:dyDescent="0.25">
      <c r="A3515" s="46">
        <v>3521002</v>
      </c>
      <c r="B3515" s="64" t="s">
        <v>2106</v>
      </c>
      <c r="C3515" s="64" t="s">
        <v>1720</v>
      </c>
      <c r="D3515" s="73">
        <v>861512.02999988222</v>
      </c>
      <c r="E3515" s="31">
        <v>128723.720000014</v>
      </c>
      <c r="F3515" s="31">
        <v>343701.7899999764</v>
      </c>
      <c r="G3515" s="31">
        <v>389086.51999989175</v>
      </c>
      <c r="H3515" s="31">
        <v>358307.26999985654</v>
      </c>
      <c r="I3515" s="31">
        <v>151613.56999993871</v>
      </c>
      <c r="J3515" s="31">
        <v>4305.9400000013402</v>
      </c>
      <c r="K3515" s="31">
        <v>1375738.8099996787</v>
      </c>
      <c r="L3515" s="31">
        <v>113781</v>
      </c>
      <c r="M3515" s="31">
        <v>1489519.8099996787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0" customFormat="1" x14ac:dyDescent="0.25">
      <c r="A3516" s="46">
        <v>3521101</v>
      </c>
      <c r="B3516" s="64" t="s">
        <v>2105</v>
      </c>
      <c r="C3516" s="64" t="s">
        <v>1720</v>
      </c>
      <c r="D3516" s="73">
        <v>356301.50999998581</v>
      </c>
      <c r="E3516" s="31">
        <v>127656.410000011</v>
      </c>
      <c r="F3516" s="31">
        <v>29987.090000003602</v>
      </c>
      <c r="G3516" s="31">
        <v>198658.0099999712</v>
      </c>
      <c r="H3516" s="31">
        <v>122228.65999995927</v>
      </c>
      <c r="I3516" s="31">
        <v>35642.479999990246</v>
      </c>
      <c r="J3516" s="31">
        <v>603</v>
      </c>
      <c r="K3516" s="31">
        <v>514775.64999993535</v>
      </c>
      <c r="L3516" s="31">
        <v>51510</v>
      </c>
      <c r="M3516" s="31">
        <v>566285.64999993541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0" customFormat="1" x14ac:dyDescent="0.25">
      <c r="A3517" s="46">
        <v>3521150</v>
      </c>
      <c r="B3517" s="64" t="s">
        <v>2104</v>
      </c>
      <c r="C3517" s="64" t="s">
        <v>1720</v>
      </c>
      <c r="D3517" s="73">
        <v>59106.430000005203</v>
      </c>
      <c r="E3517" s="31">
        <v>31435.219999996902</v>
      </c>
      <c r="F3517" s="31">
        <v>19793.210000008301</v>
      </c>
      <c r="G3517" s="31">
        <v>7878</v>
      </c>
      <c r="H3517" s="31">
        <v>25790.330000012164</v>
      </c>
      <c r="I3517" s="31">
        <v>21492.330000000078</v>
      </c>
      <c r="J3517" s="31">
        <v>278.74000000022397</v>
      </c>
      <c r="K3517" s="31">
        <v>106667.83000001767</v>
      </c>
      <c r="L3517" s="31">
        <v>31110</v>
      </c>
      <c r="M3517" s="31">
        <v>137777.83000001765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0" customFormat="1" x14ac:dyDescent="0.25">
      <c r="A3518" s="46">
        <v>3521200</v>
      </c>
      <c r="B3518" s="64" t="s">
        <v>2103</v>
      </c>
      <c r="C3518" s="64" t="s">
        <v>1720</v>
      </c>
      <c r="D3518" s="73">
        <v>158751.78000004956</v>
      </c>
      <c r="E3518" s="31">
        <v>122983.88000003999</v>
      </c>
      <c r="F3518" s="31">
        <v>16792.370000000999</v>
      </c>
      <c r="G3518" s="31">
        <v>18975.530000008599</v>
      </c>
      <c r="H3518" s="31">
        <v>62757.599999994003</v>
      </c>
      <c r="I3518" s="31">
        <v>7607.5599999986598</v>
      </c>
      <c r="J3518" s="31">
        <v>0</v>
      </c>
      <c r="K3518" s="31">
        <v>229116.94000004223</v>
      </c>
      <c r="L3518" s="31">
        <v>65788</v>
      </c>
      <c r="M3518" s="31">
        <v>294904.9400000422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0" customFormat="1" x14ac:dyDescent="0.25">
      <c r="A3519" s="46">
        <v>3521309</v>
      </c>
      <c r="B3519" s="64" t="s">
        <v>2102</v>
      </c>
      <c r="C3519" s="64" t="s">
        <v>1720</v>
      </c>
      <c r="D3519" s="73">
        <v>902251.76000009954</v>
      </c>
      <c r="E3519" s="31">
        <v>225120.4700000138</v>
      </c>
      <c r="F3519" s="31">
        <v>514433.12000014534</v>
      </c>
      <c r="G3519" s="31">
        <v>162698.16999994044</v>
      </c>
      <c r="H3519" s="31">
        <v>377526.48000003007</v>
      </c>
      <c r="I3519" s="31">
        <v>234270.80999997328</v>
      </c>
      <c r="J3519" s="31">
        <v>4079.3999999985099</v>
      </c>
      <c r="K3519" s="31">
        <v>1518128.4500001015</v>
      </c>
      <c r="L3519" s="31">
        <v>99960</v>
      </c>
      <c r="M3519" s="31">
        <v>1618088.4500001015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0" customFormat="1" x14ac:dyDescent="0.25">
      <c r="A3520" s="46">
        <v>3521408</v>
      </c>
      <c r="B3520" s="64" t="s">
        <v>2101</v>
      </c>
      <c r="C3520" s="64" t="s">
        <v>1720</v>
      </c>
      <c r="D3520" s="73">
        <v>1776612.0799998313</v>
      </c>
      <c r="E3520" s="31">
        <v>232720.959999949</v>
      </c>
      <c r="F3520" s="31">
        <v>338510.79000001866</v>
      </c>
      <c r="G3520" s="31">
        <v>1205380.3299998636</v>
      </c>
      <c r="H3520" s="31">
        <v>584580.12999998045</v>
      </c>
      <c r="I3520" s="31">
        <v>198517.02000002173</v>
      </c>
      <c r="J3520" s="31">
        <v>5584.7100000008904</v>
      </c>
      <c r="K3520" s="31">
        <v>2565293.9399998346</v>
      </c>
      <c r="L3520" s="31">
        <v>82875</v>
      </c>
      <c r="M3520" s="31">
        <v>2648168.9399998346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0" customFormat="1" x14ac:dyDescent="0.25">
      <c r="A3521" s="46">
        <v>3521507</v>
      </c>
      <c r="B3521" s="64" t="s">
        <v>2100</v>
      </c>
      <c r="C3521" s="64" t="s">
        <v>1720</v>
      </c>
      <c r="D3521" s="73">
        <v>432439.63000001974</v>
      </c>
      <c r="E3521" s="31">
        <v>248727.19000002719</v>
      </c>
      <c r="F3521" s="31">
        <v>95090.34000001337</v>
      </c>
      <c r="G3521" s="31">
        <v>88622.099999979211</v>
      </c>
      <c r="H3521" s="31">
        <v>158451.34000006114</v>
      </c>
      <c r="I3521" s="31">
        <v>29133.889999994968</v>
      </c>
      <c r="J3521" s="31">
        <v>0</v>
      </c>
      <c r="K3521" s="31">
        <v>620024.86000007589</v>
      </c>
      <c r="L3521" s="31">
        <v>73925</v>
      </c>
      <c r="M3521" s="31">
        <v>693949.86000007589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0" customFormat="1" x14ac:dyDescent="0.25">
      <c r="A3522" s="46">
        <v>3521606</v>
      </c>
      <c r="B3522" s="64" t="s">
        <v>2099</v>
      </c>
      <c r="C3522" s="64" t="s">
        <v>1720</v>
      </c>
      <c r="D3522" s="73">
        <v>625973.98999994737</v>
      </c>
      <c r="E3522" s="31">
        <v>414056.76999995159</v>
      </c>
      <c r="F3522" s="31">
        <v>92671.619999986156</v>
      </c>
      <c r="G3522" s="31">
        <v>119245.60000000968</v>
      </c>
      <c r="H3522" s="31">
        <v>223197.31999998156</v>
      </c>
      <c r="I3522" s="31">
        <v>49618.180000012711</v>
      </c>
      <c r="J3522" s="31">
        <v>34</v>
      </c>
      <c r="K3522" s="31">
        <v>898823.48999994167</v>
      </c>
      <c r="L3522" s="31">
        <v>64107</v>
      </c>
      <c r="M3522" s="31">
        <v>962930.48999994167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0" customFormat="1" x14ac:dyDescent="0.25">
      <c r="A3523" s="46">
        <v>3521705</v>
      </c>
      <c r="B3523" s="64" t="s">
        <v>2098</v>
      </c>
      <c r="C3523" s="64" t="s">
        <v>1720</v>
      </c>
      <c r="D3523" s="73">
        <v>1001204.0500002357</v>
      </c>
      <c r="E3523" s="31">
        <v>806467.19000027352</v>
      </c>
      <c r="F3523" s="31">
        <v>92960.440000005095</v>
      </c>
      <c r="G3523" s="31">
        <v>101776.41999995708</v>
      </c>
      <c r="H3523" s="31">
        <v>372340.48999983398</v>
      </c>
      <c r="I3523" s="31">
        <v>39663.229999992946</v>
      </c>
      <c r="J3523" s="31">
        <v>918</v>
      </c>
      <c r="K3523" s="31">
        <v>1414125.7700000627</v>
      </c>
      <c r="L3523" s="31">
        <v>194004</v>
      </c>
      <c r="M3523" s="31">
        <v>1608129.7700000627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0" customFormat="1" x14ac:dyDescent="0.25">
      <c r="A3524" s="46">
        <v>3521804</v>
      </c>
      <c r="B3524" s="64" t="s">
        <v>2097</v>
      </c>
      <c r="C3524" s="64" t="s">
        <v>1720</v>
      </c>
      <c r="D3524" s="73">
        <v>987485.55000000796</v>
      </c>
      <c r="E3524" s="31">
        <v>421228.75999995595</v>
      </c>
      <c r="F3524" s="31">
        <v>324290.5599999543</v>
      </c>
      <c r="G3524" s="31">
        <v>241966.2300000978</v>
      </c>
      <c r="H3524" s="31">
        <v>456030.42999996425</v>
      </c>
      <c r="I3524" s="31">
        <v>132267.06000006318</v>
      </c>
      <c r="J3524" s="31">
        <v>1767</v>
      </c>
      <c r="K3524" s="31">
        <v>1577550.0400000354</v>
      </c>
      <c r="L3524" s="31">
        <v>296514</v>
      </c>
      <c r="M3524" s="31">
        <v>1874064.0400000354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0" customFormat="1" x14ac:dyDescent="0.25">
      <c r="A3525" s="46">
        <v>3521903</v>
      </c>
      <c r="B3525" s="64" t="s">
        <v>2096</v>
      </c>
      <c r="C3525" s="64" t="s">
        <v>1720</v>
      </c>
      <c r="D3525" s="73">
        <v>1244520.2699998773</v>
      </c>
      <c r="E3525" s="31">
        <v>642628.84999988461</v>
      </c>
      <c r="F3525" s="31">
        <v>279272.15999986423</v>
      </c>
      <c r="G3525" s="31">
        <v>322619.26000012859</v>
      </c>
      <c r="H3525" s="31">
        <v>406458.40999995178</v>
      </c>
      <c r="I3525" s="31">
        <v>60655.710000000872</v>
      </c>
      <c r="J3525" s="31">
        <v>3140.8000000007501</v>
      </c>
      <c r="K3525" s="31">
        <v>1714775.1899998307</v>
      </c>
      <c r="L3525" s="31">
        <v>161624.09999998659</v>
      </c>
      <c r="M3525" s="31">
        <v>1876399.2899998173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0" customFormat="1" x14ac:dyDescent="0.25">
      <c r="A3526" s="46">
        <v>3522000</v>
      </c>
      <c r="B3526" s="64" t="s">
        <v>2095</v>
      </c>
      <c r="C3526" s="64" t="s">
        <v>1720</v>
      </c>
      <c r="D3526" s="73">
        <v>169635.31000001726</v>
      </c>
      <c r="E3526" s="31">
        <v>89441.299999997005</v>
      </c>
      <c r="F3526" s="31">
        <v>30643.800000000749</v>
      </c>
      <c r="G3526" s="31">
        <v>49550.210000019506</v>
      </c>
      <c r="H3526" s="31">
        <v>53155.160000018746</v>
      </c>
      <c r="I3526" s="31">
        <v>10282.39999999851</v>
      </c>
      <c r="J3526" s="31">
        <v>470</v>
      </c>
      <c r="K3526" s="31">
        <v>233542.87000003451</v>
      </c>
      <c r="L3526" s="31">
        <v>16830</v>
      </c>
      <c r="M3526" s="31">
        <v>250372.87000003451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0" customFormat="1" x14ac:dyDescent="0.25">
      <c r="A3527" s="46">
        <v>3522109</v>
      </c>
      <c r="B3527" s="64" t="s">
        <v>2094</v>
      </c>
      <c r="C3527" s="64" t="s">
        <v>1720</v>
      </c>
      <c r="D3527" s="73">
        <v>6581037.4200015254</v>
      </c>
      <c r="E3527" s="31">
        <v>1572725.8799995303</v>
      </c>
      <c r="F3527" s="31">
        <v>1262629.3800002437</v>
      </c>
      <c r="G3527" s="31">
        <v>3745682.1600017515</v>
      </c>
      <c r="H3527" s="31">
        <v>2468281.2400013916</v>
      </c>
      <c r="I3527" s="31">
        <v>741461.09000031627</v>
      </c>
      <c r="J3527" s="31">
        <v>15978.290000000999</v>
      </c>
      <c r="K3527" s="31">
        <v>9806758.0400032345</v>
      </c>
      <c r="L3527" s="31">
        <v>1203850.7799998086</v>
      </c>
      <c r="M3527" s="31">
        <v>11010608.820003044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0" customFormat="1" x14ac:dyDescent="0.25">
      <c r="A3528" s="46">
        <v>3522158</v>
      </c>
      <c r="B3528" s="64" t="s">
        <v>2093</v>
      </c>
      <c r="C3528" s="64" t="s">
        <v>1720</v>
      </c>
      <c r="D3528" s="73">
        <v>58897.059999993973</v>
      </c>
      <c r="E3528" s="31">
        <v>48084.739999995538</v>
      </c>
      <c r="F3528" s="31">
        <v>4778.4599999990342</v>
      </c>
      <c r="G3528" s="31">
        <v>6033.8599999994003</v>
      </c>
      <c r="H3528" s="31">
        <v>17949.669999999969</v>
      </c>
      <c r="I3528" s="31">
        <v>0</v>
      </c>
      <c r="J3528" s="31">
        <v>0</v>
      </c>
      <c r="K3528" s="31">
        <v>76846.729999993942</v>
      </c>
      <c r="L3528" s="31">
        <v>10200</v>
      </c>
      <c r="M3528" s="31">
        <v>87046.729999993942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0" customFormat="1" x14ac:dyDescent="0.25">
      <c r="A3529" s="46">
        <v>3522208</v>
      </c>
      <c r="B3529" s="64" t="s">
        <v>2092</v>
      </c>
      <c r="C3529" s="64" t="s">
        <v>1720</v>
      </c>
      <c r="D3529" s="73">
        <v>7717961.8800005671</v>
      </c>
      <c r="E3529" s="31">
        <v>2274295.1099996236</v>
      </c>
      <c r="F3529" s="31">
        <v>1990413.6199999424</v>
      </c>
      <c r="G3529" s="31">
        <v>3453253.1500010011</v>
      </c>
      <c r="H3529" s="31">
        <v>3290339.5600003242</v>
      </c>
      <c r="I3529" s="31">
        <v>1737074.4699992933</v>
      </c>
      <c r="J3529" s="31">
        <v>50755.620000004797</v>
      </c>
      <c r="K3529" s="31">
        <v>12796131.530000189</v>
      </c>
      <c r="L3529" s="31">
        <v>2884407.1100001093</v>
      </c>
      <c r="M3529" s="31">
        <v>15680538.640000299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0" customFormat="1" x14ac:dyDescent="0.25">
      <c r="A3530" s="46">
        <v>3522307</v>
      </c>
      <c r="B3530" s="64" t="s">
        <v>2091</v>
      </c>
      <c r="C3530" s="64" t="s">
        <v>1720</v>
      </c>
      <c r="D3530" s="73">
        <v>9201594.8999982253</v>
      </c>
      <c r="E3530" s="31">
        <v>2479645.5599994916</v>
      </c>
      <c r="F3530" s="31">
        <v>2316822.8399997349</v>
      </c>
      <c r="G3530" s="31">
        <v>4405126.4999989979</v>
      </c>
      <c r="H3530" s="31">
        <v>3695967.329999913</v>
      </c>
      <c r="I3530" s="31">
        <v>1196828.7800003756</v>
      </c>
      <c r="J3530" s="31">
        <v>35914.959999982297</v>
      </c>
      <c r="K3530" s="31">
        <v>14130305.969998496</v>
      </c>
      <c r="L3530" s="31">
        <v>1286272.1999999788</v>
      </c>
      <c r="M3530" s="31">
        <v>15416578.169998474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0" customFormat="1" x14ac:dyDescent="0.25">
      <c r="A3531" s="46">
        <v>3522406</v>
      </c>
      <c r="B3531" s="64" t="s">
        <v>2090</v>
      </c>
      <c r="C3531" s="64" t="s">
        <v>1720</v>
      </c>
      <c r="D3531" s="73">
        <v>5451534.1900003618</v>
      </c>
      <c r="E3531" s="31">
        <v>2170904.7699999097</v>
      </c>
      <c r="F3531" s="31">
        <v>532323.27000020677</v>
      </c>
      <c r="G3531" s="31">
        <v>2748306.1500002453</v>
      </c>
      <c r="H3531" s="31">
        <v>2353289.1299991957</v>
      </c>
      <c r="I3531" s="31">
        <v>295730.729999959</v>
      </c>
      <c r="J3531" s="31">
        <v>10921.7000000058</v>
      </c>
      <c r="K3531" s="31">
        <v>8111475.7499995222</v>
      </c>
      <c r="L3531" s="31">
        <v>814349.38000011398</v>
      </c>
      <c r="M3531" s="31">
        <v>8925825.1299996357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0" customFormat="1" x14ac:dyDescent="0.25">
      <c r="A3532" s="46">
        <v>3522505</v>
      </c>
      <c r="B3532" s="64" t="s">
        <v>2089</v>
      </c>
      <c r="C3532" s="64" t="s">
        <v>1720</v>
      </c>
      <c r="D3532" s="73">
        <v>5820596.9400007883</v>
      </c>
      <c r="E3532" s="31">
        <v>999333.67999997782</v>
      </c>
      <c r="F3532" s="31">
        <v>2739459.6299998206</v>
      </c>
      <c r="G3532" s="31">
        <v>2081803.6300009899</v>
      </c>
      <c r="H3532" s="31">
        <v>2854924.4299988402</v>
      </c>
      <c r="I3532" s="31">
        <v>1670839.6299999577</v>
      </c>
      <c r="J3532" s="31">
        <v>32786.300000011899</v>
      </c>
      <c r="K3532" s="31">
        <v>10379147.299999598</v>
      </c>
      <c r="L3532" s="31">
        <v>1232857.8500000979</v>
      </c>
      <c r="M3532" s="31">
        <v>11612005.149999697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0" customFormat="1" x14ac:dyDescent="0.25">
      <c r="A3533" s="46">
        <v>3522604</v>
      </c>
      <c r="B3533" s="64" t="s">
        <v>2088</v>
      </c>
      <c r="C3533" s="64" t="s">
        <v>1720</v>
      </c>
      <c r="D3533" s="73">
        <v>7105897.7000021171</v>
      </c>
      <c r="E3533" s="31">
        <v>1538586.3900003242</v>
      </c>
      <c r="F3533" s="31">
        <v>1041859.1400004181</v>
      </c>
      <c r="G3533" s="31">
        <v>4525452.1700013746</v>
      </c>
      <c r="H3533" s="31">
        <v>2341299.0700000185</v>
      </c>
      <c r="I3533" s="31">
        <v>489130.75000002258</v>
      </c>
      <c r="J3533" s="31">
        <v>15655.400000006</v>
      </c>
      <c r="K3533" s="31">
        <v>9951982.9200021643</v>
      </c>
      <c r="L3533" s="31">
        <v>665188.62999987812</v>
      </c>
      <c r="M3533" s="31">
        <v>10617171.550002042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0" customFormat="1" x14ac:dyDescent="0.25">
      <c r="A3534" s="46">
        <v>3522653</v>
      </c>
      <c r="B3534" s="64" t="s">
        <v>2087</v>
      </c>
      <c r="C3534" s="64" t="s">
        <v>1720</v>
      </c>
      <c r="D3534" s="73">
        <v>100791.82000003477</v>
      </c>
      <c r="E3534" s="31">
        <v>85796.170000034414</v>
      </c>
      <c r="F3534" s="31">
        <v>10417.71000000089</v>
      </c>
      <c r="G3534" s="31">
        <v>4577.9399999994694</v>
      </c>
      <c r="H3534" s="31">
        <v>35732.429999999702</v>
      </c>
      <c r="I3534" s="31">
        <v>5805.1199999973196</v>
      </c>
      <c r="J3534" s="31">
        <v>0</v>
      </c>
      <c r="K3534" s="31">
        <v>142329.37000003178</v>
      </c>
      <c r="L3534" s="31">
        <v>31620</v>
      </c>
      <c r="M3534" s="31">
        <v>173949.37000003178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0" customFormat="1" x14ac:dyDescent="0.25">
      <c r="A3535" s="46">
        <v>3522703</v>
      </c>
      <c r="B3535" s="64" t="s">
        <v>2086</v>
      </c>
      <c r="C3535" s="64" t="s">
        <v>1720</v>
      </c>
      <c r="D3535" s="73">
        <v>3960049.5499995155</v>
      </c>
      <c r="E3535" s="31">
        <v>1252130.7900001376</v>
      </c>
      <c r="F3535" s="31">
        <v>1238204.2199997366</v>
      </c>
      <c r="G3535" s="31">
        <v>1469714.5399996412</v>
      </c>
      <c r="H3535" s="31">
        <v>1317798.7099998312</v>
      </c>
      <c r="I3535" s="31">
        <v>417307.18000005709</v>
      </c>
      <c r="J3535" s="31">
        <v>12257.719999998801</v>
      </c>
      <c r="K3535" s="31">
        <v>5707413.1599994032</v>
      </c>
      <c r="L3535" s="31">
        <v>241870.35999997711</v>
      </c>
      <c r="M3535" s="31">
        <v>5949283.5199993802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0" customFormat="1" x14ac:dyDescent="0.25">
      <c r="A3536" s="46">
        <v>3522802</v>
      </c>
      <c r="B3536" s="64" t="s">
        <v>2085</v>
      </c>
      <c r="C3536" s="64" t="s">
        <v>1720</v>
      </c>
      <c r="D3536" s="73">
        <v>1039449.3400003319</v>
      </c>
      <c r="E3536" s="31">
        <v>727563.68000024883</v>
      </c>
      <c r="F3536" s="31">
        <v>152802.97000005611</v>
      </c>
      <c r="G3536" s="31">
        <v>159082.69000002692</v>
      </c>
      <c r="H3536" s="31">
        <v>469466.22000013839</v>
      </c>
      <c r="I3536" s="31">
        <v>37584.380000002689</v>
      </c>
      <c r="J3536" s="31">
        <v>1306.2799999993299</v>
      </c>
      <c r="K3536" s="31">
        <v>1547806.2200004724</v>
      </c>
      <c r="L3536" s="31">
        <v>181238</v>
      </c>
      <c r="M3536" s="31">
        <v>1729044.2200004724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0" customFormat="1" x14ac:dyDescent="0.25">
      <c r="A3537" s="46">
        <v>3522901</v>
      </c>
      <c r="B3537" s="64" t="s">
        <v>2084</v>
      </c>
      <c r="C3537" s="64" t="s">
        <v>1720</v>
      </c>
      <c r="D3537" s="73">
        <v>823453.8000000657</v>
      </c>
      <c r="E3537" s="31">
        <v>204722.86000004399</v>
      </c>
      <c r="F3537" s="31">
        <v>196724.98999999693</v>
      </c>
      <c r="G3537" s="31">
        <v>422005.95000002481</v>
      </c>
      <c r="H3537" s="31">
        <v>327416.16999996238</v>
      </c>
      <c r="I3537" s="31">
        <v>114574.8999999985</v>
      </c>
      <c r="J3537" s="31">
        <v>1047.6999999992499</v>
      </c>
      <c r="K3537" s="31">
        <v>1266492.5700000259</v>
      </c>
      <c r="L3537" s="31">
        <v>91459.980000004201</v>
      </c>
      <c r="M3537" s="31">
        <v>1357952.5500000301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0" customFormat="1" x14ac:dyDescent="0.25">
      <c r="A3538" s="46">
        <v>3523008</v>
      </c>
      <c r="B3538" s="64" t="s">
        <v>2083</v>
      </c>
      <c r="C3538" s="64" t="s">
        <v>1720</v>
      </c>
      <c r="D3538" s="73">
        <v>225935.84999997905</v>
      </c>
      <c r="E3538" s="31">
        <v>102738.2099999934</v>
      </c>
      <c r="F3538" s="31">
        <v>94023.389999985695</v>
      </c>
      <c r="G3538" s="31">
        <v>29174.249999999982</v>
      </c>
      <c r="H3538" s="31">
        <v>84364.840000001728</v>
      </c>
      <c r="I3538" s="31">
        <v>56475.510000004455</v>
      </c>
      <c r="J3538" s="31">
        <v>816</v>
      </c>
      <c r="K3538" s="31">
        <v>367592.19999998523</v>
      </c>
      <c r="L3538" s="31">
        <v>53550</v>
      </c>
      <c r="M3538" s="31">
        <v>421142.19999998523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0" customFormat="1" x14ac:dyDescent="0.25">
      <c r="A3539" s="46">
        <v>3523107</v>
      </c>
      <c r="B3539" s="64" t="s">
        <v>2082</v>
      </c>
      <c r="C3539" s="64" t="s">
        <v>1720</v>
      </c>
      <c r="D3539" s="73">
        <v>9182598.8299979009</v>
      </c>
      <c r="E3539" s="31">
        <v>1644940.1199999759</v>
      </c>
      <c r="F3539" s="31">
        <v>4127707.3799978117</v>
      </c>
      <c r="G3539" s="31">
        <v>3409951.3300001128</v>
      </c>
      <c r="H3539" s="31">
        <v>4465094.7799983472</v>
      </c>
      <c r="I3539" s="31">
        <v>2502230.4800008396</v>
      </c>
      <c r="J3539" s="31">
        <v>53524.050000011899</v>
      </c>
      <c r="K3539" s="31">
        <v>16203448.139997099</v>
      </c>
      <c r="L3539" s="31">
        <v>2122475.1799995275</v>
      </c>
      <c r="M3539" s="31">
        <v>18325923.319996625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0" customFormat="1" x14ac:dyDescent="0.25">
      <c r="A3540" s="46">
        <v>3523206</v>
      </c>
      <c r="B3540" s="64" t="s">
        <v>2081</v>
      </c>
      <c r="C3540" s="64" t="s">
        <v>1720</v>
      </c>
      <c r="D3540" s="73">
        <v>2683828.7599996822</v>
      </c>
      <c r="E3540" s="31">
        <v>1456419.3699994781</v>
      </c>
      <c r="F3540" s="31">
        <v>253519.06999990938</v>
      </c>
      <c r="G3540" s="31">
        <v>973890.3200002946</v>
      </c>
      <c r="H3540" s="31">
        <v>1327143.379999955</v>
      </c>
      <c r="I3540" s="31">
        <v>144169.37999999031</v>
      </c>
      <c r="J3540" s="31">
        <v>3423</v>
      </c>
      <c r="K3540" s="31">
        <v>4158564.5199996275</v>
      </c>
      <c r="L3540" s="31">
        <v>399589.69000001845</v>
      </c>
      <c r="M3540" s="31">
        <v>4558154.2099996461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0" customFormat="1" x14ac:dyDescent="0.25">
      <c r="A3541" s="46">
        <v>3523305</v>
      </c>
      <c r="B3541" s="64" t="s">
        <v>2080</v>
      </c>
      <c r="C3541" s="64" t="s">
        <v>1720</v>
      </c>
      <c r="D3541" s="73">
        <v>461410.70999995165</v>
      </c>
      <c r="E3541" s="31">
        <v>225994.41000000993</v>
      </c>
      <c r="F3541" s="31">
        <v>82691.300000006275</v>
      </c>
      <c r="G3541" s="31">
        <v>152724.99999993542</v>
      </c>
      <c r="H3541" s="31">
        <v>224348.55000011285</v>
      </c>
      <c r="I3541" s="31">
        <v>53908.550000001691</v>
      </c>
      <c r="J3541" s="31">
        <v>1656</v>
      </c>
      <c r="K3541" s="31">
        <v>741323.81000006618</v>
      </c>
      <c r="L3541" s="31">
        <v>210114.89999997601</v>
      </c>
      <c r="M3541" s="31">
        <v>951438.71000004222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0" customFormat="1" x14ac:dyDescent="0.25">
      <c r="A3542" s="46">
        <v>3523404</v>
      </c>
      <c r="B3542" s="64" t="s">
        <v>2079</v>
      </c>
      <c r="C3542" s="64" t="s">
        <v>1720</v>
      </c>
      <c r="D3542" s="73">
        <v>10315494.740002144</v>
      </c>
      <c r="E3542" s="31">
        <v>2066447.8999998092</v>
      </c>
      <c r="F3542" s="31">
        <v>1656486.0799998427</v>
      </c>
      <c r="G3542" s="31">
        <v>6592560.760002492</v>
      </c>
      <c r="H3542" s="31">
        <v>3134117.2699984564</v>
      </c>
      <c r="I3542" s="31">
        <v>1008179.3500000179</v>
      </c>
      <c r="J3542" s="31">
        <v>26396.2299999893</v>
      </c>
      <c r="K3542" s="31">
        <v>14484187.590000609</v>
      </c>
      <c r="L3542" s="31">
        <v>638396.1799999997</v>
      </c>
      <c r="M3542" s="31">
        <v>15122583.770000609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0" customFormat="1" x14ac:dyDescent="0.25">
      <c r="A3543" s="46">
        <v>3523503</v>
      </c>
      <c r="B3543" s="64" t="s">
        <v>2078</v>
      </c>
      <c r="C3543" s="64" t="s">
        <v>1720</v>
      </c>
      <c r="D3543" s="73">
        <v>836490.89000007161</v>
      </c>
      <c r="E3543" s="31">
        <v>245331.06000003201</v>
      </c>
      <c r="F3543" s="31">
        <v>297716.59999999235</v>
      </c>
      <c r="G3543" s="31">
        <v>293443.23000004725</v>
      </c>
      <c r="H3543" s="31">
        <v>398282.37000014313</v>
      </c>
      <c r="I3543" s="31">
        <v>154248.97000001138</v>
      </c>
      <c r="J3543" s="31">
        <v>4402.5099999979102</v>
      </c>
      <c r="K3543" s="31">
        <v>1393424.740000224</v>
      </c>
      <c r="L3543" s="31">
        <v>136680</v>
      </c>
      <c r="M3543" s="31">
        <v>1530104.740000224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0" customFormat="1" x14ac:dyDescent="0.25">
      <c r="A3544" s="46">
        <v>3523602</v>
      </c>
      <c r="B3544" s="64" t="s">
        <v>2077</v>
      </c>
      <c r="C3544" s="64" t="s">
        <v>1720</v>
      </c>
      <c r="D3544" s="73">
        <v>651123.07999996934</v>
      </c>
      <c r="E3544" s="31">
        <v>209307.209999949</v>
      </c>
      <c r="F3544" s="31">
        <v>86609.830000042901</v>
      </c>
      <c r="G3544" s="31">
        <v>355206.03999997739</v>
      </c>
      <c r="H3544" s="31">
        <v>344920.42999996489</v>
      </c>
      <c r="I3544" s="31">
        <v>44449.47000000297</v>
      </c>
      <c r="J3544" s="31">
        <v>3210.1999999992499</v>
      </c>
      <c r="K3544" s="31">
        <v>1043703.1799999365</v>
      </c>
      <c r="L3544" s="31">
        <v>110823.9799999893</v>
      </c>
      <c r="M3544" s="31">
        <v>1154527.1599999259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0" customFormat="1" x14ac:dyDescent="0.25">
      <c r="A3545" s="46">
        <v>3523701</v>
      </c>
      <c r="B3545" s="64" t="s">
        <v>2076</v>
      </c>
      <c r="C3545" s="64" t="s">
        <v>1720</v>
      </c>
      <c r="D3545" s="73">
        <v>332647.66000002081</v>
      </c>
      <c r="E3545" s="31">
        <v>215537.00999999433</v>
      </c>
      <c r="F3545" s="31">
        <v>75643.529999999373</v>
      </c>
      <c r="G3545" s="31">
        <v>41467.120000027098</v>
      </c>
      <c r="H3545" s="31">
        <v>108202.28000002631</v>
      </c>
      <c r="I3545" s="31">
        <v>26614.65999999546</v>
      </c>
      <c r="J3545" s="31">
        <v>0</v>
      </c>
      <c r="K3545" s="31">
        <v>467464.60000004253</v>
      </c>
      <c r="L3545" s="31">
        <v>64413</v>
      </c>
      <c r="M3545" s="31">
        <v>531877.60000004247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0" customFormat="1" x14ac:dyDescent="0.25">
      <c r="A3546" s="46">
        <v>3523800</v>
      </c>
      <c r="B3546" s="64" t="s">
        <v>2075</v>
      </c>
      <c r="C3546" s="64" t="s">
        <v>1720</v>
      </c>
      <c r="D3546" s="73">
        <v>436069.87000007823</v>
      </c>
      <c r="E3546" s="31">
        <v>204078.950000048</v>
      </c>
      <c r="F3546" s="31">
        <v>124552.86000002743</v>
      </c>
      <c r="G3546" s="31">
        <v>107438.06000000279</v>
      </c>
      <c r="H3546" s="31">
        <v>177970.44999998389</v>
      </c>
      <c r="I3546" s="31">
        <v>38365.519999989352</v>
      </c>
      <c r="J3546" s="31">
        <v>1767.86999999918</v>
      </c>
      <c r="K3546" s="31">
        <v>654173.7100000506</v>
      </c>
      <c r="L3546" s="31">
        <v>64661.719999998808</v>
      </c>
      <c r="M3546" s="31">
        <v>718835.43000004941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0" customFormat="1" x14ac:dyDescent="0.25">
      <c r="A3547" s="46">
        <v>3523909</v>
      </c>
      <c r="B3547" s="64" t="s">
        <v>2074</v>
      </c>
      <c r="C3547" s="64" t="s">
        <v>1720</v>
      </c>
      <c r="D3547" s="73">
        <v>11917458.620003045</v>
      </c>
      <c r="E3547" s="31">
        <v>2776797.0099996915</v>
      </c>
      <c r="F3547" s="31">
        <v>2169828.1999998209</v>
      </c>
      <c r="G3547" s="31">
        <v>6970833.4100035317</v>
      </c>
      <c r="H3547" s="31">
        <v>4394800.0400014389</v>
      </c>
      <c r="I3547" s="31">
        <v>1032511.1500004453</v>
      </c>
      <c r="J3547" s="31">
        <v>31039.2299999893</v>
      </c>
      <c r="K3547" s="31">
        <v>17375809.040004916</v>
      </c>
      <c r="L3547" s="31">
        <v>1193050.1599999061</v>
      </c>
      <c r="M3547" s="31">
        <v>18568859.200004824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0" customFormat="1" x14ac:dyDescent="0.25">
      <c r="A3548" s="46">
        <v>3524006</v>
      </c>
      <c r="B3548" s="64" t="s">
        <v>2073</v>
      </c>
      <c r="C3548" s="64" t="s">
        <v>1720</v>
      </c>
      <c r="D3548" s="73">
        <v>1753603.1999999243</v>
      </c>
      <c r="E3548" s="31">
        <v>498194.04999995203</v>
      </c>
      <c r="F3548" s="31">
        <v>270135.22000004334</v>
      </c>
      <c r="G3548" s="31">
        <v>985273.92999992904</v>
      </c>
      <c r="H3548" s="31">
        <v>667610.24000010674</v>
      </c>
      <c r="I3548" s="31">
        <v>223125.28999996209</v>
      </c>
      <c r="J3548" s="31">
        <v>2322.67000000179</v>
      </c>
      <c r="K3548" s="31">
        <v>2646661.3999999948</v>
      </c>
      <c r="L3548" s="31">
        <v>226317</v>
      </c>
      <c r="M3548" s="31">
        <v>2872978.3999999948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0" customFormat="1" x14ac:dyDescent="0.25">
      <c r="A3549" s="46">
        <v>3524105</v>
      </c>
      <c r="B3549" s="64" t="s">
        <v>2072</v>
      </c>
      <c r="C3549" s="64" t="s">
        <v>1720</v>
      </c>
      <c r="D3549" s="73">
        <v>3402006.0199989318</v>
      </c>
      <c r="E3549" s="31">
        <v>669637.60999986855</v>
      </c>
      <c r="F3549" s="31">
        <v>1739184.9499992386</v>
      </c>
      <c r="G3549" s="31">
        <v>993183.45999982429</v>
      </c>
      <c r="H3549" s="31">
        <v>1270792.2699998005</v>
      </c>
      <c r="I3549" s="31">
        <v>769495.95000020275</v>
      </c>
      <c r="J3549" s="31">
        <v>12416.8900000006</v>
      </c>
      <c r="K3549" s="31">
        <v>5454711.1299989354</v>
      </c>
      <c r="L3549" s="31">
        <v>395560.16000001866</v>
      </c>
      <c r="M3549" s="31">
        <v>5850271.2899989542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0" customFormat="1" x14ac:dyDescent="0.25">
      <c r="A3550" s="46">
        <v>3524204</v>
      </c>
      <c r="B3550" s="64" t="s">
        <v>2071</v>
      </c>
      <c r="C3550" s="64" t="s">
        <v>1720</v>
      </c>
      <c r="D3550" s="73">
        <v>384993.86999996618</v>
      </c>
      <c r="E3550" s="31">
        <v>198023.90000000599</v>
      </c>
      <c r="F3550" s="31">
        <v>123241.0699999627</v>
      </c>
      <c r="G3550" s="31">
        <v>63728.899999997542</v>
      </c>
      <c r="H3550" s="31">
        <v>153236.65000002662</v>
      </c>
      <c r="I3550" s="31">
        <v>60010.119999995441</v>
      </c>
      <c r="J3550" s="31">
        <v>892.91999999992504</v>
      </c>
      <c r="K3550" s="31">
        <v>599133.55999998818</v>
      </c>
      <c r="L3550" s="31">
        <v>52020</v>
      </c>
      <c r="M3550" s="31">
        <v>651153.55999998818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0" customFormat="1" x14ac:dyDescent="0.25">
      <c r="A3551" s="46">
        <v>3524303</v>
      </c>
      <c r="B3551" s="64" t="s">
        <v>2070</v>
      </c>
      <c r="C3551" s="64" t="s">
        <v>1720</v>
      </c>
      <c r="D3551" s="73">
        <v>5697275.7699994128</v>
      </c>
      <c r="E3551" s="31">
        <v>1346578.4100003028</v>
      </c>
      <c r="F3551" s="31">
        <v>765916.09999969823</v>
      </c>
      <c r="G3551" s="31">
        <v>3584781.2599994112</v>
      </c>
      <c r="H3551" s="31">
        <v>2153922.5999999903</v>
      </c>
      <c r="I3551" s="31">
        <v>777142.4299999536</v>
      </c>
      <c r="J3551" s="31">
        <v>12511.879999995201</v>
      </c>
      <c r="K3551" s="31">
        <v>8640852.6799993515</v>
      </c>
      <c r="L3551" s="31">
        <v>879831.39000003017</v>
      </c>
      <c r="M3551" s="31">
        <v>9520684.0699993819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0" customFormat="1" x14ac:dyDescent="0.25">
      <c r="A3552" s="46">
        <v>3524402</v>
      </c>
      <c r="B3552" s="64" t="s">
        <v>2069</v>
      </c>
      <c r="C3552" s="64" t="s">
        <v>1720</v>
      </c>
      <c r="D3552" s="73">
        <v>17675691.410003684</v>
      </c>
      <c r="E3552" s="31">
        <v>2413872.7100005229</v>
      </c>
      <c r="F3552" s="31">
        <v>3878698.3600001307</v>
      </c>
      <c r="G3552" s="31">
        <v>11383120.34000303</v>
      </c>
      <c r="H3552" s="31">
        <v>6389030.0500034234</v>
      </c>
      <c r="I3552" s="31">
        <v>3020272.5500003076</v>
      </c>
      <c r="J3552" s="31">
        <v>41160.529999971397</v>
      </c>
      <c r="K3552" s="31">
        <v>27126154.540007386</v>
      </c>
      <c r="L3552" s="31">
        <v>1355362.5599997565</v>
      </c>
      <c r="M3552" s="31">
        <v>28481517.100007143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0" customFormat="1" x14ac:dyDescent="0.25">
      <c r="A3553" s="46">
        <v>3524501</v>
      </c>
      <c r="B3553" s="64" t="s">
        <v>2068</v>
      </c>
      <c r="C3553" s="64" t="s">
        <v>1720</v>
      </c>
      <c r="D3553" s="73">
        <v>242449.11000000127</v>
      </c>
      <c r="E3553" s="31">
        <v>101949.2900000215</v>
      </c>
      <c r="F3553" s="31">
        <v>88729.870000011244</v>
      </c>
      <c r="G3553" s="31">
        <v>51769.949999968521</v>
      </c>
      <c r="H3553" s="31">
        <v>85176.820000034801</v>
      </c>
      <c r="I3553" s="31">
        <v>33757.349999990111</v>
      </c>
      <c r="J3553" s="31">
        <v>1037</v>
      </c>
      <c r="K3553" s="31">
        <v>362420.28000002622</v>
      </c>
      <c r="L3553" s="31">
        <v>94350</v>
      </c>
      <c r="M3553" s="31">
        <v>456770.28000002622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0" customFormat="1" x14ac:dyDescent="0.25">
      <c r="A3554" s="46">
        <v>3524600</v>
      </c>
      <c r="B3554" s="64" t="s">
        <v>2067</v>
      </c>
      <c r="C3554" s="64" t="s">
        <v>1720</v>
      </c>
      <c r="D3554" s="73">
        <v>1095772.2899998548</v>
      </c>
      <c r="E3554" s="31">
        <v>361943.00999999</v>
      </c>
      <c r="F3554" s="31">
        <v>270688.60999994143</v>
      </c>
      <c r="G3554" s="31">
        <v>463140.66999992332</v>
      </c>
      <c r="H3554" s="31">
        <v>441557.29000011797</v>
      </c>
      <c r="I3554" s="31">
        <v>69383.379999996163</v>
      </c>
      <c r="J3554" s="31">
        <v>3056.9299999997002</v>
      </c>
      <c r="K3554" s="31">
        <v>1609769.8899999685</v>
      </c>
      <c r="L3554" s="31">
        <v>319739.61000002373</v>
      </c>
      <c r="M3554" s="31">
        <v>1929509.4999999921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0" customFormat="1" x14ac:dyDescent="0.25">
      <c r="A3555" s="46">
        <v>3524709</v>
      </c>
      <c r="B3555" s="64" t="s">
        <v>2066</v>
      </c>
      <c r="C3555" s="64" t="s">
        <v>1720</v>
      </c>
      <c r="D3555" s="73">
        <v>3431465.0199995879</v>
      </c>
      <c r="E3555" s="31">
        <v>688860.11000035703</v>
      </c>
      <c r="F3555" s="31">
        <v>766171.06999998738</v>
      </c>
      <c r="G3555" s="31">
        <v>1976433.8399992436</v>
      </c>
      <c r="H3555" s="31">
        <v>1088116.3800002644</v>
      </c>
      <c r="I3555" s="31">
        <v>572865.34000011056</v>
      </c>
      <c r="J3555" s="31">
        <v>8553.07999999821</v>
      </c>
      <c r="K3555" s="31">
        <v>5100999.8199999612</v>
      </c>
      <c r="L3555" s="31">
        <v>238318</v>
      </c>
      <c r="M3555" s="31">
        <v>5339317.8199999612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0" customFormat="1" x14ac:dyDescent="0.25">
      <c r="A3556" s="46">
        <v>3524808</v>
      </c>
      <c r="B3556" s="64" t="s">
        <v>2065</v>
      </c>
      <c r="C3556" s="64" t="s">
        <v>1720</v>
      </c>
      <c r="D3556" s="73">
        <v>4171789.5199986142</v>
      </c>
      <c r="E3556" s="31">
        <v>1786808.7199996789</v>
      </c>
      <c r="F3556" s="31">
        <v>735739.46999986982</v>
      </c>
      <c r="G3556" s="31">
        <v>1649241.3299990655</v>
      </c>
      <c r="H3556" s="31">
        <v>1481718.1599995261</v>
      </c>
      <c r="I3556" s="31">
        <v>402146.11000011524</v>
      </c>
      <c r="J3556" s="31">
        <v>9559.9699999988097</v>
      </c>
      <c r="K3556" s="31">
        <v>6065213.7599982545</v>
      </c>
      <c r="L3556" s="31">
        <v>696883.36000006669</v>
      </c>
      <c r="M3556" s="31">
        <v>6762097.1199983209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0" customFormat="1" x14ac:dyDescent="0.25">
      <c r="A3557" s="46">
        <v>3524907</v>
      </c>
      <c r="B3557" s="64" t="s">
        <v>2064</v>
      </c>
      <c r="C3557" s="64" t="s">
        <v>1720</v>
      </c>
      <c r="D3557" s="73">
        <v>181526.6100000068</v>
      </c>
      <c r="E3557" s="31">
        <v>57130.539999984197</v>
      </c>
      <c r="F3557" s="31">
        <v>39244.840000003598</v>
      </c>
      <c r="G3557" s="31">
        <v>85151.230000019001</v>
      </c>
      <c r="H3557" s="31">
        <v>59507.879999992852</v>
      </c>
      <c r="I3557" s="31">
        <v>9941.419999996675</v>
      </c>
      <c r="J3557" s="31">
        <v>733</v>
      </c>
      <c r="K3557" s="31">
        <v>251708.90999999631</v>
      </c>
      <c r="L3557" s="31">
        <v>40287.450000002995</v>
      </c>
      <c r="M3557" s="31">
        <v>291996.35999999929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0" customFormat="1" x14ac:dyDescent="0.25">
      <c r="A3558" s="46">
        <v>3525003</v>
      </c>
      <c r="B3558" s="64" t="s">
        <v>2063</v>
      </c>
      <c r="C3558" s="64" t="s">
        <v>1720</v>
      </c>
      <c r="D3558" s="73">
        <v>3413138.6399993943</v>
      </c>
      <c r="E3558" s="31">
        <v>572295.56999996305</v>
      </c>
      <c r="F3558" s="31">
        <v>1284175.1199999638</v>
      </c>
      <c r="G3558" s="31">
        <v>1556667.9499994677</v>
      </c>
      <c r="H3558" s="31">
        <v>1691366.8099999439</v>
      </c>
      <c r="I3558" s="31">
        <v>672636.99999987346</v>
      </c>
      <c r="J3558" s="31">
        <v>4579.8800000026804</v>
      </c>
      <c r="K3558" s="31">
        <v>5781722.329999214</v>
      </c>
      <c r="L3558" s="31">
        <v>565880.52000001899</v>
      </c>
      <c r="M3558" s="31">
        <v>6347602.8499992331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0" customFormat="1" x14ac:dyDescent="0.25">
      <c r="A3559" s="46">
        <v>3525102</v>
      </c>
      <c r="B3559" s="64" t="s">
        <v>1204</v>
      </c>
      <c r="C3559" s="64" t="s">
        <v>1720</v>
      </c>
      <c r="D3559" s="73">
        <v>2082922.5400002166</v>
      </c>
      <c r="E3559" s="31">
        <v>635523.13999996672</v>
      </c>
      <c r="F3559" s="31">
        <v>469448.47999978939</v>
      </c>
      <c r="G3559" s="31">
        <v>977950.92000046046</v>
      </c>
      <c r="H3559" s="31">
        <v>889172.02999968489</v>
      </c>
      <c r="I3559" s="31">
        <v>300231.27999996801</v>
      </c>
      <c r="J3559" s="31">
        <v>5506.0700000002998</v>
      </c>
      <c r="K3559" s="31">
        <v>3277831.91999987</v>
      </c>
      <c r="L3559" s="31">
        <v>375143.12999999517</v>
      </c>
      <c r="M3559" s="31">
        <v>3652975.0499998652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0" customFormat="1" x14ac:dyDescent="0.25">
      <c r="A3560" s="46">
        <v>3525201</v>
      </c>
      <c r="B3560" s="64" t="s">
        <v>2062</v>
      </c>
      <c r="C3560" s="64" t="s">
        <v>1720</v>
      </c>
      <c r="D3560" s="73">
        <v>1040371.4200000606</v>
      </c>
      <c r="E3560" s="31">
        <v>428422.39999993891</v>
      </c>
      <c r="F3560" s="31">
        <v>159538.38999993651</v>
      </c>
      <c r="G3560" s="31">
        <v>452410.63000018511</v>
      </c>
      <c r="H3560" s="31">
        <v>342586.29999999737</v>
      </c>
      <c r="I3560" s="31">
        <v>115768.72999997808</v>
      </c>
      <c r="J3560" s="31">
        <v>2664.4000000003753</v>
      </c>
      <c r="K3560" s="31">
        <v>1501390.8500000364</v>
      </c>
      <c r="L3560" s="31">
        <v>137190</v>
      </c>
      <c r="M3560" s="31">
        <v>1638580.8500000364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0" customFormat="1" x14ac:dyDescent="0.25">
      <c r="A3561" s="46">
        <v>3525300</v>
      </c>
      <c r="B3561" s="64" t="s">
        <v>2061</v>
      </c>
      <c r="C3561" s="64" t="s">
        <v>1720</v>
      </c>
      <c r="D3561" s="73">
        <v>12302468.529999204</v>
      </c>
      <c r="E3561" s="31">
        <v>2412509.2900001113</v>
      </c>
      <c r="F3561" s="31">
        <v>1852057.0899999226</v>
      </c>
      <c r="G3561" s="31">
        <v>8037902.1499991687</v>
      </c>
      <c r="H3561" s="31">
        <v>4314539.1400008425</v>
      </c>
      <c r="I3561" s="31">
        <v>1272298.9399993964</v>
      </c>
      <c r="J3561" s="31">
        <v>41691.280000002138</v>
      </c>
      <c r="K3561" s="31">
        <v>17930997.889999446</v>
      </c>
      <c r="L3561" s="31">
        <v>898453.29000001773</v>
      </c>
      <c r="M3561" s="31">
        <v>18829451.179999463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0" customFormat="1" x14ac:dyDescent="0.25">
      <c r="A3562" s="46">
        <v>3525409</v>
      </c>
      <c r="B3562" s="64" t="s">
        <v>2060</v>
      </c>
      <c r="C3562" s="64" t="s">
        <v>1720</v>
      </c>
      <c r="D3562" s="73">
        <v>133028.5800000224</v>
      </c>
      <c r="E3562" s="31">
        <v>69531.850000023798</v>
      </c>
      <c r="F3562" s="31">
        <v>46273.579999992609</v>
      </c>
      <c r="G3562" s="31">
        <v>17223.150000006</v>
      </c>
      <c r="H3562" s="31">
        <v>52420.449999995515</v>
      </c>
      <c r="I3562" s="31">
        <v>12887.710000003688</v>
      </c>
      <c r="J3562" s="31">
        <v>703</v>
      </c>
      <c r="K3562" s="31">
        <v>199039.74000002159</v>
      </c>
      <c r="L3562" s="31">
        <v>43860</v>
      </c>
      <c r="M3562" s="31">
        <v>242899.74000002159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0" customFormat="1" x14ac:dyDescent="0.25">
      <c r="A3563" s="46">
        <v>3525508</v>
      </c>
      <c r="B3563" s="64" t="s">
        <v>2059</v>
      </c>
      <c r="C3563" s="64" t="s">
        <v>1720</v>
      </c>
      <c r="D3563" s="73">
        <v>824136.68000011228</v>
      </c>
      <c r="E3563" s="31">
        <v>471046.17999994801</v>
      </c>
      <c r="F3563" s="31">
        <v>123622.980000034</v>
      </c>
      <c r="G3563" s="31">
        <v>229467.52000013029</v>
      </c>
      <c r="H3563" s="31">
        <v>305294.03999993985</v>
      </c>
      <c r="I3563" s="31">
        <v>25128.490000003563</v>
      </c>
      <c r="J3563" s="31">
        <v>470</v>
      </c>
      <c r="K3563" s="31">
        <v>1155029.2100000556</v>
      </c>
      <c r="L3563" s="31">
        <v>78540</v>
      </c>
      <c r="M3563" s="31">
        <v>1233569.2100000556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0" customFormat="1" x14ac:dyDescent="0.25">
      <c r="A3564" s="46">
        <v>3525607</v>
      </c>
      <c r="B3564" s="64" t="s">
        <v>2058</v>
      </c>
      <c r="C3564" s="64" t="s">
        <v>1720</v>
      </c>
      <c r="D3564" s="73">
        <v>190377.83999999429</v>
      </c>
      <c r="E3564" s="31">
        <v>95198.289999991699</v>
      </c>
      <c r="F3564" s="31">
        <v>67227.820000005915</v>
      </c>
      <c r="G3564" s="31">
        <v>27951.729999996689</v>
      </c>
      <c r="H3564" s="31">
        <v>75576.269999977638</v>
      </c>
      <c r="I3564" s="31">
        <v>79256.470000023051</v>
      </c>
      <c r="J3564" s="31">
        <v>816</v>
      </c>
      <c r="K3564" s="31">
        <v>346026.57999999495</v>
      </c>
      <c r="L3564" s="31">
        <v>23460</v>
      </c>
      <c r="M3564" s="31">
        <v>369486.57999999495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0" customFormat="1" x14ac:dyDescent="0.25">
      <c r="A3565" s="46">
        <v>3525706</v>
      </c>
      <c r="B3565" s="64" t="s">
        <v>2057</v>
      </c>
      <c r="C3565" s="64" t="s">
        <v>1720</v>
      </c>
      <c r="D3565" s="73">
        <v>2386583.7900002357</v>
      </c>
      <c r="E3565" s="31">
        <v>997696.76000013389</v>
      </c>
      <c r="F3565" s="31">
        <v>398110.74000002991</v>
      </c>
      <c r="G3565" s="31">
        <v>990776.29000007175</v>
      </c>
      <c r="H3565" s="31">
        <v>920471.90999960795</v>
      </c>
      <c r="I3565" s="31">
        <v>289421.16999982932</v>
      </c>
      <c r="J3565" s="31">
        <v>8549.8700000047702</v>
      </c>
      <c r="K3565" s="31">
        <v>3605026.739999678</v>
      </c>
      <c r="L3565" s="31">
        <v>328134.95999997901</v>
      </c>
      <c r="M3565" s="31">
        <v>3933161.699999657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0" customFormat="1" x14ac:dyDescent="0.25">
      <c r="A3566" s="46">
        <v>3525805</v>
      </c>
      <c r="B3566" s="64" t="s">
        <v>2056</v>
      </c>
      <c r="C3566" s="64" t="s">
        <v>1720</v>
      </c>
      <c r="D3566" s="73">
        <v>279234.40999997937</v>
      </c>
      <c r="E3566" s="31">
        <v>174910.12999998752</v>
      </c>
      <c r="F3566" s="31">
        <v>59259.259999982998</v>
      </c>
      <c r="G3566" s="31">
        <v>45065.020000008881</v>
      </c>
      <c r="H3566" s="31">
        <v>81152.580000013098</v>
      </c>
      <c r="I3566" s="31">
        <v>8220.9499999999498</v>
      </c>
      <c r="J3566" s="31">
        <v>0</v>
      </c>
      <c r="K3566" s="31">
        <v>368607.93999999244</v>
      </c>
      <c r="L3566" s="31">
        <v>37230</v>
      </c>
      <c r="M3566" s="31">
        <v>405837.93999999244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0" customFormat="1" x14ac:dyDescent="0.25">
      <c r="A3567" s="46">
        <v>3525854</v>
      </c>
      <c r="B3567" s="64" t="s">
        <v>2055</v>
      </c>
      <c r="C3567" s="64" t="s">
        <v>1720</v>
      </c>
      <c r="D3567" s="73">
        <v>93491.550000026837</v>
      </c>
      <c r="E3567" s="31">
        <v>46276.590000003598</v>
      </c>
      <c r="F3567" s="31">
        <v>14062.3900000043</v>
      </c>
      <c r="G3567" s="31">
        <v>33152.570000018939</v>
      </c>
      <c r="H3567" s="31">
        <v>30388.650000006</v>
      </c>
      <c r="I3567" s="31">
        <v>11186.86000000592</v>
      </c>
      <c r="J3567" s="31">
        <v>0</v>
      </c>
      <c r="K3567" s="31">
        <v>135067.06000003876</v>
      </c>
      <c r="L3567" s="31">
        <v>8670</v>
      </c>
      <c r="M3567" s="31">
        <v>143737.06000003876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0" customFormat="1" x14ac:dyDescent="0.25">
      <c r="A3568" s="46">
        <v>3525904</v>
      </c>
      <c r="B3568" s="64" t="s">
        <v>2054</v>
      </c>
      <c r="C3568" s="64" t="s">
        <v>1720</v>
      </c>
      <c r="D3568" s="73">
        <v>50695419.879993007</v>
      </c>
      <c r="E3568" s="31">
        <v>7633346.090002222</v>
      </c>
      <c r="F3568" s="31">
        <v>5317557.8100008052</v>
      </c>
      <c r="G3568" s="31">
        <v>37744515.979989983</v>
      </c>
      <c r="H3568" s="31">
        <v>15080359.180004086</v>
      </c>
      <c r="I3568" s="31">
        <v>4580148.5799982212</v>
      </c>
      <c r="J3568" s="31">
        <v>67729.590000033393</v>
      </c>
      <c r="K3568" s="31">
        <v>70423657.229995355</v>
      </c>
      <c r="L3568" s="31">
        <v>1737311.9199996297</v>
      </c>
      <c r="M3568" s="31">
        <v>72160969.149994984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0" customFormat="1" x14ac:dyDescent="0.25">
      <c r="A3569" s="46">
        <v>3526001</v>
      </c>
      <c r="B3569" s="64" t="s">
        <v>2053</v>
      </c>
      <c r="C3569" s="64" t="s">
        <v>1720</v>
      </c>
      <c r="D3569" s="73">
        <v>1700752.5399998068</v>
      </c>
      <c r="E3569" s="31">
        <v>733575.15999972774</v>
      </c>
      <c r="F3569" s="31">
        <v>455420.52000005334</v>
      </c>
      <c r="G3569" s="31">
        <v>511756.8600000256</v>
      </c>
      <c r="H3569" s="31">
        <v>581288.08000009914</v>
      </c>
      <c r="I3569" s="31">
        <v>303604.79000013409</v>
      </c>
      <c r="J3569" s="31">
        <v>3959</v>
      </c>
      <c r="K3569" s="31">
        <v>2589604.4100000402</v>
      </c>
      <c r="L3569" s="31">
        <v>184620.9800000191</v>
      </c>
      <c r="M3569" s="31">
        <v>2774225.3900000593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0" customFormat="1" x14ac:dyDescent="0.25">
      <c r="A3570" s="46">
        <v>3526100</v>
      </c>
      <c r="B3570" s="64" t="s">
        <v>2052</v>
      </c>
      <c r="C3570" s="64" t="s">
        <v>1720</v>
      </c>
      <c r="D3570" s="73">
        <v>965911.58000020473</v>
      </c>
      <c r="E3570" s="31">
        <v>386002.01000001648</v>
      </c>
      <c r="F3570" s="31">
        <v>257866.43000011329</v>
      </c>
      <c r="G3570" s="31">
        <v>322043.14000007493</v>
      </c>
      <c r="H3570" s="31">
        <v>454703.51000004215</v>
      </c>
      <c r="I3570" s="31">
        <v>97684.899999978021</v>
      </c>
      <c r="J3570" s="31">
        <v>968</v>
      </c>
      <c r="K3570" s="31">
        <v>1519267.9900002249</v>
      </c>
      <c r="L3570" s="31">
        <v>451842.51000005729</v>
      </c>
      <c r="M3570" s="31">
        <v>1971110.5000002822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0" customFormat="1" x14ac:dyDescent="0.25">
      <c r="A3571" s="46">
        <v>3526209</v>
      </c>
      <c r="B3571" s="64" t="s">
        <v>2051</v>
      </c>
      <c r="C3571" s="64" t="s">
        <v>1720</v>
      </c>
      <c r="D3571" s="73">
        <v>499504.16000004893</v>
      </c>
      <c r="E3571" s="31">
        <v>201633.21999999101</v>
      </c>
      <c r="F3571" s="31">
        <v>150754.33000002839</v>
      </c>
      <c r="G3571" s="31">
        <v>147116.61000002958</v>
      </c>
      <c r="H3571" s="31">
        <v>284608.91000002448</v>
      </c>
      <c r="I3571" s="31">
        <v>46738.530000004925</v>
      </c>
      <c r="J3571" s="31">
        <v>1910</v>
      </c>
      <c r="K3571" s="31">
        <v>832761.60000007832</v>
      </c>
      <c r="L3571" s="31">
        <v>421601</v>
      </c>
      <c r="M3571" s="31">
        <v>1254362.6000000783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0" customFormat="1" x14ac:dyDescent="0.25">
      <c r="A3572" s="46">
        <v>3526308</v>
      </c>
      <c r="B3572" s="64" t="s">
        <v>2050</v>
      </c>
      <c r="C3572" s="64" t="s">
        <v>1720</v>
      </c>
      <c r="D3572" s="73">
        <v>326473.64999992284</v>
      </c>
      <c r="E3572" s="31">
        <v>220558.9699999092</v>
      </c>
      <c r="F3572" s="31">
        <v>27468.190000004131</v>
      </c>
      <c r="G3572" s="31">
        <v>78446.490000009508</v>
      </c>
      <c r="H3572" s="31">
        <v>108972.86000003295</v>
      </c>
      <c r="I3572" s="31">
        <v>8901.4000000022388</v>
      </c>
      <c r="J3572" s="31">
        <v>0</v>
      </c>
      <c r="K3572" s="31">
        <v>444347.90999995801</v>
      </c>
      <c r="L3572" s="31">
        <v>100810.0200000107</v>
      </c>
      <c r="M3572" s="31">
        <v>545157.92999996874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0" customFormat="1" x14ac:dyDescent="0.25">
      <c r="A3573" s="46">
        <v>3526407</v>
      </c>
      <c r="B3573" s="64" t="s">
        <v>2049</v>
      </c>
      <c r="C3573" s="64" t="s">
        <v>1720</v>
      </c>
      <c r="D3573" s="73">
        <v>2468931.2900001649</v>
      </c>
      <c r="E3573" s="31">
        <v>740490.16000006348</v>
      </c>
      <c r="F3573" s="31">
        <v>540598.00999991794</v>
      </c>
      <c r="G3573" s="31">
        <v>1187843.1200001836</v>
      </c>
      <c r="H3573" s="31">
        <v>837928.76000021736</v>
      </c>
      <c r="I3573" s="31">
        <v>359502.2399999937</v>
      </c>
      <c r="J3573" s="31">
        <v>10662.5900000036</v>
      </c>
      <c r="K3573" s="31">
        <v>3677024.8800003794</v>
      </c>
      <c r="L3573" s="31">
        <v>206813.1799999997</v>
      </c>
      <c r="M3573" s="31">
        <v>3883838.0600003791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0" customFormat="1" x14ac:dyDescent="0.25">
      <c r="A3574" s="46">
        <v>3526506</v>
      </c>
      <c r="B3574" s="64" t="s">
        <v>2048</v>
      </c>
      <c r="C3574" s="64" t="s">
        <v>1720</v>
      </c>
      <c r="D3574" s="73">
        <v>348207.73999996064</v>
      </c>
      <c r="E3574" s="31">
        <v>231469.95999999301</v>
      </c>
      <c r="F3574" s="31">
        <v>53955.939999993869</v>
      </c>
      <c r="G3574" s="31">
        <v>62781.839999973803</v>
      </c>
      <c r="H3574" s="31">
        <v>107462.91000003088</v>
      </c>
      <c r="I3574" s="31">
        <v>21444.440000008366</v>
      </c>
      <c r="J3574" s="31">
        <v>1372</v>
      </c>
      <c r="K3574" s="31">
        <v>478487.08999999991</v>
      </c>
      <c r="L3574" s="31">
        <v>53550</v>
      </c>
      <c r="M3574" s="31">
        <v>532037.08999999985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0" customFormat="1" x14ac:dyDescent="0.25">
      <c r="A3575" s="46">
        <v>3526605</v>
      </c>
      <c r="B3575" s="64" t="s">
        <v>2047</v>
      </c>
      <c r="C3575" s="64" t="s">
        <v>1720</v>
      </c>
      <c r="D3575" s="73">
        <v>128919.60999999194</v>
      </c>
      <c r="E3575" s="31">
        <v>25296.280000001199</v>
      </c>
      <c r="F3575" s="31">
        <v>58316.929999995948</v>
      </c>
      <c r="G3575" s="31">
        <v>45306.399999994799</v>
      </c>
      <c r="H3575" s="31">
        <v>77547.910000003889</v>
      </c>
      <c r="I3575" s="31">
        <v>11297.75</v>
      </c>
      <c r="J3575" s="31">
        <v>1536.3599999994001</v>
      </c>
      <c r="K3575" s="31">
        <v>219301.62999999523</v>
      </c>
      <c r="L3575" s="31">
        <v>30476.179999999702</v>
      </c>
      <c r="M3575" s="31">
        <v>249777.80999999493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0" customFormat="1" x14ac:dyDescent="0.25">
      <c r="A3576" s="46">
        <v>3526704</v>
      </c>
      <c r="B3576" s="64" t="s">
        <v>2046</v>
      </c>
      <c r="C3576" s="64" t="s">
        <v>1720</v>
      </c>
      <c r="D3576" s="73">
        <v>6513774.470001434</v>
      </c>
      <c r="E3576" s="31">
        <v>1798972.430000091</v>
      </c>
      <c r="F3576" s="31">
        <v>831428.08999992197</v>
      </c>
      <c r="G3576" s="31">
        <v>3883373.9500014209</v>
      </c>
      <c r="H3576" s="31">
        <v>2561533.1199999163</v>
      </c>
      <c r="I3576" s="31">
        <v>604085.17999999342</v>
      </c>
      <c r="J3576" s="31">
        <v>38207.279999971397</v>
      </c>
      <c r="K3576" s="31">
        <v>9717600.0500013158</v>
      </c>
      <c r="L3576" s="31">
        <v>680312.56000005617</v>
      </c>
      <c r="M3576" s="31">
        <v>10397912.610001372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0" customFormat="1" x14ac:dyDescent="0.25">
      <c r="A3577" s="46">
        <v>3526803</v>
      </c>
      <c r="B3577" s="64" t="s">
        <v>2045</v>
      </c>
      <c r="C3577" s="64" t="s">
        <v>1720</v>
      </c>
      <c r="D3577" s="73">
        <v>5456013.4700010605</v>
      </c>
      <c r="E3577" s="31">
        <v>910307.60999990243</v>
      </c>
      <c r="F3577" s="31">
        <v>722055.71000028437</v>
      </c>
      <c r="G3577" s="31">
        <v>3823650.150000874</v>
      </c>
      <c r="H3577" s="31">
        <v>1674424.2199998114</v>
      </c>
      <c r="I3577" s="31">
        <v>569827.20000016864</v>
      </c>
      <c r="J3577" s="31">
        <v>21796.330000013098</v>
      </c>
      <c r="K3577" s="31">
        <v>7722061.220001054</v>
      </c>
      <c r="L3577" s="31">
        <v>444693</v>
      </c>
      <c r="M3577" s="31">
        <v>8166754.220001054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0" customFormat="1" x14ac:dyDescent="0.25">
      <c r="A3578" s="46">
        <v>3526902</v>
      </c>
      <c r="B3578" s="64" t="s">
        <v>2044</v>
      </c>
      <c r="C3578" s="64" t="s">
        <v>1720</v>
      </c>
      <c r="D3578" s="73">
        <v>23785896.980000898</v>
      </c>
      <c r="E3578" s="31">
        <v>3749973.5899990071</v>
      </c>
      <c r="F3578" s="31">
        <v>5018456.8400004823</v>
      </c>
      <c r="G3578" s="31">
        <v>15017466.550001407</v>
      </c>
      <c r="H3578" s="31">
        <v>7804632.0699964687</v>
      </c>
      <c r="I3578" s="31">
        <v>3403873.649998825</v>
      </c>
      <c r="J3578" s="31">
        <v>56131.470000028603</v>
      </c>
      <c r="K3578" s="31">
        <v>35050534.169996217</v>
      </c>
      <c r="L3578" s="31">
        <v>1749465.2599995579</v>
      </c>
      <c r="M3578" s="31">
        <v>36799999.429995775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0" customFormat="1" x14ac:dyDescent="0.25">
      <c r="A3579" s="46">
        <v>3527009</v>
      </c>
      <c r="B3579" s="64" t="s">
        <v>2043</v>
      </c>
      <c r="C3579" s="64" t="s">
        <v>1720</v>
      </c>
      <c r="D3579" s="73">
        <v>343936.60000002728</v>
      </c>
      <c r="E3579" s="31">
        <v>137643.869999975</v>
      </c>
      <c r="F3579" s="31">
        <v>82732.100000004779</v>
      </c>
      <c r="G3579" s="31">
        <v>123560.63000004752</v>
      </c>
      <c r="H3579" s="31">
        <v>126790.95000003655</v>
      </c>
      <c r="I3579" s="31">
        <v>27381.729999993011</v>
      </c>
      <c r="J3579" s="31">
        <v>343.91999999992498</v>
      </c>
      <c r="K3579" s="31">
        <v>498453.20000005676</v>
      </c>
      <c r="L3579" s="31">
        <v>56100</v>
      </c>
      <c r="M3579" s="31">
        <v>554553.20000005676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0" customFormat="1" x14ac:dyDescent="0.25">
      <c r="A3580" s="46">
        <v>3527108</v>
      </c>
      <c r="B3580" s="64" t="s">
        <v>2042</v>
      </c>
      <c r="C3580" s="64" t="s">
        <v>1720</v>
      </c>
      <c r="D3580" s="73">
        <v>6617965.1899986882</v>
      </c>
      <c r="E3580" s="31">
        <v>1496941.2199998798</v>
      </c>
      <c r="F3580" s="31">
        <v>1566811.4300001513</v>
      </c>
      <c r="G3580" s="31">
        <v>3554212.5399986566</v>
      </c>
      <c r="H3580" s="31">
        <v>2538852.7099993383</v>
      </c>
      <c r="I3580" s="31">
        <v>839019.44000002427</v>
      </c>
      <c r="J3580" s="31">
        <v>18042.199999988101</v>
      </c>
      <c r="K3580" s="31">
        <v>10013879.539998038</v>
      </c>
      <c r="L3580" s="31">
        <v>552739.03999999911</v>
      </c>
      <c r="M3580" s="31">
        <v>10566618.579998037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0" customFormat="1" x14ac:dyDescent="0.25">
      <c r="A3581" s="46">
        <v>3527207</v>
      </c>
      <c r="B3581" s="64" t="s">
        <v>2041</v>
      </c>
      <c r="C3581" s="64" t="s">
        <v>1720</v>
      </c>
      <c r="D3581" s="73">
        <v>6218930.4799985392</v>
      </c>
      <c r="E3581" s="31">
        <v>1353609.64000005</v>
      </c>
      <c r="F3581" s="31">
        <v>1095346.2900001537</v>
      </c>
      <c r="G3581" s="31">
        <v>3769974.5499983355</v>
      </c>
      <c r="H3581" s="31">
        <v>2668654.610000439</v>
      </c>
      <c r="I3581" s="31">
        <v>552463.14000023238</v>
      </c>
      <c r="J3581" s="31">
        <v>13709.3400000036</v>
      </c>
      <c r="K3581" s="31">
        <v>9453757.5699992143</v>
      </c>
      <c r="L3581" s="31">
        <v>561639.58000000427</v>
      </c>
      <c r="M3581" s="31">
        <v>10015397.149999218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0" customFormat="1" x14ac:dyDescent="0.25">
      <c r="A3582" s="46">
        <v>3527256</v>
      </c>
      <c r="B3582" s="64" t="s">
        <v>2040</v>
      </c>
      <c r="C3582" s="64" t="s">
        <v>1720</v>
      </c>
      <c r="D3582" s="73">
        <v>42372.459999999497</v>
      </c>
      <c r="E3582" s="31">
        <v>26027.5</v>
      </c>
      <c r="F3582" s="31">
        <v>10976.530000001199</v>
      </c>
      <c r="G3582" s="31">
        <v>5368.4299999983004</v>
      </c>
      <c r="H3582" s="31">
        <v>16449.299999999799</v>
      </c>
      <c r="I3582" s="31">
        <v>4554.1200000010394</v>
      </c>
      <c r="J3582" s="31">
        <v>862</v>
      </c>
      <c r="K3582" s="31">
        <v>64237.880000000339</v>
      </c>
      <c r="L3582" s="31">
        <v>8670</v>
      </c>
      <c r="M3582" s="31">
        <v>72907.880000000339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0" customFormat="1" x14ac:dyDescent="0.25">
      <c r="A3583" s="46">
        <v>3527306</v>
      </c>
      <c r="B3583" s="64" t="s">
        <v>2039</v>
      </c>
      <c r="C3583" s="64" t="s">
        <v>1720</v>
      </c>
      <c r="D3583" s="73">
        <v>1668827.9200001191</v>
      </c>
      <c r="E3583" s="31">
        <v>507648.80000009388</v>
      </c>
      <c r="F3583" s="31">
        <v>270660.66000010422</v>
      </c>
      <c r="G3583" s="31">
        <v>890518.45999992115</v>
      </c>
      <c r="H3583" s="31">
        <v>634815.82999992056</v>
      </c>
      <c r="I3583" s="31">
        <v>176698.53999997169</v>
      </c>
      <c r="J3583" s="31">
        <v>4710.4500000029802</v>
      </c>
      <c r="K3583" s="31">
        <v>2485052.7400000142</v>
      </c>
      <c r="L3583" s="31">
        <v>151227.14999997622</v>
      </c>
      <c r="M3583" s="31">
        <v>2636279.8899999904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0" customFormat="1" x14ac:dyDescent="0.25">
      <c r="A3584" s="46">
        <v>3527405</v>
      </c>
      <c r="B3584" s="64" t="s">
        <v>2038</v>
      </c>
      <c r="C3584" s="64" t="s">
        <v>1720</v>
      </c>
      <c r="D3584" s="73">
        <v>1716836.8599998881</v>
      </c>
      <c r="E3584" s="31">
        <v>604085.56999999261</v>
      </c>
      <c r="F3584" s="31">
        <v>495393.14999993931</v>
      </c>
      <c r="G3584" s="31">
        <v>617358.13999995601</v>
      </c>
      <c r="H3584" s="31">
        <v>586716.88999986323</v>
      </c>
      <c r="I3584" s="31">
        <v>339195.95000011416</v>
      </c>
      <c r="J3584" s="31">
        <v>3163.1999999992499</v>
      </c>
      <c r="K3584" s="31">
        <v>2645912.8999998649</v>
      </c>
      <c r="L3584" s="31">
        <v>213180</v>
      </c>
      <c r="M3584" s="31">
        <v>2859092.8999998649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0" customFormat="1" x14ac:dyDescent="0.25">
      <c r="A3585" s="46">
        <v>3527504</v>
      </c>
      <c r="B3585" s="64" t="s">
        <v>2037</v>
      </c>
      <c r="C3585" s="64" t="s">
        <v>1720</v>
      </c>
      <c r="D3585" s="73">
        <v>142177.82000002638</v>
      </c>
      <c r="E3585" s="31">
        <v>65702.310000032201</v>
      </c>
      <c r="F3585" s="31">
        <v>41537.859999999397</v>
      </c>
      <c r="G3585" s="31">
        <v>34937.64999999477</v>
      </c>
      <c r="H3585" s="31">
        <v>69093.86999999173</v>
      </c>
      <c r="I3585" s="31">
        <v>11485.819999996569</v>
      </c>
      <c r="J3585" s="31">
        <v>0</v>
      </c>
      <c r="K3585" s="31">
        <v>222757.51000001468</v>
      </c>
      <c r="L3585" s="31">
        <v>13770</v>
      </c>
      <c r="M3585" s="31">
        <v>236527.51000001468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0" customFormat="1" x14ac:dyDescent="0.25">
      <c r="A3586" s="46">
        <v>3527603</v>
      </c>
      <c r="B3586" s="64" t="s">
        <v>2036</v>
      </c>
      <c r="C3586" s="64" t="s">
        <v>1720</v>
      </c>
      <c r="D3586" s="73">
        <v>585677.83999982267</v>
      </c>
      <c r="E3586" s="31">
        <v>106037.769999966</v>
      </c>
      <c r="F3586" s="31">
        <v>123557.11999996132</v>
      </c>
      <c r="G3586" s="31">
        <v>356082.9499998953</v>
      </c>
      <c r="H3586" s="31">
        <v>181730.71000003483</v>
      </c>
      <c r="I3586" s="31">
        <v>156723.5800000061</v>
      </c>
      <c r="J3586" s="31">
        <v>1524.6999999992499</v>
      </c>
      <c r="K3586" s="31">
        <v>925656.82999986294</v>
      </c>
      <c r="L3586" s="31">
        <v>65790</v>
      </c>
      <c r="M3586" s="31">
        <v>991446.82999986294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0" customFormat="1" x14ac:dyDescent="0.25">
      <c r="A3587" s="46">
        <v>3527702</v>
      </c>
      <c r="B3587" s="64" t="s">
        <v>2035</v>
      </c>
      <c r="C3587" s="64" t="s">
        <v>1720</v>
      </c>
      <c r="D3587" s="73">
        <v>348284.30000001448</v>
      </c>
      <c r="E3587" s="31">
        <v>242549.63000000999</v>
      </c>
      <c r="F3587" s="31">
        <v>54153.549999990493</v>
      </c>
      <c r="G3587" s="31">
        <v>51581.120000014038</v>
      </c>
      <c r="H3587" s="31">
        <v>122851.11000000303</v>
      </c>
      <c r="I3587" s="31">
        <v>23900.63999999873</v>
      </c>
      <c r="J3587" s="31">
        <v>408</v>
      </c>
      <c r="K3587" s="31">
        <v>495444.05000001623</v>
      </c>
      <c r="L3587" s="31">
        <v>44370</v>
      </c>
      <c r="M3587" s="31">
        <v>539814.05000001623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0" customFormat="1" x14ac:dyDescent="0.25">
      <c r="A3588" s="46">
        <v>3527801</v>
      </c>
      <c r="B3588" s="64" t="s">
        <v>2034</v>
      </c>
      <c r="C3588" s="64" t="s">
        <v>1720</v>
      </c>
      <c r="D3588" s="73">
        <v>195721.58999996443</v>
      </c>
      <c r="E3588" s="31">
        <v>92001.379999988261</v>
      </c>
      <c r="F3588" s="31">
        <v>35853.410000000149</v>
      </c>
      <c r="G3588" s="31">
        <v>67866.799999976021</v>
      </c>
      <c r="H3588" s="31">
        <v>92364.430000022941</v>
      </c>
      <c r="I3588" s="31">
        <v>9036.6099999989456</v>
      </c>
      <c r="J3588" s="31">
        <v>1616.61999999918</v>
      </c>
      <c r="K3588" s="31">
        <v>298739.24999998551</v>
      </c>
      <c r="L3588" s="31">
        <v>44370</v>
      </c>
      <c r="M3588" s="31">
        <v>343109.24999998551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0" customFormat="1" x14ac:dyDescent="0.25">
      <c r="A3589" s="46">
        <v>3527900</v>
      </c>
      <c r="B3589" s="64" t="s">
        <v>2033</v>
      </c>
      <c r="C3589" s="64" t="s">
        <v>1720</v>
      </c>
      <c r="D3589" s="73">
        <v>164382.23000000414</v>
      </c>
      <c r="E3589" s="31">
        <v>92782.7700000107</v>
      </c>
      <c r="F3589" s="31">
        <v>54764.119999997347</v>
      </c>
      <c r="G3589" s="31">
        <v>16835.3399999961</v>
      </c>
      <c r="H3589" s="31">
        <v>75485.779999997423</v>
      </c>
      <c r="I3589" s="31">
        <v>17914.190000001319</v>
      </c>
      <c r="J3589" s="31">
        <v>0</v>
      </c>
      <c r="K3589" s="31">
        <v>257782.20000000289</v>
      </c>
      <c r="L3589" s="31">
        <v>19380</v>
      </c>
      <c r="M3589" s="31">
        <v>277162.20000000286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0" customFormat="1" x14ac:dyDescent="0.25">
      <c r="A3590" s="46">
        <v>3528007</v>
      </c>
      <c r="B3590" s="64" t="s">
        <v>2032</v>
      </c>
      <c r="C3590" s="64" t="s">
        <v>1720</v>
      </c>
      <c r="D3590" s="73">
        <v>1349080.4599996463</v>
      </c>
      <c r="E3590" s="31">
        <v>284821.68999999802</v>
      </c>
      <c r="F3590" s="31">
        <v>193067.08000002397</v>
      </c>
      <c r="G3590" s="31">
        <v>871191.68999962427</v>
      </c>
      <c r="H3590" s="31">
        <v>424089.50999998668</v>
      </c>
      <c r="I3590" s="31">
        <v>132413.86000000493</v>
      </c>
      <c r="J3590" s="31">
        <v>5350.4799999967199</v>
      </c>
      <c r="K3590" s="31">
        <v>1910934.3099996347</v>
      </c>
      <c r="L3590" s="31">
        <v>119573.1799999997</v>
      </c>
      <c r="M3590" s="31">
        <v>2030507.4899996344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0" customFormat="1" x14ac:dyDescent="0.25">
      <c r="A3591" s="46">
        <v>3528106</v>
      </c>
      <c r="B3591" s="64" t="s">
        <v>2031</v>
      </c>
      <c r="C3591" s="64" t="s">
        <v>1720</v>
      </c>
      <c r="D3591" s="73">
        <v>661334.5000000326</v>
      </c>
      <c r="E3591" s="31">
        <v>445354.17000001698</v>
      </c>
      <c r="F3591" s="31">
        <v>85056.380000019955</v>
      </c>
      <c r="G3591" s="31">
        <v>130923.9499999957</v>
      </c>
      <c r="H3591" s="31">
        <v>194350.4999999548</v>
      </c>
      <c r="I3591" s="31">
        <v>19680.039999999608</v>
      </c>
      <c r="J3591" s="31">
        <v>72.770000000018598</v>
      </c>
      <c r="K3591" s="31">
        <v>875437.80999998702</v>
      </c>
      <c r="L3591" s="31">
        <v>86190</v>
      </c>
      <c r="M3591" s="31">
        <v>961627.80999998702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0" customFormat="1" x14ac:dyDescent="0.25">
      <c r="A3592" s="46">
        <v>3528205</v>
      </c>
      <c r="B3592" s="64" t="s">
        <v>2030</v>
      </c>
      <c r="C3592" s="64" t="s">
        <v>1720</v>
      </c>
      <c r="D3592" s="73">
        <v>226615.25000003836</v>
      </c>
      <c r="E3592" s="31">
        <v>169992.89000004501</v>
      </c>
      <c r="F3592" s="31">
        <v>45763.359999989647</v>
      </c>
      <c r="G3592" s="31">
        <v>10859.0000000037</v>
      </c>
      <c r="H3592" s="31">
        <v>77338.880000002711</v>
      </c>
      <c r="I3592" s="31">
        <v>21828.439999999475</v>
      </c>
      <c r="J3592" s="31">
        <v>470</v>
      </c>
      <c r="K3592" s="31">
        <v>326252.57000004058</v>
      </c>
      <c r="L3592" s="31">
        <v>44030</v>
      </c>
      <c r="M3592" s="31">
        <v>370282.57000004058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0" customFormat="1" x14ac:dyDescent="0.25">
      <c r="A3593" s="46">
        <v>3528304</v>
      </c>
      <c r="B3593" s="64" t="s">
        <v>2029</v>
      </c>
      <c r="C3593" s="64" t="s">
        <v>1720</v>
      </c>
      <c r="D3593" s="73">
        <v>279257.02999997931</v>
      </c>
      <c r="E3593" s="31">
        <v>162509.15999998199</v>
      </c>
      <c r="F3593" s="31">
        <v>45981.349999986611</v>
      </c>
      <c r="G3593" s="31">
        <v>70766.5200000107</v>
      </c>
      <c r="H3593" s="31">
        <v>93251.969999991372</v>
      </c>
      <c r="I3593" s="31">
        <v>2335.41999999993</v>
      </c>
      <c r="J3593" s="31">
        <v>186.69999999995301</v>
      </c>
      <c r="K3593" s="31">
        <v>375031.11999997054</v>
      </c>
      <c r="L3593" s="31">
        <v>51510</v>
      </c>
      <c r="M3593" s="31">
        <v>426541.11999997054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0" customFormat="1" x14ac:dyDescent="0.25">
      <c r="A3594" s="46">
        <v>3528403</v>
      </c>
      <c r="B3594" s="64" t="s">
        <v>2028</v>
      </c>
      <c r="C3594" s="64" t="s">
        <v>1720</v>
      </c>
      <c r="D3594" s="73">
        <v>3941792.4500000631</v>
      </c>
      <c r="E3594" s="31">
        <v>490636.83000010299</v>
      </c>
      <c r="F3594" s="31">
        <v>1363855.8199997148</v>
      </c>
      <c r="G3594" s="31">
        <v>2087299.8000002452</v>
      </c>
      <c r="H3594" s="31">
        <v>1481025.0400005004</v>
      </c>
      <c r="I3594" s="31">
        <v>587345.67000003438</v>
      </c>
      <c r="J3594" s="31">
        <v>7952.6300000026804</v>
      </c>
      <c r="K3594" s="31">
        <v>6018115.7900006007</v>
      </c>
      <c r="L3594" s="31">
        <v>267229</v>
      </c>
      <c r="M3594" s="31">
        <v>6285344.7900006007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0" customFormat="1" x14ac:dyDescent="0.25">
      <c r="A3595" s="46">
        <v>3528502</v>
      </c>
      <c r="B3595" s="64" t="s">
        <v>2027</v>
      </c>
      <c r="C3595" s="64" t="s">
        <v>1720</v>
      </c>
      <c r="D3595" s="73">
        <v>2918322.1100003263</v>
      </c>
      <c r="E3595" s="31">
        <v>764183.01000042225</v>
      </c>
      <c r="F3595" s="31">
        <v>605309.90000014717</v>
      </c>
      <c r="G3595" s="31">
        <v>1548829.1999997569</v>
      </c>
      <c r="H3595" s="31">
        <v>1164772.3699999223</v>
      </c>
      <c r="I3595" s="31">
        <v>373756.76000009</v>
      </c>
      <c r="J3595" s="31">
        <v>4161.67000000179</v>
      </c>
      <c r="K3595" s="31">
        <v>4461012.9100003401</v>
      </c>
      <c r="L3595" s="31">
        <v>471132.16000001872</v>
      </c>
      <c r="M3595" s="31">
        <v>4932145.0700003589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0" customFormat="1" x14ac:dyDescent="0.25">
      <c r="A3596" s="46">
        <v>3528601</v>
      </c>
      <c r="B3596" s="64" t="s">
        <v>2026</v>
      </c>
      <c r="C3596" s="64" t="s">
        <v>1720</v>
      </c>
      <c r="D3596" s="73">
        <v>661025.25999988604</v>
      </c>
      <c r="E3596" s="31">
        <v>248286.98999994999</v>
      </c>
      <c r="F3596" s="31">
        <v>147375.42000005761</v>
      </c>
      <c r="G3596" s="31">
        <v>265362.84999987844</v>
      </c>
      <c r="H3596" s="31">
        <v>252407.37999989436</v>
      </c>
      <c r="I3596" s="31">
        <v>75959.559999997946</v>
      </c>
      <c r="J3596" s="31">
        <v>510</v>
      </c>
      <c r="K3596" s="31">
        <v>989902.1999997783</v>
      </c>
      <c r="L3596" s="31">
        <v>66810</v>
      </c>
      <c r="M3596" s="31">
        <v>1056712.1999997783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0" customFormat="1" x14ac:dyDescent="0.25">
      <c r="A3597" s="46">
        <v>3528700</v>
      </c>
      <c r="B3597" s="64" t="s">
        <v>2025</v>
      </c>
      <c r="C3597" s="64" t="s">
        <v>1720</v>
      </c>
      <c r="D3597" s="73">
        <v>201992.60000003362</v>
      </c>
      <c r="E3597" s="31">
        <v>124285.2800000156</v>
      </c>
      <c r="F3597" s="31">
        <v>49595.030000004954</v>
      </c>
      <c r="G3597" s="31">
        <v>28112.290000013061</v>
      </c>
      <c r="H3597" s="31">
        <v>58790.869999999617</v>
      </c>
      <c r="I3597" s="31">
        <v>24201.100000001501</v>
      </c>
      <c r="J3597" s="31">
        <v>1270</v>
      </c>
      <c r="K3597" s="31">
        <v>286254.57000003476</v>
      </c>
      <c r="L3597" s="31">
        <v>20400</v>
      </c>
      <c r="M3597" s="31">
        <v>306654.57000003476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0" customFormat="1" x14ac:dyDescent="0.25">
      <c r="A3598" s="46">
        <v>3528809</v>
      </c>
      <c r="B3598" s="64" t="s">
        <v>2024</v>
      </c>
      <c r="C3598" s="64" t="s">
        <v>1720</v>
      </c>
      <c r="D3598" s="73">
        <v>1137437.1499999794</v>
      </c>
      <c r="E3598" s="31">
        <v>431497.40999992157</v>
      </c>
      <c r="F3598" s="31">
        <v>372960.80000002286</v>
      </c>
      <c r="G3598" s="31">
        <v>332978.94000003499</v>
      </c>
      <c r="H3598" s="31">
        <v>444351.16999975458</v>
      </c>
      <c r="I3598" s="31">
        <v>119358.08999998597</v>
      </c>
      <c r="J3598" s="31">
        <v>811</v>
      </c>
      <c r="K3598" s="31">
        <v>1701957.4099997198</v>
      </c>
      <c r="L3598" s="31">
        <v>111460.5</v>
      </c>
      <c r="M3598" s="31">
        <v>1813417.9099997198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0" customFormat="1" x14ac:dyDescent="0.25">
      <c r="A3599" s="46">
        <v>3528858</v>
      </c>
      <c r="B3599" s="64" t="s">
        <v>2023</v>
      </c>
      <c r="C3599" s="64" t="s">
        <v>1720</v>
      </c>
      <c r="D3599" s="73">
        <v>120893.09000001101</v>
      </c>
      <c r="E3599" s="31">
        <v>72701.780000014231</v>
      </c>
      <c r="F3599" s="31">
        <v>25642.190000003218</v>
      </c>
      <c r="G3599" s="31">
        <v>22549.11999999356</v>
      </c>
      <c r="H3599" s="31">
        <v>41485.549999996998</v>
      </c>
      <c r="I3599" s="31">
        <v>17068.939999993851</v>
      </c>
      <c r="J3599" s="31">
        <v>0</v>
      </c>
      <c r="K3599" s="31">
        <v>179447.58000000188</v>
      </c>
      <c r="L3599" s="31">
        <v>15800</v>
      </c>
      <c r="M3599" s="31">
        <v>195247.58000000188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0" customFormat="1" x14ac:dyDescent="0.25">
      <c r="A3600" s="46">
        <v>3528908</v>
      </c>
      <c r="B3600" s="64" t="s">
        <v>2022</v>
      </c>
      <c r="C3600" s="64" t="s">
        <v>1720</v>
      </c>
      <c r="D3600" s="73">
        <v>306164.98000001919</v>
      </c>
      <c r="E3600" s="31">
        <v>193353.200000018</v>
      </c>
      <c r="F3600" s="31">
        <v>63902.300000004507</v>
      </c>
      <c r="G3600" s="31">
        <v>48909.4799999967</v>
      </c>
      <c r="H3600" s="31">
        <v>97183.930000010863</v>
      </c>
      <c r="I3600" s="31">
        <v>47777.560000000005</v>
      </c>
      <c r="J3600" s="31">
        <v>1457</v>
      </c>
      <c r="K3600" s="31">
        <v>452583.47000003007</v>
      </c>
      <c r="L3600" s="31">
        <v>27540</v>
      </c>
      <c r="M3600" s="31">
        <v>480123.47000003007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0" customFormat="1" x14ac:dyDescent="0.25">
      <c r="A3601" s="46">
        <v>3529005</v>
      </c>
      <c r="B3601" s="64" t="s">
        <v>2021</v>
      </c>
      <c r="C3601" s="64" t="s">
        <v>1720</v>
      </c>
      <c r="D3601" s="73">
        <v>16144339.960000291</v>
      </c>
      <c r="E3601" s="31">
        <v>4259903.6999993064</v>
      </c>
      <c r="F3601" s="31">
        <v>2264707.8700005552</v>
      </c>
      <c r="G3601" s="31">
        <v>9619728.3900004309</v>
      </c>
      <c r="H3601" s="31">
        <v>5996941.3399962988</v>
      </c>
      <c r="I3601" s="31">
        <v>1114654.9100002747</v>
      </c>
      <c r="J3601" s="31">
        <v>50762.939999997601</v>
      </c>
      <c r="K3601" s="31">
        <v>23306699.149996866</v>
      </c>
      <c r="L3601" s="31">
        <v>2418334.9499998093</v>
      </c>
      <c r="M3601" s="31">
        <v>25725034.099996675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0" customFormat="1" x14ac:dyDescent="0.25">
      <c r="A3602" s="46">
        <v>3529104</v>
      </c>
      <c r="B3602" s="64" t="s">
        <v>2020</v>
      </c>
      <c r="C3602" s="64" t="s">
        <v>1720</v>
      </c>
      <c r="D3602" s="73">
        <v>40937.559999998659</v>
      </c>
      <c r="E3602" s="31">
        <v>31192</v>
      </c>
      <c r="F3602" s="31">
        <v>7975.5599999986598</v>
      </c>
      <c r="G3602" s="31">
        <v>1770</v>
      </c>
      <c r="H3602" s="31">
        <v>13280</v>
      </c>
      <c r="I3602" s="31">
        <v>3161.7599999997801</v>
      </c>
      <c r="J3602" s="31">
        <v>0</v>
      </c>
      <c r="K3602" s="31">
        <v>57379.319999998435</v>
      </c>
      <c r="L3602" s="31">
        <v>7650</v>
      </c>
      <c r="M3602" s="31">
        <v>65029.319999998435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0" customFormat="1" x14ac:dyDescent="0.25">
      <c r="A3603" s="46">
        <v>3529203</v>
      </c>
      <c r="B3603" s="64" t="s">
        <v>2019</v>
      </c>
      <c r="C3603" s="64" t="s">
        <v>1720</v>
      </c>
      <c r="D3603" s="73">
        <v>1664747.6400000453</v>
      </c>
      <c r="E3603" s="31">
        <v>737355.15000003215</v>
      </c>
      <c r="F3603" s="31">
        <v>360778.04000007565</v>
      </c>
      <c r="G3603" s="31">
        <v>566614.44999993755</v>
      </c>
      <c r="H3603" s="31">
        <v>602115.95000016387</v>
      </c>
      <c r="I3603" s="31">
        <v>264803.99999995099</v>
      </c>
      <c r="J3603" s="31">
        <v>2341</v>
      </c>
      <c r="K3603" s="31">
        <v>2534008.5900001605</v>
      </c>
      <c r="L3603" s="31">
        <v>329970</v>
      </c>
      <c r="M3603" s="31">
        <v>2863978.5900001605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0" customFormat="1" x14ac:dyDescent="0.25">
      <c r="A3604" s="46">
        <v>3529302</v>
      </c>
      <c r="B3604" s="64" t="s">
        <v>2018</v>
      </c>
      <c r="C3604" s="64" t="s">
        <v>1720</v>
      </c>
      <c r="D3604" s="73">
        <v>7834940.450001169</v>
      </c>
      <c r="E3604" s="31">
        <v>1404615.9499997122</v>
      </c>
      <c r="F3604" s="31">
        <v>1211658.0899999768</v>
      </c>
      <c r="G3604" s="31">
        <v>5218666.41000148</v>
      </c>
      <c r="H3604" s="31">
        <v>2194454.7999998913</v>
      </c>
      <c r="I3604" s="31">
        <v>868089.90999997989</v>
      </c>
      <c r="J3604" s="31">
        <v>23471.139999985699</v>
      </c>
      <c r="K3604" s="31">
        <v>10920956.300001025</v>
      </c>
      <c r="L3604" s="31">
        <v>747471.48999989708</v>
      </c>
      <c r="M3604" s="31">
        <v>11668427.790000923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0" customFormat="1" x14ac:dyDescent="0.25">
      <c r="A3605" s="46">
        <v>3529401</v>
      </c>
      <c r="B3605" s="64" t="s">
        <v>2017</v>
      </c>
      <c r="C3605" s="64" t="s">
        <v>1720</v>
      </c>
      <c r="D3605" s="73">
        <v>28753646.010004781</v>
      </c>
      <c r="E3605" s="31">
        <v>4332509.6900023203</v>
      </c>
      <c r="F3605" s="31">
        <v>4626808.5200004056</v>
      </c>
      <c r="G3605" s="31">
        <v>19794327.800002053</v>
      </c>
      <c r="H3605" s="31">
        <v>10637287.700003201</v>
      </c>
      <c r="I3605" s="31">
        <v>5302073.4700014619</v>
      </c>
      <c r="J3605" s="31">
        <v>81354.759999990507</v>
      </c>
      <c r="K3605" s="31">
        <v>44774361.94000943</v>
      </c>
      <c r="L3605" s="31">
        <v>3072072.4300000835</v>
      </c>
      <c r="M3605" s="31">
        <v>47846434.370009512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0" customFormat="1" x14ac:dyDescent="0.25">
      <c r="A3606" s="46">
        <v>3529500</v>
      </c>
      <c r="B3606" s="64" t="s">
        <v>2016</v>
      </c>
      <c r="C3606" s="64" t="s">
        <v>1720</v>
      </c>
      <c r="D3606" s="73">
        <v>373269.84999998065</v>
      </c>
      <c r="E3606" s="31">
        <v>231684.74000000919</v>
      </c>
      <c r="F3606" s="31">
        <v>40870.86000001616</v>
      </c>
      <c r="G3606" s="31">
        <v>100714.24999995531</v>
      </c>
      <c r="H3606" s="31">
        <v>125025.9599999776</v>
      </c>
      <c r="I3606" s="31">
        <v>21579.239999998379</v>
      </c>
      <c r="J3606" s="31">
        <v>1299.66999999993</v>
      </c>
      <c r="K3606" s="31">
        <v>521174.71999995655</v>
      </c>
      <c r="L3606" s="31">
        <v>49980</v>
      </c>
      <c r="M3606" s="31">
        <v>571154.71999995655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0" customFormat="1" x14ac:dyDescent="0.25">
      <c r="A3607" s="46">
        <v>3529609</v>
      </c>
      <c r="B3607" s="64" t="s">
        <v>2015</v>
      </c>
      <c r="C3607" s="64" t="s">
        <v>1720</v>
      </c>
      <c r="D3607" s="73">
        <v>240476.62999989468</v>
      </c>
      <c r="E3607" s="31">
        <v>161499.649999924</v>
      </c>
      <c r="F3607" s="31">
        <v>46655.179999984801</v>
      </c>
      <c r="G3607" s="31">
        <v>32321.799999985862</v>
      </c>
      <c r="H3607" s="31">
        <v>82916.229999978139</v>
      </c>
      <c r="I3607" s="31">
        <v>22275.910000003922</v>
      </c>
      <c r="J3607" s="31">
        <v>0</v>
      </c>
      <c r="K3607" s="31">
        <v>345668.76999987673</v>
      </c>
      <c r="L3607" s="31">
        <v>45390</v>
      </c>
      <c r="M3607" s="31">
        <v>391058.76999987673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0" customFormat="1" x14ac:dyDescent="0.25">
      <c r="A3608" s="46">
        <v>3529658</v>
      </c>
      <c r="B3608" s="64" t="s">
        <v>2014</v>
      </c>
      <c r="C3608" s="64" t="s">
        <v>1720</v>
      </c>
      <c r="D3608" s="73">
        <v>11608.950000001121</v>
      </c>
      <c r="E3608" s="31">
        <v>6296</v>
      </c>
      <c r="F3608" s="31">
        <v>5312.9500000011203</v>
      </c>
      <c r="G3608" s="31">
        <v>0</v>
      </c>
      <c r="H3608" s="31">
        <v>1776</v>
      </c>
      <c r="I3608" s="31">
        <v>2734.7699999995498</v>
      </c>
      <c r="J3608" s="31">
        <v>0</v>
      </c>
      <c r="K3608" s="31">
        <v>16119.720000000671</v>
      </c>
      <c r="L3608" s="31">
        <v>7016.179999999702</v>
      </c>
      <c r="M3608" s="31">
        <v>23135.900000000373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0" customFormat="1" x14ac:dyDescent="0.25">
      <c r="A3609" s="46">
        <v>3529708</v>
      </c>
      <c r="B3609" s="64" t="s">
        <v>2013</v>
      </c>
      <c r="C3609" s="64" t="s">
        <v>1720</v>
      </c>
      <c r="D3609" s="73">
        <v>1045454.2099998859</v>
      </c>
      <c r="E3609" s="31">
        <v>332267.07999994257</v>
      </c>
      <c r="F3609" s="31">
        <v>553643.42999996408</v>
      </c>
      <c r="G3609" s="31">
        <v>159543.6999999792</v>
      </c>
      <c r="H3609" s="31">
        <v>403677.12999996648</v>
      </c>
      <c r="I3609" s="31">
        <v>264901.70999997098</v>
      </c>
      <c r="J3609" s="31">
        <v>1879.6999999992499</v>
      </c>
      <c r="K3609" s="31">
        <v>1715912.7499998226</v>
      </c>
      <c r="L3609" s="31">
        <v>243270</v>
      </c>
      <c r="M3609" s="31">
        <v>1959182.7499998226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0" customFormat="1" x14ac:dyDescent="0.25">
      <c r="A3610" s="46">
        <v>3529807</v>
      </c>
      <c r="B3610" s="64" t="s">
        <v>2012</v>
      </c>
      <c r="C3610" s="64" t="s">
        <v>1720</v>
      </c>
      <c r="D3610" s="73">
        <v>941565.13999992306</v>
      </c>
      <c r="E3610" s="31">
        <v>245351.81999999299</v>
      </c>
      <c r="F3610" s="31">
        <v>207787.72999992999</v>
      </c>
      <c r="G3610" s="31">
        <v>488425.59000000014</v>
      </c>
      <c r="H3610" s="31">
        <v>311174.17999994732</v>
      </c>
      <c r="I3610" s="31">
        <v>105243.44999999674</v>
      </c>
      <c r="J3610" s="31">
        <v>929.59999999962702</v>
      </c>
      <c r="K3610" s="31">
        <v>1358912.3699998667</v>
      </c>
      <c r="L3610" s="31">
        <v>119340</v>
      </c>
      <c r="M3610" s="31">
        <v>1478252.3699998667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0" customFormat="1" x14ac:dyDescent="0.25">
      <c r="A3611" s="46">
        <v>3529906</v>
      </c>
      <c r="B3611" s="64" t="s">
        <v>2011</v>
      </c>
      <c r="C3611" s="64" t="s">
        <v>1720</v>
      </c>
      <c r="D3611" s="73">
        <v>852294.85999998171</v>
      </c>
      <c r="E3611" s="31">
        <v>416001.23000015342</v>
      </c>
      <c r="F3611" s="31">
        <v>163075.37999994712</v>
      </c>
      <c r="G3611" s="31">
        <v>273218.2499998812</v>
      </c>
      <c r="H3611" s="31">
        <v>354121.41000001051</v>
      </c>
      <c r="I3611" s="31">
        <v>75588.510000023103</v>
      </c>
      <c r="J3611" s="31">
        <v>1533.36999999918</v>
      </c>
      <c r="K3611" s="31">
        <v>1283538.1500000143</v>
      </c>
      <c r="L3611" s="31">
        <v>431757.62000003632</v>
      </c>
      <c r="M3611" s="31">
        <v>1715295.7700000508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0" customFormat="1" x14ac:dyDescent="0.25">
      <c r="A3612" s="46">
        <v>3530003</v>
      </c>
      <c r="B3612" s="64" t="s">
        <v>2010</v>
      </c>
      <c r="C3612" s="64" t="s">
        <v>1720</v>
      </c>
      <c r="D3612" s="73">
        <v>144890.35000003883</v>
      </c>
      <c r="E3612" s="31">
        <v>87471.260000035196</v>
      </c>
      <c r="F3612" s="31">
        <v>45330.779999998435</v>
      </c>
      <c r="G3612" s="31">
        <v>12088.310000005209</v>
      </c>
      <c r="H3612" s="31">
        <v>61191.509999988157</v>
      </c>
      <c r="I3612" s="31">
        <v>14852.6300000027</v>
      </c>
      <c r="J3612" s="31">
        <v>688.61000000033505</v>
      </c>
      <c r="K3612" s="31">
        <v>221623.10000003004</v>
      </c>
      <c r="L3612" s="31">
        <v>33654.899999998503</v>
      </c>
      <c r="M3612" s="31">
        <v>255278.00000002855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0" customFormat="1" x14ac:dyDescent="0.25">
      <c r="A3613" s="46">
        <v>3530102</v>
      </c>
      <c r="B3613" s="64" t="s">
        <v>2009</v>
      </c>
      <c r="C3613" s="64" t="s">
        <v>1720</v>
      </c>
      <c r="D3613" s="73">
        <v>2248233.6399993096</v>
      </c>
      <c r="E3613" s="31">
        <v>1136587.1499994288</v>
      </c>
      <c r="F3613" s="31">
        <v>421073.66000003135</v>
      </c>
      <c r="G3613" s="31">
        <v>690572.82999984967</v>
      </c>
      <c r="H3613" s="31">
        <v>688886.02999987861</v>
      </c>
      <c r="I3613" s="31">
        <v>155918.77000004752</v>
      </c>
      <c r="J3613" s="31">
        <v>6641.0099999979102</v>
      </c>
      <c r="K3613" s="31">
        <v>3099679.4499992337</v>
      </c>
      <c r="L3613" s="31">
        <v>318744.900000036</v>
      </c>
      <c r="M3613" s="31">
        <v>3418424.3499992695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0" customFormat="1" x14ac:dyDescent="0.25">
      <c r="A3614" s="46">
        <v>3530201</v>
      </c>
      <c r="B3614" s="64" t="s">
        <v>2008</v>
      </c>
      <c r="C3614" s="64" t="s">
        <v>1720</v>
      </c>
      <c r="D3614" s="73">
        <v>1420625.2199997844</v>
      </c>
      <c r="E3614" s="31">
        <v>874315.57999986433</v>
      </c>
      <c r="F3614" s="31">
        <v>242185.28999997256</v>
      </c>
      <c r="G3614" s="31">
        <v>304124.34999994753</v>
      </c>
      <c r="H3614" s="31">
        <v>482131.94000007166</v>
      </c>
      <c r="I3614" s="31">
        <v>159537.70999996798</v>
      </c>
      <c r="J3614" s="31">
        <v>1750.98000000045</v>
      </c>
      <c r="K3614" s="31">
        <v>2064045.8499998245</v>
      </c>
      <c r="L3614" s="31">
        <v>156229.9800000191</v>
      </c>
      <c r="M3614" s="31">
        <v>2220275.8299998436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0" customFormat="1" x14ac:dyDescent="0.25">
      <c r="A3615" s="46">
        <v>3530300</v>
      </c>
      <c r="B3615" s="64" t="s">
        <v>2007</v>
      </c>
      <c r="C3615" s="64" t="s">
        <v>1720</v>
      </c>
      <c r="D3615" s="73">
        <v>4241705.2500009192</v>
      </c>
      <c r="E3615" s="31">
        <v>1151681.2699998443</v>
      </c>
      <c r="F3615" s="31">
        <v>1178517.1300006553</v>
      </c>
      <c r="G3615" s="31">
        <v>1911506.8500004199</v>
      </c>
      <c r="H3615" s="31">
        <v>1487979.1399998274</v>
      </c>
      <c r="I3615" s="31">
        <v>522097.57999982755</v>
      </c>
      <c r="J3615" s="31">
        <v>4339.7000000029802</v>
      </c>
      <c r="K3615" s="31">
        <v>6256121.6700005773</v>
      </c>
      <c r="L3615" s="31">
        <v>502766.1799999997</v>
      </c>
      <c r="M3615" s="31">
        <v>6758887.850000577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0" customFormat="1" x14ac:dyDescent="0.25">
      <c r="A3616" s="46">
        <v>3530409</v>
      </c>
      <c r="B3616" s="64" t="s">
        <v>2006</v>
      </c>
      <c r="C3616" s="64" t="s">
        <v>1720</v>
      </c>
      <c r="D3616" s="73">
        <v>218650.42000003858</v>
      </c>
      <c r="E3616" s="31">
        <v>130304.940000027</v>
      </c>
      <c r="F3616" s="31">
        <v>48632.369999997296</v>
      </c>
      <c r="G3616" s="31">
        <v>39713.110000014283</v>
      </c>
      <c r="H3616" s="31">
        <v>74751.49999999252</v>
      </c>
      <c r="I3616" s="31">
        <v>9848.1400000005997</v>
      </c>
      <c r="J3616" s="31">
        <v>729</v>
      </c>
      <c r="K3616" s="31">
        <v>303979.06000003172</v>
      </c>
      <c r="L3616" s="31">
        <v>38250</v>
      </c>
      <c r="M3616" s="31">
        <v>342229.06000003172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0" customFormat="1" x14ac:dyDescent="0.25">
      <c r="A3617" s="46">
        <v>3530508</v>
      </c>
      <c r="B3617" s="64" t="s">
        <v>2005</v>
      </c>
      <c r="C3617" s="64" t="s">
        <v>1720</v>
      </c>
      <c r="D3617" s="73">
        <v>7282281.0600010324</v>
      </c>
      <c r="E3617" s="31">
        <v>1251008.2599999905</v>
      </c>
      <c r="F3617" s="31">
        <v>1858217.3499997926</v>
      </c>
      <c r="G3617" s="31">
        <v>4173055.4500012491</v>
      </c>
      <c r="H3617" s="31">
        <v>2317579.9100007531</v>
      </c>
      <c r="I3617" s="31">
        <v>793191.06999997224</v>
      </c>
      <c r="J3617" s="31">
        <v>31314.5699999928</v>
      </c>
      <c r="K3617" s="31">
        <v>10424366.61000175</v>
      </c>
      <c r="L3617" s="31">
        <v>475106.16000001866</v>
      </c>
      <c r="M3617" s="31">
        <v>10899472.770001769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0" customFormat="1" x14ac:dyDescent="0.25">
      <c r="A3618" s="46">
        <v>3530607</v>
      </c>
      <c r="B3618" s="64" t="s">
        <v>2004</v>
      </c>
      <c r="C3618" s="64" t="s">
        <v>1720</v>
      </c>
      <c r="D3618" s="73">
        <v>33425364.16001137</v>
      </c>
      <c r="E3618" s="31">
        <v>4737079.2399997851</v>
      </c>
      <c r="F3618" s="31">
        <v>10239156.870005587</v>
      </c>
      <c r="G3618" s="31">
        <v>18449128.050005998</v>
      </c>
      <c r="H3618" s="31">
        <v>10766285.310003612</v>
      </c>
      <c r="I3618" s="31">
        <v>4511885.3000000836</v>
      </c>
      <c r="J3618" s="31">
        <v>95801.700000047698</v>
      </c>
      <c r="K3618" s="31">
        <v>48799336.470015116</v>
      </c>
      <c r="L3618" s="31">
        <v>2504138.5000002617</v>
      </c>
      <c r="M3618" s="31">
        <v>51303474.970015377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0" customFormat="1" x14ac:dyDescent="0.25">
      <c r="A3619" s="46">
        <v>3530706</v>
      </c>
      <c r="B3619" s="64" t="s">
        <v>2003</v>
      </c>
      <c r="C3619" s="64" t="s">
        <v>1720</v>
      </c>
      <c r="D3619" s="73">
        <v>15234415.269999243</v>
      </c>
      <c r="E3619" s="31">
        <v>1680288.4500001653</v>
      </c>
      <c r="F3619" s="31">
        <v>4787242.5800019084</v>
      </c>
      <c r="G3619" s="31">
        <v>8766884.2399971709</v>
      </c>
      <c r="H3619" s="31">
        <v>4290744.5900001079</v>
      </c>
      <c r="I3619" s="31">
        <v>2546377.2099995869</v>
      </c>
      <c r="J3619" s="31">
        <v>34084.560000002399</v>
      </c>
      <c r="K3619" s="31">
        <v>22105621.629998941</v>
      </c>
      <c r="L3619" s="31">
        <v>767243.84000001883</v>
      </c>
      <c r="M3619" s="31">
        <v>22872865.469998959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0" customFormat="1" x14ac:dyDescent="0.25">
      <c r="A3620" s="46">
        <v>3530805</v>
      </c>
      <c r="B3620" s="64" t="s">
        <v>2002</v>
      </c>
      <c r="C3620" s="64" t="s">
        <v>1720</v>
      </c>
      <c r="D3620" s="73">
        <v>8886940.3599993587</v>
      </c>
      <c r="E3620" s="31">
        <v>1611200.6200001047</v>
      </c>
      <c r="F3620" s="31">
        <v>1979349.6400005412</v>
      </c>
      <c r="G3620" s="31">
        <v>5296390.0999987116</v>
      </c>
      <c r="H3620" s="31">
        <v>3021817.6400013077</v>
      </c>
      <c r="I3620" s="31">
        <v>1624095.2600003234</v>
      </c>
      <c r="J3620" s="31">
        <v>26105.3199999928</v>
      </c>
      <c r="K3620" s="31">
        <v>13558958.580000984</v>
      </c>
      <c r="L3620" s="31">
        <v>581987.94999999937</v>
      </c>
      <c r="M3620" s="31">
        <v>14140946.530000983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0" customFormat="1" x14ac:dyDescent="0.25">
      <c r="A3621" s="46">
        <v>3530904</v>
      </c>
      <c r="B3621" s="64" t="s">
        <v>2001</v>
      </c>
      <c r="C3621" s="64" t="s">
        <v>1720</v>
      </c>
      <c r="D3621" s="73">
        <v>126607.21000001114</v>
      </c>
      <c r="E3621" s="31">
        <v>56163.959999997147</v>
      </c>
      <c r="F3621" s="31">
        <v>26546.310000001489</v>
      </c>
      <c r="G3621" s="31">
        <v>43896.940000012502</v>
      </c>
      <c r="H3621" s="31">
        <v>69248.130000011035</v>
      </c>
      <c r="I3621" s="31">
        <v>9312.5200000023506</v>
      </c>
      <c r="J3621" s="31">
        <v>0</v>
      </c>
      <c r="K3621" s="31">
        <v>205167.86000002452</v>
      </c>
      <c r="L3621" s="31">
        <v>28050</v>
      </c>
      <c r="M3621" s="31">
        <v>233217.86000002452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0" customFormat="1" x14ac:dyDescent="0.25">
      <c r="A3622" s="46">
        <v>3531001</v>
      </c>
      <c r="B3622" s="64" t="s">
        <v>2000</v>
      </c>
      <c r="C3622" s="64" t="s">
        <v>1720</v>
      </c>
      <c r="D3622" s="73">
        <v>155970.18000001996</v>
      </c>
      <c r="E3622" s="31">
        <v>120922.06000001699</v>
      </c>
      <c r="F3622" s="31">
        <v>21186.679999999749</v>
      </c>
      <c r="G3622" s="31">
        <v>13861.4400000032</v>
      </c>
      <c r="H3622" s="31">
        <v>45970.700000004821</v>
      </c>
      <c r="I3622" s="31">
        <v>7677.2300000032428</v>
      </c>
      <c r="J3622" s="31">
        <v>453.06999999983202</v>
      </c>
      <c r="K3622" s="31">
        <v>210071.18000002785</v>
      </c>
      <c r="L3622" s="31">
        <v>36714.89999999851</v>
      </c>
      <c r="M3622" s="31">
        <v>246786.08000002636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0" customFormat="1" x14ac:dyDescent="0.25">
      <c r="A3623" s="46">
        <v>3531100</v>
      </c>
      <c r="B3623" s="64" t="s">
        <v>1999</v>
      </c>
      <c r="C3623" s="64" t="s">
        <v>1720</v>
      </c>
      <c r="D3623" s="73">
        <v>3893908.050000485</v>
      </c>
      <c r="E3623" s="31">
        <v>866768.60999979102</v>
      </c>
      <c r="F3623" s="31">
        <v>875809.95000031579</v>
      </c>
      <c r="G3623" s="31">
        <v>2151329.4900003783</v>
      </c>
      <c r="H3623" s="31">
        <v>1369181.2299997513</v>
      </c>
      <c r="I3623" s="31">
        <v>347831.64000002632</v>
      </c>
      <c r="J3623" s="31">
        <v>5772.3400000035799</v>
      </c>
      <c r="K3623" s="31">
        <v>5616693.2600002661</v>
      </c>
      <c r="L3623" s="31">
        <v>530132.95000001055</v>
      </c>
      <c r="M3623" s="31">
        <v>6146826.2100002766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0" customFormat="1" x14ac:dyDescent="0.25">
      <c r="A3624" s="46">
        <v>3531209</v>
      </c>
      <c r="B3624" s="64" t="s">
        <v>1998</v>
      </c>
      <c r="C3624" s="64" t="s">
        <v>1720</v>
      </c>
      <c r="D3624" s="73">
        <v>505688.66000007291</v>
      </c>
      <c r="E3624" s="31">
        <v>237295.86999994499</v>
      </c>
      <c r="F3624" s="31">
        <v>73956.670000014827</v>
      </c>
      <c r="G3624" s="31">
        <v>194436.12000011309</v>
      </c>
      <c r="H3624" s="31">
        <v>188834.80000004201</v>
      </c>
      <c r="I3624" s="31">
        <v>65524.999999999083</v>
      </c>
      <c r="J3624" s="31">
        <v>3722.28999999911</v>
      </c>
      <c r="K3624" s="31">
        <v>763770.75000011316</v>
      </c>
      <c r="L3624" s="31">
        <v>30090</v>
      </c>
      <c r="M3624" s="31">
        <v>793860.75000011316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0" customFormat="1" x14ac:dyDescent="0.25">
      <c r="A3625" s="46">
        <v>3531308</v>
      </c>
      <c r="B3625" s="64" t="s">
        <v>1997</v>
      </c>
      <c r="C3625" s="64" t="s">
        <v>1720</v>
      </c>
      <c r="D3625" s="73">
        <v>4366117.6000007205</v>
      </c>
      <c r="E3625" s="31">
        <v>1636452.9799996773</v>
      </c>
      <c r="F3625" s="31">
        <v>465249.3800001425</v>
      </c>
      <c r="G3625" s="31">
        <v>2264415.2400009003</v>
      </c>
      <c r="H3625" s="31">
        <v>1520359.1299995543</v>
      </c>
      <c r="I3625" s="31">
        <v>445153.09999990131</v>
      </c>
      <c r="J3625" s="31">
        <v>8974.4899999946392</v>
      </c>
      <c r="K3625" s="31">
        <v>6340604.3200001698</v>
      </c>
      <c r="L3625" s="31">
        <v>351827.37999998021</v>
      </c>
      <c r="M3625" s="31">
        <v>6692431.7000001501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0" customFormat="1" x14ac:dyDescent="0.25">
      <c r="A3626" s="46">
        <v>3531407</v>
      </c>
      <c r="B3626" s="64" t="s">
        <v>1996</v>
      </c>
      <c r="C3626" s="64" t="s">
        <v>1720</v>
      </c>
      <c r="D3626" s="73">
        <v>2059018.0100000654</v>
      </c>
      <c r="E3626" s="31">
        <v>886809.91000008595</v>
      </c>
      <c r="F3626" s="31">
        <v>316004.17000007251</v>
      </c>
      <c r="G3626" s="31">
        <v>856203.92999990704</v>
      </c>
      <c r="H3626" s="31">
        <v>639781.89999990154</v>
      </c>
      <c r="I3626" s="31">
        <v>211259.97000005865</v>
      </c>
      <c r="J3626" s="31">
        <v>3144.57999999821</v>
      </c>
      <c r="K3626" s="31">
        <v>2913204.4600000242</v>
      </c>
      <c r="L3626" s="31">
        <v>268429.98000001907</v>
      </c>
      <c r="M3626" s="31">
        <v>3181634.4400000433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0" customFormat="1" x14ac:dyDescent="0.25">
      <c r="A3627" s="46">
        <v>3531506</v>
      </c>
      <c r="B3627" s="64" t="s">
        <v>1995</v>
      </c>
      <c r="C3627" s="64" t="s">
        <v>1720</v>
      </c>
      <c r="D3627" s="73">
        <v>1444276.7299995637</v>
      </c>
      <c r="E3627" s="31">
        <v>660351.29999981052</v>
      </c>
      <c r="F3627" s="31">
        <v>212439.60000001785</v>
      </c>
      <c r="G3627" s="31">
        <v>571485.82999973546</v>
      </c>
      <c r="H3627" s="31">
        <v>533393.32999998552</v>
      </c>
      <c r="I3627" s="31">
        <v>87325.970000026748</v>
      </c>
      <c r="J3627" s="31">
        <v>4502.82999999821</v>
      </c>
      <c r="K3627" s="31">
        <v>2069498.8599995743</v>
      </c>
      <c r="L3627" s="31">
        <v>179361.90000000602</v>
      </c>
      <c r="M3627" s="31">
        <v>2248860.7599995802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0" customFormat="1" x14ac:dyDescent="0.25">
      <c r="A3628" s="46">
        <v>3531605</v>
      </c>
      <c r="B3628" s="64" t="s">
        <v>1173</v>
      </c>
      <c r="C3628" s="64" t="s">
        <v>1720</v>
      </c>
      <c r="D3628" s="73">
        <v>336467.01999995823</v>
      </c>
      <c r="E3628" s="31">
        <v>197497.77999997101</v>
      </c>
      <c r="F3628" s="31">
        <v>99664.069999985397</v>
      </c>
      <c r="G3628" s="31">
        <v>39305.170000001788</v>
      </c>
      <c r="H3628" s="31">
        <v>123486.19999998558</v>
      </c>
      <c r="I3628" s="31">
        <v>47591.410000016913</v>
      </c>
      <c r="J3628" s="31">
        <v>0</v>
      </c>
      <c r="K3628" s="31">
        <v>507544.62999996071</v>
      </c>
      <c r="L3628" s="31">
        <v>55947</v>
      </c>
      <c r="M3628" s="31">
        <v>563491.62999996077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0" customFormat="1" x14ac:dyDescent="0.25">
      <c r="A3629" s="46">
        <v>3531704</v>
      </c>
      <c r="B3629" s="64" t="s">
        <v>1994</v>
      </c>
      <c r="C3629" s="64" t="s">
        <v>1720</v>
      </c>
      <c r="D3629" s="73">
        <v>247956.21999996956</v>
      </c>
      <c r="E3629" s="31">
        <v>132937.72999998232</v>
      </c>
      <c r="F3629" s="31">
        <v>35489.639999985709</v>
      </c>
      <c r="G3629" s="31">
        <v>79528.850000001519</v>
      </c>
      <c r="H3629" s="31">
        <v>125005.4899999867</v>
      </c>
      <c r="I3629" s="31">
        <v>15737.730000000411</v>
      </c>
      <c r="J3629" s="31">
        <v>469.20000000018598</v>
      </c>
      <c r="K3629" s="31">
        <v>389168.63999995682</v>
      </c>
      <c r="L3629" s="31">
        <v>103014.90000000599</v>
      </c>
      <c r="M3629" s="31">
        <v>492183.53999996278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0" customFormat="1" x14ac:dyDescent="0.25">
      <c r="A3630" s="46">
        <v>3531803</v>
      </c>
      <c r="B3630" s="64" t="s">
        <v>1993</v>
      </c>
      <c r="C3630" s="64" t="s">
        <v>1720</v>
      </c>
      <c r="D3630" s="73">
        <v>2063311.900000131</v>
      </c>
      <c r="E3630" s="31">
        <v>464659.13000000978</v>
      </c>
      <c r="F3630" s="31">
        <v>512999.13000005513</v>
      </c>
      <c r="G3630" s="31">
        <v>1085653.640000066</v>
      </c>
      <c r="H3630" s="31">
        <v>887490.32999966526</v>
      </c>
      <c r="I3630" s="31">
        <v>255961.87999994657</v>
      </c>
      <c r="J3630" s="31">
        <v>13112.4099999964</v>
      </c>
      <c r="K3630" s="31">
        <v>3219876.5199997397</v>
      </c>
      <c r="L3630" s="31">
        <v>413375.95000004803</v>
      </c>
      <c r="M3630" s="31">
        <v>3633252.4699997879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0" customFormat="1" x14ac:dyDescent="0.25">
      <c r="A3631" s="46">
        <v>3531902</v>
      </c>
      <c r="B3631" s="64" t="s">
        <v>1992</v>
      </c>
      <c r="C3631" s="64" t="s">
        <v>1720</v>
      </c>
      <c r="D3631" s="73">
        <v>1570464.6300003794</v>
      </c>
      <c r="E3631" s="31">
        <v>551809.23000010091</v>
      </c>
      <c r="F3631" s="31">
        <v>574651.32000022242</v>
      </c>
      <c r="G3631" s="31">
        <v>444004.08000005607</v>
      </c>
      <c r="H3631" s="31">
        <v>598046.86999990791</v>
      </c>
      <c r="I3631" s="31">
        <v>406430.52000005887</v>
      </c>
      <c r="J3631" s="31">
        <v>4620.82999999821</v>
      </c>
      <c r="K3631" s="31">
        <v>2579562.8500003442</v>
      </c>
      <c r="L3631" s="31">
        <v>173094</v>
      </c>
      <c r="M3631" s="31">
        <v>2752656.8500003442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0" customFormat="1" x14ac:dyDescent="0.25">
      <c r="A3632" s="46">
        <v>3532009</v>
      </c>
      <c r="B3632" s="64" t="s">
        <v>1991</v>
      </c>
      <c r="C3632" s="64" t="s">
        <v>1720</v>
      </c>
      <c r="D3632" s="73">
        <v>931096.13000007707</v>
      </c>
      <c r="E3632" s="31">
        <v>299097.93000011094</v>
      </c>
      <c r="F3632" s="31">
        <v>171613.49999992226</v>
      </c>
      <c r="G3632" s="31">
        <v>460384.70000004384</v>
      </c>
      <c r="H3632" s="31">
        <v>317474.71999989497</v>
      </c>
      <c r="I3632" s="31">
        <v>61955.129999981778</v>
      </c>
      <c r="J3632" s="31">
        <v>473</v>
      </c>
      <c r="K3632" s="31">
        <v>1310998.9799999539</v>
      </c>
      <c r="L3632" s="31">
        <v>79050</v>
      </c>
      <c r="M3632" s="31">
        <v>1390048.9799999539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0" customFormat="1" x14ac:dyDescent="0.25">
      <c r="A3633" s="46">
        <v>3532058</v>
      </c>
      <c r="B3633" s="64" t="s">
        <v>1990</v>
      </c>
      <c r="C3633" s="64" t="s">
        <v>1720</v>
      </c>
      <c r="D3633" s="73">
        <v>62626.929999995991</v>
      </c>
      <c r="E3633" s="31">
        <v>23635.800000000701</v>
      </c>
      <c r="F3633" s="31">
        <v>24429.499999992593</v>
      </c>
      <c r="G3633" s="31">
        <v>14561.6300000027</v>
      </c>
      <c r="H3633" s="31">
        <v>19811.999999999101</v>
      </c>
      <c r="I3633" s="31">
        <v>25842.909999992662</v>
      </c>
      <c r="J3633" s="31">
        <v>0</v>
      </c>
      <c r="K3633" s="31">
        <v>108281.83999998774</v>
      </c>
      <c r="L3633" s="31">
        <v>11730</v>
      </c>
      <c r="M3633" s="31">
        <v>120011.83999998774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0" customFormat="1" x14ac:dyDescent="0.25">
      <c r="A3634" s="46">
        <v>3532108</v>
      </c>
      <c r="B3634" s="64" t="s">
        <v>1989</v>
      </c>
      <c r="C3634" s="64" t="s">
        <v>1720</v>
      </c>
      <c r="D3634" s="73">
        <v>351015.51000004297</v>
      </c>
      <c r="E3634" s="31">
        <v>183400.6799999795</v>
      </c>
      <c r="F3634" s="31">
        <v>103851.3900000453</v>
      </c>
      <c r="G3634" s="31">
        <v>63763.440000018141</v>
      </c>
      <c r="H3634" s="31">
        <v>105726.5400000177</v>
      </c>
      <c r="I3634" s="31">
        <v>34937.310000002406</v>
      </c>
      <c r="J3634" s="31">
        <v>1020</v>
      </c>
      <c r="K3634" s="31">
        <v>492699.36000006308</v>
      </c>
      <c r="L3634" s="31">
        <v>35190</v>
      </c>
      <c r="M3634" s="31">
        <v>527889.36000006308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0" customFormat="1" x14ac:dyDescent="0.25">
      <c r="A3635" s="46">
        <v>3532157</v>
      </c>
      <c r="B3635" s="64" t="s">
        <v>1988</v>
      </c>
      <c r="C3635" s="64" t="s">
        <v>1720</v>
      </c>
      <c r="D3635" s="73">
        <v>50732.610000007393</v>
      </c>
      <c r="E3635" s="31">
        <v>33307.900000000402</v>
      </c>
      <c r="F3635" s="31">
        <v>12861.390000006695</v>
      </c>
      <c r="G3635" s="31">
        <v>4563.3200000002998</v>
      </c>
      <c r="H3635" s="31">
        <v>24701.629999995741</v>
      </c>
      <c r="I3635" s="31">
        <v>36225.860000009605</v>
      </c>
      <c r="J3635" s="31">
        <v>408</v>
      </c>
      <c r="K3635" s="31">
        <v>112068.10000001274</v>
      </c>
      <c r="L3635" s="31">
        <v>27030</v>
      </c>
      <c r="M3635" s="31">
        <v>139098.10000001272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0" customFormat="1" x14ac:dyDescent="0.25">
      <c r="A3636" s="46">
        <v>3532207</v>
      </c>
      <c r="B3636" s="64" t="s">
        <v>1987</v>
      </c>
      <c r="C3636" s="64" t="s">
        <v>1720</v>
      </c>
      <c r="D3636" s="73">
        <v>168629.58999999886</v>
      </c>
      <c r="E3636" s="31">
        <v>107905.749999985</v>
      </c>
      <c r="F3636" s="31">
        <v>47583.730000014446</v>
      </c>
      <c r="G3636" s="31">
        <v>13140.1099999994</v>
      </c>
      <c r="H3636" s="31">
        <v>68810.599999990256</v>
      </c>
      <c r="I3636" s="31">
        <v>42838.960000012026</v>
      </c>
      <c r="J3636" s="31">
        <v>0</v>
      </c>
      <c r="K3636" s="31">
        <v>280279.15000000113</v>
      </c>
      <c r="L3636" s="31">
        <v>34680.049999996998</v>
      </c>
      <c r="M3636" s="31">
        <v>314959.19999999815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0" customFormat="1" x14ac:dyDescent="0.25">
      <c r="A3637" s="46">
        <v>3532306</v>
      </c>
      <c r="B3637" s="64" t="s">
        <v>1986</v>
      </c>
      <c r="C3637" s="64" t="s">
        <v>1720</v>
      </c>
      <c r="D3637" s="73">
        <v>243889.310000044</v>
      </c>
      <c r="E3637" s="31">
        <v>125966.56000001699</v>
      </c>
      <c r="F3637" s="31">
        <v>37081.65000001061</v>
      </c>
      <c r="G3637" s="31">
        <v>80841.100000016377</v>
      </c>
      <c r="H3637" s="31">
        <v>81246.440000010698</v>
      </c>
      <c r="I3637" s="31">
        <v>15973.520000000437</v>
      </c>
      <c r="J3637" s="31">
        <v>0</v>
      </c>
      <c r="K3637" s="31">
        <v>341109.27000005514</v>
      </c>
      <c r="L3637" s="31">
        <v>88740</v>
      </c>
      <c r="M3637" s="31">
        <v>429849.27000005514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0" customFormat="1" x14ac:dyDescent="0.25">
      <c r="A3638" s="46">
        <v>3532405</v>
      </c>
      <c r="B3638" s="64" t="s">
        <v>1985</v>
      </c>
      <c r="C3638" s="64" t="s">
        <v>1720</v>
      </c>
      <c r="D3638" s="73">
        <v>831131.13000023179</v>
      </c>
      <c r="E3638" s="31">
        <v>602617.44000023603</v>
      </c>
      <c r="F3638" s="31">
        <v>99005.439999991984</v>
      </c>
      <c r="G3638" s="31">
        <v>129508.2500000037</v>
      </c>
      <c r="H3638" s="31">
        <v>319949.74999991053</v>
      </c>
      <c r="I3638" s="31">
        <v>20813.329999994439</v>
      </c>
      <c r="J3638" s="31">
        <v>358.91999999992498</v>
      </c>
      <c r="K3638" s="31">
        <v>1172253.1300001368</v>
      </c>
      <c r="L3638" s="31">
        <v>102510</v>
      </c>
      <c r="M3638" s="31">
        <v>1274763.1300001368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0" customFormat="1" x14ac:dyDescent="0.25">
      <c r="A3639" s="46">
        <v>3532504</v>
      </c>
      <c r="B3639" s="64" t="s">
        <v>1984</v>
      </c>
      <c r="C3639" s="64" t="s">
        <v>1720</v>
      </c>
      <c r="D3639" s="73">
        <v>638280.22999994433</v>
      </c>
      <c r="E3639" s="31">
        <v>279674.78000003099</v>
      </c>
      <c r="F3639" s="31">
        <v>125854.50000001796</v>
      </c>
      <c r="G3639" s="31">
        <v>232750.94999989538</v>
      </c>
      <c r="H3639" s="31">
        <v>249160.24000005418</v>
      </c>
      <c r="I3639" s="31">
        <v>22927.110000001267</v>
      </c>
      <c r="J3639" s="31">
        <v>0</v>
      </c>
      <c r="K3639" s="31">
        <v>910367.57999999984</v>
      </c>
      <c r="L3639" s="31">
        <v>93330</v>
      </c>
      <c r="M3639" s="31">
        <v>1003697.5799999998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0" customFormat="1" x14ac:dyDescent="0.25">
      <c r="A3640" s="46">
        <v>3532603</v>
      </c>
      <c r="B3640" s="64" t="s">
        <v>1983</v>
      </c>
      <c r="C3640" s="64" t="s">
        <v>1720</v>
      </c>
      <c r="D3640" s="73">
        <v>1148390.5800002876</v>
      </c>
      <c r="E3640" s="31">
        <v>615467.75000019022</v>
      </c>
      <c r="F3640" s="31">
        <v>159943.03000005963</v>
      </c>
      <c r="G3640" s="31">
        <v>372979.80000003771</v>
      </c>
      <c r="H3640" s="31">
        <v>399636.66999990452</v>
      </c>
      <c r="I3640" s="31">
        <v>67236.899999998481</v>
      </c>
      <c r="J3640" s="31">
        <v>1524</v>
      </c>
      <c r="K3640" s="31">
        <v>1616788.1500001906</v>
      </c>
      <c r="L3640" s="31">
        <v>192141.90000000599</v>
      </c>
      <c r="M3640" s="31">
        <v>1808930.0500001966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0" customFormat="1" x14ac:dyDescent="0.25">
      <c r="A3641" s="46">
        <v>3532702</v>
      </c>
      <c r="B3641" s="64" t="s">
        <v>1982</v>
      </c>
      <c r="C3641" s="64" t="s">
        <v>1720</v>
      </c>
      <c r="D3641" s="73">
        <v>229863.61000002554</v>
      </c>
      <c r="E3641" s="31">
        <v>142393.80000000636</v>
      </c>
      <c r="F3641" s="31">
        <v>37838.299999991446</v>
      </c>
      <c r="G3641" s="31">
        <v>49631.510000027709</v>
      </c>
      <c r="H3641" s="31">
        <v>92620.809999965102</v>
      </c>
      <c r="I3641" s="31">
        <v>16582.639999996849</v>
      </c>
      <c r="J3641" s="31">
        <v>0</v>
      </c>
      <c r="K3641" s="31">
        <v>339067.05999998748</v>
      </c>
      <c r="L3641" s="31">
        <v>33299</v>
      </c>
      <c r="M3641" s="31">
        <v>372366.05999998748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0" customFormat="1" x14ac:dyDescent="0.25">
      <c r="A3642" s="46">
        <v>3532801</v>
      </c>
      <c r="B3642" s="64" t="s">
        <v>1981</v>
      </c>
      <c r="C3642" s="64" t="s">
        <v>1720</v>
      </c>
      <c r="D3642" s="73">
        <v>391109.22000000265</v>
      </c>
      <c r="E3642" s="31">
        <v>210589.13000001022</v>
      </c>
      <c r="F3642" s="31">
        <v>50244.749999990257</v>
      </c>
      <c r="G3642" s="31">
        <v>130275.34000000218</v>
      </c>
      <c r="H3642" s="31">
        <v>144150.83000000438</v>
      </c>
      <c r="I3642" s="31">
        <v>20304.469999996931</v>
      </c>
      <c r="J3642" s="31">
        <v>1800.5600000005199</v>
      </c>
      <c r="K3642" s="31">
        <v>557365.0800000045</v>
      </c>
      <c r="L3642" s="31">
        <v>51256.179999999702</v>
      </c>
      <c r="M3642" s="31">
        <v>608621.2600000042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0" customFormat="1" x14ac:dyDescent="0.25">
      <c r="A3643" s="46">
        <v>3532827</v>
      </c>
      <c r="B3643" s="64" t="s">
        <v>1980</v>
      </c>
      <c r="C3643" s="64" t="s">
        <v>1720</v>
      </c>
      <c r="D3643" s="73">
        <v>116529.59999996805</v>
      </c>
      <c r="E3643" s="31">
        <v>87436.05999996145</v>
      </c>
      <c r="F3643" s="31">
        <v>14127.920000001801</v>
      </c>
      <c r="G3643" s="31">
        <v>14965.620000004799</v>
      </c>
      <c r="H3643" s="31">
        <v>56679.90000000599</v>
      </c>
      <c r="I3643" s="31">
        <v>12267.419999994334</v>
      </c>
      <c r="J3643" s="31">
        <v>0</v>
      </c>
      <c r="K3643" s="31">
        <v>185476.91999996838</v>
      </c>
      <c r="L3643" s="31">
        <v>38760</v>
      </c>
      <c r="M3643" s="31">
        <v>224236.91999996838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0" customFormat="1" x14ac:dyDescent="0.25">
      <c r="A3644" s="46">
        <v>3532843</v>
      </c>
      <c r="B3644" s="64" t="s">
        <v>1979</v>
      </c>
      <c r="C3644" s="64" t="s">
        <v>1720</v>
      </c>
      <c r="D3644" s="73">
        <v>7000.5</v>
      </c>
      <c r="E3644" s="31">
        <v>3927.5899999998501</v>
      </c>
      <c r="F3644" s="31">
        <v>951</v>
      </c>
      <c r="G3644" s="31">
        <v>2121.9100000001499</v>
      </c>
      <c r="H3644" s="31">
        <v>510</v>
      </c>
      <c r="I3644" s="31">
        <v>2189.830000000075</v>
      </c>
      <c r="J3644" s="31">
        <v>408</v>
      </c>
      <c r="K3644" s="31">
        <v>10108.330000000075</v>
      </c>
      <c r="L3644" s="31">
        <v>1020</v>
      </c>
      <c r="M3644" s="31">
        <v>11128.330000000075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0" customFormat="1" x14ac:dyDescent="0.25">
      <c r="A3645" s="46">
        <v>3532868</v>
      </c>
      <c r="B3645" s="64" t="s">
        <v>1978</v>
      </c>
      <c r="C3645" s="64" t="s">
        <v>1720</v>
      </c>
      <c r="D3645" s="73">
        <v>18671.580000002428</v>
      </c>
      <c r="E3645" s="31">
        <v>12075.5200000033</v>
      </c>
      <c r="F3645" s="31">
        <v>6131.8799999989596</v>
      </c>
      <c r="G3645" s="31">
        <v>464.18000000016798</v>
      </c>
      <c r="H3645" s="31">
        <v>2946.34999999916</v>
      </c>
      <c r="I3645" s="31">
        <v>2144.8200000002998</v>
      </c>
      <c r="J3645" s="31">
        <v>0</v>
      </c>
      <c r="K3645" s="31">
        <v>23762.750000001884</v>
      </c>
      <c r="L3645" s="31">
        <v>1020</v>
      </c>
      <c r="M3645" s="31">
        <v>24782.750000001884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0" customFormat="1" x14ac:dyDescent="0.25">
      <c r="A3646" s="46">
        <v>3532900</v>
      </c>
      <c r="B3646" s="64" t="s">
        <v>1977</v>
      </c>
      <c r="C3646" s="64" t="s">
        <v>1720</v>
      </c>
      <c r="D3646" s="73">
        <v>778256.99999998475</v>
      </c>
      <c r="E3646" s="31">
        <v>231865.44000005699</v>
      </c>
      <c r="F3646" s="31">
        <v>226374.92999995456</v>
      </c>
      <c r="G3646" s="31">
        <v>320016.62999997323</v>
      </c>
      <c r="H3646" s="31">
        <v>227624.00000007084</v>
      </c>
      <c r="I3646" s="31">
        <v>79479.050000033356</v>
      </c>
      <c r="J3646" s="31">
        <v>526</v>
      </c>
      <c r="K3646" s="31">
        <v>1085886.050000089</v>
      </c>
      <c r="L3646" s="31">
        <v>35700</v>
      </c>
      <c r="M3646" s="31">
        <v>1121586.050000089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0" customFormat="1" x14ac:dyDescent="0.25">
      <c r="A3647" s="46">
        <v>3533007</v>
      </c>
      <c r="B3647" s="64" t="s">
        <v>1976</v>
      </c>
      <c r="C3647" s="64" t="s">
        <v>1720</v>
      </c>
      <c r="D3647" s="73">
        <v>1373202.4999998722</v>
      </c>
      <c r="E3647" s="31">
        <v>549652.330000013</v>
      </c>
      <c r="F3647" s="31">
        <v>274794.72000000539</v>
      </c>
      <c r="G3647" s="31">
        <v>548755.44999985374</v>
      </c>
      <c r="H3647" s="31">
        <v>493394.76999979495</v>
      </c>
      <c r="I3647" s="31">
        <v>164217.63000007987</v>
      </c>
      <c r="J3647" s="31">
        <v>1394</v>
      </c>
      <c r="K3647" s="31">
        <v>2032208.8999997471</v>
      </c>
      <c r="L3647" s="31">
        <v>176840.93000000721</v>
      </c>
      <c r="M3647" s="31">
        <v>2209049.8299997542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0" customFormat="1" x14ac:dyDescent="0.25">
      <c r="A3648" s="46">
        <v>3533106</v>
      </c>
      <c r="B3648" s="64" t="s">
        <v>1975</v>
      </c>
      <c r="C3648" s="64" t="s">
        <v>1720</v>
      </c>
      <c r="D3648" s="73">
        <v>198413.2499999553</v>
      </c>
      <c r="E3648" s="31">
        <v>96981.689999967799</v>
      </c>
      <c r="F3648" s="31">
        <v>72991.350000003396</v>
      </c>
      <c r="G3648" s="31">
        <v>28440.209999984101</v>
      </c>
      <c r="H3648" s="31">
        <v>75356.469999987181</v>
      </c>
      <c r="I3648" s="31">
        <v>30778.170000005539</v>
      </c>
      <c r="J3648" s="31">
        <v>1393.7000000001899</v>
      </c>
      <c r="K3648" s="31">
        <v>305941.58999994816</v>
      </c>
      <c r="L3648" s="31">
        <v>28050</v>
      </c>
      <c r="M3648" s="31">
        <v>333991.58999994816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0" customFormat="1" x14ac:dyDescent="0.25">
      <c r="A3649" s="46">
        <v>3533205</v>
      </c>
      <c r="B3649" s="64" t="s">
        <v>1974</v>
      </c>
      <c r="C3649" s="64" t="s">
        <v>1720</v>
      </c>
      <c r="D3649" s="73">
        <v>86556.659999993572</v>
      </c>
      <c r="E3649" s="31">
        <v>60184.730000000411</v>
      </c>
      <c r="F3649" s="31">
        <v>17637.009999995102</v>
      </c>
      <c r="G3649" s="31">
        <v>8734.9199999980592</v>
      </c>
      <c r="H3649" s="31">
        <v>26666.369999990799</v>
      </c>
      <c r="I3649" s="31">
        <v>10289.7399999965</v>
      </c>
      <c r="J3649" s="31">
        <v>0</v>
      </c>
      <c r="K3649" s="31">
        <v>123512.76999998087</v>
      </c>
      <c r="L3649" s="31">
        <v>24480</v>
      </c>
      <c r="M3649" s="31">
        <v>147992.76999998087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0" customFormat="1" x14ac:dyDescent="0.25">
      <c r="A3650" s="46">
        <v>3533254</v>
      </c>
      <c r="B3650" s="64" t="s">
        <v>1973</v>
      </c>
      <c r="C3650" s="64" t="s">
        <v>1720</v>
      </c>
      <c r="D3650" s="73">
        <v>100414.43999999203</v>
      </c>
      <c r="E3650" s="31">
        <v>66669.940000012502</v>
      </c>
      <c r="F3650" s="31">
        <v>27608.199999982498</v>
      </c>
      <c r="G3650" s="31">
        <v>6136.2999999970198</v>
      </c>
      <c r="H3650" s="31">
        <v>26887.830000005699</v>
      </c>
      <c r="I3650" s="31">
        <v>14303.08000000191</v>
      </c>
      <c r="J3650" s="31">
        <v>0</v>
      </c>
      <c r="K3650" s="31">
        <v>141605.34999999963</v>
      </c>
      <c r="L3650" s="31">
        <v>21420</v>
      </c>
      <c r="M3650" s="31">
        <v>163025.34999999963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0" customFormat="1" x14ac:dyDescent="0.25">
      <c r="A3651" s="46">
        <v>3533304</v>
      </c>
      <c r="B3651" s="64" t="s">
        <v>1972</v>
      </c>
      <c r="C3651" s="64" t="s">
        <v>1720</v>
      </c>
      <c r="D3651" s="73">
        <v>175144.1900000328</v>
      </c>
      <c r="E3651" s="31">
        <v>129447.20000003251</v>
      </c>
      <c r="F3651" s="31">
        <v>27538.93000000533</v>
      </c>
      <c r="G3651" s="31">
        <v>18158.059999994952</v>
      </c>
      <c r="H3651" s="31">
        <v>67222.139999970794</v>
      </c>
      <c r="I3651" s="31">
        <v>18797.329999998197</v>
      </c>
      <c r="J3651" s="31">
        <v>662.70000000018604</v>
      </c>
      <c r="K3651" s="31">
        <v>261826.36000000197</v>
      </c>
      <c r="L3651" s="31">
        <v>36644</v>
      </c>
      <c r="M3651" s="31">
        <v>298470.36000000197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0" customFormat="1" x14ac:dyDescent="0.25">
      <c r="A3652" s="46">
        <v>3533403</v>
      </c>
      <c r="B3652" s="64" t="s">
        <v>1971</v>
      </c>
      <c r="C3652" s="64" t="s">
        <v>1720</v>
      </c>
      <c r="D3652" s="73">
        <v>4350143.7899999898</v>
      </c>
      <c r="E3652" s="31">
        <v>588856.7700000297</v>
      </c>
      <c r="F3652" s="31">
        <v>931493.63999988872</v>
      </c>
      <c r="G3652" s="31">
        <v>2829793.3800000711</v>
      </c>
      <c r="H3652" s="31">
        <v>1303646.3499998229</v>
      </c>
      <c r="I3652" s="31">
        <v>609148.21999996435</v>
      </c>
      <c r="J3652" s="31">
        <v>20474.7700000107</v>
      </c>
      <c r="K3652" s="31">
        <v>6283413.1299997875</v>
      </c>
      <c r="L3652" s="31">
        <v>264149.63000004773</v>
      </c>
      <c r="M3652" s="31">
        <v>6547562.7599998349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0" customFormat="1" x14ac:dyDescent="0.25">
      <c r="A3653" s="46">
        <v>3533502</v>
      </c>
      <c r="B3653" s="64" t="s">
        <v>1166</v>
      </c>
      <c r="C3653" s="64" t="s">
        <v>1720</v>
      </c>
      <c r="D3653" s="73">
        <v>2994010.2699997267</v>
      </c>
      <c r="E3653" s="31">
        <v>1066047.700000196</v>
      </c>
      <c r="F3653" s="31">
        <v>963084.91999967326</v>
      </c>
      <c r="G3653" s="31">
        <v>964877.64999985741</v>
      </c>
      <c r="H3653" s="31">
        <v>1067453.5499998475</v>
      </c>
      <c r="I3653" s="31">
        <v>437957.02000005497</v>
      </c>
      <c r="J3653" s="31">
        <v>9471.75</v>
      </c>
      <c r="K3653" s="31">
        <v>4508892.5899996292</v>
      </c>
      <c r="L3653" s="31">
        <v>527877.700000018</v>
      </c>
      <c r="M3653" s="31">
        <v>5036770.2899996471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0" customFormat="1" x14ac:dyDescent="0.25">
      <c r="A3654" s="46">
        <v>3533601</v>
      </c>
      <c r="B3654" s="64" t="s">
        <v>1970</v>
      </c>
      <c r="C3654" s="64" t="s">
        <v>1720</v>
      </c>
      <c r="D3654" s="73">
        <v>569341.75000002829</v>
      </c>
      <c r="E3654" s="31">
        <v>166879.36999996938</v>
      </c>
      <c r="F3654" s="31">
        <v>232704.02999995454</v>
      </c>
      <c r="G3654" s="31">
        <v>169758.35000010443</v>
      </c>
      <c r="H3654" s="31">
        <v>186314.62000001565</v>
      </c>
      <c r="I3654" s="31">
        <v>157888.96999996097</v>
      </c>
      <c r="J3654" s="31">
        <v>2137.8599999993999</v>
      </c>
      <c r="K3654" s="31">
        <v>915683.20000000426</v>
      </c>
      <c r="L3654" s="31">
        <v>69360</v>
      </c>
      <c r="M3654" s="31">
        <v>985043.20000000426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0" customFormat="1" x14ac:dyDescent="0.25">
      <c r="A3655" s="46">
        <v>3533700</v>
      </c>
      <c r="B3655" s="64" t="s">
        <v>1969</v>
      </c>
      <c r="C3655" s="64" t="s">
        <v>1720</v>
      </c>
      <c r="D3655" s="73">
        <v>263529.56000002805</v>
      </c>
      <c r="E3655" s="31">
        <v>166909.37000006399</v>
      </c>
      <c r="F3655" s="31">
        <v>30851.73999998346</v>
      </c>
      <c r="G3655" s="31">
        <v>65768.449999980585</v>
      </c>
      <c r="H3655" s="31">
        <v>86505.109999957072</v>
      </c>
      <c r="I3655" s="31">
        <v>17463.419999998041</v>
      </c>
      <c r="J3655" s="31">
        <v>0</v>
      </c>
      <c r="K3655" s="31">
        <v>367498.0899999832</v>
      </c>
      <c r="L3655" s="31">
        <v>70256.179999999702</v>
      </c>
      <c r="M3655" s="31">
        <v>437754.26999998291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0" customFormat="1" x14ac:dyDescent="0.25">
      <c r="A3656" s="46">
        <v>3533809</v>
      </c>
      <c r="B3656" s="64" t="s">
        <v>1968</v>
      </c>
      <c r="C3656" s="64" t="s">
        <v>1720</v>
      </c>
      <c r="D3656" s="73">
        <v>164272.09999999029</v>
      </c>
      <c r="E3656" s="31">
        <v>87290.029999978797</v>
      </c>
      <c r="F3656" s="31">
        <v>32906.090000003591</v>
      </c>
      <c r="G3656" s="31">
        <v>44075.98000000789</v>
      </c>
      <c r="H3656" s="31">
        <v>55140.180000009022</v>
      </c>
      <c r="I3656" s="31">
        <v>15345.320000000296</v>
      </c>
      <c r="J3656" s="31">
        <v>0</v>
      </c>
      <c r="K3656" s="31">
        <v>234757.5999999996</v>
      </c>
      <c r="L3656" s="31">
        <v>18868</v>
      </c>
      <c r="M3656" s="31">
        <v>253625.5999999996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0" customFormat="1" x14ac:dyDescent="0.25">
      <c r="A3657" s="46">
        <v>3533908</v>
      </c>
      <c r="B3657" s="64" t="s">
        <v>1967</v>
      </c>
      <c r="C3657" s="64" t="s">
        <v>1720</v>
      </c>
      <c r="D3657" s="73">
        <v>3883958.7699987637</v>
      </c>
      <c r="E3657" s="31">
        <v>1257148.8299998434</v>
      </c>
      <c r="F3657" s="31">
        <v>1022607.159999663</v>
      </c>
      <c r="G3657" s="31">
        <v>1604202.7799992568</v>
      </c>
      <c r="H3657" s="31">
        <v>1402064.4200001105</v>
      </c>
      <c r="I3657" s="31">
        <v>671441.46000009147</v>
      </c>
      <c r="J3657" s="31">
        <v>11524.75</v>
      </c>
      <c r="K3657" s="31">
        <v>5968989.3999989657</v>
      </c>
      <c r="L3657" s="31">
        <v>466884</v>
      </c>
      <c r="M3657" s="31">
        <v>6435873.3999989657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0" customFormat="1" x14ac:dyDescent="0.25">
      <c r="A3658" s="46">
        <v>3534005</v>
      </c>
      <c r="B3658" s="64" t="s">
        <v>1966</v>
      </c>
      <c r="C3658" s="64" t="s">
        <v>1720</v>
      </c>
      <c r="D3658" s="73">
        <v>174633.33999995142</v>
      </c>
      <c r="E3658" s="31">
        <v>94118.859999984503</v>
      </c>
      <c r="F3658" s="31">
        <v>24900.829999996331</v>
      </c>
      <c r="G3658" s="31">
        <v>55613.649999970599</v>
      </c>
      <c r="H3658" s="31">
        <v>67836.859999982669</v>
      </c>
      <c r="I3658" s="31">
        <v>29315.820000002179</v>
      </c>
      <c r="J3658" s="31">
        <v>0</v>
      </c>
      <c r="K3658" s="31">
        <v>271786.01999993628</v>
      </c>
      <c r="L3658" s="31">
        <v>20910</v>
      </c>
      <c r="M3658" s="31">
        <v>292696.01999993628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0" customFormat="1" x14ac:dyDescent="0.25">
      <c r="A3659" s="46">
        <v>3534104</v>
      </c>
      <c r="B3659" s="64" t="s">
        <v>1965</v>
      </c>
      <c r="C3659" s="64" t="s">
        <v>1720</v>
      </c>
      <c r="D3659" s="73">
        <v>444651.71000005177</v>
      </c>
      <c r="E3659" s="31">
        <v>154607.82999993901</v>
      </c>
      <c r="F3659" s="31">
        <v>67910.150000030611</v>
      </c>
      <c r="G3659" s="31">
        <v>222133.73000008217</v>
      </c>
      <c r="H3659" s="31">
        <v>219573.56999994069</v>
      </c>
      <c r="I3659" s="31">
        <v>35125.350000001155</v>
      </c>
      <c r="J3659" s="31">
        <v>470</v>
      </c>
      <c r="K3659" s="31">
        <v>699820.6299999936</v>
      </c>
      <c r="L3659" s="31">
        <v>64920.449999999299</v>
      </c>
      <c r="M3659" s="31">
        <v>764741.07999999286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0" customFormat="1" x14ac:dyDescent="0.25">
      <c r="A3660" s="46">
        <v>3534203</v>
      </c>
      <c r="B3660" s="64" t="s">
        <v>1964</v>
      </c>
      <c r="C3660" s="64" t="s">
        <v>1720</v>
      </c>
      <c r="D3660" s="73">
        <v>194610.59000005422</v>
      </c>
      <c r="E3660" s="31">
        <v>109549.670000032</v>
      </c>
      <c r="F3660" s="31">
        <v>40516.530000008621</v>
      </c>
      <c r="G3660" s="31">
        <v>44544.39000001362</v>
      </c>
      <c r="H3660" s="31">
        <v>89558.949999975055</v>
      </c>
      <c r="I3660" s="31">
        <v>55668.359999969631</v>
      </c>
      <c r="J3660" s="31">
        <v>0</v>
      </c>
      <c r="K3660" s="31">
        <v>339837.89999999886</v>
      </c>
      <c r="L3660" s="31">
        <v>22440</v>
      </c>
      <c r="M3660" s="31">
        <v>362277.89999999886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0" customFormat="1" x14ac:dyDescent="0.25">
      <c r="A3661" s="46">
        <v>3534302</v>
      </c>
      <c r="B3661" s="64" t="s">
        <v>1963</v>
      </c>
      <c r="C3661" s="64" t="s">
        <v>1720</v>
      </c>
      <c r="D3661" s="73">
        <v>3827905.5599998422</v>
      </c>
      <c r="E3661" s="31">
        <v>521873.020000041</v>
      </c>
      <c r="F3661" s="31">
        <v>1014633.7299997013</v>
      </c>
      <c r="G3661" s="31">
        <v>2291398.8100000997</v>
      </c>
      <c r="H3661" s="31">
        <v>1249806.299999591</v>
      </c>
      <c r="I3661" s="31">
        <v>647594.1700000331</v>
      </c>
      <c r="J3661" s="31">
        <v>14392.5400000066</v>
      </c>
      <c r="K3661" s="31">
        <v>5739698.5699994732</v>
      </c>
      <c r="L3661" s="31">
        <v>241462.44999998811</v>
      </c>
      <c r="M3661" s="31">
        <v>5981161.0199994612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0" customFormat="1" x14ac:dyDescent="0.25">
      <c r="A3662" s="46">
        <v>3534401</v>
      </c>
      <c r="B3662" s="64" t="s">
        <v>1962</v>
      </c>
      <c r="C3662" s="64" t="s">
        <v>1720</v>
      </c>
      <c r="D3662" s="73">
        <v>57095177.840013027</v>
      </c>
      <c r="E3662" s="31">
        <v>8008114.3899991168</v>
      </c>
      <c r="F3662" s="31">
        <v>14993471.990006335</v>
      </c>
      <c r="G3662" s="31">
        <v>34093591.460007578</v>
      </c>
      <c r="H3662" s="31">
        <v>20859605.020002756</v>
      </c>
      <c r="I3662" s="31">
        <v>8885304.6200004481</v>
      </c>
      <c r="J3662" s="31">
        <v>105325.610000014</v>
      </c>
      <c r="K3662" s="31">
        <v>86945413.090016246</v>
      </c>
      <c r="L3662" s="31">
        <v>4862631.5999995032</v>
      </c>
      <c r="M3662" s="31">
        <v>91808044.690015748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0" customFormat="1" x14ac:dyDescent="0.25">
      <c r="A3663" s="46">
        <v>3534500</v>
      </c>
      <c r="B3663" s="64" t="s">
        <v>1961</v>
      </c>
      <c r="C3663" s="64" t="s">
        <v>1720</v>
      </c>
      <c r="D3663" s="73">
        <v>222235.00999999733</v>
      </c>
      <c r="E3663" s="31">
        <v>124918.84999997899</v>
      </c>
      <c r="F3663" s="31">
        <v>35865.600000001017</v>
      </c>
      <c r="G3663" s="31">
        <v>61450.5600000173</v>
      </c>
      <c r="H3663" s="31">
        <v>71859.930000012711</v>
      </c>
      <c r="I3663" s="31">
        <v>5314.8200000002998</v>
      </c>
      <c r="J3663" s="31">
        <v>0</v>
      </c>
      <c r="K3663" s="31">
        <v>299409.76000001037</v>
      </c>
      <c r="L3663" s="31">
        <v>34731</v>
      </c>
      <c r="M3663" s="31">
        <v>334140.76000001037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0" customFormat="1" x14ac:dyDescent="0.25">
      <c r="A3664" s="46">
        <v>3534609</v>
      </c>
      <c r="B3664" s="64" t="s">
        <v>1960</v>
      </c>
      <c r="C3664" s="64" t="s">
        <v>1720</v>
      </c>
      <c r="D3664" s="73">
        <v>2901093.7400001697</v>
      </c>
      <c r="E3664" s="31">
        <v>1183173.899999998</v>
      </c>
      <c r="F3664" s="31">
        <v>452935.2999998834</v>
      </c>
      <c r="G3664" s="31">
        <v>1264984.540000288</v>
      </c>
      <c r="H3664" s="31">
        <v>959045.18999974045</v>
      </c>
      <c r="I3664" s="31">
        <v>216433.66000000824</v>
      </c>
      <c r="J3664" s="31">
        <v>7624.9500000029802</v>
      </c>
      <c r="K3664" s="31">
        <v>4084197.5399999213</v>
      </c>
      <c r="L3664" s="31">
        <v>421056.17999997723</v>
      </c>
      <c r="M3664" s="31">
        <v>4505253.7199998982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0" customFormat="1" x14ac:dyDescent="0.25">
      <c r="A3665" s="46">
        <v>3534708</v>
      </c>
      <c r="B3665" s="64" t="s">
        <v>1959</v>
      </c>
      <c r="C3665" s="64" t="s">
        <v>1720</v>
      </c>
      <c r="D3665" s="73">
        <v>7727637.3900000071</v>
      </c>
      <c r="E3665" s="31">
        <v>1431694.6099999577</v>
      </c>
      <c r="F3665" s="31">
        <v>2056687.6599995566</v>
      </c>
      <c r="G3665" s="31">
        <v>4239255.1200004928</v>
      </c>
      <c r="H3665" s="31">
        <v>3247621.8700001868</v>
      </c>
      <c r="I3665" s="31">
        <v>933213.67000008933</v>
      </c>
      <c r="J3665" s="31">
        <v>24960.629999995199</v>
      </c>
      <c r="K3665" s="31">
        <v>11933433.560000278</v>
      </c>
      <c r="L3665" s="31">
        <v>1049396.580000103</v>
      </c>
      <c r="M3665" s="31">
        <v>12982830.140000381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0" customFormat="1" x14ac:dyDescent="0.25">
      <c r="A3666" s="46">
        <v>3534757</v>
      </c>
      <c r="B3666" s="64" t="s">
        <v>1958</v>
      </c>
      <c r="C3666" s="64" t="s">
        <v>1720</v>
      </c>
      <c r="D3666" s="73">
        <v>538172.0700000294</v>
      </c>
      <c r="E3666" s="31">
        <v>237301.4899999942</v>
      </c>
      <c r="F3666" s="31">
        <v>167063.33999999738</v>
      </c>
      <c r="G3666" s="31">
        <v>133807.24000003777</v>
      </c>
      <c r="H3666" s="31">
        <v>211240.62999998042</v>
      </c>
      <c r="I3666" s="31">
        <v>89449.350000005186</v>
      </c>
      <c r="J3666" s="31">
        <v>544</v>
      </c>
      <c r="K3666" s="31">
        <v>839406.05000001506</v>
      </c>
      <c r="L3666" s="31">
        <v>98787</v>
      </c>
      <c r="M3666" s="31">
        <v>938193.05000001506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0" customFormat="1" x14ac:dyDescent="0.25">
      <c r="A3667" s="46">
        <v>3534807</v>
      </c>
      <c r="B3667" s="64" t="s">
        <v>1162</v>
      </c>
      <c r="C3667" s="64" t="s">
        <v>1720</v>
      </c>
      <c r="D3667" s="73">
        <v>546319.09000010823</v>
      </c>
      <c r="E3667" s="31">
        <v>265739.3500000838</v>
      </c>
      <c r="F3667" s="31">
        <v>216529.46000002327</v>
      </c>
      <c r="G3667" s="31">
        <v>64050.280000001178</v>
      </c>
      <c r="H3667" s="31">
        <v>171310.2500000025</v>
      </c>
      <c r="I3667" s="31">
        <v>163119.52999998772</v>
      </c>
      <c r="J3667" s="31">
        <v>1347</v>
      </c>
      <c r="K3667" s="31">
        <v>882095.87000009837</v>
      </c>
      <c r="L3667" s="31">
        <v>115260</v>
      </c>
      <c r="M3667" s="31">
        <v>997355.87000009837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0" customFormat="1" x14ac:dyDescent="0.25">
      <c r="A3668" s="46">
        <v>3534906</v>
      </c>
      <c r="B3668" s="64" t="s">
        <v>1957</v>
      </c>
      <c r="C3668" s="64" t="s">
        <v>1720</v>
      </c>
      <c r="D3668" s="73">
        <v>1043537.079999867</v>
      </c>
      <c r="E3668" s="31">
        <v>550759.02999998978</v>
      </c>
      <c r="F3668" s="31">
        <v>198350.00999993994</v>
      </c>
      <c r="G3668" s="31">
        <v>294428.03999993729</v>
      </c>
      <c r="H3668" s="31">
        <v>344185.62999987474</v>
      </c>
      <c r="I3668" s="31">
        <v>134171.61999998617</v>
      </c>
      <c r="J3668" s="31">
        <v>3020.6999999992499</v>
      </c>
      <c r="K3668" s="31">
        <v>1524915.0299997272</v>
      </c>
      <c r="L3668" s="31">
        <v>107098</v>
      </c>
      <c r="M3668" s="31">
        <v>1632013.0299997272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0" customFormat="1" x14ac:dyDescent="0.25">
      <c r="A3669" s="46">
        <v>3535002</v>
      </c>
      <c r="B3669" s="64" t="s">
        <v>1956</v>
      </c>
      <c r="C3669" s="64" t="s">
        <v>1720</v>
      </c>
      <c r="D3669" s="73">
        <v>818752.77999974787</v>
      </c>
      <c r="E3669" s="31">
        <v>502250.76999986201</v>
      </c>
      <c r="F3669" s="31">
        <v>109324.99999998508</v>
      </c>
      <c r="G3669" s="31">
        <v>207177.00999990079</v>
      </c>
      <c r="H3669" s="31">
        <v>311587.5899999775</v>
      </c>
      <c r="I3669" s="31">
        <v>79853.020000007105</v>
      </c>
      <c r="J3669" s="31">
        <v>980</v>
      </c>
      <c r="K3669" s="31">
        <v>1211173.3899997324</v>
      </c>
      <c r="L3669" s="31">
        <v>91800.9799999893</v>
      </c>
      <c r="M3669" s="31">
        <v>1302974.3699997216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0" customFormat="1" x14ac:dyDescent="0.25">
      <c r="A3670" s="46">
        <v>3535101</v>
      </c>
      <c r="B3670" s="64" t="s">
        <v>1955</v>
      </c>
      <c r="C3670" s="64" t="s">
        <v>1720</v>
      </c>
      <c r="D3670" s="73">
        <v>534751.999999978</v>
      </c>
      <c r="E3670" s="31">
        <v>180838.75999992123</v>
      </c>
      <c r="F3670" s="31">
        <v>228788.22000001397</v>
      </c>
      <c r="G3670" s="31">
        <v>125125.0200000428</v>
      </c>
      <c r="H3670" s="31">
        <v>201840.87999999916</v>
      </c>
      <c r="I3670" s="31">
        <v>102114.51000002677</v>
      </c>
      <c r="J3670" s="31">
        <v>1811.4100000001499</v>
      </c>
      <c r="K3670" s="31">
        <v>840518.80000000412</v>
      </c>
      <c r="L3670" s="31">
        <v>62639.100000018268</v>
      </c>
      <c r="M3670" s="31">
        <v>903157.90000002238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0" customFormat="1" x14ac:dyDescent="0.25">
      <c r="A3671" s="46">
        <v>3535200</v>
      </c>
      <c r="B3671" s="64" t="s">
        <v>1954</v>
      </c>
      <c r="C3671" s="64" t="s">
        <v>1720</v>
      </c>
      <c r="D3671" s="73">
        <v>1267260.4400001557</v>
      </c>
      <c r="E3671" s="31">
        <v>837299.26000022842</v>
      </c>
      <c r="F3671" s="31">
        <v>199345.4199999964</v>
      </c>
      <c r="G3671" s="31">
        <v>230615.7599999308</v>
      </c>
      <c r="H3671" s="31">
        <v>362070.19000005751</v>
      </c>
      <c r="I3671" s="31">
        <v>41405.910000011296</v>
      </c>
      <c r="J3671" s="31">
        <v>1682.69999999995</v>
      </c>
      <c r="K3671" s="31">
        <v>1672419.2400002244</v>
      </c>
      <c r="L3671" s="31">
        <v>108984.45000000299</v>
      </c>
      <c r="M3671" s="31">
        <v>1781403.6900002274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0" customFormat="1" x14ac:dyDescent="0.25">
      <c r="A3672" s="46">
        <v>3535309</v>
      </c>
      <c r="B3672" s="64" t="s">
        <v>1483</v>
      </c>
      <c r="C3672" s="64" t="s">
        <v>1720</v>
      </c>
      <c r="D3672" s="73">
        <v>2029393.3800000446</v>
      </c>
      <c r="E3672" s="31">
        <v>678396.00000006752</v>
      </c>
      <c r="F3672" s="31">
        <v>580435.04000008863</v>
      </c>
      <c r="G3672" s="31">
        <v>770562.33999988844</v>
      </c>
      <c r="H3672" s="31">
        <v>736346.18999981298</v>
      </c>
      <c r="I3672" s="31">
        <v>204432.60999999396</v>
      </c>
      <c r="J3672" s="31">
        <v>2171</v>
      </c>
      <c r="K3672" s="31">
        <v>2972343.1799998516</v>
      </c>
      <c r="L3672" s="31">
        <v>216227.79999997851</v>
      </c>
      <c r="M3672" s="31">
        <v>3188570.97999983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0" customFormat="1" x14ac:dyDescent="0.25">
      <c r="A3673" s="46">
        <v>3535408</v>
      </c>
      <c r="B3673" s="64" t="s">
        <v>1953</v>
      </c>
      <c r="C3673" s="64" t="s">
        <v>1720</v>
      </c>
      <c r="D3673" s="73">
        <v>848223.20000014792</v>
      </c>
      <c r="E3673" s="31">
        <v>281177.55999997974</v>
      </c>
      <c r="F3673" s="31">
        <v>332449.65000007721</v>
      </c>
      <c r="G3673" s="31">
        <v>234595.99000009088</v>
      </c>
      <c r="H3673" s="31">
        <v>345090.73000004102</v>
      </c>
      <c r="I3673" s="31">
        <v>255032.23000000083</v>
      </c>
      <c r="J3673" s="31">
        <v>1727</v>
      </c>
      <c r="K3673" s="31">
        <v>1450073.1600001899</v>
      </c>
      <c r="L3673" s="31">
        <v>166489.5</v>
      </c>
      <c r="M3673" s="31">
        <v>1616562.6600001899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0" customFormat="1" x14ac:dyDescent="0.25">
      <c r="A3674" s="46">
        <v>3535507</v>
      </c>
      <c r="B3674" s="64" t="s">
        <v>1952</v>
      </c>
      <c r="C3674" s="64" t="s">
        <v>1720</v>
      </c>
      <c r="D3674" s="73">
        <v>3655524.3799999338</v>
      </c>
      <c r="E3674" s="31">
        <v>972062.66000011563</v>
      </c>
      <c r="F3674" s="31">
        <v>1433038.86999967</v>
      </c>
      <c r="G3674" s="31">
        <v>1250422.8500001479</v>
      </c>
      <c r="H3674" s="31">
        <v>1379629.1099995587</v>
      </c>
      <c r="I3674" s="31">
        <v>618203.4400001273</v>
      </c>
      <c r="J3674" s="31">
        <v>10713.0199999958</v>
      </c>
      <c r="K3674" s="31">
        <v>5664069.9499996156</v>
      </c>
      <c r="L3674" s="31">
        <v>343564.69000000128</v>
      </c>
      <c r="M3674" s="31">
        <v>6007634.6399996169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0" customFormat="1" x14ac:dyDescent="0.25">
      <c r="A3675" s="46">
        <v>3535606</v>
      </c>
      <c r="B3675" s="64" t="s">
        <v>1951</v>
      </c>
      <c r="C3675" s="64" t="s">
        <v>1720</v>
      </c>
      <c r="D3675" s="73">
        <v>863746.72999990522</v>
      </c>
      <c r="E3675" s="31">
        <v>310756.09000000317</v>
      </c>
      <c r="F3675" s="31">
        <v>118442.13999998775</v>
      </c>
      <c r="G3675" s="31">
        <v>434548.49999991438</v>
      </c>
      <c r="H3675" s="31">
        <v>334689.0099999996</v>
      </c>
      <c r="I3675" s="31">
        <v>54649.469999981084</v>
      </c>
      <c r="J3675" s="31">
        <v>1112.6899999994801</v>
      </c>
      <c r="K3675" s="31">
        <v>1254197.8999998854</v>
      </c>
      <c r="L3675" s="31">
        <v>260092.450000048</v>
      </c>
      <c r="M3675" s="31">
        <v>1514290.3499999333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0" customFormat="1" x14ac:dyDescent="0.25">
      <c r="A3676" s="46">
        <v>3535705</v>
      </c>
      <c r="B3676" s="64" t="s">
        <v>1154</v>
      </c>
      <c r="C3676" s="64" t="s">
        <v>1720</v>
      </c>
      <c r="D3676" s="73">
        <v>426640.08999994776</v>
      </c>
      <c r="E3676" s="31">
        <v>263828.459999919</v>
      </c>
      <c r="F3676" s="31">
        <v>88449.49000001511</v>
      </c>
      <c r="G3676" s="31">
        <v>74362.140000013635</v>
      </c>
      <c r="H3676" s="31">
        <v>122260.67000000789</v>
      </c>
      <c r="I3676" s="31">
        <v>34170.339999996111</v>
      </c>
      <c r="J3676" s="31">
        <v>1255.4499999992499</v>
      </c>
      <c r="K3676" s="31">
        <v>584326.54999995104</v>
      </c>
      <c r="L3676" s="31">
        <v>45829.100000003367</v>
      </c>
      <c r="M3676" s="31">
        <v>630155.64999995439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0" customFormat="1" x14ac:dyDescent="0.25">
      <c r="A3677" s="46">
        <v>3535804</v>
      </c>
      <c r="B3677" s="64" t="s">
        <v>1950</v>
      </c>
      <c r="C3677" s="64" t="s">
        <v>1720</v>
      </c>
      <c r="D3677" s="73">
        <v>809177.18999975105</v>
      </c>
      <c r="E3677" s="31">
        <v>348082.73999997217</v>
      </c>
      <c r="F3677" s="31">
        <v>257797.24999985821</v>
      </c>
      <c r="G3677" s="31">
        <v>203297.19999992062</v>
      </c>
      <c r="H3677" s="31">
        <v>348082.58000006503</v>
      </c>
      <c r="I3677" s="31">
        <v>120809.52999998537</v>
      </c>
      <c r="J3677" s="31">
        <v>1727.91999999993</v>
      </c>
      <c r="K3677" s="31">
        <v>1279797.2199998014</v>
      </c>
      <c r="L3677" s="31">
        <v>196860</v>
      </c>
      <c r="M3677" s="31">
        <v>1476657.2199998014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0" customFormat="1" x14ac:dyDescent="0.25">
      <c r="A3678" s="46">
        <v>3535903</v>
      </c>
      <c r="B3678" s="64" t="s">
        <v>1949</v>
      </c>
      <c r="C3678" s="64" t="s">
        <v>1720</v>
      </c>
      <c r="D3678" s="73">
        <v>347086.71999993909</v>
      </c>
      <c r="E3678" s="31">
        <v>226642.169999957</v>
      </c>
      <c r="F3678" s="31">
        <v>61793.469999983899</v>
      </c>
      <c r="G3678" s="31">
        <v>58651.079999998212</v>
      </c>
      <c r="H3678" s="31">
        <v>116919.8599999845</v>
      </c>
      <c r="I3678" s="31">
        <v>12510.060000000512</v>
      </c>
      <c r="J3678" s="31">
        <v>1037</v>
      </c>
      <c r="K3678" s="31">
        <v>477553.63999992411</v>
      </c>
      <c r="L3678" s="31">
        <v>63240</v>
      </c>
      <c r="M3678" s="31">
        <v>540793.63999992411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0" customFormat="1" x14ac:dyDescent="0.25">
      <c r="A3679" s="46">
        <v>3536000</v>
      </c>
      <c r="B3679" s="64" t="s">
        <v>1948</v>
      </c>
      <c r="C3679" s="64" t="s">
        <v>1720</v>
      </c>
      <c r="D3679" s="73">
        <v>771541.85000006622</v>
      </c>
      <c r="E3679" s="31">
        <v>458811.13000005484</v>
      </c>
      <c r="F3679" s="31">
        <v>118253.19999997129</v>
      </c>
      <c r="G3679" s="31">
        <v>194477.52000004009</v>
      </c>
      <c r="H3679" s="31">
        <v>273999.13000000449</v>
      </c>
      <c r="I3679" s="31">
        <v>35417.990000012753</v>
      </c>
      <c r="J3679" s="31">
        <v>2404</v>
      </c>
      <c r="K3679" s="31">
        <v>1083362.9700000836</v>
      </c>
      <c r="L3679" s="31">
        <v>152877</v>
      </c>
      <c r="M3679" s="31">
        <v>1236239.9700000836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0" customFormat="1" x14ac:dyDescent="0.25">
      <c r="A3680" s="46">
        <v>3536109</v>
      </c>
      <c r="B3680" s="64" t="s">
        <v>1947</v>
      </c>
      <c r="C3680" s="64" t="s">
        <v>1720</v>
      </c>
      <c r="D3680" s="73">
        <v>266193.73000005091</v>
      </c>
      <c r="E3680" s="31">
        <v>133758.21000006801</v>
      </c>
      <c r="F3680" s="31">
        <v>72594.75999999237</v>
      </c>
      <c r="G3680" s="31">
        <v>59840.7599999905</v>
      </c>
      <c r="H3680" s="31">
        <v>98181.72999998559</v>
      </c>
      <c r="I3680" s="31">
        <v>30631.629999997072</v>
      </c>
      <c r="J3680" s="31">
        <v>2355.4699999988102</v>
      </c>
      <c r="K3680" s="31">
        <v>397362.56000003242</v>
      </c>
      <c r="L3680" s="31">
        <v>54060</v>
      </c>
      <c r="M3680" s="31">
        <v>451422.56000003242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0" customFormat="1" x14ac:dyDescent="0.25">
      <c r="A3681" s="46">
        <v>3536208</v>
      </c>
      <c r="B3681" s="64" t="s">
        <v>1946</v>
      </c>
      <c r="C3681" s="64" t="s">
        <v>1720</v>
      </c>
      <c r="D3681" s="73">
        <v>849893.4999998681</v>
      </c>
      <c r="E3681" s="31">
        <v>399070.38999998599</v>
      </c>
      <c r="F3681" s="31">
        <v>165390.79999999853</v>
      </c>
      <c r="G3681" s="31">
        <v>285432.30999988352</v>
      </c>
      <c r="H3681" s="31">
        <v>348402.78999988723</v>
      </c>
      <c r="I3681" s="31">
        <v>81468.699999987162</v>
      </c>
      <c r="J3681" s="31">
        <v>1966</v>
      </c>
      <c r="K3681" s="31">
        <v>1281730.9899997425</v>
      </c>
      <c r="L3681" s="31">
        <v>242506</v>
      </c>
      <c r="M3681" s="31">
        <v>1524236.9899997425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0" customFormat="1" x14ac:dyDescent="0.25">
      <c r="A3682" s="46">
        <v>3536257</v>
      </c>
      <c r="B3682" s="64" t="s">
        <v>1945</v>
      </c>
      <c r="C3682" s="64" t="s">
        <v>1720</v>
      </c>
      <c r="D3682" s="73">
        <v>83174.949999997421</v>
      </c>
      <c r="E3682" s="31">
        <v>54945.679999995999</v>
      </c>
      <c r="F3682" s="31">
        <v>19760.290000000972</v>
      </c>
      <c r="G3682" s="31">
        <v>8468.9800000004507</v>
      </c>
      <c r="H3682" s="31">
        <v>29261.929999995999</v>
      </c>
      <c r="I3682" s="31">
        <v>11519.490000002101</v>
      </c>
      <c r="J3682" s="31">
        <v>0</v>
      </c>
      <c r="K3682" s="31">
        <v>123956.36999999553</v>
      </c>
      <c r="L3682" s="31">
        <v>17850</v>
      </c>
      <c r="M3682" s="31">
        <v>141806.36999999551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0" customFormat="1" x14ac:dyDescent="0.25">
      <c r="A3683" s="46">
        <v>3536307</v>
      </c>
      <c r="B3683" s="64" t="s">
        <v>1944</v>
      </c>
      <c r="C3683" s="64" t="s">
        <v>1720</v>
      </c>
      <c r="D3683" s="73">
        <v>735413.39000003249</v>
      </c>
      <c r="E3683" s="31">
        <v>305814.86999993806</v>
      </c>
      <c r="F3683" s="31">
        <v>196639.8499999881</v>
      </c>
      <c r="G3683" s="31">
        <v>232958.67000010633</v>
      </c>
      <c r="H3683" s="31">
        <v>308473.42999990145</v>
      </c>
      <c r="I3683" s="31">
        <v>76558.219999997644</v>
      </c>
      <c r="J3683" s="31">
        <v>3591.07999999821</v>
      </c>
      <c r="K3683" s="31">
        <v>1124036.1199999298</v>
      </c>
      <c r="L3683" s="31">
        <v>117300.1200000346</v>
      </c>
      <c r="M3683" s="31">
        <v>1241336.2399999644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0" customFormat="1" x14ac:dyDescent="0.25">
      <c r="A3684" s="46">
        <v>3536406</v>
      </c>
      <c r="B3684" s="64" t="s">
        <v>1943</v>
      </c>
      <c r="C3684" s="64" t="s">
        <v>1720</v>
      </c>
      <c r="D3684" s="73">
        <v>264585.04000005196</v>
      </c>
      <c r="E3684" s="31">
        <v>118681.240000039</v>
      </c>
      <c r="F3684" s="31">
        <v>89848.120000017836</v>
      </c>
      <c r="G3684" s="31">
        <v>56055.679999995104</v>
      </c>
      <c r="H3684" s="31">
        <v>99667.699999988021</v>
      </c>
      <c r="I3684" s="31">
        <v>76224.769999998607</v>
      </c>
      <c r="J3684" s="31">
        <v>619</v>
      </c>
      <c r="K3684" s="31">
        <v>441096.5100000386</v>
      </c>
      <c r="L3684" s="31">
        <v>66913</v>
      </c>
      <c r="M3684" s="31">
        <v>508009.5100000386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0" customFormat="1" x14ac:dyDescent="0.25">
      <c r="A3685" s="46">
        <v>3536505</v>
      </c>
      <c r="B3685" s="64" t="s">
        <v>1942</v>
      </c>
      <c r="C3685" s="64" t="s">
        <v>1720</v>
      </c>
      <c r="D3685" s="73">
        <v>6285517.709998996</v>
      </c>
      <c r="E3685" s="31">
        <v>841572.66000010469</v>
      </c>
      <c r="F3685" s="31">
        <v>1100558.4899994722</v>
      </c>
      <c r="G3685" s="31">
        <v>4343386.5599994194</v>
      </c>
      <c r="H3685" s="31">
        <v>1705257.5700008415</v>
      </c>
      <c r="I3685" s="31">
        <v>467325.19999988226</v>
      </c>
      <c r="J3685" s="31">
        <v>3822.3599999993999</v>
      </c>
      <c r="K3685" s="31">
        <v>8461922.8399997186</v>
      </c>
      <c r="L3685" s="31">
        <v>336859.58999999613</v>
      </c>
      <c r="M3685" s="31">
        <v>8798782.4299997147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0" customFormat="1" x14ac:dyDescent="0.25">
      <c r="A3686" s="46">
        <v>3536570</v>
      </c>
      <c r="B3686" s="64" t="s">
        <v>1941</v>
      </c>
      <c r="C3686" s="64" t="s">
        <v>1720</v>
      </c>
      <c r="D3686" s="73">
        <v>57982.089999994241</v>
      </c>
      <c r="E3686" s="31">
        <v>33207.199999995501</v>
      </c>
      <c r="F3686" s="31">
        <v>21334.080000000082</v>
      </c>
      <c r="G3686" s="31">
        <v>3440.8099999986598</v>
      </c>
      <c r="H3686" s="31">
        <v>22863.509999996961</v>
      </c>
      <c r="I3686" s="31">
        <v>2570.0700000002998</v>
      </c>
      <c r="J3686" s="31">
        <v>0</v>
      </c>
      <c r="K3686" s="31">
        <v>83415.6699999915</v>
      </c>
      <c r="L3686" s="31">
        <v>9690</v>
      </c>
      <c r="M3686" s="31">
        <v>93105.6699999915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0" customFormat="1" x14ac:dyDescent="0.25">
      <c r="A3687" s="46">
        <v>3536604</v>
      </c>
      <c r="B3687" s="64" t="s">
        <v>1940</v>
      </c>
      <c r="C3687" s="64" t="s">
        <v>1720</v>
      </c>
      <c r="D3687" s="73">
        <v>453043.41999982344</v>
      </c>
      <c r="E3687" s="31">
        <v>276402.90999990702</v>
      </c>
      <c r="F3687" s="31">
        <v>78610.459999969709</v>
      </c>
      <c r="G3687" s="31">
        <v>98030.049999946699</v>
      </c>
      <c r="H3687" s="31">
        <v>206691.60000003516</v>
      </c>
      <c r="I3687" s="31">
        <v>49386.010000000213</v>
      </c>
      <c r="J3687" s="31">
        <v>223.17999999993501</v>
      </c>
      <c r="K3687" s="31">
        <v>709344.20999985875</v>
      </c>
      <c r="L3687" s="31">
        <v>114750</v>
      </c>
      <c r="M3687" s="31">
        <v>824094.20999985875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0" customFormat="1" x14ac:dyDescent="0.25">
      <c r="A3688" s="46">
        <v>3536703</v>
      </c>
      <c r="B3688" s="64" t="s">
        <v>1939</v>
      </c>
      <c r="C3688" s="64" t="s">
        <v>1720</v>
      </c>
      <c r="D3688" s="73">
        <v>2739840.44999984</v>
      </c>
      <c r="E3688" s="31">
        <v>613983.49999995704</v>
      </c>
      <c r="F3688" s="31">
        <v>574688.77999989351</v>
      </c>
      <c r="G3688" s="31">
        <v>1551168.1699999894</v>
      </c>
      <c r="H3688" s="31">
        <v>1125192.1600003003</v>
      </c>
      <c r="I3688" s="31">
        <v>402471.31000001833</v>
      </c>
      <c r="J3688" s="31">
        <v>2989.17000000179</v>
      </c>
      <c r="K3688" s="31">
        <v>4270493.09000016</v>
      </c>
      <c r="L3688" s="31">
        <v>301134</v>
      </c>
      <c r="M3688" s="31">
        <v>4571627.09000016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0" customFormat="1" x14ac:dyDescent="0.25">
      <c r="A3689" s="46">
        <v>3536802</v>
      </c>
      <c r="B3689" s="64" t="s">
        <v>1938</v>
      </c>
      <c r="C3689" s="64" t="s">
        <v>1720</v>
      </c>
      <c r="D3689" s="73">
        <v>323557.66000004899</v>
      </c>
      <c r="E3689" s="31">
        <v>239905.450000048</v>
      </c>
      <c r="F3689" s="31">
        <v>32113.54999999706</v>
      </c>
      <c r="G3689" s="31">
        <v>51538.660000003911</v>
      </c>
      <c r="H3689" s="31">
        <v>115588.52000000329</v>
      </c>
      <c r="I3689" s="31">
        <v>8277.01000000165</v>
      </c>
      <c r="J3689" s="31">
        <v>0</v>
      </c>
      <c r="K3689" s="31">
        <v>447423.1900000539</v>
      </c>
      <c r="L3689" s="31">
        <v>37740</v>
      </c>
      <c r="M3689" s="31">
        <v>485163.1900000539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0" customFormat="1" x14ac:dyDescent="0.25">
      <c r="A3690" s="46">
        <v>3536901</v>
      </c>
      <c r="B3690" s="64" t="s">
        <v>1937</v>
      </c>
      <c r="C3690" s="64" t="s">
        <v>1720</v>
      </c>
      <c r="D3690" s="73">
        <v>185373.51999995438</v>
      </c>
      <c r="E3690" s="31">
        <v>124048.919999979</v>
      </c>
      <c r="F3690" s="31">
        <v>34382.169999990598</v>
      </c>
      <c r="G3690" s="31">
        <v>26942.429999984801</v>
      </c>
      <c r="H3690" s="31">
        <v>54943.909999992698</v>
      </c>
      <c r="I3690" s="31">
        <v>27757.36999999543</v>
      </c>
      <c r="J3690" s="31">
        <v>454</v>
      </c>
      <c r="K3690" s="31">
        <v>268528.79999994254</v>
      </c>
      <c r="L3690" s="31">
        <v>24990</v>
      </c>
      <c r="M3690" s="31">
        <v>293518.79999994254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0" customFormat="1" x14ac:dyDescent="0.25">
      <c r="A3691" s="46">
        <v>3537008</v>
      </c>
      <c r="B3691" s="64" t="s">
        <v>1936</v>
      </c>
      <c r="C3691" s="64" t="s">
        <v>1720</v>
      </c>
      <c r="D3691" s="73">
        <v>1059985.9999998244</v>
      </c>
      <c r="E3691" s="31">
        <v>383309.8299999836</v>
      </c>
      <c r="F3691" s="31">
        <v>323482.97999994422</v>
      </c>
      <c r="G3691" s="31">
        <v>353193.18999989657</v>
      </c>
      <c r="H3691" s="31">
        <v>411120.98000007728</v>
      </c>
      <c r="I3691" s="31">
        <v>100385.03999997671</v>
      </c>
      <c r="J3691" s="31">
        <v>2948.8999999985099</v>
      </c>
      <c r="K3691" s="31">
        <v>1574440.919999877</v>
      </c>
      <c r="L3691" s="31">
        <v>153386.1799999997</v>
      </c>
      <c r="M3691" s="31">
        <v>1727827.0999998767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0" customFormat="1" x14ac:dyDescent="0.25">
      <c r="A3692" s="46">
        <v>3537107</v>
      </c>
      <c r="B3692" s="64" t="s">
        <v>1935</v>
      </c>
      <c r="C3692" s="64" t="s">
        <v>1720</v>
      </c>
      <c r="D3692" s="73">
        <v>4804297.1900001764</v>
      </c>
      <c r="E3692" s="31">
        <v>768475.94000019843</v>
      </c>
      <c r="F3692" s="31">
        <v>746433.00000014086</v>
      </c>
      <c r="G3692" s="31">
        <v>3289388.249999837</v>
      </c>
      <c r="H3692" s="31">
        <v>1383794.6500002248</v>
      </c>
      <c r="I3692" s="31">
        <v>477689.75999986741</v>
      </c>
      <c r="J3692" s="31">
        <v>11443.280000001199</v>
      </c>
      <c r="K3692" s="31">
        <v>6677224.88000027</v>
      </c>
      <c r="L3692" s="31">
        <v>204000</v>
      </c>
      <c r="M3692" s="31">
        <v>6881224.88000027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0" customFormat="1" x14ac:dyDescent="0.25">
      <c r="A3693" s="46">
        <v>3537156</v>
      </c>
      <c r="B3693" s="64" t="s">
        <v>1934</v>
      </c>
      <c r="C3693" s="64" t="s">
        <v>1720</v>
      </c>
      <c r="D3693" s="73">
        <v>184561.39999998943</v>
      </c>
      <c r="E3693" s="31">
        <v>102768.389999971</v>
      </c>
      <c r="F3693" s="31">
        <v>21693</v>
      </c>
      <c r="G3693" s="31">
        <v>60100.010000018432</v>
      </c>
      <c r="H3693" s="31">
        <v>50971.620000004797</v>
      </c>
      <c r="I3693" s="31">
        <v>14739.509999997901</v>
      </c>
      <c r="J3693" s="31">
        <v>408</v>
      </c>
      <c r="K3693" s="31">
        <v>250680.52999999214</v>
      </c>
      <c r="L3693" s="31">
        <v>15300</v>
      </c>
      <c r="M3693" s="31">
        <v>265980.52999999211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0" customFormat="1" x14ac:dyDescent="0.25">
      <c r="A3694" s="46">
        <v>3537206</v>
      </c>
      <c r="B3694" s="64" t="s">
        <v>1933</v>
      </c>
      <c r="C3694" s="64" t="s">
        <v>1720</v>
      </c>
      <c r="D3694" s="73">
        <v>363315.27000005497</v>
      </c>
      <c r="E3694" s="31">
        <v>127036.56000001699</v>
      </c>
      <c r="F3694" s="31">
        <v>64724.900000009642</v>
      </c>
      <c r="G3694" s="31">
        <v>171553.81000002832</v>
      </c>
      <c r="H3694" s="31">
        <v>146457.25000005207</v>
      </c>
      <c r="I3694" s="31">
        <v>47983.740000004924</v>
      </c>
      <c r="J3694" s="31">
        <v>470</v>
      </c>
      <c r="K3694" s="31">
        <v>558226.26000011188</v>
      </c>
      <c r="L3694" s="31">
        <v>168637.84000000361</v>
      </c>
      <c r="M3694" s="31">
        <v>726864.10000011546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0" customFormat="1" x14ac:dyDescent="0.25">
      <c r="A3695" s="46">
        <v>3537305</v>
      </c>
      <c r="B3695" s="64" t="s">
        <v>1932</v>
      </c>
      <c r="C3695" s="64" t="s">
        <v>1720</v>
      </c>
      <c r="D3695" s="73">
        <v>5300500.8100011349</v>
      </c>
      <c r="E3695" s="31">
        <v>1807882.6700000432</v>
      </c>
      <c r="F3695" s="31">
        <v>949456.65000051958</v>
      </c>
      <c r="G3695" s="31">
        <v>2543161.4900005721</v>
      </c>
      <c r="H3695" s="31">
        <v>1966939.2600000764</v>
      </c>
      <c r="I3695" s="31">
        <v>487338.40000007645</v>
      </c>
      <c r="J3695" s="31">
        <v>13791.4099999964</v>
      </c>
      <c r="K3695" s="31">
        <v>7768569.8800012842</v>
      </c>
      <c r="L3695" s="31">
        <v>530821.82000003743</v>
      </c>
      <c r="M3695" s="31">
        <v>8299391.7000013217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0" customFormat="1" x14ac:dyDescent="0.25">
      <c r="A3696" s="46">
        <v>3537404</v>
      </c>
      <c r="B3696" s="64" t="s">
        <v>1931</v>
      </c>
      <c r="C3696" s="64" t="s">
        <v>1720</v>
      </c>
      <c r="D3696" s="73">
        <v>2250409.6999998614</v>
      </c>
      <c r="E3696" s="31">
        <v>872070.20000032312</v>
      </c>
      <c r="F3696" s="31">
        <v>631230.43999997573</v>
      </c>
      <c r="G3696" s="31">
        <v>747109.05999956257</v>
      </c>
      <c r="H3696" s="31">
        <v>836087.85999958415</v>
      </c>
      <c r="I3696" s="31">
        <v>188472.05999992238</v>
      </c>
      <c r="J3696" s="31">
        <v>5785.1899999976204</v>
      </c>
      <c r="K3696" s="31">
        <v>3280754.8099993654</v>
      </c>
      <c r="L3696" s="31">
        <v>317406.79000000004</v>
      </c>
      <c r="M3696" s="31">
        <v>3598161.5999993654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0" customFormat="1" x14ac:dyDescent="0.25">
      <c r="A3697" s="46">
        <v>3537503</v>
      </c>
      <c r="B3697" s="64" t="s">
        <v>1930</v>
      </c>
      <c r="C3697" s="64" t="s">
        <v>1720</v>
      </c>
      <c r="D3697" s="73">
        <v>386863.52000009804</v>
      </c>
      <c r="E3697" s="31">
        <v>193484.64000004501</v>
      </c>
      <c r="F3697" s="31">
        <v>91829.250000013024</v>
      </c>
      <c r="G3697" s="31">
        <v>101549.63000003998</v>
      </c>
      <c r="H3697" s="31">
        <v>144151.59999996389</v>
      </c>
      <c r="I3697" s="31">
        <v>54527.010000018912</v>
      </c>
      <c r="J3697" s="31">
        <v>0</v>
      </c>
      <c r="K3697" s="31">
        <v>585542.1300000808</v>
      </c>
      <c r="L3697" s="31">
        <v>59037</v>
      </c>
      <c r="M3697" s="31">
        <v>644579.1300000808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0" customFormat="1" x14ac:dyDescent="0.25">
      <c r="A3698" s="46">
        <v>3537602</v>
      </c>
      <c r="B3698" s="64" t="s">
        <v>1929</v>
      </c>
      <c r="C3698" s="64" t="s">
        <v>1720</v>
      </c>
      <c r="D3698" s="73">
        <v>4644757.0000003688</v>
      </c>
      <c r="E3698" s="31">
        <v>1158509.42000008</v>
      </c>
      <c r="F3698" s="31">
        <v>785641.93000001519</v>
      </c>
      <c r="G3698" s="31">
        <v>2700605.6500002737</v>
      </c>
      <c r="H3698" s="31">
        <v>1827685.3900000616</v>
      </c>
      <c r="I3698" s="31">
        <v>324641.36999990809</v>
      </c>
      <c r="J3698" s="31">
        <v>9629.5199999958295</v>
      </c>
      <c r="K3698" s="31">
        <v>6806713.2800003346</v>
      </c>
      <c r="L3698" s="31">
        <v>957947.69999986468</v>
      </c>
      <c r="M3698" s="31">
        <v>7764660.9800001998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0" customFormat="1" x14ac:dyDescent="0.25">
      <c r="A3699" s="46">
        <v>3537701</v>
      </c>
      <c r="B3699" s="64" t="s">
        <v>1928</v>
      </c>
      <c r="C3699" s="64" t="s">
        <v>1720</v>
      </c>
      <c r="D3699" s="73">
        <v>511503.15999989049</v>
      </c>
      <c r="E3699" s="31">
        <v>313694.37999992102</v>
      </c>
      <c r="F3699" s="31">
        <v>104711.98999999269</v>
      </c>
      <c r="G3699" s="31">
        <v>93096.78999997674</v>
      </c>
      <c r="H3699" s="31">
        <v>160926.2900000253</v>
      </c>
      <c r="I3699" s="31">
        <v>18383.630000000838</v>
      </c>
      <c r="J3699" s="31">
        <v>0</v>
      </c>
      <c r="K3699" s="31">
        <v>690813.0799999166</v>
      </c>
      <c r="L3699" s="31">
        <v>49980</v>
      </c>
      <c r="M3699" s="31">
        <v>740793.0799999166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0" customFormat="1" x14ac:dyDescent="0.25">
      <c r="A3700" s="46">
        <v>3537800</v>
      </c>
      <c r="B3700" s="64" t="s">
        <v>1927</v>
      </c>
      <c r="C3700" s="64" t="s">
        <v>1720</v>
      </c>
      <c r="D3700" s="73">
        <v>3450211.4299993115</v>
      </c>
      <c r="E3700" s="31">
        <v>1644912.5999996664</v>
      </c>
      <c r="F3700" s="31">
        <v>764054.22999972501</v>
      </c>
      <c r="G3700" s="31">
        <v>1041244.59999992</v>
      </c>
      <c r="H3700" s="31">
        <v>1193510.8799999915</v>
      </c>
      <c r="I3700" s="31">
        <v>204895.87000005678</v>
      </c>
      <c r="J3700" s="31">
        <v>5780.5099999979102</v>
      </c>
      <c r="K3700" s="31">
        <v>4854398.6899993578</v>
      </c>
      <c r="L3700" s="31">
        <v>402467</v>
      </c>
      <c r="M3700" s="31">
        <v>5256865.6899993578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0" customFormat="1" x14ac:dyDescent="0.25">
      <c r="A3701" s="46">
        <v>3537909</v>
      </c>
      <c r="B3701" s="64" t="s">
        <v>1926</v>
      </c>
      <c r="C3701" s="64" t="s">
        <v>1720</v>
      </c>
      <c r="D3701" s="73">
        <v>1643578.869999703</v>
      </c>
      <c r="E3701" s="31">
        <v>469165.28999991697</v>
      </c>
      <c r="F3701" s="31">
        <v>613167.01999978011</v>
      </c>
      <c r="G3701" s="31">
        <v>561246.56000000599</v>
      </c>
      <c r="H3701" s="31">
        <v>513734.69999995764</v>
      </c>
      <c r="I3701" s="31">
        <v>138144.69000003306</v>
      </c>
      <c r="J3701" s="31">
        <v>5954.0300000030502</v>
      </c>
      <c r="K3701" s="31">
        <v>2301412.2899996969</v>
      </c>
      <c r="L3701" s="31">
        <v>226365.5</v>
      </c>
      <c r="M3701" s="31">
        <v>2527777.7899996969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0" customFormat="1" x14ac:dyDescent="0.25">
      <c r="A3702" s="46">
        <v>3538006</v>
      </c>
      <c r="B3702" s="64" t="s">
        <v>1925</v>
      </c>
      <c r="C3702" s="64" t="s">
        <v>1720</v>
      </c>
      <c r="D3702" s="73">
        <v>11080600.83000092</v>
      </c>
      <c r="E3702" s="31">
        <v>1601520.8699995941</v>
      </c>
      <c r="F3702" s="31">
        <v>1214981.5799993433</v>
      </c>
      <c r="G3702" s="31">
        <v>8264098.3800019827</v>
      </c>
      <c r="H3702" s="31">
        <v>3733429.8300011372</v>
      </c>
      <c r="I3702" s="31">
        <v>1251254.5300001856</v>
      </c>
      <c r="J3702" s="31">
        <v>24733.840000003602</v>
      </c>
      <c r="K3702" s="31">
        <v>16090019.030002246</v>
      </c>
      <c r="L3702" s="31">
        <v>1281534.2900002897</v>
      </c>
      <c r="M3702" s="31">
        <v>17371553.320002533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0" customFormat="1" x14ac:dyDescent="0.25">
      <c r="A3703" s="46">
        <v>3538105</v>
      </c>
      <c r="B3703" s="64" t="s">
        <v>1924</v>
      </c>
      <c r="C3703" s="64" t="s">
        <v>1720</v>
      </c>
      <c r="D3703" s="73">
        <v>1306477.1300000371</v>
      </c>
      <c r="E3703" s="31">
        <v>381600.76000011002</v>
      </c>
      <c r="F3703" s="31">
        <v>531885.77999996231</v>
      </c>
      <c r="G3703" s="31">
        <v>392990.58999996481</v>
      </c>
      <c r="H3703" s="31">
        <v>429045.68000020162</v>
      </c>
      <c r="I3703" s="31">
        <v>108030.79999999893</v>
      </c>
      <c r="J3703" s="31">
        <v>811.16000000014901</v>
      </c>
      <c r="K3703" s="31">
        <v>1844364.7700002377</v>
      </c>
      <c r="L3703" s="31">
        <v>161911.80000001189</v>
      </c>
      <c r="M3703" s="31">
        <v>2006276.5700002497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0" customFormat="1" x14ac:dyDescent="0.25">
      <c r="A3704" s="46">
        <v>3538204</v>
      </c>
      <c r="B3704" s="64" t="s">
        <v>1144</v>
      </c>
      <c r="C3704" s="64" t="s">
        <v>1720</v>
      </c>
      <c r="D3704" s="73">
        <v>919196.40999990958</v>
      </c>
      <c r="E3704" s="31">
        <v>402358.68000006699</v>
      </c>
      <c r="F3704" s="31">
        <v>171848.78999991948</v>
      </c>
      <c r="G3704" s="31">
        <v>344988.93999992311</v>
      </c>
      <c r="H3704" s="31">
        <v>295220.33000010141</v>
      </c>
      <c r="I3704" s="31">
        <v>40277.609999996865</v>
      </c>
      <c r="J3704" s="31">
        <v>0</v>
      </c>
      <c r="K3704" s="31">
        <v>1254694.3500000078</v>
      </c>
      <c r="L3704" s="31">
        <v>68340</v>
      </c>
      <c r="M3704" s="31">
        <v>1323034.3500000078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0" customFormat="1" x14ac:dyDescent="0.25">
      <c r="A3705" s="46">
        <v>3538303</v>
      </c>
      <c r="B3705" s="64" t="s">
        <v>1923</v>
      </c>
      <c r="C3705" s="64" t="s">
        <v>1720</v>
      </c>
      <c r="D3705" s="73">
        <v>246116.0100000379</v>
      </c>
      <c r="E3705" s="31">
        <v>132454.63000002029</v>
      </c>
      <c r="F3705" s="31">
        <v>70789.930000008986</v>
      </c>
      <c r="G3705" s="31">
        <v>42871.450000008612</v>
      </c>
      <c r="H3705" s="31">
        <v>84582.079999962778</v>
      </c>
      <c r="I3705" s="31">
        <v>26017.6300000064</v>
      </c>
      <c r="J3705" s="31">
        <v>0</v>
      </c>
      <c r="K3705" s="31">
        <v>356715.72000000707</v>
      </c>
      <c r="L3705" s="31">
        <v>29580</v>
      </c>
      <c r="M3705" s="31">
        <v>386295.72000000707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0" customFormat="1" x14ac:dyDescent="0.25">
      <c r="A3706" s="46">
        <v>3538501</v>
      </c>
      <c r="B3706" s="64" t="s">
        <v>1922</v>
      </c>
      <c r="C3706" s="64" t="s">
        <v>1720</v>
      </c>
      <c r="D3706" s="73">
        <v>790092.72000005678</v>
      </c>
      <c r="E3706" s="31">
        <v>163894.929999933</v>
      </c>
      <c r="F3706" s="31">
        <v>126186.19999998838</v>
      </c>
      <c r="G3706" s="31">
        <v>500011.59000013542</v>
      </c>
      <c r="H3706" s="31">
        <v>354762.31999979512</v>
      </c>
      <c r="I3706" s="31">
        <v>41039.449999996912</v>
      </c>
      <c r="J3706" s="31">
        <v>408</v>
      </c>
      <c r="K3706" s="31">
        <v>1186302.4899998489</v>
      </c>
      <c r="L3706" s="31">
        <v>80555</v>
      </c>
      <c r="M3706" s="31">
        <v>1266857.4899998489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0" customFormat="1" x14ac:dyDescent="0.25">
      <c r="A3707" s="46">
        <v>3538600</v>
      </c>
      <c r="B3707" s="64" t="s">
        <v>1921</v>
      </c>
      <c r="C3707" s="64" t="s">
        <v>1720</v>
      </c>
      <c r="D3707" s="73">
        <v>1514171.2500001448</v>
      </c>
      <c r="E3707" s="31">
        <v>601099.63999998604</v>
      </c>
      <c r="F3707" s="31">
        <v>245357.68999995961</v>
      </c>
      <c r="G3707" s="31">
        <v>667713.92000019911</v>
      </c>
      <c r="H3707" s="31">
        <v>622153.98999975645</v>
      </c>
      <c r="I3707" s="31">
        <v>95483.46999998673</v>
      </c>
      <c r="J3707" s="31">
        <v>365.00999999977603</v>
      </c>
      <c r="K3707" s="31">
        <v>2232173.719999888</v>
      </c>
      <c r="L3707" s="31">
        <v>176052.28000000119</v>
      </c>
      <c r="M3707" s="31">
        <v>2408225.9999998892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0" customFormat="1" x14ac:dyDescent="0.25">
      <c r="A3708" s="46">
        <v>3538709</v>
      </c>
      <c r="B3708" s="64" t="s">
        <v>1920</v>
      </c>
      <c r="C3708" s="64" t="s">
        <v>1720</v>
      </c>
      <c r="D3708" s="73">
        <v>35518131.410009481</v>
      </c>
      <c r="E3708" s="31">
        <v>5819005.1799992956</v>
      </c>
      <c r="F3708" s="31">
        <v>4374858.1300007515</v>
      </c>
      <c r="G3708" s="31">
        <v>25324268.100009434</v>
      </c>
      <c r="H3708" s="31">
        <v>11917730.520002551</v>
      </c>
      <c r="I3708" s="31">
        <v>3195233.1299994173</v>
      </c>
      <c r="J3708" s="31">
        <v>88634.740000001155</v>
      </c>
      <c r="K3708" s="31">
        <v>50719729.800011449</v>
      </c>
      <c r="L3708" s="31">
        <v>1993318.1099998238</v>
      </c>
      <c r="M3708" s="31">
        <v>52713047.910011269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0" customFormat="1" x14ac:dyDescent="0.25">
      <c r="A3709" s="46">
        <v>3538808</v>
      </c>
      <c r="B3709" s="64" t="s">
        <v>1919</v>
      </c>
      <c r="C3709" s="64" t="s">
        <v>1720</v>
      </c>
      <c r="D3709" s="73">
        <v>2562900.9599996824</v>
      </c>
      <c r="E3709" s="31">
        <v>821586.89999996836</v>
      </c>
      <c r="F3709" s="31">
        <v>601362.15999977302</v>
      </c>
      <c r="G3709" s="31">
        <v>1139951.899999941</v>
      </c>
      <c r="H3709" s="31">
        <v>1076569.599999638</v>
      </c>
      <c r="I3709" s="31">
        <v>297794.90999987104</v>
      </c>
      <c r="J3709" s="31">
        <v>3121.4400000013402</v>
      </c>
      <c r="K3709" s="31">
        <v>3940386.9099991932</v>
      </c>
      <c r="L3709" s="31">
        <v>297509</v>
      </c>
      <c r="M3709" s="31">
        <v>4237895.9099991936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0" customFormat="1" x14ac:dyDescent="0.25">
      <c r="A3710" s="46">
        <v>3538907</v>
      </c>
      <c r="B3710" s="64" t="s">
        <v>1918</v>
      </c>
      <c r="C3710" s="64" t="s">
        <v>1720</v>
      </c>
      <c r="D3710" s="73">
        <v>1417760.8799997377</v>
      </c>
      <c r="E3710" s="31">
        <v>408169.70000004797</v>
      </c>
      <c r="F3710" s="31">
        <v>395754.68999993335</v>
      </c>
      <c r="G3710" s="31">
        <v>613836.48999975657</v>
      </c>
      <c r="H3710" s="31">
        <v>648185.06999980425</v>
      </c>
      <c r="I3710" s="31">
        <v>166664.05000005712</v>
      </c>
      <c r="J3710" s="31">
        <v>2204.6200000010399</v>
      </c>
      <c r="K3710" s="31">
        <v>2234814.6199996001</v>
      </c>
      <c r="L3710" s="31">
        <v>266993.1799999997</v>
      </c>
      <c r="M3710" s="31">
        <v>2501807.7999995998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0" customFormat="1" x14ac:dyDescent="0.25">
      <c r="A3711" s="46">
        <v>3539004</v>
      </c>
      <c r="B3711" s="64" t="s">
        <v>1917</v>
      </c>
      <c r="C3711" s="64" t="s">
        <v>1720</v>
      </c>
      <c r="D3711" s="73">
        <v>801178.90999999468</v>
      </c>
      <c r="E3711" s="31">
        <v>520214.16000002361</v>
      </c>
      <c r="F3711" s="31">
        <v>113710.19000000469</v>
      </c>
      <c r="G3711" s="31">
        <v>167254.55999996644</v>
      </c>
      <c r="H3711" s="31">
        <v>267137.66999988968</v>
      </c>
      <c r="I3711" s="31">
        <v>45245.090000010998</v>
      </c>
      <c r="J3711" s="31">
        <v>408</v>
      </c>
      <c r="K3711" s="31">
        <v>1113969.6699998954</v>
      </c>
      <c r="L3711" s="31">
        <v>81090</v>
      </c>
      <c r="M3711" s="31">
        <v>1195059.6699998954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0" customFormat="1" x14ac:dyDescent="0.25">
      <c r="A3712" s="46">
        <v>3539103</v>
      </c>
      <c r="B3712" s="64" t="s">
        <v>1916</v>
      </c>
      <c r="C3712" s="64" t="s">
        <v>1720</v>
      </c>
      <c r="D3712" s="73">
        <v>294094.3399999704</v>
      </c>
      <c r="E3712" s="31">
        <v>79644.069999944404</v>
      </c>
      <c r="F3712" s="31">
        <v>63020.989999994599</v>
      </c>
      <c r="G3712" s="31">
        <v>151429.2800000314</v>
      </c>
      <c r="H3712" s="31">
        <v>150097.31999994616</v>
      </c>
      <c r="I3712" s="31">
        <v>40789.520000007949</v>
      </c>
      <c r="J3712" s="31">
        <v>1098.91999999993</v>
      </c>
      <c r="K3712" s="31">
        <v>486080.09999992442</v>
      </c>
      <c r="L3712" s="31">
        <v>78540</v>
      </c>
      <c r="M3712" s="31">
        <v>564620.09999992442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0" customFormat="1" x14ac:dyDescent="0.25">
      <c r="A3713" s="46">
        <v>3539202</v>
      </c>
      <c r="B3713" s="64" t="s">
        <v>1915</v>
      </c>
      <c r="C3713" s="64" t="s">
        <v>1720</v>
      </c>
      <c r="D3713" s="73">
        <v>1619467.0299999886</v>
      </c>
      <c r="E3713" s="31">
        <v>633388.26000015775</v>
      </c>
      <c r="F3713" s="31">
        <v>392421.90000007348</v>
      </c>
      <c r="G3713" s="31">
        <v>593656.86999975739</v>
      </c>
      <c r="H3713" s="31">
        <v>604923.20000001788</v>
      </c>
      <c r="I3713" s="31">
        <v>363755.39999996079</v>
      </c>
      <c r="J3713" s="31">
        <v>3121.98999999836</v>
      </c>
      <c r="K3713" s="31">
        <v>2591267.6199999657</v>
      </c>
      <c r="L3713" s="31">
        <v>221350</v>
      </c>
      <c r="M3713" s="31">
        <v>2812617.6199999657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0" customFormat="1" x14ac:dyDescent="0.25">
      <c r="A3714" s="46">
        <v>3539301</v>
      </c>
      <c r="B3714" s="64" t="s">
        <v>1914</v>
      </c>
      <c r="C3714" s="64" t="s">
        <v>1720</v>
      </c>
      <c r="D3714" s="73">
        <v>6068949.3299975237</v>
      </c>
      <c r="E3714" s="31">
        <v>1623083.1100000776</v>
      </c>
      <c r="F3714" s="31">
        <v>1259147.5799998222</v>
      </c>
      <c r="G3714" s="31">
        <v>3186718.6399976239</v>
      </c>
      <c r="H3714" s="31">
        <v>2171877.4500001888</v>
      </c>
      <c r="I3714" s="31">
        <v>1231627.4799998959</v>
      </c>
      <c r="J3714" s="31">
        <v>21153.640000004802</v>
      </c>
      <c r="K3714" s="31">
        <v>9493607.8999976125</v>
      </c>
      <c r="L3714" s="31">
        <v>379443.68999999948</v>
      </c>
      <c r="M3714" s="31">
        <v>9873051.5899976119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0" customFormat="1" x14ac:dyDescent="0.25">
      <c r="A3715" s="46">
        <v>3539400</v>
      </c>
      <c r="B3715" s="64" t="s">
        <v>1913</v>
      </c>
      <c r="C3715" s="64" t="s">
        <v>1720</v>
      </c>
      <c r="D3715" s="73">
        <v>826005.68999992253</v>
      </c>
      <c r="E3715" s="31">
        <v>299922.44999992801</v>
      </c>
      <c r="F3715" s="31">
        <v>124454.94999998019</v>
      </c>
      <c r="G3715" s="31">
        <v>401628.29000001436</v>
      </c>
      <c r="H3715" s="31">
        <v>370748.16999998561</v>
      </c>
      <c r="I3715" s="31">
        <v>65989.279999993698</v>
      </c>
      <c r="J3715" s="31">
        <v>2895</v>
      </c>
      <c r="K3715" s="31">
        <v>1265638.1399999019</v>
      </c>
      <c r="L3715" s="31">
        <v>85731</v>
      </c>
      <c r="M3715" s="31">
        <v>1351369.1399999019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0" customFormat="1" x14ac:dyDescent="0.25">
      <c r="A3716" s="46">
        <v>3539509</v>
      </c>
      <c r="B3716" s="64" t="s">
        <v>1460</v>
      </c>
      <c r="C3716" s="64" t="s">
        <v>1720</v>
      </c>
      <c r="D3716" s="73">
        <v>2050486.1200001151</v>
      </c>
      <c r="E3716" s="31">
        <v>773527.43000015663</v>
      </c>
      <c r="F3716" s="31">
        <v>435661.24000000767</v>
      </c>
      <c r="G3716" s="31">
        <v>841297.44999995071</v>
      </c>
      <c r="H3716" s="31">
        <v>816005.05000008747</v>
      </c>
      <c r="I3716" s="31">
        <v>210306.73999998998</v>
      </c>
      <c r="J3716" s="31">
        <v>4013.63000000175</v>
      </c>
      <c r="K3716" s="31">
        <v>3080811.5400001942</v>
      </c>
      <c r="L3716" s="31">
        <v>260860.879999995</v>
      </c>
      <c r="M3716" s="31">
        <v>3341672.420000189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0" customFormat="1" x14ac:dyDescent="0.25">
      <c r="A3717" s="46">
        <v>3539608</v>
      </c>
      <c r="B3717" s="64" t="s">
        <v>726</v>
      </c>
      <c r="C3717" s="64" t="s">
        <v>1720</v>
      </c>
      <c r="D3717" s="73">
        <v>215873.52000000124</v>
      </c>
      <c r="E3717" s="31">
        <v>142998.480000004</v>
      </c>
      <c r="F3717" s="31">
        <v>40037.019999993929</v>
      </c>
      <c r="G3717" s="31">
        <v>32838.0200000033</v>
      </c>
      <c r="H3717" s="31">
        <v>86425.550000034287</v>
      </c>
      <c r="I3717" s="31">
        <v>11017.730000004171</v>
      </c>
      <c r="J3717" s="31">
        <v>0</v>
      </c>
      <c r="K3717" s="31">
        <v>313316.80000003969</v>
      </c>
      <c r="L3717" s="31">
        <v>38760</v>
      </c>
      <c r="M3717" s="31">
        <v>352076.80000003969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0" customFormat="1" x14ac:dyDescent="0.25">
      <c r="A3718" s="46">
        <v>3539707</v>
      </c>
      <c r="B3718" s="64" t="s">
        <v>1912</v>
      </c>
      <c r="C3718" s="64" t="s">
        <v>1720</v>
      </c>
      <c r="D3718" s="73">
        <v>157066.98000001177</v>
      </c>
      <c r="E3718" s="31">
        <v>84027.5400000066</v>
      </c>
      <c r="F3718" s="31">
        <v>46401.580000005699</v>
      </c>
      <c r="G3718" s="31">
        <v>26637.859999999451</v>
      </c>
      <c r="H3718" s="31">
        <v>58836.840000003605</v>
      </c>
      <c r="I3718" s="31">
        <v>27485.319999994666</v>
      </c>
      <c r="J3718" s="31">
        <v>0</v>
      </c>
      <c r="K3718" s="31">
        <v>243389.14000001003</v>
      </c>
      <c r="L3718" s="31">
        <v>32669.070000000298</v>
      </c>
      <c r="M3718" s="31">
        <v>276058.21000001032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0" customFormat="1" x14ac:dyDescent="0.25">
      <c r="A3719" s="46">
        <v>3539806</v>
      </c>
      <c r="B3719" s="64" t="s">
        <v>1911</v>
      </c>
      <c r="C3719" s="64" t="s">
        <v>1720</v>
      </c>
      <c r="D3719" s="73">
        <v>6331178.3799986765</v>
      </c>
      <c r="E3719" s="31">
        <v>926040.02000025276</v>
      </c>
      <c r="F3719" s="31">
        <v>2290706.5199991381</v>
      </c>
      <c r="G3719" s="31">
        <v>3114431.8399992851</v>
      </c>
      <c r="H3719" s="31">
        <v>2646176.95999882</v>
      </c>
      <c r="I3719" s="31">
        <v>881206.72000008286</v>
      </c>
      <c r="J3719" s="31">
        <v>18548.860000014301</v>
      </c>
      <c r="K3719" s="31">
        <v>9877110.9199975934</v>
      </c>
      <c r="L3719" s="31">
        <v>614880.27000009082</v>
      </c>
      <c r="M3719" s="31">
        <v>10491991.189997684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0" customFormat="1" x14ac:dyDescent="0.25">
      <c r="A3720" s="46">
        <v>3539905</v>
      </c>
      <c r="B3720" s="64" t="s">
        <v>1910</v>
      </c>
      <c r="C3720" s="64" t="s">
        <v>1720</v>
      </c>
      <c r="D3720" s="73">
        <v>505870.6099999958</v>
      </c>
      <c r="E3720" s="31">
        <v>306701.54999995203</v>
      </c>
      <c r="F3720" s="31">
        <v>57091.369999986156</v>
      </c>
      <c r="G3720" s="31">
        <v>142077.6900000576</v>
      </c>
      <c r="H3720" s="31">
        <v>189188.38000002105</v>
      </c>
      <c r="I3720" s="31">
        <v>25417.149999997568</v>
      </c>
      <c r="J3720" s="31">
        <v>171.18999999994401</v>
      </c>
      <c r="K3720" s="31">
        <v>720647.33000001439</v>
      </c>
      <c r="L3720" s="31">
        <v>32640</v>
      </c>
      <c r="M3720" s="31">
        <v>753287.33000001439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0" customFormat="1" x14ac:dyDescent="0.25">
      <c r="A3721" s="46">
        <v>3540002</v>
      </c>
      <c r="B3721" s="64" t="s">
        <v>1909</v>
      </c>
      <c r="C3721" s="64" t="s">
        <v>1720</v>
      </c>
      <c r="D3721" s="73">
        <v>1930711.7000002642</v>
      </c>
      <c r="E3721" s="31">
        <v>484765.13999998599</v>
      </c>
      <c r="F3721" s="31">
        <v>178113.0500000155</v>
      </c>
      <c r="G3721" s="31">
        <v>1267833.5100002626</v>
      </c>
      <c r="H3721" s="31">
        <v>616225.14000022772</v>
      </c>
      <c r="I3721" s="31">
        <v>98013.909999979631</v>
      </c>
      <c r="J3721" s="31">
        <v>4630.07999999821</v>
      </c>
      <c r="K3721" s="31">
        <v>2649580.8300004699</v>
      </c>
      <c r="L3721" s="31">
        <v>218630.59999996421</v>
      </c>
      <c r="M3721" s="31">
        <v>2868211.4300004342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0" customFormat="1" x14ac:dyDescent="0.25">
      <c r="A3722" s="46">
        <v>3540101</v>
      </c>
      <c r="B3722" s="64" t="s">
        <v>1908</v>
      </c>
      <c r="C3722" s="64" t="s">
        <v>1720</v>
      </c>
      <c r="D3722" s="73">
        <v>237699.34000000128</v>
      </c>
      <c r="E3722" s="31">
        <v>115747.7700000029</v>
      </c>
      <c r="F3722" s="31">
        <v>68057.439999991999</v>
      </c>
      <c r="G3722" s="31">
        <v>53894.130000006386</v>
      </c>
      <c r="H3722" s="31">
        <v>102882.86999997498</v>
      </c>
      <c r="I3722" s="31">
        <v>10518.73000000138</v>
      </c>
      <c r="J3722" s="31">
        <v>120.18999999994401</v>
      </c>
      <c r="K3722" s="31">
        <v>351221.12999997759</v>
      </c>
      <c r="L3722" s="31">
        <v>58650</v>
      </c>
      <c r="M3722" s="31">
        <v>409871.12999997759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0" customFormat="1" x14ac:dyDescent="0.25">
      <c r="A3723" s="46">
        <v>3540200</v>
      </c>
      <c r="B3723" s="64" t="s">
        <v>1907</v>
      </c>
      <c r="C3723" s="64" t="s">
        <v>1720</v>
      </c>
      <c r="D3723" s="73">
        <v>1944634.990000251</v>
      </c>
      <c r="E3723" s="31">
        <v>457325.04000013851</v>
      </c>
      <c r="F3723" s="31">
        <v>396071.27000011969</v>
      </c>
      <c r="G3723" s="31">
        <v>1091238.6799999927</v>
      </c>
      <c r="H3723" s="31">
        <v>858862.18000035232</v>
      </c>
      <c r="I3723" s="31">
        <v>304033.48000004835</v>
      </c>
      <c r="J3723" s="31">
        <v>3002.3000000007501</v>
      </c>
      <c r="K3723" s="31">
        <v>3110532.9500006526</v>
      </c>
      <c r="L3723" s="31">
        <v>259386</v>
      </c>
      <c r="M3723" s="31">
        <v>3369918.9500006526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0" customFormat="1" x14ac:dyDescent="0.25">
      <c r="A3724" s="46">
        <v>3540259</v>
      </c>
      <c r="B3724" s="64" t="s">
        <v>1906</v>
      </c>
      <c r="C3724" s="64" t="s">
        <v>1720</v>
      </c>
      <c r="D3724" s="73">
        <v>19148.690000002272</v>
      </c>
      <c r="E3724" s="31">
        <v>8991.3200000002998</v>
      </c>
      <c r="F3724" s="31">
        <v>10157.370000001971</v>
      </c>
      <c r="G3724" s="31">
        <v>0</v>
      </c>
      <c r="H3724" s="31">
        <v>7680.0899999998492</v>
      </c>
      <c r="I3724" s="31">
        <v>11442.36999999732</v>
      </c>
      <c r="J3724" s="31">
        <v>0</v>
      </c>
      <c r="K3724" s="31">
        <v>38271.149999999441</v>
      </c>
      <c r="L3724" s="31">
        <v>11220</v>
      </c>
      <c r="M3724" s="31">
        <v>49491.149999999441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0" customFormat="1" x14ac:dyDescent="0.25">
      <c r="A3725" s="46">
        <v>3540309</v>
      </c>
      <c r="B3725" s="64" t="s">
        <v>1905</v>
      </c>
      <c r="C3725" s="64" t="s">
        <v>1720</v>
      </c>
      <c r="D3725" s="73">
        <v>188194.34000000349</v>
      </c>
      <c r="E3725" s="31">
        <v>113643.999999985</v>
      </c>
      <c r="F3725" s="31">
        <v>38288.110000014298</v>
      </c>
      <c r="G3725" s="31">
        <v>36262.230000004201</v>
      </c>
      <c r="H3725" s="31">
        <v>64078.590000003533</v>
      </c>
      <c r="I3725" s="31">
        <v>17155.460000000938</v>
      </c>
      <c r="J3725" s="31">
        <v>0</v>
      </c>
      <c r="K3725" s="31">
        <v>269428.39000000799</v>
      </c>
      <c r="L3725" s="31">
        <v>35190</v>
      </c>
      <c r="M3725" s="31">
        <v>304618.39000000799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0" customFormat="1" x14ac:dyDescent="0.25">
      <c r="A3726" s="46">
        <v>3540408</v>
      </c>
      <c r="B3726" s="64" t="s">
        <v>1904</v>
      </c>
      <c r="C3726" s="64" t="s">
        <v>1720</v>
      </c>
      <c r="D3726" s="73">
        <v>321190.0300000477</v>
      </c>
      <c r="E3726" s="31">
        <v>212612.56000006199</v>
      </c>
      <c r="F3726" s="31">
        <v>60767.149999998503</v>
      </c>
      <c r="G3726" s="31">
        <v>47810.319999987223</v>
      </c>
      <c r="H3726" s="31">
        <v>97013.500000014901</v>
      </c>
      <c r="I3726" s="31">
        <v>19423.900000007779</v>
      </c>
      <c r="J3726" s="31">
        <v>0</v>
      </c>
      <c r="K3726" s="31">
        <v>437627.43000007037</v>
      </c>
      <c r="L3726" s="31">
        <v>58650</v>
      </c>
      <c r="M3726" s="31">
        <v>496277.43000007037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0" customFormat="1" x14ac:dyDescent="0.25">
      <c r="A3727" s="46">
        <v>3540507</v>
      </c>
      <c r="B3727" s="64" t="s">
        <v>1903</v>
      </c>
      <c r="C3727" s="64" t="s">
        <v>1720</v>
      </c>
      <c r="D3727" s="73">
        <v>642112.91999993799</v>
      </c>
      <c r="E3727" s="31">
        <v>230467.150000036</v>
      </c>
      <c r="F3727" s="31">
        <v>182509.34999996758</v>
      </c>
      <c r="G3727" s="31">
        <v>229136.41999993438</v>
      </c>
      <c r="H3727" s="31">
        <v>244334.81000003201</v>
      </c>
      <c r="I3727" s="31">
        <v>38222.689999990209</v>
      </c>
      <c r="J3727" s="31">
        <v>1437.36999999918</v>
      </c>
      <c r="K3727" s="31">
        <v>926107.78999995929</v>
      </c>
      <c r="L3727" s="31">
        <v>63954</v>
      </c>
      <c r="M3727" s="31">
        <v>990061.78999995929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0" customFormat="1" x14ac:dyDescent="0.25">
      <c r="A3728" s="46">
        <v>3540606</v>
      </c>
      <c r="B3728" s="64" t="s">
        <v>1902</v>
      </c>
      <c r="C3728" s="64" t="s">
        <v>1720</v>
      </c>
      <c r="D3728" s="73">
        <v>3181652.3599994485</v>
      </c>
      <c r="E3728" s="31">
        <v>792214.56000006222</v>
      </c>
      <c r="F3728" s="31">
        <v>653629.49999971094</v>
      </c>
      <c r="G3728" s="31">
        <v>1735808.2999996752</v>
      </c>
      <c r="H3728" s="31">
        <v>1262951.1500003005</v>
      </c>
      <c r="I3728" s="31">
        <v>196633.13000000868</v>
      </c>
      <c r="J3728" s="31">
        <v>4792.9399999976204</v>
      </c>
      <c r="K3728" s="31">
        <v>4646029.5799997551</v>
      </c>
      <c r="L3728" s="31">
        <v>362389.16000001866</v>
      </c>
      <c r="M3728" s="31">
        <v>5008418.7399997739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0" customFormat="1" x14ac:dyDescent="0.25">
      <c r="A3729" s="46">
        <v>3540705</v>
      </c>
      <c r="B3729" s="64" t="s">
        <v>1901</v>
      </c>
      <c r="C3729" s="64" t="s">
        <v>1720</v>
      </c>
      <c r="D3729" s="73">
        <v>4078733.3399994019</v>
      </c>
      <c r="E3729" s="31">
        <v>972165.94999992556</v>
      </c>
      <c r="F3729" s="31">
        <v>615310.22000015003</v>
      </c>
      <c r="G3729" s="31">
        <v>2491257.1699993266</v>
      </c>
      <c r="H3729" s="31">
        <v>1584006.6500005184</v>
      </c>
      <c r="I3729" s="31">
        <v>452725.60000008467</v>
      </c>
      <c r="J3729" s="31">
        <v>12977.6099999994</v>
      </c>
      <c r="K3729" s="31">
        <v>6128443.2000000039</v>
      </c>
      <c r="L3729" s="31">
        <v>355663.39000004798</v>
      </c>
      <c r="M3729" s="31">
        <v>6484106.590000052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0" customFormat="1" x14ac:dyDescent="0.25">
      <c r="A3730" s="46">
        <v>3540754</v>
      </c>
      <c r="B3730" s="64" t="s">
        <v>1900</v>
      </c>
      <c r="C3730" s="64" t="s">
        <v>1720</v>
      </c>
      <c r="D3730" s="73">
        <v>52836.049999999901</v>
      </c>
      <c r="E3730" s="31">
        <v>22990.079999993599</v>
      </c>
      <c r="F3730" s="31">
        <v>12373.8400000036</v>
      </c>
      <c r="G3730" s="31">
        <v>17472.1300000027</v>
      </c>
      <c r="H3730" s="31">
        <v>39135.480000007934</v>
      </c>
      <c r="I3730" s="31">
        <v>37399.529999999315</v>
      </c>
      <c r="J3730" s="31">
        <v>2117.6999999992499</v>
      </c>
      <c r="K3730" s="31">
        <v>131488.76000000638</v>
      </c>
      <c r="L3730" s="31">
        <v>55259</v>
      </c>
      <c r="M3730" s="31">
        <v>186747.76000000638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0" customFormat="1" x14ac:dyDescent="0.25">
      <c r="A3731" s="46">
        <v>3540804</v>
      </c>
      <c r="B3731" s="64" t="s">
        <v>1899</v>
      </c>
      <c r="C3731" s="64" t="s">
        <v>1720</v>
      </c>
      <c r="D3731" s="73">
        <v>1235429.4400001913</v>
      </c>
      <c r="E3731" s="31">
        <v>551923.19000001112</v>
      </c>
      <c r="F3731" s="31">
        <v>219969.8899999448</v>
      </c>
      <c r="G3731" s="31">
        <v>463536.36000023549</v>
      </c>
      <c r="H3731" s="31">
        <v>449326.08999993687</v>
      </c>
      <c r="I3731" s="31">
        <v>51192.010000003691</v>
      </c>
      <c r="J3731" s="31">
        <v>516</v>
      </c>
      <c r="K3731" s="31">
        <v>1736463.5400001321</v>
      </c>
      <c r="L3731" s="31">
        <v>130550.35000000056</v>
      </c>
      <c r="M3731" s="31">
        <v>1867013.8900001326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0" customFormat="1" x14ac:dyDescent="0.25">
      <c r="A3732" s="46">
        <v>3540853</v>
      </c>
      <c r="B3732" s="64" t="s">
        <v>1898</v>
      </c>
      <c r="C3732" s="64" t="s">
        <v>1720</v>
      </c>
      <c r="D3732" s="73">
        <v>64115.909999986179</v>
      </c>
      <c r="E3732" s="31">
        <v>23484.119999992701</v>
      </c>
      <c r="F3732" s="31">
        <v>37060.379999993325</v>
      </c>
      <c r="G3732" s="31">
        <v>3571.4100000001499</v>
      </c>
      <c r="H3732" s="31">
        <v>15680.119999996365</v>
      </c>
      <c r="I3732" s="31">
        <v>12739.8200000003</v>
      </c>
      <c r="J3732" s="31">
        <v>0</v>
      </c>
      <c r="K3732" s="31">
        <v>92535.849999982835</v>
      </c>
      <c r="L3732" s="31">
        <v>8670</v>
      </c>
      <c r="M3732" s="31">
        <v>101205.84999998283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0" customFormat="1" x14ac:dyDescent="0.25">
      <c r="A3733" s="46">
        <v>3540903</v>
      </c>
      <c r="B3733" s="64" t="s">
        <v>1897</v>
      </c>
      <c r="C3733" s="64" t="s">
        <v>1720</v>
      </c>
      <c r="D3733" s="73">
        <v>1665958.0599995004</v>
      </c>
      <c r="E3733" s="31">
        <v>230561.31999993301</v>
      </c>
      <c r="F3733" s="31">
        <v>237832.5100000427</v>
      </c>
      <c r="G3733" s="31">
        <v>1197564.2299995245</v>
      </c>
      <c r="H3733" s="31">
        <v>411072.08999986079</v>
      </c>
      <c r="I3733" s="31">
        <v>215453.94999993008</v>
      </c>
      <c r="J3733" s="31">
        <v>926.41000000014901</v>
      </c>
      <c r="K3733" s="31">
        <v>2293410.5099992915</v>
      </c>
      <c r="L3733" s="31">
        <v>152997.44999998811</v>
      </c>
      <c r="M3733" s="31">
        <v>2446407.9599992796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0" customFormat="1" x14ac:dyDescent="0.25">
      <c r="A3734" s="46">
        <v>3541000</v>
      </c>
      <c r="B3734" s="64" t="s">
        <v>1133</v>
      </c>
      <c r="C3734" s="64" t="s">
        <v>1720</v>
      </c>
      <c r="D3734" s="73">
        <v>15911698.279998722</v>
      </c>
      <c r="E3734" s="31">
        <v>3549055.7299975571</v>
      </c>
      <c r="F3734" s="31">
        <v>3562642.9599979995</v>
      </c>
      <c r="G3734" s="31">
        <v>8799999.5900031645</v>
      </c>
      <c r="H3734" s="31">
        <v>7018169.0500010978</v>
      </c>
      <c r="I3734" s="31">
        <v>3641208.6299991645</v>
      </c>
      <c r="J3734" s="31">
        <v>45263.379999995203</v>
      </c>
      <c r="K3734" s="31">
        <v>26616339.339998979</v>
      </c>
      <c r="L3734" s="31">
        <v>2054001.1300004749</v>
      </c>
      <c r="M3734" s="31">
        <v>28670340.469999455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0" customFormat="1" x14ac:dyDescent="0.25">
      <c r="A3735" s="46">
        <v>3541059</v>
      </c>
      <c r="B3735" s="64" t="s">
        <v>1896</v>
      </c>
      <c r="C3735" s="64" t="s">
        <v>1720</v>
      </c>
      <c r="D3735" s="73">
        <v>64877.880000002697</v>
      </c>
      <c r="E3735" s="31">
        <v>26252.450000002998</v>
      </c>
      <c r="F3735" s="31">
        <v>22143.909999996398</v>
      </c>
      <c r="G3735" s="31">
        <v>16481.5200000033</v>
      </c>
      <c r="H3735" s="31">
        <v>36872.010000009039</v>
      </c>
      <c r="I3735" s="31">
        <v>24478.119999995426</v>
      </c>
      <c r="J3735" s="31">
        <v>862</v>
      </c>
      <c r="K3735" s="31">
        <v>127090.01000000717</v>
      </c>
      <c r="L3735" s="31">
        <v>42330</v>
      </c>
      <c r="M3735" s="31">
        <v>169420.01000000717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0" customFormat="1" x14ac:dyDescent="0.25">
      <c r="A3736" s="46">
        <v>3541109</v>
      </c>
      <c r="B3736" s="64" t="s">
        <v>1895</v>
      </c>
      <c r="C3736" s="64" t="s">
        <v>1720</v>
      </c>
      <c r="D3736" s="73">
        <v>263011.06000003585</v>
      </c>
      <c r="E3736" s="31">
        <v>113428.46999999131</v>
      </c>
      <c r="F3736" s="31">
        <v>52571.87999999895</v>
      </c>
      <c r="G3736" s="31">
        <v>97010.710000045598</v>
      </c>
      <c r="H3736" s="31">
        <v>113340.60000003078</v>
      </c>
      <c r="I3736" s="31">
        <v>10029.34000000358</v>
      </c>
      <c r="J3736" s="31">
        <v>0</v>
      </c>
      <c r="K3736" s="31">
        <v>386381.0000000702</v>
      </c>
      <c r="L3736" s="31">
        <v>23460</v>
      </c>
      <c r="M3736" s="31">
        <v>409841.0000000702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0" customFormat="1" x14ac:dyDescent="0.25">
      <c r="A3737" s="46">
        <v>3541208</v>
      </c>
      <c r="B3737" s="64" t="s">
        <v>1894</v>
      </c>
      <c r="C3737" s="64" t="s">
        <v>1720</v>
      </c>
      <c r="D3737" s="73">
        <v>1475167.0199997355</v>
      </c>
      <c r="E3737" s="31">
        <v>754507.25999982702</v>
      </c>
      <c r="F3737" s="31">
        <v>307528.07999993843</v>
      </c>
      <c r="G3737" s="31">
        <v>413131.67999997019</v>
      </c>
      <c r="H3737" s="31">
        <v>458240.49999983591</v>
      </c>
      <c r="I3737" s="31">
        <v>159671.10999997571</v>
      </c>
      <c r="J3737" s="31">
        <v>2244.1999999992499</v>
      </c>
      <c r="K3737" s="31">
        <v>2095322.8299995463</v>
      </c>
      <c r="L3737" s="31">
        <v>83640</v>
      </c>
      <c r="M3737" s="31">
        <v>2178962.8299995465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0" customFormat="1" x14ac:dyDescent="0.25">
      <c r="A3738" s="46">
        <v>3541307</v>
      </c>
      <c r="B3738" s="64" t="s">
        <v>1893</v>
      </c>
      <c r="C3738" s="64" t="s">
        <v>1720</v>
      </c>
      <c r="D3738" s="73">
        <v>4076813.9399996041</v>
      </c>
      <c r="E3738" s="31">
        <v>865421.59000015294</v>
      </c>
      <c r="F3738" s="31">
        <v>1808335.0199996876</v>
      </c>
      <c r="G3738" s="31">
        <v>1403057.3299997635</v>
      </c>
      <c r="H3738" s="31">
        <v>1345830.340000113</v>
      </c>
      <c r="I3738" s="31">
        <v>1473434.7299997546</v>
      </c>
      <c r="J3738" s="31">
        <v>18698.219999998801</v>
      </c>
      <c r="K3738" s="31">
        <v>6914777.2299994705</v>
      </c>
      <c r="L3738" s="31">
        <v>314330.39999997604</v>
      </c>
      <c r="M3738" s="31">
        <v>7229107.6299994467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0" customFormat="1" x14ac:dyDescent="0.25">
      <c r="A3739" s="46">
        <v>3541406</v>
      </c>
      <c r="B3739" s="64" t="s">
        <v>1892</v>
      </c>
      <c r="C3739" s="64" t="s">
        <v>1720</v>
      </c>
      <c r="D3739" s="73">
        <v>17073530.029996879</v>
      </c>
      <c r="E3739" s="31">
        <v>4143363.199999853</v>
      </c>
      <c r="F3739" s="31">
        <v>3745345.3599996972</v>
      </c>
      <c r="G3739" s="31">
        <v>9184821.4699973278</v>
      </c>
      <c r="H3739" s="31">
        <v>5994693.0999973556</v>
      </c>
      <c r="I3739" s="31">
        <v>3648784.7999988734</v>
      </c>
      <c r="J3739" s="31">
        <v>63599.199999988101</v>
      </c>
      <c r="K3739" s="31">
        <v>26780607.129993096</v>
      </c>
      <c r="L3739" s="31">
        <v>1484824.7600002445</v>
      </c>
      <c r="M3739" s="31">
        <v>28265431.88999334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0" customFormat="1" x14ac:dyDescent="0.25">
      <c r="A3740" s="46">
        <v>3541505</v>
      </c>
      <c r="B3740" s="64" t="s">
        <v>1891</v>
      </c>
      <c r="C3740" s="64" t="s">
        <v>1720</v>
      </c>
      <c r="D3740" s="73">
        <v>2967985.169999701</v>
      </c>
      <c r="E3740" s="31">
        <v>935068.31999990705</v>
      </c>
      <c r="F3740" s="31">
        <v>1108393.7700002093</v>
      </c>
      <c r="G3740" s="31">
        <v>924523.0799995847</v>
      </c>
      <c r="H3740" s="31">
        <v>1096521.8000003409</v>
      </c>
      <c r="I3740" s="31">
        <v>495703.53999994404</v>
      </c>
      <c r="J3740" s="31">
        <v>9869.2199999988097</v>
      </c>
      <c r="K3740" s="31">
        <v>4570079.7299999846</v>
      </c>
      <c r="L3740" s="31">
        <v>337213</v>
      </c>
      <c r="M3740" s="31">
        <v>4907292.7299999846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0" customFormat="1" x14ac:dyDescent="0.25">
      <c r="A3741" s="46">
        <v>3541604</v>
      </c>
      <c r="B3741" s="64" t="s">
        <v>1890</v>
      </c>
      <c r="C3741" s="64" t="s">
        <v>1720</v>
      </c>
      <c r="D3741" s="73">
        <v>2562937.2100000526</v>
      </c>
      <c r="E3741" s="31">
        <v>866796.22000001045</v>
      </c>
      <c r="F3741" s="31">
        <v>616014.69999991031</v>
      </c>
      <c r="G3741" s="31">
        <v>1080126.2900001318</v>
      </c>
      <c r="H3741" s="31">
        <v>959560.85000008473</v>
      </c>
      <c r="I3741" s="31">
        <v>444021.93999991746</v>
      </c>
      <c r="J3741" s="31">
        <v>9990.8400000035799</v>
      </c>
      <c r="K3741" s="31">
        <v>3976510.8400000585</v>
      </c>
      <c r="L3741" s="31">
        <v>312987</v>
      </c>
      <c r="M3741" s="31">
        <v>4289497.8400000585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0" customFormat="1" x14ac:dyDescent="0.25">
      <c r="A3742" s="46">
        <v>3541653</v>
      </c>
      <c r="B3742" s="64" t="s">
        <v>1889</v>
      </c>
      <c r="C3742" s="64" t="s">
        <v>1720</v>
      </c>
      <c r="D3742" s="73">
        <v>54444.530000004459</v>
      </c>
      <c r="E3742" s="31">
        <v>30356.480000004201</v>
      </c>
      <c r="F3742" s="31">
        <v>17635.420000001301</v>
      </c>
      <c r="G3742" s="31">
        <v>6452.6299999989596</v>
      </c>
      <c r="H3742" s="31">
        <v>11779.34000000358</v>
      </c>
      <c r="I3742" s="31">
        <v>5037.7899999991096</v>
      </c>
      <c r="J3742" s="31">
        <v>0</v>
      </c>
      <c r="K3742" s="31">
        <v>71261.660000007148</v>
      </c>
      <c r="L3742" s="31">
        <v>5100</v>
      </c>
      <c r="M3742" s="31">
        <v>76361.660000007148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0" customFormat="1" x14ac:dyDescent="0.25">
      <c r="A3743" s="46">
        <v>3541703</v>
      </c>
      <c r="B3743" s="64" t="s">
        <v>1888</v>
      </c>
      <c r="C3743" s="64" t="s">
        <v>1720</v>
      </c>
      <c r="D3743" s="73">
        <v>920147.12999975123</v>
      </c>
      <c r="E3743" s="31">
        <v>333619.58999985497</v>
      </c>
      <c r="F3743" s="31">
        <v>207920.20000007178</v>
      </c>
      <c r="G3743" s="31">
        <v>378607.33999982447</v>
      </c>
      <c r="H3743" s="31">
        <v>359256.9099999849</v>
      </c>
      <c r="I3743" s="31">
        <v>290077.51000012842</v>
      </c>
      <c r="J3743" s="31">
        <v>3918</v>
      </c>
      <c r="K3743" s="31">
        <v>1573399.5499998643</v>
      </c>
      <c r="L3743" s="31">
        <v>84150</v>
      </c>
      <c r="M3743" s="31">
        <v>1657549.5499998643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0" customFormat="1" x14ac:dyDescent="0.25">
      <c r="A3744" s="46">
        <v>3541802</v>
      </c>
      <c r="B3744" s="64" t="s">
        <v>1887</v>
      </c>
      <c r="C3744" s="64" t="s">
        <v>1720</v>
      </c>
      <c r="D3744" s="73">
        <v>115444.61999999359</v>
      </c>
      <c r="E3744" s="31">
        <v>64522.699999988101</v>
      </c>
      <c r="F3744" s="31">
        <v>26946.990000002101</v>
      </c>
      <c r="G3744" s="31">
        <v>23974.930000003402</v>
      </c>
      <c r="H3744" s="31">
        <v>44597.840000010998</v>
      </c>
      <c r="I3744" s="31">
        <v>12447.12000000105</v>
      </c>
      <c r="J3744" s="31">
        <v>220.07000000006499</v>
      </c>
      <c r="K3744" s="31">
        <v>172709.6500000057</v>
      </c>
      <c r="L3744" s="31">
        <v>38076</v>
      </c>
      <c r="M3744" s="31">
        <v>210785.6500000057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0" customFormat="1" x14ac:dyDescent="0.25">
      <c r="A3745" s="46">
        <v>3541901</v>
      </c>
      <c r="B3745" s="64" t="s">
        <v>1886</v>
      </c>
      <c r="C3745" s="64" t="s">
        <v>1720</v>
      </c>
      <c r="D3745" s="73">
        <v>479454.80000006908</v>
      </c>
      <c r="E3745" s="31">
        <v>121462.66000002599</v>
      </c>
      <c r="F3745" s="31">
        <v>141254.45000001375</v>
      </c>
      <c r="G3745" s="31">
        <v>216737.69000002937</v>
      </c>
      <c r="H3745" s="31">
        <v>261348.70000005513</v>
      </c>
      <c r="I3745" s="31">
        <v>40292.70999998787</v>
      </c>
      <c r="J3745" s="31">
        <v>0</v>
      </c>
      <c r="K3745" s="31">
        <v>781096.21000011207</v>
      </c>
      <c r="L3745" s="31">
        <v>74970</v>
      </c>
      <c r="M3745" s="31">
        <v>856066.21000011207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0" customFormat="1" x14ac:dyDescent="0.25">
      <c r="A3746" s="46">
        <v>3542008</v>
      </c>
      <c r="B3746" s="64" t="s">
        <v>1885</v>
      </c>
      <c r="C3746" s="64" t="s">
        <v>1720</v>
      </c>
      <c r="D3746" s="73">
        <v>362194.64999998157</v>
      </c>
      <c r="E3746" s="31">
        <v>173218.56999996319</v>
      </c>
      <c r="F3746" s="31">
        <v>62362.959999999002</v>
      </c>
      <c r="G3746" s="31">
        <v>126613.12000001939</v>
      </c>
      <c r="H3746" s="31">
        <v>135099.40000000264</v>
      </c>
      <c r="I3746" s="31">
        <v>12779.30000000307</v>
      </c>
      <c r="J3746" s="31">
        <v>1055.3900000005999</v>
      </c>
      <c r="K3746" s="31">
        <v>511128.73999998788</v>
      </c>
      <c r="L3746" s="31">
        <v>59670</v>
      </c>
      <c r="M3746" s="31">
        <v>570798.73999998788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0" customFormat="1" x14ac:dyDescent="0.25">
      <c r="A3747" s="46">
        <v>3542107</v>
      </c>
      <c r="B3747" s="64" t="s">
        <v>1884</v>
      </c>
      <c r="C3747" s="64" t="s">
        <v>1720</v>
      </c>
      <c r="D3747" s="73">
        <v>518079.09999985289</v>
      </c>
      <c r="E3747" s="31">
        <v>99775.010000035196</v>
      </c>
      <c r="F3747" s="31">
        <v>82979.90999999085</v>
      </c>
      <c r="G3747" s="31">
        <v>335324.17999982683</v>
      </c>
      <c r="H3747" s="31">
        <v>229712.889999887</v>
      </c>
      <c r="I3747" s="31">
        <v>25972.890000007999</v>
      </c>
      <c r="J3747" s="31">
        <v>4034</v>
      </c>
      <c r="K3747" s="31">
        <v>777798.87999974797</v>
      </c>
      <c r="L3747" s="31">
        <v>36596.179999999702</v>
      </c>
      <c r="M3747" s="31">
        <v>814395.05999974767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0" customFormat="1" x14ac:dyDescent="0.25">
      <c r="A3748" s="46">
        <v>3542206</v>
      </c>
      <c r="B3748" s="64" t="s">
        <v>1883</v>
      </c>
      <c r="C3748" s="64" t="s">
        <v>1720</v>
      </c>
      <c r="D3748" s="73">
        <v>2286919.4700002046</v>
      </c>
      <c r="E3748" s="31">
        <v>656088.95999991905</v>
      </c>
      <c r="F3748" s="31">
        <v>673828.01999987406</v>
      </c>
      <c r="G3748" s="31">
        <v>957002.49000041164</v>
      </c>
      <c r="H3748" s="31">
        <v>883408.83999996632</v>
      </c>
      <c r="I3748" s="31">
        <v>967129.01999966253</v>
      </c>
      <c r="J3748" s="31">
        <v>4893.9600000008904</v>
      </c>
      <c r="K3748" s="31">
        <v>4142351.2899998343</v>
      </c>
      <c r="L3748" s="31">
        <v>333384.45000000298</v>
      </c>
      <c r="M3748" s="31">
        <v>4475735.7399998372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0" customFormat="1" x14ac:dyDescent="0.25">
      <c r="A3749" s="46">
        <v>3542305</v>
      </c>
      <c r="B3749" s="64" t="s">
        <v>1882</v>
      </c>
      <c r="C3749" s="64" t="s">
        <v>1720</v>
      </c>
      <c r="D3749" s="73">
        <v>176182.4799999595</v>
      </c>
      <c r="E3749" s="31">
        <v>86784.459999985993</v>
      </c>
      <c r="F3749" s="31">
        <v>21278.460000000909</v>
      </c>
      <c r="G3749" s="31">
        <v>68119.559999972596</v>
      </c>
      <c r="H3749" s="31">
        <v>76710.360000010565</v>
      </c>
      <c r="I3749" s="31">
        <v>9079.2299999988154</v>
      </c>
      <c r="J3749" s="31">
        <v>0</v>
      </c>
      <c r="K3749" s="31">
        <v>261972.06999996887</v>
      </c>
      <c r="L3749" s="31">
        <v>69870</v>
      </c>
      <c r="M3749" s="31">
        <v>331842.06999996887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0" customFormat="1" x14ac:dyDescent="0.25">
      <c r="A3750" s="46">
        <v>3542404</v>
      </c>
      <c r="B3750" s="64" t="s">
        <v>1881</v>
      </c>
      <c r="C3750" s="64" t="s">
        <v>1720</v>
      </c>
      <c r="D3750" s="73">
        <v>1434447.3900002292</v>
      </c>
      <c r="E3750" s="31">
        <v>515084.91000010062</v>
      </c>
      <c r="F3750" s="31">
        <v>415263.42999996245</v>
      </c>
      <c r="G3750" s="31">
        <v>504099.05000016617</v>
      </c>
      <c r="H3750" s="31">
        <v>505043.89999978663</v>
      </c>
      <c r="I3750" s="31">
        <v>369239.82000003452</v>
      </c>
      <c r="J3750" s="31">
        <v>3085.4299999997002</v>
      </c>
      <c r="K3750" s="31">
        <v>2311816.5400000503</v>
      </c>
      <c r="L3750" s="31">
        <v>162889</v>
      </c>
      <c r="M3750" s="31">
        <v>2474705.5400000503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0" customFormat="1" x14ac:dyDescent="0.25">
      <c r="A3751" s="46">
        <v>3542503</v>
      </c>
      <c r="B3751" s="64" t="s">
        <v>1880</v>
      </c>
      <c r="C3751" s="64" t="s">
        <v>1720</v>
      </c>
      <c r="D3751" s="73">
        <v>436883.45000000123</v>
      </c>
      <c r="E3751" s="31">
        <v>218270.51999998139</v>
      </c>
      <c r="F3751" s="31">
        <v>84673.859999975219</v>
      </c>
      <c r="G3751" s="31">
        <v>133939.07000004465</v>
      </c>
      <c r="H3751" s="31">
        <v>167799.81000001036</v>
      </c>
      <c r="I3751" s="31">
        <v>17904.229999999501</v>
      </c>
      <c r="J3751" s="31">
        <v>408</v>
      </c>
      <c r="K3751" s="31">
        <v>622995.49000001117</v>
      </c>
      <c r="L3751" s="31">
        <v>56217.330000000075</v>
      </c>
      <c r="M3751" s="31">
        <v>679212.82000001124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0" customFormat="1" x14ac:dyDescent="0.25">
      <c r="A3752" s="46">
        <v>3542602</v>
      </c>
      <c r="B3752" s="64" t="s">
        <v>1879</v>
      </c>
      <c r="C3752" s="64" t="s">
        <v>1720</v>
      </c>
      <c r="D3752" s="73">
        <v>3275017.7799998778</v>
      </c>
      <c r="E3752" s="31">
        <v>1158153.349999781</v>
      </c>
      <c r="F3752" s="31">
        <v>746672.42000003753</v>
      </c>
      <c r="G3752" s="31">
        <v>1370192.0100000594</v>
      </c>
      <c r="H3752" s="31">
        <v>1261179.4099997783</v>
      </c>
      <c r="I3752" s="31">
        <v>375459.51000000635</v>
      </c>
      <c r="J3752" s="31">
        <v>5178.5</v>
      </c>
      <c r="K3752" s="31">
        <v>4916835.1999996621</v>
      </c>
      <c r="L3752" s="31">
        <v>770345.70999979996</v>
      </c>
      <c r="M3752" s="31">
        <v>5687180.9099994618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0" customFormat="1" x14ac:dyDescent="0.25">
      <c r="A3753" s="46">
        <v>3542701</v>
      </c>
      <c r="B3753" s="64" t="s">
        <v>1878</v>
      </c>
      <c r="C3753" s="64" t="s">
        <v>1720</v>
      </c>
      <c r="D3753" s="73">
        <v>175939.24000001285</v>
      </c>
      <c r="E3753" s="31">
        <v>77784.7299999893</v>
      </c>
      <c r="F3753" s="31">
        <v>59398.430000010463</v>
      </c>
      <c r="G3753" s="31">
        <v>38756.080000013098</v>
      </c>
      <c r="H3753" s="31">
        <v>88050.109999999419</v>
      </c>
      <c r="I3753" s="31">
        <v>37062</v>
      </c>
      <c r="J3753" s="31">
        <v>2210.5</v>
      </c>
      <c r="K3753" s="31">
        <v>303261.85000001226</v>
      </c>
      <c r="L3753" s="31">
        <v>46920</v>
      </c>
      <c r="M3753" s="31">
        <v>350181.85000001226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0" customFormat="1" x14ac:dyDescent="0.25">
      <c r="A3754" s="46">
        <v>3542800</v>
      </c>
      <c r="B3754" s="64" t="s">
        <v>1877</v>
      </c>
      <c r="C3754" s="64" t="s">
        <v>1720</v>
      </c>
      <c r="D3754" s="73">
        <v>42173.80000000263</v>
      </c>
      <c r="E3754" s="31">
        <v>27343.920000001799</v>
      </c>
      <c r="F3754" s="31">
        <v>2447</v>
      </c>
      <c r="G3754" s="31">
        <v>12382.880000000829</v>
      </c>
      <c r="H3754" s="31">
        <v>25403.179999999698</v>
      </c>
      <c r="I3754" s="31">
        <v>2185.5599999995902</v>
      </c>
      <c r="J3754" s="31">
        <v>0</v>
      </c>
      <c r="K3754" s="31">
        <v>69762.540000001914</v>
      </c>
      <c r="L3754" s="31">
        <v>7140</v>
      </c>
      <c r="M3754" s="31">
        <v>76902.540000001914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0" customFormat="1" x14ac:dyDescent="0.25">
      <c r="A3755" s="46">
        <v>3542909</v>
      </c>
      <c r="B3755" s="64" t="s">
        <v>1876</v>
      </c>
      <c r="C3755" s="64" t="s">
        <v>1720</v>
      </c>
      <c r="D3755" s="73">
        <v>1071649.3299996164</v>
      </c>
      <c r="E3755" s="31">
        <v>234474.740000069</v>
      </c>
      <c r="F3755" s="31">
        <v>418629.74999981758</v>
      </c>
      <c r="G3755" s="31">
        <v>418544.83999972977</v>
      </c>
      <c r="H3755" s="31">
        <v>357375.08999994589</v>
      </c>
      <c r="I3755" s="31">
        <v>139298.3599999797</v>
      </c>
      <c r="J3755" s="31">
        <v>1692.59999999963</v>
      </c>
      <c r="K3755" s="31">
        <v>1570015.3799995414</v>
      </c>
      <c r="L3755" s="31">
        <v>87184.5</v>
      </c>
      <c r="M3755" s="31">
        <v>1657199.8799995414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0" customFormat="1" x14ac:dyDescent="0.25">
      <c r="A3756" s="46">
        <v>3543006</v>
      </c>
      <c r="B3756" s="64" t="s">
        <v>1875</v>
      </c>
      <c r="C3756" s="64" t="s">
        <v>1720</v>
      </c>
      <c r="D3756" s="73">
        <v>677687.17999978387</v>
      </c>
      <c r="E3756" s="31">
        <v>564203.14999978268</v>
      </c>
      <c r="F3756" s="31">
        <v>53068.039999991699</v>
      </c>
      <c r="G3756" s="31">
        <v>60415.990000009515</v>
      </c>
      <c r="H3756" s="31">
        <v>312658.65999988053</v>
      </c>
      <c r="I3756" s="31">
        <v>25619.199999995497</v>
      </c>
      <c r="J3756" s="31">
        <v>1191.7999999998101</v>
      </c>
      <c r="K3756" s="31">
        <v>1017156.8399996597</v>
      </c>
      <c r="L3756" s="31">
        <v>186813</v>
      </c>
      <c r="M3756" s="31">
        <v>1203969.8399996597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0" customFormat="1" x14ac:dyDescent="0.25">
      <c r="A3757" s="46">
        <v>3543105</v>
      </c>
      <c r="B3757" s="64" t="s">
        <v>1874</v>
      </c>
      <c r="C3757" s="64" t="s">
        <v>1720</v>
      </c>
      <c r="D3757" s="73">
        <v>187220.659999989</v>
      </c>
      <c r="E3757" s="31">
        <v>102676.45999998599</v>
      </c>
      <c r="F3757" s="31">
        <v>65118.960000012084</v>
      </c>
      <c r="G3757" s="31">
        <v>19425.23999999095</v>
      </c>
      <c r="H3757" s="31">
        <v>79260.969999982495</v>
      </c>
      <c r="I3757" s="31">
        <v>36609.129999993791</v>
      </c>
      <c r="J3757" s="31">
        <v>1133.40000000037</v>
      </c>
      <c r="K3757" s="31">
        <v>304224.15999996563</v>
      </c>
      <c r="L3757" s="31">
        <v>60180</v>
      </c>
      <c r="M3757" s="31">
        <v>364404.15999996563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0" customFormat="1" x14ac:dyDescent="0.25">
      <c r="A3758" s="46">
        <v>3543204</v>
      </c>
      <c r="B3758" s="64" t="s">
        <v>1873</v>
      </c>
      <c r="C3758" s="64" t="s">
        <v>1720</v>
      </c>
      <c r="D3758" s="73">
        <v>269352.14000001835</v>
      </c>
      <c r="E3758" s="31">
        <v>124505.4000000731</v>
      </c>
      <c r="F3758" s="31">
        <v>89568.879999960758</v>
      </c>
      <c r="G3758" s="31">
        <v>55277.85999998451</v>
      </c>
      <c r="H3758" s="31">
        <v>103690.92999998938</v>
      </c>
      <c r="I3758" s="31">
        <v>23374.609999997057</v>
      </c>
      <c r="J3758" s="31">
        <v>0</v>
      </c>
      <c r="K3758" s="31">
        <v>396417.68000000482</v>
      </c>
      <c r="L3758" s="31">
        <v>108120</v>
      </c>
      <c r="M3758" s="31">
        <v>504537.68000000482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0" customFormat="1" x14ac:dyDescent="0.25">
      <c r="A3759" s="46">
        <v>3543238</v>
      </c>
      <c r="B3759" s="64" t="s">
        <v>1872</v>
      </c>
      <c r="C3759" s="64" t="s">
        <v>1720</v>
      </c>
      <c r="D3759" s="73">
        <v>67847.379999997996</v>
      </c>
      <c r="E3759" s="31">
        <v>50802.299999996998</v>
      </c>
      <c r="F3759" s="31">
        <v>11490.79999999981</v>
      </c>
      <c r="G3759" s="31">
        <v>5554.2800000011903</v>
      </c>
      <c r="H3759" s="31">
        <v>14533.439999997599</v>
      </c>
      <c r="I3759" s="31">
        <v>11136.0199999958</v>
      </c>
      <c r="J3759" s="31">
        <v>0</v>
      </c>
      <c r="K3759" s="31">
        <v>93516.839999991396</v>
      </c>
      <c r="L3759" s="31">
        <v>5100</v>
      </c>
      <c r="M3759" s="31">
        <v>98616.839999991396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0" customFormat="1" x14ac:dyDescent="0.25">
      <c r="A3760" s="46">
        <v>3543253</v>
      </c>
      <c r="B3760" s="64" t="s">
        <v>1871</v>
      </c>
      <c r="C3760" s="64" t="s">
        <v>1720</v>
      </c>
      <c r="D3760" s="73">
        <v>149009.3300000006</v>
      </c>
      <c r="E3760" s="31">
        <v>117313.909999982</v>
      </c>
      <c r="F3760" s="31">
        <v>13002.8500000071</v>
      </c>
      <c r="G3760" s="31">
        <v>18692.570000011499</v>
      </c>
      <c r="H3760" s="31">
        <v>53105.210000008301</v>
      </c>
      <c r="I3760" s="31">
        <v>20539.200000002998</v>
      </c>
      <c r="J3760" s="31">
        <v>862</v>
      </c>
      <c r="K3760" s="31">
        <v>223515.74000001189</v>
      </c>
      <c r="L3760" s="31">
        <v>35700</v>
      </c>
      <c r="M3760" s="31">
        <v>259215.74000001189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0" customFormat="1" x14ac:dyDescent="0.25">
      <c r="A3761" s="46">
        <v>3543303</v>
      </c>
      <c r="B3761" s="64" t="s">
        <v>1870</v>
      </c>
      <c r="C3761" s="64" t="s">
        <v>1720</v>
      </c>
      <c r="D3761" s="73">
        <v>11005137.58999826</v>
      </c>
      <c r="E3761" s="31">
        <v>1618837.1599998507</v>
      </c>
      <c r="F3761" s="31">
        <v>1694241.4899996892</v>
      </c>
      <c r="G3761" s="31">
        <v>7692058.9399987198</v>
      </c>
      <c r="H3761" s="31">
        <v>4012127.6899988642</v>
      </c>
      <c r="I3761" s="31">
        <v>1721223.8999999445</v>
      </c>
      <c r="J3761" s="31">
        <v>21394.5200000107</v>
      </c>
      <c r="K3761" s="31">
        <v>16759883.69999708</v>
      </c>
      <c r="L3761" s="31">
        <v>925425.03000016499</v>
      </c>
      <c r="M3761" s="31">
        <v>17685308.729997244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0" customFormat="1" x14ac:dyDescent="0.25">
      <c r="A3762" s="46">
        <v>3543402</v>
      </c>
      <c r="B3762" s="64" t="s">
        <v>1869</v>
      </c>
      <c r="C3762" s="64" t="s">
        <v>1720</v>
      </c>
      <c r="D3762" s="73">
        <v>48968152.810017899</v>
      </c>
      <c r="E3762" s="31">
        <v>10672238.730001913</v>
      </c>
      <c r="F3762" s="31">
        <v>6228844.8800006043</v>
      </c>
      <c r="G3762" s="31">
        <v>32067069.200015385</v>
      </c>
      <c r="H3762" s="31">
        <v>17476516.08999243</v>
      </c>
      <c r="I3762" s="31">
        <v>5213134.2100019837</v>
      </c>
      <c r="J3762" s="31">
        <v>134960.27999998955</v>
      </c>
      <c r="K3762" s="31">
        <v>71792763.390012309</v>
      </c>
      <c r="L3762" s="31">
        <v>5164021.2899999199</v>
      </c>
      <c r="M3762" s="31">
        <v>76956784.680012226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0" customFormat="1" x14ac:dyDescent="0.25">
      <c r="A3763" s="46">
        <v>3543501</v>
      </c>
      <c r="B3763" s="64" t="s">
        <v>1868</v>
      </c>
      <c r="C3763" s="64" t="s">
        <v>1720</v>
      </c>
      <c r="D3763" s="73">
        <v>398034.90000000823</v>
      </c>
      <c r="E3763" s="31">
        <v>348510.08000002842</v>
      </c>
      <c r="F3763" s="31">
        <v>24853.31999999471</v>
      </c>
      <c r="G3763" s="31">
        <v>24671.499999985099</v>
      </c>
      <c r="H3763" s="31">
        <v>172213.0499999444</v>
      </c>
      <c r="I3763" s="31">
        <v>5932.2499999990641</v>
      </c>
      <c r="J3763" s="31">
        <v>0</v>
      </c>
      <c r="K3763" s="31">
        <v>576180.19999995176</v>
      </c>
      <c r="L3763" s="31">
        <v>60180</v>
      </c>
      <c r="M3763" s="31">
        <v>636360.19999995176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0" customFormat="1" x14ac:dyDescent="0.25">
      <c r="A3764" s="46">
        <v>3543600</v>
      </c>
      <c r="B3764" s="64" t="s">
        <v>1867</v>
      </c>
      <c r="C3764" s="64" t="s">
        <v>1720</v>
      </c>
      <c r="D3764" s="73">
        <v>181963.20000000022</v>
      </c>
      <c r="E3764" s="31">
        <v>62331.519999988399</v>
      </c>
      <c r="F3764" s="31">
        <v>52730.720000028603</v>
      </c>
      <c r="G3764" s="31">
        <v>66900.959999983213</v>
      </c>
      <c r="H3764" s="31">
        <v>69610.279999997452</v>
      </c>
      <c r="I3764" s="31">
        <v>15909</v>
      </c>
      <c r="J3764" s="31">
        <v>0</v>
      </c>
      <c r="K3764" s="31">
        <v>267482.47999999765</v>
      </c>
      <c r="L3764" s="31">
        <v>52020</v>
      </c>
      <c r="M3764" s="31">
        <v>319502.47999999765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0" customFormat="1" x14ac:dyDescent="0.25">
      <c r="A3765" s="46">
        <v>3543709</v>
      </c>
      <c r="B3765" s="64" t="s">
        <v>1866</v>
      </c>
      <c r="C3765" s="64" t="s">
        <v>1720</v>
      </c>
      <c r="D3765" s="73">
        <v>920909.19000004325</v>
      </c>
      <c r="E3765" s="31">
        <v>208568.29000000641</v>
      </c>
      <c r="F3765" s="31">
        <v>211113.29000003406</v>
      </c>
      <c r="G3765" s="31">
        <v>501227.61000000272</v>
      </c>
      <c r="H3765" s="31">
        <v>380389.60000010987</v>
      </c>
      <c r="I3765" s="31">
        <v>123161.21000004554</v>
      </c>
      <c r="J3765" s="31">
        <v>2983.1499999985099</v>
      </c>
      <c r="K3765" s="31">
        <v>1427443.1500001973</v>
      </c>
      <c r="L3765" s="31">
        <v>123801.90000000599</v>
      </c>
      <c r="M3765" s="31">
        <v>1551245.0500002033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0" customFormat="1" x14ac:dyDescent="0.25">
      <c r="A3766" s="46">
        <v>3543808</v>
      </c>
      <c r="B3766" s="64" t="s">
        <v>1865</v>
      </c>
      <c r="C3766" s="64" t="s">
        <v>1720</v>
      </c>
      <c r="D3766" s="73">
        <v>752613.09000002872</v>
      </c>
      <c r="E3766" s="31">
        <v>458283.90000012517</v>
      </c>
      <c r="F3766" s="31">
        <v>114220.27999998911</v>
      </c>
      <c r="G3766" s="31">
        <v>180108.90999991444</v>
      </c>
      <c r="H3766" s="31">
        <v>277522.04999988381</v>
      </c>
      <c r="I3766" s="31">
        <v>26070.119999995415</v>
      </c>
      <c r="J3766" s="31">
        <v>153</v>
      </c>
      <c r="K3766" s="31">
        <v>1056358.259999908</v>
      </c>
      <c r="L3766" s="31">
        <v>149817</v>
      </c>
      <c r="M3766" s="31">
        <v>1206175.259999908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0" customFormat="1" x14ac:dyDescent="0.25">
      <c r="A3767" s="46">
        <v>3543907</v>
      </c>
      <c r="B3767" s="64" t="s">
        <v>1864</v>
      </c>
      <c r="C3767" s="64" t="s">
        <v>1720</v>
      </c>
      <c r="D3767" s="73">
        <v>16656394.029993249</v>
      </c>
      <c r="E3767" s="31">
        <v>3484284.3299998371</v>
      </c>
      <c r="F3767" s="31">
        <v>1242148.5899998092</v>
      </c>
      <c r="G3767" s="31">
        <v>11929961.109993603</v>
      </c>
      <c r="H3767" s="31">
        <v>6720312.4799979553</v>
      </c>
      <c r="I3767" s="31">
        <v>1493060.1500002781</v>
      </c>
      <c r="J3767" s="31">
        <v>47073.519999980897</v>
      </c>
      <c r="K3767" s="31">
        <v>24916840.179991465</v>
      </c>
      <c r="L3767" s="31">
        <v>1183262.6300000027</v>
      </c>
      <c r="M3767" s="31">
        <v>26100102.809991468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0" customFormat="1" x14ac:dyDescent="0.25">
      <c r="A3768" s="46">
        <v>3544004</v>
      </c>
      <c r="B3768" s="64" t="s">
        <v>1863</v>
      </c>
      <c r="C3768" s="64" t="s">
        <v>1720</v>
      </c>
      <c r="D3768" s="73">
        <v>2139374.9699993758</v>
      </c>
      <c r="E3768" s="31">
        <v>369291.20999999403</v>
      </c>
      <c r="F3768" s="31">
        <v>414373.72000023769</v>
      </c>
      <c r="G3768" s="31">
        <v>1355710.0399991442</v>
      </c>
      <c r="H3768" s="31">
        <v>756928.29999971145</v>
      </c>
      <c r="I3768" s="31">
        <v>233230.14999995421</v>
      </c>
      <c r="J3768" s="31">
        <v>3991.82999999821</v>
      </c>
      <c r="K3768" s="31">
        <v>3133525.2499990398</v>
      </c>
      <c r="L3768" s="31">
        <v>121254.1799999997</v>
      </c>
      <c r="M3768" s="31">
        <v>3254779.4299990395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0" customFormat="1" x14ac:dyDescent="0.25">
      <c r="A3769" s="46">
        <v>3544103</v>
      </c>
      <c r="B3769" s="64" t="s">
        <v>1862</v>
      </c>
      <c r="C3769" s="64" t="s">
        <v>1720</v>
      </c>
      <c r="D3769" s="73">
        <v>1251992.2299998293</v>
      </c>
      <c r="E3769" s="31">
        <v>215442.44999996974</v>
      </c>
      <c r="F3769" s="31">
        <v>303492.4700000661</v>
      </c>
      <c r="G3769" s="31">
        <v>733057.30999979342</v>
      </c>
      <c r="H3769" s="31">
        <v>733119.1399999928</v>
      </c>
      <c r="I3769" s="31">
        <v>336331.4799999331</v>
      </c>
      <c r="J3769" s="31">
        <v>3668</v>
      </c>
      <c r="K3769" s="31">
        <v>2325110.8499997552</v>
      </c>
      <c r="L3769" s="31">
        <v>265283.44999998802</v>
      </c>
      <c r="M3769" s="31">
        <v>2590394.2999997432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0" customFormat="1" x14ac:dyDescent="0.25">
      <c r="A3770" s="46">
        <v>3544202</v>
      </c>
      <c r="B3770" s="64" t="s">
        <v>1861</v>
      </c>
      <c r="C3770" s="64" t="s">
        <v>1720</v>
      </c>
      <c r="D3770" s="73">
        <v>392597.60000000207</v>
      </c>
      <c r="E3770" s="31">
        <v>240631.2199999984</v>
      </c>
      <c r="F3770" s="31">
        <v>113844.72999998275</v>
      </c>
      <c r="G3770" s="31">
        <v>38121.650000020898</v>
      </c>
      <c r="H3770" s="31">
        <v>188021.40999998507</v>
      </c>
      <c r="I3770" s="31">
        <v>51441.609999985893</v>
      </c>
      <c r="J3770" s="31">
        <v>908</v>
      </c>
      <c r="K3770" s="31">
        <v>632968.6199999731</v>
      </c>
      <c r="L3770" s="31">
        <v>119850</v>
      </c>
      <c r="M3770" s="31">
        <v>752818.6199999731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0" customFormat="1" x14ac:dyDescent="0.25">
      <c r="A3771" s="46">
        <v>3544251</v>
      </c>
      <c r="B3771" s="64" t="s">
        <v>1860</v>
      </c>
      <c r="C3771" s="64" t="s">
        <v>1720</v>
      </c>
      <c r="D3771" s="73">
        <v>1510871.6800002265</v>
      </c>
      <c r="E3771" s="31">
        <v>435648.00999993039</v>
      </c>
      <c r="F3771" s="31">
        <v>301488.42000004259</v>
      </c>
      <c r="G3771" s="31">
        <v>773735.25000025355</v>
      </c>
      <c r="H3771" s="31">
        <v>404393.69999989914</v>
      </c>
      <c r="I3771" s="31">
        <v>421637.32999989612</v>
      </c>
      <c r="J3771" s="31">
        <v>4862.07999999821</v>
      </c>
      <c r="K3771" s="31">
        <v>2341764.7900000201</v>
      </c>
      <c r="L3771" s="31">
        <v>150088</v>
      </c>
      <c r="M3771" s="31">
        <v>2491852.7900000201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0" customFormat="1" x14ac:dyDescent="0.25">
      <c r="A3772" s="46">
        <v>3544301</v>
      </c>
      <c r="B3772" s="64" t="s">
        <v>1859</v>
      </c>
      <c r="C3772" s="64" t="s">
        <v>1720</v>
      </c>
      <c r="D3772" s="73">
        <v>334803.8799999617</v>
      </c>
      <c r="E3772" s="31">
        <v>100213.15999998149</v>
      </c>
      <c r="F3772" s="31">
        <v>82072.850000005245</v>
      </c>
      <c r="G3772" s="31">
        <v>152517.869999975</v>
      </c>
      <c r="H3772" s="31">
        <v>188589.55000005619</v>
      </c>
      <c r="I3772" s="31">
        <v>45803.970000002519</v>
      </c>
      <c r="J3772" s="31">
        <v>422</v>
      </c>
      <c r="K3772" s="31">
        <v>569619.4000000204</v>
      </c>
      <c r="L3772" s="31">
        <v>68848</v>
      </c>
      <c r="M3772" s="31">
        <v>638467.4000000204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0" customFormat="1" x14ac:dyDescent="0.25">
      <c r="A3773" s="46">
        <v>3544400</v>
      </c>
      <c r="B3773" s="64" t="s">
        <v>1858</v>
      </c>
      <c r="C3773" s="64" t="s">
        <v>1720</v>
      </c>
      <c r="D3773" s="73">
        <v>152136.58000002612</v>
      </c>
      <c r="E3773" s="31">
        <v>86674.030000030994</v>
      </c>
      <c r="F3773" s="31">
        <v>32724.27000000883</v>
      </c>
      <c r="G3773" s="31">
        <v>32738.279999986298</v>
      </c>
      <c r="H3773" s="31">
        <v>51157.559999998703</v>
      </c>
      <c r="I3773" s="31">
        <v>16824.159999995463</v>
      </c>
      <c r="J3773" s="31">
        <v>570</v>
      </c>
      <c r="K3773" s="31">
        <v>220688.30000002027</v>
      </c>
      <c r="L3773" s="31">
        <v>23970</v>
      </c>
      <c r="M3773" s="31">
        <v>244658.30000002027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0" customFormat="1" x14ac:dyDescent="0.25">
      <c r="A3774" s="46">
        <v>3544509</v>
      </c>
      <c r="B3774" s="64" t="s">
        <v>1857</v>
      </c>
      <c r="C3774" s="64" t="s">
        <v>1720</v>
      </c>
      <c r="D3774" s="73">
        <v>158496.20000002527</v>
      </c>
      <c r="E3774" s="31">
        <v>91798.900000028298</v>
      </c>
      <c r="F3774" s="31">
        <v>31605.440000012499</v>
      </c>
      <c r="G3774" s="31">
        <v>35091.859999984459</v>
      </c>
      <c r="H3774" s="31">
        <v>51347.700000003002</v>
      </c>
      <c r="I3774" s="31">
        <v>9954.1299999975599</v>
      </c>
      <c r="J3774" s="31">
        <v>0</v>
      </c>
      <c r="K3774" s="31">
        <v>219798.03000002584</v>
      </c>
      <c r="L3774" s="31">
        <v>23460</v>
      </c>
      <c r="M3774" s="31">
        <v>243258.03000002584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0" customFormat="1" x14ac:dyDescent="0.25">
      <c r="A3775" s="46">
        <v>3544608</v>
      </c>
      <c r="B3775" s="64" t="s">
        <v>1856</v>
      </c>
      <c r="C3775" s="64" t="s">
        <v>1720</v>
      </c>
      <c r="D3775" s="73">
        <v>422671.08999989729</v>
      </c>
      <c r="E3775" s="31">
        <v>207062.52999991199</v>
      </c>
      <c r="F3775" s="31">
        <v>96982.189999961731</v>
      </c>
      <c r="G3775" s="31">
        <v>118626.37000002354</v>
      </c>
      <c r="H3775" s="31">
        <v>162007.99999998434</v>
      </c>
      <c r="I3775" s="31">
        <v>21874.310000002406</v>
      </c>
      <c r="J3775" s="31">
        <v>1265</v>
      </c>
      <c r="K3775" s="31">
        <v>607818.39999988396</v>
      </c>
      <c r="L3775" s="31">
        <v>35700</v>
      </c>
      <c r="M3775" s="31">
        <v>643518.39999988396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0" customFormat="1" x14ac:dyDescent="0.25">
      <c r="A3776" s="46">
        <v>3544707</v>
      </c>
      <c r="B3776" s="64" t="s">
        <v>1855</v>
      </c>
      <c r="C3776" s="64" t="s">
        <v>1720</v>
      </c>
      <c r="D3776" s="73">
        <v>159543.68000001443</v>
      </c>
      <c r="E3776" s="31">
        <v>102764.330000013</v>
      </c>
      <c r="F3776" s="31">
        <v>27282.939999993851</v>
      </c>
      <c r="G3776" s="31">
        <v>29496.4100000076</v>
      </c>
      <c r="H3776" s="31">
        <v>52364.56000000616</v>
      </c>
      <c r="I3776" s="31">
        <v>13737.2700000033</v>
      </c>
      <c r="J3776" s="31">
        <v>470</v>
      </c>
      <c r="K3776" s="31">
        <v>226115.5100000239</v>
      </c>
      <c r="L3776" s="31">
        <v>31620</v>
      </c>
      <c r="M3776" s="31">
        <v>257735.5100000239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0" customFormat="1" x14ac:dyDescent="0.25">
      <c r="A3777" s="46">
        <v>3544806</v>
      </c>
      <c r="B3777" s="64" t="s">
        <v>1854</v>
      </c>
      <c r="C3777" s="64" t="s">
        <v>1720</v>
      </c>
      <c r="D3777" s="73">
        <v>243043.98000004893</v>
      </c>
      <c r="E3777" s="31">
        <v>142727.90000000599</v>
      </c>
      <c r="F3777" s="31">
        <v>51247.800000019379</v>
      </c>
      <c r="G3777" s="31">
        <v>49068.280000023566</v>
      </c>
      <c r="H3777" s="31">
        <v>91241.170000001803</v>
      </c>
      <c r="I3777" s="31">
        <v>14195.28000000401</v>
      </c>
      <c r="J3777" s="31">
        <v>0</v>
      </c>
      <c r="K3777" s="31">
        <v>348480.43000005471</v>
      </c>
      <c r="L3777" s="31">
        <v>57564.699999997392</v>
      </c>
      <c r="M3777" s="31">
        <v>406045.1300000521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0" customFormat="1" x14ac:dyDescent="0.25">
      <c r="A3778" s="46">
        <v>3544905</v>
      </c>
      <c r="B3778" s="64" t="s">
        <v>1853</v>
      </c>
      <c r="C3778" s="64" t="s">
        <v>1720</v>
      </c>
      <c r="D3778" s="73">
        <v>889685.34999984759</v>
      </c>
      <c r="E3778" s="31">
        <v>197824.48999994999</v>
      </c>
      <c r="F3778" s="31">
        <v>354205.87999999267</v>
      </c>
      <c r="G3778" s="31">
        <v>337654.97999990493</v>
      </c>
      <c r="H3778" s="31">
        <v>285720.3300000836</v>
      </c>
      <c r="I3778" s="31">
        <v>159032.11000001428</v>
      </c>
      <c r="J3778" s="31">
        <v>4395.4600000008904</v>
      </c>
      <c r="K3778" s="31">
        <v>1338833.2499999464</v>
      </c>
      <c r="L3778" s="31">
        <v>82334.170000001803</v>
      </c>
      <c r="M3778" s="31">
        <v>1421167.4199999482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0" customFormat="1" x14ac:dyDescent="0.25">
      <c r="A3779" s="46">
        <v>3545001</v>
      </c>
      <c r="B3779" s="64" t="s">
        <v>1852</v>
      </c>
      <c r="C3779" s="64" t="s">
        <v>1720</v>
      </c>
      <c r="D3779" s="73">
        <v>1189303.1699997401</v>
      </c>
      <c r="E3779" s="31">
        <v>369534.629999995</v>
      </c>
      <c r="F3779" s="31">
        <v>392959.19999985007</v>
      </c>
      <c r="G3779" s="31">
        <v>426809.33999989519</v>
      </c>
      <c r="H3779" s="31">
        <v>397426.97999992635</v>
      </c>
      <c r="I3779" s="31">
        <v>96785.449999981589</v>
      </c>
      <c r="J3779" s="31">
        <v>1286</v>
      </c>
      <c r="K3779" s="31">
        <v>1684801.5999996481</v>
      </c>
      <c r="L3779" s="31">
        <v>184882.3599999994</v>
      </c>
      <c r="M3779" s="31">
        <v>1869683.9599996475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0" customFormat="1" x14ac:dyDescent="0.25">
      <c r="A3780" s="46">
        <v>3545100</v>
      </c>
      <c r="B3780" s="64" t="s">
        <v>1851</v>
      </c>
      <c r="C3780" s="64" t="s">
        <v>1720</v>
      </c>
      <c r="D3780" s="73">
        <v>337398.68999991775</v>
      </c>
      <c r="E3780" s="31">
        <v>225716.12999992099</v>
      </c>
      <c r="F3780" s="31">
        <v>59084.590000003605</v>
      </c>
      <c r="G3780" s="31">
        <v>52597.969999993176</v>
      </c>
      <c r="H3780" s="31">
        <v>104998.32999995537</v>
      </c>
      <c r="I3780" s="31">
        <v>26945.560000002821</v>
      </c>
      <c r="J3780" s="31">
        <v>2250</v>
      </c>
      <c r="K3780" s="31">
        <v>471592.57999987598</v>
      </c>
      <c r="L3780" s="31">
        <v>61200</v>
      </c>
      <c r="M3780" s="31">
        <v>532792.57999987598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0" customFormat="1" x14ac:dyDescent="0.25">
      <c r="A3781" s="46">
        <v>3545159</v>
      </c>
      <c r="B3781" s="64" t="s">
        <v>1114</v>
      </c>
      <c r="C3781" s="64" t="s">
        <v>1720</v>
      </c>
      <c r="D3781" s="73">
        <v>555800.48000014597</v>
      </c>
      <c r="E3781" s="31">
        <v>130400.66000002599</v>
      </c>
      <c r="F3781" s="31">
        <v>76866.100000020087</v>
      </c>
      <c r="G3781" s="31">
        <v>348533.72000009991</v>
      </c>
      <c r="H3781" s="31">
        <v>182516.61000005901</v>
      </c>
      <c r="I3781" s="31">
        <v>31805.20999999953</v>
      </c>
      <c r="J3781" s="31">
        <v>0</v>
      </c>
      <c r="K3781" s="31">
        <v>770122.30000020447</v>
      </c>
      <c r="L3781" s="31">
        <v>25887</v>
      </c>
      <c r="M3781" s="31">
        <v>796009.30000020447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0" customFormat="1" x14ac:dyDescent="0.25">
      <c r="A3782" s="46">
        <v>3545209</v>
      </c>
      <c r="B3782" s="64" t="s">
        <v>1850</v>
      </c>
      <c r="C3782" s="64" t="s">
        <v>1720</v>
      </c>
      <c r="D3782" s="73">
        <v>10215788.780000584</v>
      </c>
      <c r="E3782" s="31">
        <v>1442057.6099997435</v>
      </c>
      <c r="F3782" s="31">
        <v>1765895.4399993145</v>
      </c>
      <c r="G3782" s="31">
        <v>7007835.730001526</v>
      </c>
      <c r="H3782" s="31">
        <v>3178504.2700011088</v>
      </c>
      <c r="I3782" s="31">
        <v>1164755.0400000359</v>
      </c>
      <c r="J3782" s="31">
        <v>32666.560000007088</v>
      </c>
      <c r="K3782" s="31">
        <v>14591714.650001736</v>
      </c>
      <c r="L3782" s="31">
        <v>620128.74000011338</v>
      </c>
      <c r="M3782" s="31">
        <v>15211843.39000185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0" customFormat="1" x14ac:dyDescent="0.25">
      <c r="A3783" s="46">
        <v>3545308</v>
      </c>
      <c r="B3783" s="64" t="s">
        <v>1849</v>
      </c>
      <c r="C3783" s="64" t="s">
        <v>1720</v>
      </c>
      <c r="D3783" s="73">
        <v>2411046.1099998248</v>
      </c>
      <c r="E3783" s="31">
        <v>304115.899999902</v>
      </c>
      <c r="F3783" s="31">
        <v>1160883.4799997548</v>
      </c>
      <c r="G3783" s="31">
        <v>946046.73000016809</v>
      </c>
      <c r="H3783" s="31">
        <v>878344.13999990677</v>
      </c>
      <c r="I3783" s="31">
        <v>204563.56000008079</v>
      </c>
      <c r="J3783" s="31">
        <v>2130</v>
      </c>
      <c r="K3783" s="31">
        <v>3496083.8099998124</v>
      </c>
      <c r="L3783" s="31">
        <v>247961.91000000387</v>
      </c>
      <c r="M3783" s="31">
        <v>3744045.7199998163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0" customFormat="1" x14ac:dyDescent="0.25">
      <c r="A3784" s="46">
        <v>3545407</v>
      </c>
      <c r="B3784" s="64" t="s">
        <v>1848</v>
      </c>
      <c r="C3784" s="64" t="s">
        <v>1720</v>
      </c>
      <c r="D3784" s="73">
        <v>466577.72000005178</v>
      </c>
      <c r="E3784" s="31">
        <v>142476.07000004471</v>
      </c>
      <c r="F3784" s="31">
        <v>139076.09000003728</v>
      </c>
      <c r="G3784" s="31">
        <v>185025.55999996979</v>
      </c>
      <c r="H3784" s="31">
        <v>214047.91999998596</v>
      </c>
      <c r="I3784" s="31">
        <v>45174.360000007735</v>
      </c>
      <c r="J3784" s="31">
        <v>908</v>
      </c>
      <c r="K3784" s="31">
        <v>726708.00000004552</v>
      </c>
      <c r="L3784" s="31">
        <v>128520</v>
      </c>
      <c r="M3784" s="31">
        <v>855228.00000004552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0" customFormat="1" x14ac:dyDescent="0.25">
      <c r="A3785" s="46">
        <v>3545506</v>
      </c>
      <c r="B3785" s="64" t="s">
        <v>1847</v>
      </c>
      <c r="C3785" s="64" t="s">
        <v>1720</v>
      </c>
      <c r="D3785" s="73">
        <v>133636.83999999712</v>
      </c>
      <c r="E3785" s="31">
        <v>66938.62999998781</v>
      </c>
      <c r="F3785" s="31">
        <v>27676.800000008203</v>
      </c>
      <c r="G3785" s="31">
        <v>39021.410000001102</v>
      </c>
      <c r="H3785" s="31">
        <v>48187.840000003591</v>
      </c>
      <c r="I3785" s="31">
        <v>34119.320000007792</v>
      </c>
      <c r="J3785" s="31">
        <v>0</v>
      </c>
      <c r="K3785" s="31">
        <v>215944.0000000085</v>
      </c>
      <c r="L3785" s="31">
        <v>21806.179999999702</v>
      </c>
      <c r="M3785" s="31">
        <v>237750.1800000082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0" customFormat="1" x14ac:dyDescent="0.25">
      <c r="A3786" s="46">
        <v>3545605</v>
      </c>
      <c r="B3786" s="64" t="s">
        <v>1846</v>
      </c>
      <c r="C3786" s="64" t="s">
        <v>1720</v>
      </c>
      <c r="D3786" s="73">
        <v>1177458.4799999231</v>
      </c>
      <c r="E3786" s="31">
        <v>434086.31000001699</v>
      </c>
      <c r="F3786" s="31">
        <v>351813.170000076</v>
      </c>
      <c r="G3786" s="31">
        <v>391558.99999983003</v>
      </c>
      <c r="H3786" s="31">
        <v>443176.14000012627</v>
      </c>
      <c r="I3786" s="31">
        <v>110812.59000001846</v>
      </c>
      <c r="J3786" s="31">
        <v>1144.61999999918</v>
      </c>
      <c r="K3786" s="31">
        <v>1732591.8300000671</v>
      </c>
      <c r="L3786" s="31">
        <v>116194.3000000045</v>
      </c>
      <c r="M3786" s="31">
        <v>1848786.1300000716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0" customFormat="1" x14ac:dyDescent="0.25">
      <c r="A3787" s="46">
        <v>3545704</v>
      </c>
      <c r="B3787" s="64" t="s">
        <v>1845</v>
      </c>
      <c r="C3787" s="64" t="s">
        <v>1720</v>
      </c>
      <c r="D3787" s="73">
        <v>404421.45000006253</v>
      </c>
      <c r="E3787" s="31">
        <v>262743.13000003999</v>
      </c>
      <c r="F3787" s="31">
        <v>67068.979999996693</v>
      </c>
      <c r="G3787" s="31">
        <v>74609.340000025884</v>
      </c>
      <c r="H3787" s="31">
        <v>146699.87000001359</v>
      </c>
      <c r="I3787" s="31">
        <v>21693.449999998364</v>
      </c>
      <c r="J3787" s="31">
        <v>441</v>
      </c>
      <c r="K3787" s="31">
        <v>573255.77000007441</v>
      </c>
      <c r="L3787" s="31">
        <v>67320</v>
      </c>
      <c r="M3787" s="31">
        <v>640575.77000007441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0" customFormat="1" x14ac:dyDescent="0.25">
      <c r="A3788" s="46">
        <v>3545803</v>
      </c>
      <c r="B3788" s="64" t="s">
        <v>1844</v>
      </c>
      <c r="C3788" s="64" t="s">
        <v>1720</v>
      </c>
      <c r="D3788" s="73">
        <v>15048355.969999656</v>
      </c>
      <c r="E3788" s="31">
        <v>1740917.7100003068</v>
      </c>
      <c r="F3788" s="31">
        <v>3750035.6499977694</v>
      </c>
      <c r="G3788" s="31">
        <v>9557402.6100015808</v>
      </c>
      <c r="H3788" s="31">
        <v>4710081.1100003868</v>
      </c>
      <c r="I3788" s="31">
        <v>3022739.7999997893</v>
      </c>
      <c r="J3788" s="31">
        <v>58969.109999978871</v>
      </c>
      <c r="K3788" s="31">
        <v>22840145.989999808</v>
      </c>
      <c r="L3788" s="31">
        <v>1129853.1899998374</v>
      </c>
      <c r="M3788" s="31">
        <v>23969999.179999646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0" customFormat="1" x14ac:dyDescent="0.25">
      <c r="A3789" s="46">
        <v>3546009</v>
      </c>
      <c r="B3789" s="64" t="s">
        <v>1843</v>
      </c>
      <c r="C3789" s="64" t="s">
        <v>1720</v>
      </c>
      <c r="D3789" s="73">
        <v>914331.35000011348</v>
      </c>
      <c r="E3789" s="31">
        <v>261423.340000033</v>
      </c>
      <c r="F3789" s="31">
        <v>157547.02999996443</v>
      </c>
      <c r="G3789" s="31">
        <v>495360.98000011611</v>
      </c>
      <c r="H3789" s="31">
        <v>338857.20000004553</v>
      </c>
      <c r="I3789" s="31">
        <v>84618.960000007646</v>
      </c>
      <c r="J3789" s="31">
        <v>2330.3799999989601</v>
      </c>
      <c r="K3789" s="31">
        <v>1340137.8900001657</v>
      </c>
      <c r="L3789" s="31">
        <v>118422</v>
      </c>
      <c r="M3789" s="31">
        <v>1458559.8900001657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0" customFormat="1" x14ac:dyDescent="0.25">
      <c r="A3790" s="46">
        <v>3546108</v>
      </c>
      <c r="B3790" s="64" t="s">
        <v>1842</v>
      </c>
      <c r="C3790" s="64" t="s">
        <v>1720</v>
      </c>
      <c r="D3790" s="73">
        <v>212764.23999997837</v>
      </c>
      <c r="E3790" s="31">
        <v>124893.55999999501</v>
      </c>
      <c r="F3790" s="31">
        <v>42232.319999977895</v>
      </c>
      <c r="G3790" s="31">
        <v>45638.360000005458</v>
      </c>
      <c r="H3790" s="31">
        <v>53219.939999990202</v>
      </c>
      <c r="I3790" s="31">
        <v>16391.350000001501</v>
      </c>
      <c r="J3790" s="31">
        <v>0</v>
      </c>
      <c r="K3790" s="31">
        <v>282375.52999997005</v>
      </c>
      <c r="L3790" s="31">
        <v>36210</v>
      </c>
      <c r="M3790" s="31">
        <v>318585.52999997005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0" customFormat="1" x14ac:dyDescent="0.25">
      <c r="A3791" s="46">
        <v>3546207</v>
      </c>
      <c r="B3791" s="64" t="s">
        <v>1841</v>
      </c>
      <c r="C3791" s="64" t="s">
        <v>1720</v>
      </c>
      <c r="D3791" s="73">
        <v>201774.98000005359</v>
      </c>
      <c r="E3791" s="31">
        <v>83806.939999997601</v>
      </c>
      <c r="F3791" s="31">
        <v>23370.110000004101</v>
      </c>
      <c r="G3791" s="31">
        <v>94597.9300000519</v>
      </c>
      <c r="H3791" s="31">
        <v>79997.039999974921</v>
      </c>
      <c r="I3791" s="31">
        <v>17064.39999999851</v>
      </c>
      <c r="J3791" s="31">
        <v>408</v>
      </c>
      <c r="K3791" s="31">
        <v>299244.42000002705</v>
      </c>
      <c r="L3791" s="31">
        <v>16320</v>
      </c>
      <c r="M3791" s="31">
        <v>315564.42000002705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0" customFormat="1" x14ac:dyDescent="0.25">
      <c r="A3792" s="46">
        <v>3546256</v>
      </c>
      <c r="B3792" s="64" t="s">
        <v>1840</v>
      </c>
      <c r="C3792" s="64" t="s">
        <v>1720</v>
      </c>
      <c r="D3792" s="73">
        <v>24403.850000003309</v>
      </c>
      <c r="E3792" s="31">
        <v>19826.440000001301</v>
      </c>
      <c r="F3792" s="31">
        <v>1553.65000000037</v>
      </c>
      <c r="G3792" s="31">
        <v>3023.76000000164</v>
      </c>
      <c r="H3792" s="31">
        <v>7490.0299999988665</v>
      </c>
      <c r="I3792" s="31">
        <v>8435.3100000005234</v>
      </c>
      <c r="J3792" s="31">
        <v>0</v>
      </c>
      <c r="K3792" s="31">
        <v>40329.190000002702</v>
      </c>
      <c r="L3792" s="31">
        <v>7140</v>
      </c>
      <c r="M3792" s="31">
        <v>47469.190000002702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0" customFormat="1" x14ac:dyDescent="0.25">
      <c r="A3793" s="46">
        <v>3546306</v>
      </c>
      <c r="B3793" s="64" t="s">
        <v>1839</v>
      </c>
      <c r="C3793" s="64" t="s">
        <v>1720</v>
      </c>
      <c r="D3793" s="73">
        <v>2524069.7699988671</v>
      </c>
      <c r="E3793" s="31">
        <v>647631.00999994599</v>
      </c>
      <c r="F3793" s="31">
        <v>439094.7299997732</v>
      </c>
      <c r="G3793" s="31">
        <v>1437344.0299991479</v>
      </c>
      <c r="H3793" s="31">
        <v>794599.65999972413</v>
      </c>
      <c r="I3793" s="31">
        <v>387254.84000004682</v>
      </c>
      <c r="J3793" s="31">
        <v>5255.82999999821</v>
      </c>
      <c r="K3793" s="31">
        <v>3711180.0999986362</v>
      </c>
      <c r="L3793" s="31">
        <v>127039.5</v>
      </c>
      <c r="M3793" s="31">
        <v>3838219.5999986362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0" customFormat="1" x14ac:dyDescent="0.25">
      <c r="A3794" s="46">
        <v>3546405</v>
      </c>
      <c r="B3794" s="64" t="s">
        <v>1838</v>
      </c>
      <c r="C3794" s="64" t="s">
        <v>1720</v>
      </c>
      <c r="D3794" s="73">
        <v>3966556.5599996569</v>
      </c>
      <c r="E3794" s="31">
        <v>1035378.2199998052</v>
      </c>
      <c r="F3794" s="31">
        <v>1304630.1899998782</v>
      </c>
      <c r="G3794" s="31">
        <v>1626548.1499999734</v>
      </c>
      <c r="H3794" s="31">
        <v>1423941.1699998521</v>
      </c>
      <c r="I3794" s="31">
        <v>1056429.7099999827</v>
      </c>
      <c r="J3794" s="31">
        <v>10434.1099999994</v>
      </c>
      <c r="K3794" s="31">
        <v>6457361.5499994904</v>
      </c>
      <c r="L3794" s="31">
        <v>449537.27999999933</v>
      </c>
      <c r="M3794" s="31">
        <v>6906898.8299994897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0" customFormat="1" x14ac:dyDescent="0.25">
      <c r="A3795" s="46">
        <v>3546504</v>
      </c>
      <c r="B3795" s="64" t="s">
        <v>1837</v>
      </c>
      <c r="C3795" s="64" t="s">
        <v>1720</v>
      </c>
      <c r="D3795" s="73">
        <v>443017.33000002179</v>
      </c>
      <c r="E3795" s="31">
        <v>81126.760000012815</v>
      </c>
      <c r="F3795" s="31">
        <v>80894.729999990217</v>
      </c>
      <c r="G3795" s="31">
        <v>280995.84000001877</v>
      </c>
      <c r="H3795" s="31">
        <v>131819.87999999698</v>
      </c>
      <c r="I3795" s="31">
        <v>44655.290000014</v>
      </c>
      <c r="J3795" s="31">
        <v>1524</v>
      </c>
      <c r="K3795" s="31">
        <v>621016.50000003283</v>
      </c>
      <c r="L3795" s="31">
        <v>38244.900000006004</v>
      </c>
      <c r="M3795" s="31">
        <v>659261.40000003879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0" customFormat="1" x14ac:dyDescent="0.25">
      <c r="A3796" s="46">
        <v>3546603</v>
      </c>
      <c r="B3796" s="64" t="s">
        <v>1836</v>
      </c>
      <c r="C3796" s="64" t="s">
        <v>1720</v>
      </c>
      <c r="D3796" s="73">
        <v>2923602.0700000888</v>
      </c>
      <c r="E3796" s="31">
        <v>1174891.5700002017</v>
      </c>
      <c r="F3796" s="31">
        <v>663642.13000028639</v>
      </c>
      <c r="G3796" s="31">
        <v>1085068.3699996008</v>
      </c>
      <c r="H3796" s="31">
        <v>895724.80000021541</v>
      </c>
      <c r="I3796" s="31">
        <v>226810.74000000785</v>
      </c>
      <c r="J3796" s="31">
        <v>3911.71000000089</v>
      </c>
      <c r="K3796" s="31">
        <v>4050049.3200003128</v>
      </c>
      <c r="L3796" s="31">
        <v>366786.29999995197</v>
      </c>
      <c r="M3796" s="31">
        <v>4416835.6200002646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0" customFormat="1" x14ac:dyDescent="0.25">
      <c r="A3797" s="46">
        <v>3546702</v>
      </c>
      <c r="B3797" s="64" t="s">
        <v>1835</v>
      </c>
      <c r="C3797" s="64" t="s">
        <v>1720</v>
      </c>
      <c r="D3797" s="73">
        <v>1150903.4800004745</v>
      </c>
      <c r="E3797" s="31">
        <v>239923.18000000701</v>
      </c>
      <c r="F3797" s="31">
        <v>144701.97999999204</v>
      </c>
      <c r="G3797" s="31">
        <v>766278.32000047551</v>
      </c>
      <c r="H3797" s="31">
        <v>487189.69999983936</v>
      </c>
      <c r="I3797" s="31">
        <v>185346.51000003671</v>
      </c>
      <c r="J3797" s="31">
        <v>3846.8900000006001</v>
      </c>
      <c r="K3797" s="31">
        <v>1827286.5800003512</v>
      </c>
      <c r="L3797" s="31">
        <v>106947</v>
      </c>
      <c r="M3797" s="31">
        <v>1934233.5800003512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0" customFormat="1" x14ac:dyDescent="0.25">
      <c r="A3798" s="46">
        <v>3546801</v>
      </c>
      <c r="B3798" s="64" t="s">
        <v>124</v>
      </c>
      <c r="C3798" s="64" t="s">
        <v>1720</v>
      </c>
      <c r="D3798" s="73">
        <v>3340901.110001158</v>
      </c>
      <c r="E3798" s="31">
        <v>725064.2900000962</v>
      </c>
      <c r="F3798" s="31">
        <v>738342.0700000237</v>
      </c>
      <c r="G3798" s="31">
        <v>1877494.7500010377</v>
      </c>
      <c r="H3798" s="31">
        <v>1133221.5800000979</v>
      </c>
      <c r="I3798" s="31">
        <v>391634.1899999922</v>
      </c>
      <c r="J3798" s="31">
        <v>4374.4699999988097</v>
      </c>
      <c r="K3798" s="31">
        <v>4870131.3500012467</v>
      </c>
      <c r="L3798" s="31">
        <v>566894.40999998152</v>
      </c>
      <c r="M3798" s="31">
        <v>5437025.7600012282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0" customFormat="1" x14ac:dyDescent="0.25">
      <c r="A3799" s="46">
        <v>3546900</v>
      </c>
      <c r="B3799" s="64" t="s">
        <v>1408</v>
      </c>
      <c r="C3799" s="64" t="s">
        <v>1720</v>
      </c>
      <c r="D3799" s="73">
        <v>531557.66000011447</v>
      </c>
      <c r="E3799" s="31">
        <v>125045.340000004</v>
      </c>
      <c r="F3799" s="31">
        <v>135774.48000003045</v>
      </c>
      <c r="G3799" s="31">
        <v>270737.84000008</v>
      </c>
      <c r="H3799" s="31">
        <v>224056.07000009326</v>
      </c>
      <c r="I3799" s="31">
        <v>95321.329999968468</v>
      </c>
      <c r="J3799" s="31">
        <v>2221</v>
      </c>
      <c r="K3799" s="31">
        <v>853156.06000017608</v>
      </c>
      <c r="L3799" s="31">
        <v>50490</v>
      </c>
      <c r="M3799" s="31">
        <v>903646.06000017608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0" customFormat="1" x14ac:dyDescent="0.25">
      <c r="A3800" s="46">
        <v>3547007</v>
      </c>
      <c r="B3800" s="64" t="s">
        <v>1834</v>
      </c>
      <c r="C3800" s="64" t="s">
        <v>1720</v>
      </c>
      <c r="D3800" s="73">
        <v>149379.14999999566</v>
      </c>
      <c r="E3800" s="31">
        <v>61436.359999999397</v>
      </c>
      <c r="F3800" s="31">
        <v>41567.369999990762</v>
      </c>
      <c r="G3800" s="31">
        <v>46375.420000005484</v>
      </c>
      <c r="H3800" s="31">
        <v>51170.490000009595</v>
      </c>
      <c r="I3800" s="31">
        <v>28897.899999999907</v>
      </c>
      <c r="J3800" s="31">
        <v>187</v>
      </c>
      <c r="K3800" s="31">
        <v>229634.54000000516</v>
      </c>
      <c r="L3800" s="31">
        <v>34170</v>
      </c>
      <c r="M3800" s="31">
        <v>263804.54000000516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0" customFormat="1" x14ac:dyDescent="0.25">
      <c r="A3801" s="46">
        <v>3547106</v>
      </c>
      <c r="B3801" s="64" t="s">
        <v>1833</v>
      </c>
      <c r="C3801" s="64" t="s">
        <v>1720</v>
      </c>
      <c r="D3801" s="73">
        <v>141362.01999999766</v>
      </c>
      <c r="E3801" s="31">
        <v>84070.869999989896</v>
      </c>
      <c r="F3801" s="31">
        <v>32392.080000000071</v>
      </c>
      <c r="G3801" s="31">
        <v>24899.070000007701</v>
      </c>
      <c r="H3801" s="31">
        <v>58343.719999993264</v>
      </c>
      <c r="I3801" s="31">
        <v>40614.869999993542</v>
      </c>
      <c r="J3801" s="31">
        <v>0</v>
      </c>
      <c r="K3801" s="31">
        <v>240320.60999998444</v>
      </c>
      <c r="L3801" s="31">
        <v>31108</v>
      </c>
      <c r="M3801" s="31">
        <v>271428.60999998444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0" customFormat="1" x14ac:dyDescent="0.25">
      <c r="A3802" s="46">
        <v>3547205</v>
      </c>
      <c r="B3802" s="64" t="s">
        <v>1832</v>
      </c>
      <c r="C3802" s="64" t="s">
        <v>1720</v>
      </c>
      <c r="D3802" s="73">
        <v>162684.66000000125</v>
      </c>
      <c r="E3802" s="31">
        <v>125049.29000000301</v>
      </c>
      <c r="F3802" s="31">
        <v>21655.359999999397</v>
      </c>
      <c r="G3802" s="31">
        <v>15980.00999999884</v>
      </c>
      <c r="H3802" s="31">
        <v>42710.129999985918</v>
      </c>
      <c r="I3802" s="31">
        <v>6607.2199999997438</v>
      </c>
      <c r="J3802" s="31">
        <v>470</v>
      </c>
      <c r="K3802" s="31">
        <v>212472.00999998691</v>
      </c>
      <c r="L3802" s="31">
        <v>12750</v>
      </c>
      <c r="M3802" s="31">
        <v>225222.00999998691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0" customFormat="1" x14ac:dyDescent="0.25">
      <c r="A3803" s="46">
        <v>3547304</v>
      </c>
      <c r="B3803" s="64" t="s">
        <v>1831</v>
      </c>
      <c r="C3803" s="64" t="s">
        <v>1720</v>
      </c>
      <c r="D3803" s="73">
        <v>3599411.9200002621</v>
      </c>
      <c r="E3803" s="31">
        <v>905190.54000009596</v>
      </c>
      <c r="F3803" s="31">
        <v>878692.76000037743</v>
      </c>
      <c r="G3803" s="31">
        <v>1815528.6199997887</v>
      </c>
      <c r="H3803" s="31">
        <v>1557582.4299995163</v>
      </c>
      <c r="I3803" s="31">
        <v>1138706.090000021</v>
      </c>
      <c r="J3803" s="31">
        <v>30313.949999988101</v>
      </c>
      <c r="K3803" s="31">
        <v>6326014.3899997873</v>
      </c>
      <c r="L3803" s="31">
        <v>902943.95000004803</v>
      </c>
      <c r="M3803" s="31">
        <v>7228958.339999835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0" customFormat="1" x14ac:dyDescent="0.25">
      <c r="A3804" s="46">
        <v>3547403</v>
      </c>
      <c r="B3804" s="64" t="s">
        <v>1830</v>
      </c>
      <c r="C3804" s="64" t="s">
        <v>1720</v>
      </c>
      <c r="D3804" s="73">
        <v>362836.72999984364</v>
      </c>
      <c r="E3804" s="31">
        <v>251949.35999985001</v>
      </c>
      <c r="F3804" s="31">
        <v>67326.159999992757</v>
      </c>
      <c r="G3804" s="31">
        <v>43561.210000000901</v>
      </c>
      <c r="H3804" s="31">
        <v>84814.909999975935</v>
      </c>
      <c r="I3804" s="31">
        <v>10940.599999997761</v>
      </c>
      <c r="J3804" s="31">
        <v>679</v>
      </c>
      <c r="K3804" s="31">
        <v>459271.23999981734</v>
      </c>
      <c r="L3804" s="31">
        <v>28458</v>
      </c>
      <c r="M3804" s="31">
        <v>487729.23999981734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0" customFormat="1" x14ac:dyDescent="0.25">
      <c r="A3805" s="46">
        <v>3547502</v>
      </c>
      <c r="B3805" s="64" t="s">
        <v>1829</v>
      </c>
      <c r="C3805" s="64" t="s">
        <v>1720</v>
      </c>
      <c r="D3805" s="73">
        <v>2471932.1600001762</v>
      </c>
      <c r="E3805" s="31">
        <v>696975.21999989403</v>
      </c>
      <c r="F3805" s="31">
        <v>355713.3200000723</v>
      </c>
      <c r="G3805" s="31">
        <v>1419243.6200002097</v>
      </c>
      <c r="H3805" s="31">
        <v>912517.1600002239</v>
      </c>
      <c r="I3805" s="31">
        <v>88423.889999989377</v>
      </c>
      <c r="J3805" s="31">
        <v>2527.3099999986598</v>
      </c>
      <c r="K3805" s="31">
        <v>3475400.5200003879</v>
      </c>
      <c r="L3805" s="31">
        <v>183090</v>
      </c>
      <c r="M3805" s="31">
        <v>3658490.5200003879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0" customFormat="1" x14ac:dyDescent="0.25">
      <c r="A3806" s="46">
        <v>3547601</v>
      </c>
      <c r="B3806" s="64" t="s">
        <v>1828</v>
      </c>
      <c r="C3806" s="64" t="s">
        <v>1720</v>
      </c>
      <c r="D3806" s="73">
        <v>2312817.0900008958</v>
      </c>
      <c r="E3806" s="31">
        <v>464331.3600000146</v>
      </c>
      <c r="F3806" s="31">
        <v>349561.910000031</v>
      </c>
      <c r="G3806" s="31">
        <v>1498923.8200008501</v>
      </c>
      <c r="H3806" s="31">
        <v>918331.10000000882</v>
      </c>
      <c r="I3806" s="31">
        <v>226313.1599999762</v>
      </c>
      <c r="J3806" s="31">
        <v>4498.849999997301</v>
      </c>
      <c r="K3806" s="31">
        <v>3461960.2000008784</v>
      </c>
      <c r="L3806" s="31">
        <v>199920.30000001192</v>
      </c>
      <c r="M3806" s="31">
        <v>3661880.5000008903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0" customFormat="1" x14ac:dyDescent="0.25">
      <c r="A3807" s="46">
        <v>3547650</v>
      </c>
      <c r="B3807" s="64" t="s">
        <v>1827</v>
      </c>
      <c r="C3807" s="64" t="s">
        <v>1720</v>
      </c>
      <c r="D3807" s="73">
        <v>48220.730000000447</v>
      </c>
      <c r="E3807" s="31">
        <v>36532</v>
      </c>
      <c r="F3807" s="31">
        <v>10339.730000000451</v>
      </c>
      <c r="G3807" s="31">
        <v>1349</v>
      </c>
      <c r="H3807" s="31">
        <v>11121.089999999849</v>
      </c>
      <c r="I3807" s="31">
        <v>0</v>
      </c>
      <c r="J3807" s="31">
        <v>510</v>
      </c>
      <c r="K3807" s="31">
        <v>59851.820000000298</v>
      </c>
      <c r="L3807" s="31">
        <v>2040</v>
      </c>
      <c r="M3807" s="31">
        <v>61891.820000000298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0" customFormat="1" x14ac:dyDescent="0.25">
      <c r="A3808" s="46">
        <v>3547700</v>
      </c>
      <c r="B3808" s="64" t="s">
        <v>1826</v>
      </c>
      <c r="C3808" s="64" t="s">
        <v>1720</v>
      </c>
      <c r="D3808" s="73">
        <v>2006055.059999886</v>
      </c>
      <c r="E3808" s="31">
        <v>929389.06000000238</v>
      </c>
      <c r="F3808" s="31">
        <v>380727.01000008709</v>
      </c>
      <c r="G3808" s="31">
        <v>695938.98999979661</v>
      </c>
      <c r="H3808" s="31">
        <v>725999.86999975797</v>
      </c>
      <c r="I3808" s="31">
        <v>250849.7300001125</v>
      </c>
      <c r="J3808" s="31">
        <v>478</v>
      </c>
      <c r="K3808" s="31">
        <v>2983382.6599997566</v>
      </c>
      <c r="L3808" s="31">
        <v>153896.1799999997</v>
      </c>
      <c r="M3808" s="31">
        <v>3137278.8399997563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0" customFormat="1" x14ac:dyDescent="0.25">
      <c r="A3809" s="46">
        <v>3547809</v>
      </c>
      <c r="B3809" s="64" t="s">
        <v>1825</v>
      </c>
      <c r="C3809" s="64" t="s">
        <v>1720</v>
      </c>
      <c r="D3809" s="73">
        <v>90601636.910005465</v>
      </c>
      <c r="E3809" s="31">
        <v>12062779.540002596</v>
      </c>
      <c r="F3809" s="31">
        <v>12795620.109994603</v>
      </c>
      <c r="G3809" s="31">
        <v>65743237.260008268</v>
      </c>
      <c r="H3809" s="31">
        <v>29589537.459990785</v>
      </c>
      <c r="I3809" s="31">
        <v>10762145.729998646</v>
      </c>
      <c r="J3809" s="31">
        <v>136009.41000007436</v>
      </c>
      <c r="K3809" s="31">
        <v>131089329.50999497</v>
      </c>
      <c r="L3809" s="31">
        <v>3864928.6200000565</v>
      </c>
      <c r="M3809" s="31">
        <v>134954258.12999502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0" customFormat="1" x14ac:dyDescent="0.25">
      <c r="A3810" s="46">
        <v>3547908</v>
      </c>
      <c r="B3810" s="64" t="s">
        <v>1824</v>
      </c>
      <c r="C3810" s="64" t="s">
        <v>1720</v>
      </c>
      <c r="D3810" s="73">
        <v>279790.04000008333</v>
      </c>
      <c r="E3810" s="31">
        <v>198660.60000005399</v>
      </c>
      <c r="F3810" s="31">
        <v>40571.300000008225</v>
      </c>
      <c r="G3810" s="31">
        <v>40558.140000021122</v>
      </c>
      <c r="H3810" s="31">
        <v>113988.8399999589</v>
      </c>
      <c r="I3810" s="31">
        <v>17770.65999999734</v>
      </c>
      <c r="J3810" s="31">
        <v>605</v>
      </c>
      <c r="K3810" s="31">
        <v>412154.54000003962</v>
      </c>
      <c r="L3810" s="31">
        <v>84367.0200000107</v>
      </c>
      <c r="M3810" s="31">
        <v>496521.56000005035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0" customFormat="1" x14ac:dyDescent="0.25">
      <c r="A3811" s="46">
        <v>3548005</v>
      </c>
      <c r="B3811" s="64" t="s">
        <v>1823</v>
      </c>
      <c r="C3811" s="64" t="s">
        <v>1720</v>
      </c>
      <c r="D3811" s="73">
        <v>899190.38000006485</v>
      </c>
      <c r="E3811" s="31">
        <v>335491.00999999023</v>
      </c>
      <c r="F3811" s="31">
        <v>213016.18999997096</v>
      </c>
      <c r="G3811" s="31">
        <v>350683.1800001036</v>
      </c>
      <c r="H3811" s="31">
        <v>404453.91999986721</v>
      </c>
      <c r="I3811" s="31">
        <v>139413.17000003255</v>
      </c>
      <c r="J3811" s="31">
        <v>4607.3200000002998</v>
      </c>
      <c r="K3811" s="31">
        <v>1447664.7899999649</v>
      </c>
      <c r="L3811" s="31">
        <v>166388</v>
      </c>
      <c r="M3811" s="31">
        <v>1614052.7899999649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0" customFormat="1" x14ac:dyDescent="0.25">
      <c r="A3812" s="46">
        <v>3548054</v>
      </c>
      <c r="B3812" s="64" t="s">
        <v>1822</v>
      </c>
      <c r="C3812" s="64" t="s">
        <v>1720</v>
      </c>
      <c r="D3812" s="73">
        <v>154111.95000002914</v>
      </c>
      <c r="E3812" s="31">
        <v>89062.930000036999</v>
      </c>
      <c r="F3812" s="31">
        <v>22896.930000003438</v>
      </c>
      <c r="G3812" s="31">
        <v>42152.089999988697</v>
      </c>
      <c r="H3812" s="31">
        <v>44217.049999996998</v>
      </c>
      <c r="I3812" s="31">
        <v>38120.480000017218</v>
      </c>
      <c r="J3812" s="31">
        <v>391</v>
      </c>
      <c r="K3812" s="31">
        <v>236840.48000004335</v>
      </c>
      <c r="L3812" s="31">
        <v>51170</v>
      </c>
      <c r="M3812" s="31">
        <v>288010.48000004335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0" customFormat="1" x14ac:dyDescent="0.25">
      <c r="A3813" s="46">
        <v>3548104</v>
      </c>
      <c r="B3813" s="64" t="s">
        <v>1821</v>
      </c>
      <c r="C3813" s="64" t="s">
        <v>1720</v>
      </c>
      <c r="D3813" s="73">
        <v>547719.72000015108</v>
      </c>
      <c r="E3813" s="31">
        <v>257922.97000011799</v>
      </c>
      <c r="F3813" s="31">
        <v>136311.74000004711</v>
      </c>
      <c r="G3813" s="31">
        <v>153485.00999998598</v>
      </c>
      <c r="H3813" s="31">
        <v>178011.17000002766</v>
      </c>
      <c r="I3813" s="31">
        <v>22069.749999999072</v>
      </c>
      <c r="J3813" s="31">
        <v>2559.4800000004502</v>
      </c>
      <c r="K3813" s="31">
        <v>750360.12000017823</v>
      </c>
      <c r="L3813" s="31">
        <v>65280</v>
      </c>
      <c r="M3813" s="31">
        <v>815640.12000017823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0" customFormat="1" x14ac:dyDescent="0.25">
      <c r="A3814" s="46">
        <v>3548203</v>
      </c>
      <c r="B3814" s="64" t="s">
        <v>1820</v>
      </c>
      <c r="C3814" s="64" t="s">
        <v>1720</v>
      </c>
      <c r="D3814" s="73">
        <v>226484.13999996881</v>
      </c>
      <c r="E3814" s="31">
        <v>124695.18000000701</v>
      </c>
      <c r="F3814" s="31">
        <v>34672.489999985322</v>
      </c>
      <c r="G3814" s="31">
        <v>67116.4699999765</v>
      </c>
      <c r="H3814" s="31">
        <v>107539.41999995898</v>
      </c>
      <c r="I3814" s="31">
        <v>12277.439999999475</v>
      </c>
      <c r="J3814" s="31">
        <v>878</v>
      </c>
      <c r="K3814" s="31">
        <v>347178.99999992724</v>
      </c>
      <c r="L3814" s="31">
        <v>73950</v>
      </c>
      <c r="M3814" s="31">
        <v>421128.99999992724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0" customFormat="1" x14ac:dyDescent="0.25">
      <c r="A3815" s="46">
        <v>3548302</v>
      </c>
      <c r="B3815" s="64" t="s">
        <v>1819</v>
      </c>
      <c r="C3815" s="64" t="s">
        <v>1720</v>
      </c>
      <c r="D3815" s="73">
        <v>117565.53000000119</v>
      </c>
      <c r="E3815" s="31">
        <v>76689.060000002399</v>
      </c>
      <c r="F3815" s="31">
        <v>28113.289999995399</v>
      </c>
      <c r="G3815" s="31">
        <v>12763.1800000034</v>
      </c>
      <c r="H3815" s="31">
        <v>50216.310000009849</v>
      </c>
      <c r="I3815" s="31">
        <v>28683.509999998591</v>
      </c>
      <c r="J3815" s="31">
        <v>454</v>
      </c>
      <c r="K3815" s="31">
        <v>196919.35000000961</v>
      </c>
      <c r="L3815" s="31">
        <v>18360</v>
      </c>
      <c r="M3815" s="31">
        <v>215279.35000000961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0" customFormat="1" x14ac:dyDescent="0.25">
      <c r="A3816" s="46">
        <v>3548401</v>
      </c>
      <c r="B3816" s="64" t="s">
        <v>1818</v>
      </c>
      <c r="C3816" s="64" t="s">
        <v>1720</v>
      </c>
      <c r="D3816" s="73">
        <v>231993.32000004157</v>
      </c>
      <c r="E3816" s="31">
        <v>158495.860000029</v>
      </c>
      <c r="F3816" s="31">
        <v>36476.420000013451</v>
      </c>
      <c r="G3816" s="31">
        <v>37021.039999999113</v>
      </c>
      <c r="H3816" s="31">
        <v>85028.269999987475</v>
      </c>
      <c r="I3816" s="31">
        <v>14531.33999999612</v>
      </c>
      <c r="J3816" s="31">
        <v>408</v>
      </c>
      <c r="K3816" s="31">
        <v>331960.9300000252</v>
      </c>
      <c r="L3816" s="31">
        <v>30090</v>
      </c>
      <c r="M3816" s="31">
        <v>362050.9300000252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0" customFormat="1" x14ac:dyDescent="0.25">
      <c r="A3817" s="46">
        <v>3548500</v>
      </c>
      <c r="B3817" s="64" t="s">
        <v>1817</v>
      </c>
      <c r="C3817" s="64" t="s">
        <v>1720</v>
      </c>
      <c r="D3817" s="73">
        <v>73366705.40000467</v>
      </c>
      <c r="E3817" s="31">
        <v>13566904.149999803</v>
      </c>
      <c r="F3817" s="31">
        <v>9922887.6099982392</v>
      </c>
      <c r="G3817" s="31">
        <v>49876913.640006624</v>
      </c>
      <c r="H3817" s="31">
        <v>29247885.389992014</v>
      </c>
      <c r="I3817" s="31">
        <v>11298598.529998077</v>
      </c>
      <c r="J3817" s="31">
        <v>170563.40000000491</v>
      </c>
      <c r="K3817" s="31">
        <v>114083752.71999477</v>
      </c>
      <c r="L3817" s="31">
        <v>3567347.3199999803</v>
      </c>
      <c r="M3817" s="31">
        <v>117651100.03999475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0" customFormat="1" x14ac:dyDescent="0.25">
      <c r="A3818" s="46">
        <v>3548609</v>
      </c>
      <c r="B3818" s="64" t="s">
        <v>1816</v>
      </c>
      <c r="C3818" s="64" t="s">
        <v>1720</v>
      </c>
      <c r="D3818" s="73">
        <v>769094.89999996871</v>
      </c>
      <c r="E3818" s="31">
        <v>314249.49999988102</v>
      </c>
      <c r="F3818" s="31">
        <v>113911.97999997402</v>
      </c>
      <c r="G3818" s="31">
        <v>340933.42000011361</v>
      </c>
      <c r="H3818" s="31">
        <v>257231.4500000251</v>
      </c>
      <c r="I3818" s="31">
        <v>24218.390000003346</v>
      </c>
      <c r="J3818" s="31">
        <v>5677.6400000005997</v>
      </c>
      <c r="K3818" s="31">
        <v>1056222.3799999978</v>
      </c>
      <c r="L3818" s="31">
        <v>149430</v>
      </c>
      <c r="M3818" s="31">
        <v>1205652.3799999978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0" customFormat="1" x14ac:dyDescent="0.25">
      <c r="A3819" s="46">
        <v>3548708</v>
      </c>
      <c r="B3819" s="64" t="s">
        <v>1815</v>
      </c>
      <c r="C3819" s="64" t="s">
        <v>1720</v>
      </c>
      <c r="D3819" s="73">
        <v>90626984.090028822</v>
      </c>
      <c r="E3819" s="31">
        <v>10386078.780000389</v>
      </c>
      <c r="F3819" s="31">
        <v>12358481.199999114</v>
      </c>
      <c r="G3819" s="31">
        <v>67882424.110029325</v>
      </c>
      <c r="H3819" s="31">
        <v>24979449.610002756</v>
      </c>
      <c r="I3819" s="31">
        <v>17251988.780001163</v>
      </c>
      <c r="J3819" s="31">
        <v>188145.25000008586</v>
      </c>
      <c r="K3819" s="31">
        <v>133046567.73003283</v>
      </c>
      <c r="L3819" s="31">
        <v>4617797.1700001638</v>
      </c>
      <c r="M3819" s="31">
        <v>137664364.900033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0" customFormat="1" x14ac:dyDescent="0.25">
      <c r="A3820" s="46">
        <v>3548807</v>
      </c>
      <c r="B3820" s="64" t="s">
        <v>1814</v>
      </c>
      <c r="C3820" s="64" t="s">
        <v>1720</v>
      </c>
      <c r="D3820" s="73">
        <v>36718320.200001463</v>
      </c>
      <c r="E3820" s="31">
        <v>5719922.8199983099</v>
      </c>
      <c r="F3820" s="31">
        <v>3016971.9000003817</v>
      </c>
      <c r="G3820" s="31">
        <v>27981425.480002768</v>
      </c>
      <c r="H3820" s="31">
        <v>11730777.739995101</v>
      </c>
      <c r="I3820" s="31">
        <v>2987204.1899995017</v>
      </c>
      <c r="J3820" s="31">
        <v>54683.100000011946</v>
      </c>
      <c r="K3820" s="31">
        <v>51490985.22999607</v>
      </c>
      <c r="L3820" s="31">
        <v>1062559.4899998792</v>
      </c>
      <c r="M3820" s="31">
        <v>52553544.719995946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0" customFormat="1" x14ac:dyDescent="0.25">
      <c r="A3821" s="46">
        <v>3548906</v>
      </c>
      <c r="B3821" s="64" t="s">
        <v>1101</v>
      </c>
      <c r="C3821" s="64" t="s">
        <v>1720</v>
      </c>
      <c r="D3821" s="73">
        <v>23413089.769994467</v>
      </c>
      <c r="E3821" s="31">
        <v>3900379.3999982877</v>
      </c>
      <c r="F3821" s="31">
        <v>5177625.6499984674</v>
      </c>
      <c r="G3821" s="31">
        <v>14335084.71999771</v>
      </c>
      <c r="H3821" s="31">
        <v>7577120.0399970459</v>
      </c>
      <c r="I3821" s="31">
        <v>2949869.4099996379</v>
      </c>
      <c r="J3821" s="31">
        <v>57631.319999992797</v>
      </c>
      <c r="K3821" s="31">
        <v>33997710.53999114</v>
      </c>
      <c r="L3821" s="31">
        <v>1371463.8099997831</v>
      </c>
      <c r="M3821" s="31">
        <v>35369174.349990927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0" customFormat="1" x14ac:dyDescent="0.25">
      <c r="A3822" s="46">
        <v>3549003</v>
      </c>
      <c r="B3822" s="64" t="s">
        <v>1813</v>
      </c>
      <c r="C3822" s="64" t="s">
        <v>1720</v>
      </c>
      <c r="D3822" s="73">
        <v>101940.38999997269</v>
      </c>
      <c r="E3822" s="31">
        <v>79688.459999971106</v>
      </c>
      <c r="F3822" s="31">
        <v>16937.280000001199</v>
      </c>
      <c r="G3822" s="31">
        <v>5314.6500000003698</v>
      </c>
      <c r="H3822" s="31">
        <v>42182.7299999893</v>
      </c>
      <c r="I3822" s="31">
        <v>5170.8999999985108</v>
      </c>
      <c r="J3822" s="31">
        <v>561</v>
      </c>
      <c r="K3822" s="31">
        <v>149855.0199999605</v>
      </c>
      <c r="L3822" s="31">
        <v>23460</v>
      </c>
      <c r="M3822" s="31">
        <v>173315.0199999605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0" customFormat="1" x14ac:dyDescent="0.25">
      <c r="A3823" s="46">
        <v>3549102</v>
      </c>
      <c r="B3823" s="64" t="s">
        <v>1812</v>
      </c>
      <c r="C3823" s="64" t="s">
        <v>1720</v>
      </c>
      <c r="D3823" s="73">
        <v>8717434.8899991084</v>
      </c>
      <c r="E3823" s="31">
        <v>1586845.1400002432</v>
      </c>
      <c r="F3823" s="31">
        <v>2712966.1799992416</v>
      </c>
      <c r="G3823" s="31">
        <v>4417623.569999624</v>
      </c>
      <c r="H3823" s="31">
        <v>2937839.0200011404</v>
      </c>
      <c r="I3823" s="31">
        <v>711576.32000015525</v>
      </c>
      <c r="J3823" s="31">
        <v>24609.530000001199</v>
      </c>
      <c r="K3823" s="31">
        <v>12391459.760000406</v>
      </c>
      <c r="L3823" s="31">
        <v>558981.66999999434</v>
      </c>
      <c r="M3823" s="31">
        <v>12950441.4300004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0" customFormat="1" x14ac:dyDescent="0.25">
      <c r="A3824" s="46">
        <v>3549201</v>
      </c>
      <c r="B3824" s="64" t="s">
        <v>1811</v>
      </c>
      <c r="C3824" s="64" t="s">
        <v>1720</v>
      </c>
      <c r="D3824" s="73">
        <v>92494.059999987512</v>
      </c>
      <c r="E3824" s="31">
        <v>59429.9799999893</v>
      </c>
      <c r="F3824" s="31">
        <v>27327.3099999968</v>
      </c>
      <c r="G3824" s="31">
        <v>5736.7700000014202</v>
      </c>
      <c r="H3824" s="31">
        <v>46086.800000021256</v>
      </c>
      <c r="I3824" s="31">
        <v>13187.560000002401</v>
      </c>
      <c r="J3824" s="31">
        <v>0</v>
      </c>
      <c r="K3824" s="31">
        <v>151768.42000001119</v>
      </c>
      <c r="L3824" s="31">
        <v>30600</v>
      </c>
      <c r="M3824" s="31">
        <v>182368.42000001119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0" customFormat="1" x14ac:dyDescent="0.25">
      <c r="A3825" s="46">
        <v>3549250</v>
      </c>
      <c r="B3825" s="64" t="s">
        <v>1810</v>
      </c>
      <c r="C3825" s="64" t="s">
        <v>1720</v>
      </c>
      <c r="D3825" s="73">
        <v>26177.820000002179</v>
      </c>
      <c r="E3825" s="31">
        <v>19922.560000002399</v>
      </c>
      <c r="F3825" s="31">
        <v>4772</v>
      </c>
      <c r="G3825" s="31">
        <v>1483.2599999997799</v>
      </c>
      <c r="H3825" s="31">
        <v>8556.8799999989606</v>
      </c>
      <c r="I3825" s="31">
        <v>1468</v>
      </c>
      <c r="J3825" s="31">
        <v>0</v>
      </c>
      <c r="K3825" s="31">
        <v>36202.700000001139</v>
      </c>
      <c r="L3825" s="31">
        <v>3570</v>
      </c>
      <c r="M3825" s="31">
        <v>39772.700000001139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0" customFormat="1" x14ac:dyDescent="0.25">
      <c r="A3826" s="46">
        <v>3549300</v>
      </c>
      <c r="B3826" s="64" t="s">
        <v>1809</v>
      </c>
      <c r="C3826" s="64" t="s">
        <v>1720</v>
      </c>
      <c r="D3826" s="73">
        <v>245094.8199999597</v>
      </c>
      <c r="E3826" s="31">
        <v>150724.509999976</v>
      </c>
      <c r="F3826" s="31">
        <v>47023.749999988802</v>
      </c>
      <c r="G3826" s="31">
        <v>47346.559999994897</v>
      </c>
      <c r="H3826" s="31">
        <v>58950.99000000958</v>
      </c>
      <c r="I3826" s="31">
        <v>23197.990000005841</v>
      </c>
      <c r="J3826" s="31">
        <v>0</v>
      </c>
      <c r="K3826" s="31">
        <v>327243.79999997513</v>
      </c>
      <c r="L3826" s="31">
        <v>25500</v>
      </c>
      <c r="M3826" s="31">
        <v>352743.79999997513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0" customFormat="1" x14ac:dyDescent="0.25">
      <c r="A3827" s="46">
        <v>3549409</v>
      </c>
      <c r="B3827" s="64" t="s">
        <v>1808</v>
      </c>
      <c r="C3827" s="64" t="s">
        <v>1720</v>
      </c>
      <c r="D3827" s="73">
        <v>4684293.8999989722</v>
      </c>
      <c r="E3827" s="31">
        <v>771421.96999961336</v>
      </c>
      <c r="F3827" s="31">
        <v>2200116.3900004681</v>
      </c>
      <c r="G3827" s="31">
        <v>1712755.5399988908</v>
      </c>
      <c r="H3827" s="31">
        <v>1515560.1999991497</v>
      </c>
      <c r="I3827" s="31">
        <v>1204842.0099998654</v>
      </c>
      <c r="J3827" s="31">
        <v>11975.939999997599</v>
      </c>
      <c r="K3827" s="31">
        <v>7416672.0499979854</v>
      </c>
      <c r="L3827" s="31">
        <v>387966.1799999997</v>
      </c>
      <c r="M3827" s="31">
        <v>7804638.2299979851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0" customFormat="1" x14ac:dyDescent="0.25">
      <c r="A3828" s="46">
        <v>3549508</v>
      </c>
      <c r="B3828" s="64" t="s">
        <v>1807</v>
      </c>
      <c r="C3828" s="64" t="s">
        <v>1720</v>
      </c>
      <c r="D3828" s="73">
        <v>348775.56000003387</v>
      </c>
      <c r="E3828" s="31">
        <v>154126.280000061</v>
      </c>
      <c r="F3828" s="31">
        <v>122292.01999995262</v>
      </c>
      <c r="G3828" s="31">
        <v>72357.260000020266</v>
      </c>
      <c r="H3828" s="31">
        <v>161641.85999994457</v>
      </c>
      <c r="I3828" s="31">
        <v>82963.580000022397</v>
      </c>
      <c r="J3828" s="31">
        <v>3423.3999999985099</v>
      </c>
      <c r="K3828" s="31">
        <v>596804.39999999932</v>
      </c>
      <c r="L3828" s="31">
        <v>134130</v>
      </c>
      <c r="M3828" s="31">
        <v>730934.39999999932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0" customFormat="1" x14ac:dyDescent="0.25">
      <c r="A3829" s="46">
        <v>3549607</v>
      </c>
      <c r="B3829" s="64" t="s">
        <v>1806</v>
      </c>
      <c r="C3829" s="64" t="s">
        <v>1720</v>
      </c>
      <c r="D3829" s="73">
        <v>141713.31000002479</v>
      </c>
      <c r="E3829" s="31">
        <v>51637.7900000066</v>
      </c>
      <c r="F3829" s="31">
        <v>45085.400000005997</v>
      </c>
      <c r="G3829" s="31">
        <v>44990.12000001219</v>
      </c>
      <c r="H3829" s="31">
        <v>75205.519999988406</v>
      </c>
      <c r="I3829" s="31">
        <v>8402.2199999992681</v>
      </c>
      <c r="J3829" s="31">
        <v>0</v>
      </c>
      <c r="K3829" s="31">
        <v>225321.05000001247</v>
      </c>
      <c r="L3829" s="31">
        <v>91290</v>
      </c>
      <c r="M3829" s="31">
        <v>316611.0500000125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0" customFormat="1" x14ac:dyDescent="0.25">
      <c r="A3830" s="46">
        <v>3549706</v>
      </c>
      <c r="B3830" s="64" t="s">
        <v>1805</v>
      </c>
      <c r="C3830" s="64" t="s">
        <v>1720</v>
      </c>
      <c r="D3830" s="73">
        <v>5611139.0600014096</v>
      </c>
      <c r="E3830" s="31">
        <v>1127628.0699999654</v>
      </c>
      <c r="F3830" s="31">
        <v>1360709.1700000174</v>
      </c>
      <c r="G3830" s="31">
        <v>3122801.8200014271</v>
      </c>
      <c r="H3830" s="31">
        <v>1661834.5399991376</v>
      </c>
      <c r="I3830" s="31">
        <v>483703.84999994218</v>
      </c>
      <c r="J3830" s="31">
        <v>10838.469999998801</v>
      </c>
      <c r="K3830" s="31">
        <v>7767515.9200004879</v>
      </c>
      <c r="L3830" s="31">
        <v>436528.70999999903</v>
      </c>
      <c r="M3830" s="31">
        <v>8204044.630000487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0" customFormat="1" x14ac:dyDescent="0.25">
      <c r="A3831" s="46">
        <v>3549805</v>
      </c>
      <c r="B3831" s="64" t="s">
        <v>1804</v>
      </c>
      <c r="C3831" s="64" t="s">
        <v>1720</v>
      </c>
      <c r="D3831" s="73">
        <v>33649324.300006263</v>
      </c>
      <c r="E3831" s="31">
        <v>8434118.810001241</v>
      </c>
      <c r="F3831" s="31">
        <v>6164368.1900004614</v>
      </c>
      <c r="G3831" s="31">
        <v>19050837.300004561</v>
      </c>
      <c r="H3831" s="31">
        <v>11782707.900006473</v>
      </c>
      <c r="I3831" s="31">
        <v>3170602.4600008037</v>
      </c>
      <c r="J3831" s="31">
        <v>99191.389999985695</v>
      </c>
      <c r="K3831" s="31">
        <v>48701826.050013527</v>
      </c>
      <c r="L3831" s="31">
        <v>3806023.489999312</v>
      </c>
      <c r="M3831" s="31">
        <v>52507849.540012836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0" customFormat="1" x14ac:dyDescent="0.25">
      <c r="A3832" s="46">
        <v>3549904</v>
      </c>
      <c r="B3832" s="64" t="s">
        <v>1803</v>
      </c>
      <c r="C3832" s="64" t="s">
        <v>1720</v>
      </c>
      <c r="D3832" s="73">
        <v>53461819.880004495</v>
      </c>
      <c r="E3832" s="31">
        <v>7854122.3800031738</v>
      </c>
      <c r="F3832" s="31">
        <v>6688174.1199979102</v>
      </c>
      <c r="G3832" s="31">
        <v>38919523.380003408</v>
      </c>
      <c r="H3832" s="31">
        <v>15605995.120005617</v>
      </c>
      <c r="I3832" s="31">
        <v>6629569.4199996488</v>
      </c>
      <c r="J3832" s="31">
        <v>141238.799999952</v>
      </c>
      <c r="K3832" s="31">
        <v>75838623.220009714</v>
      </c>
      <c r="L3832" s="31">
        <v>3856296.1299997</v>
      </c>
      <c r="M3832" s="31">
        <v>79694919.350009412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0" customFormat="1" x14ac:dyDescent="0.25">
      <c r="A3833" s="46">
        <v>3549953</v>
      </c>
      <c r="B3833" s="64" t="s">
        <v>1802</v>
      </c>
      <c r="C3833" s="64" t="s">
        <v>1720</v>
      </c>
      <c r="D3833" s="73">
        <v>238193.33000001308</v>
      </c>
      <c r="E3833" s="31">
        <v>92769.750000029802</v>
      </c>
      <c r="F3833" s="31">
        <v>67535.910000015981</v>
      </c>
      <c r="G3833" s="31">
        <v>77887.6699999673</v>
      </c>
      <c r="H3833" s="31">
        <v>128638.44999999944</v>
      </c>
      <c r="I3833" s="31">
        <v>29720.450000002518</v>
      </c>
      <c r="J3833" s="31">
        <v>2613</v>
      </c>
      <c r="K3833" s="31">
        <v>399165.23000001506</v>
      </c>
      <c r="L3833" s="31">
        <v>202470</v>
      </c>
      <c r="M3833" s="31">
        <v>601635.23000001512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0" customFormat="1" x14ac:dyDescent="0.25">
      <c r="A3834" s="46">
        <v>3550001</v>
      </c>
      <c r="B3834" s="64" t="s">
        <v>1801</v>
      </c>
      <c r="C3834" s="64" t="s">
        <v>1720</v>
      </c>
      <c r="D3834" s="73">
        <v>710913.88000007567</v>
      </c>
      <c r="E3834" s="31">
        <v>381494.04000001075</v>
      </c>
      <c r="F3834" s="31">
        <v>94823.070000009626</v>
      </c>
      <c r="G3834" s="31">
        <v>234596.77000005532</v>
      </c>
      <c r="H3834" s="31">
        <v>260072.99000010628</v>
      </c>
      <c r="I3834" s="31">
        <v>37241.17000001188</v>
      </c>
      <c r="J3834" s="31">
        <v>477.41999999992498</v>
      </c>
      <c r="K3834" s="31">
        <v>1008705.4600001938</v>
      </c>
      <c r="L3834" s="31">
        <v>226327.80000001189</v>
      </c>
      <c r="M3834" s="31">
        <v>1235033.2600002056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0" customFormat="1" x14ac:dyDescent="0.25">
      <c r="A3835" s="46">
        <v>3550100</v>
      </c>
      <c r="B3835" s="64" t="s">
        <v>1800</v>
      </c>
      <c r="C3835" s="64" t="s">
        <v>1720</v>
      </c>
      <c r="D3835" s="73">
        <v>3327431.1499999086</v>
      </c>
      <c r="E3835" s="31">
        <v>647873.75000001478</v>
      </c>
      <c r="F3835" s="31">
        <v>692664.20999991172</v>
      </c>
      <c r="G3835" s="31">
        <v>1986893.1899999822</v>
      </c>
      <c r="H3835" s="31">
        <v>1282163.7200003364</v>
      </c>
      <c r="I3835" s="31">
        <v>473029.75000010256</v>
      </c>
      <c r="J3835" s="31">
        <v>9824.2000000029802</v>
      </c>
      <c r="K3835" s="31">
        <v>5092448.8200003505</v>
      </c>
      <c r="L3835" s="31">
        <v>358896.55000001198</v>
      </c>
      <c r="M3835" s="31">
        <v>5451345.3700003624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0" customFormat="1" x14ac:dyDescent="0.25">
      <c r="A3836" s="46">
        <v>3550209</v>
      </c>
      <c r="B3836" s="64" t="s">
        <v>1799</v>
      </c>
      <c r="C3836" s="64" t="s">
        <v>1720</v>
      </c>
      <c r="D3836" s="73">
        <v>1671981.2899998496</v>
      </c>
      <c r="E3836" s="31">
        <v>879697.4799999703</v>
      </c>
      <c r="F3836" s="31">
        <v>367212.89000009338</v>
      </c>
      <c r="G3836" s="31">
        <v>425070.91999978595</v>
      </c>
      <c r="H3836" s="31">
        <v>602986.02999997546</v>
      </c>
      <c r="I3836" s="31">
        <v>132084.25000003181</v>
      </c>
      <c r="J3836" s="31">
        <v>10189.940000005099</v>
      </c>
      <c r="K3836" s="31">
        <v>2417241.5099998619</v>
      </c>
      <c r="L3836" s="31">
        <v>337441.46000003803</v>
      </c>
      <c r="M3836" s="31">
        <v>2754682.9699999001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0" customFormat="1" x14ac:dyDescent="0.25">
      <c r="A3837" s="46">
        <v>3550308</v>
      </c>
      <c r="B3837" s="64" t="s">
        <v>1720</v>
      </c>
      <c r="C3837" s="64" t="s">
        <v>1720</v>
      </c>
      <c r="D3837" s="73">
        <v>1111018629.9197099</v>
      </c>
      <c r="E3837" s="31">
        <v>239385349.01004004</v>
      </c>
      <c r="F3837" s="31">
        <v>132165390.42992735</v>
      </c>
      <c r="G3837" s="31">
        <v>739467890.47974253</v>
      </c>
      <c r="H3837" s="31">
        <v>375973723.17014164</v>
      </c>
      <c r="I3837" s="31">
        <v>90167635.559991002</v>
      </c>
      <c r="J3837" s="31">
        <v>2970209.0699998485</v>
      </c>
      <c r="K3837" s="31">
        <v>1580130197.7198427</v>
      </c>
      <c r="L3837" s="31">
        <v>90290242.680027664</v>
      </c>
      <c r="M3837" s="31">
        <v>1670420440.3998704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0" customFormat="1" x14ac:dyDescent="0.25">
      <c r="A3838" s="46">
        <v>3550407</v>
      </c>
      <c r="B3838" s="64" t="s">
        <v>1798</v>
      </c>
      <c r="C3838" s="64" t="s">
        <v>1720</v>
      </c>
      <c r="D3838" s="73">
        <v>2798082.7200001138</v>
      </c>
      <c r="E3838" s="31">
        <v>811254.4399999528</v>
      </c>
      <c r="F3838" s="31">
        <v>482505.77999980457</v>
      </c>
      <c r="G3838" s="31">
        <v>1504322.5000003565</v>
      </c>
      <c r="H3838" s="31">
        <v>1047486.2600004317</v>
      </c>
      <c r="I3838" s="31">
        <v>156056.7499999982</v>
      </c>
      <c r="J3838" s="31">
        <v>1874.34999999963</v>
      </c>
      <c r="K3838" s="31">
        <v>4003500.080000543</v>
      </c>
      <c r="L3838" s="31">
        <v>223103.1799999997</v>
      </c>
      <c r="M3838" s="31">
        <v>4226603.2600005427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0" customFormat="1" x14ac:dyDescent="0.25">
      <c r="A3839" s="46">
        <v>3550506</v>
      </c>
      <c r="B3839" s="64" t="s">
        <v>1797</v>
      </c>
      <c r="C3839" s="64" t="s">
        <v>1720</v>
      </c>
      <c r="D3839" s="73">
        <v>376785.17999999208</v>
      </c>
      <c r="E3839" s="31">
        <v>164234.80000001771</v>
      </c>
      <c r="F3839" s="31">
        <v>162777.44000000469</v>
      </c>
      <c r="G3839" s="31">
        <v>49772.939999969669</v>
      </c>
      <c r="H3839" s="31">
        <v>170722.97999998534</v>
      </c>
      <c r="I3839" s="31">
        <v>69629.14999999851</v>
      </c>
      <c r="J3839" s="31">
        <v>1269.7000000001899</v>
      </c>
      <c r="K3839" s="31">
        <v>618407.00999997614</v>
      </c>
      <c r="L3839" s="31">
        <v>70890</v>
      </c>
      <c r="M3839" s="31">
        <v>689297.00999997614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0" customFormat="1" x14ac:dyDescent="0.25">
      <c r="A3840" s="46">
        <v>3550605</v>
      </c>
      <c r="B3840" s="64" t="s">
        <v>1796</v>
      </c>
      <c r="C3840" s="64" t="s">
        <v>1720</v>
      </c>
      <c r="D3840" s="73">
        <v>7352398.67000122</v>
      </c>
      <c r="E3840" s="31">
        <v>1156239.8900000791</v>
      </c>
      <c r="F3840" s="31">
        <v>2048809.5799997561</v>
      </c>
      <c r="G3840" s="31">
        <v>4147349.2000013851</v>
      </c>
      <c r="H3840" s="31">
        <v>2659539.4800008615</v>
      </c>
      <c r="I3840" s="31">
        <v>1514759.730000319</v>
      </c>
      <c r="J3840" s="31">
        <v>20256.379999995199</v>
      </c>
      <c r="K3840" s="31">
        <v>11546954.260002395</v>
      </c>
      <c r="L3840" s="31">
        <v>585106.6300000234</v>
      </c>
      <c r="M3840" s="31">
        <v>12132060.890002418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0" customFormat="1" x14ac:dyDescent="0.25">
      <c r="A3841" s="46">
        <v>3550704</v>
      </c>
      <c r="B3841" s="64" t="s">
        <v>1795</v>
      </c>
      <c r="C3841" s="64" t="s">
        <v>1720</v>
      </c>
      <c r="D3841" s="73">
        <v>3214580.5699993772</v>
      </c>
      <c r="E3841" s="31">
        <v>658375.80999996176</v>
      </c>
      <c r="F3841" s="31">
        <v>741740.11999999185</v>
      </c>
      <c r="G3841" s="31">
        <v>1814464.6399994234</v>
      </c>
      <c r="H3841" s="31">
        <v>1151311.0199995493</v>
      </c>
      <c r="I3841" s="31">
        <v>569255.01000008744</v>
      </c>
      <c r="J3841" s="31">
        <v>27983.560000002399</v>
      </c>
      <c r="K3841" s="31">
        <v>4963130.1599990167</v>
      </c>
      <c r="L3841" s="31">
        <v>591235.07000009785</v>
      </c>
      <c r="M3841" s="31">
        <v>5554365.2299991148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0" customFormat="1" x14ac:dyDescent="0.25">
      <c r="A3842" s="46">
        <v>3550803</v>
      </c>
      <c r="B3842" s="64" t="s">
        <v>1794</v>
      </c>
      <c r="C3842" s="64" t="s">
        <v>1720</v>
      </c>
      <c r="D3842" s="73">
        <v>786012.02999997907</v>
      </c>
      <c r="E3842" s="31">
        <v>327610.06000006199</v>
      </c>
      <c r="F3842" s="31">
        <v>214694.0099999753</v>
      </c>
      <c r="G3842" s="31">
        <v>243707.9599999417</v>
      </c>
      <c r="H3842" s="31">
        <v>310115.20999992441</v>
      </c>
      <c r="I3842" s="31">
        <v>40695.789999991604</v>
      </c>
      <c r="J3842" s="31">
        <v>1656.6400000005999</v>
      </c>
      <c r="K3842" s="31">
        <v>1138479.6699998956</v>
      </c>
      <c r="L3842" s="31">
        <v>107610</v>
      </c>
      <c r="M3842" s="31">
        <v>1246089.6699998956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0" customFormat="1" x14ac:dyDescent="0.25">
      <c r="A3843" s="46">
        <v>3550902</v>
      </c>
      <c r="B3843" s="64" t="s">
        <v>106</v>
      </c>
      <c r="C3843" s="64" t="s">
        <v>1720</v>
      </c>
      <c r="D3843" s="73">
        <v>1510660.019999641</v>
      </c>
      <c r="E3843" s="31">
        <v>288080.61000008881</v>
      </c>
      <c r="F3843" s="31">
        <v>204017.9099999624</v>
      </c>
      <c r="G3843" s="31">
        <v>1018561.4999995898</v>
      </c>
      <c r="H3843" s="31">
        <v>556738.43999998609</v>
      </c>
      <c r="I3843" s="31">
        <v>126647.07000002454</v>
      </c>
      <c r="J3843" s="31">
        <v>6905.8200000002998</v>
      </c>
      <c r="K3843" s="31">
        <v>2200951.3499996518</v>
      </c>
      <c r="L3843" s="31">
        <v>111021.45000000298</v>
      </c>
      <c r="M3843" s="31">
        <v>2311972.7999996548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0" customFormat="1" x14ac:dyDescent="0.25">
      <c r="A3844" s="46">
        <v>3551009</v>
      </c>
      <c r="B3844" s="64" t="s">
        <v>1793</v>
      </c>
      <c r="C3844" s="64" t="s">
        <v>1720</v>
      </c>
      <c r="D3844" s="73">
        <v>25384660.190005973</v>
      </c>
      <c r="E3844" s="31">
        <v>4720998.9999999516</v>
      </c>
      <c r="F3844" s="31">
        <v>7014530.450003569</v>
      </c>
      <c r="G3844" s="31">
        <v>13649130.740002453</v>
      </c>
      <c r="H3844" s="31">
        <v>11256096.969993267</v>
      </c>
      <c r="I3844" s="31">
        <v>9905253.6399953421</v>
      </c>
      <c r="J3844" s="31">
        <v>64833.899999997564</v>
      </c>
      <c r="K3844" s="31">
        <v>46610844.699994579</v>
      </c>
      <c r="L3844" s="31">
        <v>2139977.8199997833</v>
      </c>
      <c r="M3844" s="31">
        <v>48750822.519994363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0" customFormat="1" x14ac:dyDescent="0.25">
      <c r="A3845" s="46">
        <v>3551108</v>
      </c>
      <c r="B3845" s="64" t="s">
        <v>1792</v>
      </c>
      <c r="C3845" s="64" t="s">
        <v>1720</v>
      </c>
      <c r="D3845" s="73">
        <v>541177.32000007411</v>
      </c>
      <c r="E3845" s="31">
        <v>237218.18999999799</v>
      </c>
      <c r="F3845" s="31">
        <v>143965.18000001056</v>
      </c>
      <c r="G3845" s="31">
        <v>159993.95000006555</v>
      </c>
      <c r="H3845" s="31">
        <v>210907.90000005631</v>
      </c>
      <c r="I3845" s="31">
        <v>59039.259999997892</v>
      </c>
      <c r="J3845" s="31">
        <v>2986.67000000179</v>
      </c>
      <c r="K3845" s="31">
        <v>814111.15000013006</v>
      </c>
      <c r="L3845" s="31">
        <v>152566.5</v>
      </c>
      <c r="M3845" s="31">
        <v>966677.65000013006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0" customFormat="1" x14ac:dyDescent="0.25">
      <c r="A3846" s="46">
        <v>3551207</v>
      </c>
      <c r="B3846" s="64" t="s">
        <v>1791</v>
      </c>
      <c r="C3846" s="64" t="s">
        <v>1720</v>
      </c>
      <c r="D3846" s="73">
        <v>178834.81999999285</v>
      </c>
      <c r="E3846" s="31">
        <v>86163.189999997601</v>
      </c>
      <c r="F3846" s="31">
        <v>48929.240000002057</v>
      </c>
      <c r="G3846" s="31">
        <v>43742.389999993189</v>
      </c>
      <c r="H3846" s="31">
        <v>71386.49000000958</v>
      </c>
      <c r="I3846" s="31">
        <v>12282.569999996571</v>
      </c>
      <c r="J3846" s="31">
        <v>0</v>
      </c>
      <c r="K3846" s="31">
        <v>262503.87999999902</v>
      </c>
      <c r="L3846" s="31">
        <v>52020</v>
      </c>
      <c r="M3846" s="31">
        <v>314523.87999999902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0" customFormat="1" x14ac:dyDescent="0.25">
      <c r="A3847" s="46">
        <v>3551306</v>
      </c>
      <c r="B3847" s="64" t="s">
        <v>1790</v>
      </c>
      <c r="C3847" s="64" t="s">
        <v>1720</v>
      </c>
      <c r="D3847" s="73">
        <v>254205.61999996772</v>
      </c>
      <c r="E3847" s="31">
        <v>163684.39999995401</v>
      </c>
      <c r="F3847" s="31">
        <v>34736.849999993996</v>
      </c>
      <c r="G3847" s="31">
        <v>55784.370000019699</v>
      </c>
      <c r="H3847" s="31">
        <v>82840.52999996391</v>
      </c>
      <c r="I3847" s="31">
        <v>11893.179999997839</v>
      </c>
      <c r="J3847" s="31">
        <v>0</v>
      </c>
      <c r="K3847" s="31">
        <v>348939.32999992947</v>
      </c>
      <c r="L3847" s="31">
        <v>26520</v>
      </c>
      <c r="M3847" s="31">
        <v>375459.32999992947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0" customFormat="1" x14ac:dyDescent="0.25">
      <c r="A3848" s="46">
        <v>3551405</v>
      </c>
      <c r="B3848" s="64" t="s">
        <v>1789</v>
      </c>
      <c r="C3848" s="64" t="s">
        <v>1720</v>
      </c>
      <c r="D3848" s="73">
        <v>364563.65000009339</v>
      </c>
      <c r="E3848" s="31">
        <v>153112.98000003045</v>
      </c>
      <c r="F3848" s="31">
        <v>89166.490000010905</v>
      </c>
      <c r="G3848" s="31">
        <v>122284.180000052</v>
      </c>
      <c r="H3848" s="31">
        <v>184582.20000002874</v>
      </c>
      <c r="I3848" s="31">
        <v>63874.8999999929</v>
      </c>
      <c r="J3848" s="31">
        <v>0</v>
      </c>
      <c r="K3848" s="31">
        <v>613020.75000011502</v>
      </c>
      <c r="L3848" s="31">
        <v>80070</v>
      </c>
      <c r="M3848" s="31">
        <v>693090.75000011502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0" customFormat="1" x14ac:dyDescent="0.25">
      <c r="A3849" s="46">
        <v>3551504</v>
      </c>
      <c r="B3849" s="64" t="s">
        <v>1788</v>
      </c>
      <c r="C3849" s="64" t="s">
        <v>1720</v>
      </c>
      <c r="D3849" s="73">
        <v>2051101.9099994646</v>
      </c>
      <c r="E3849" s="31">
        <v>484725.27999987063</v>
      </c>
      <c r="F3849" s="31">
        <v>306272.74999993149</v>
      </c>
      <c r="G3849" s="31">
        <v>1260103.8799996625</v>
      </c>
      <c r="H3849" s="31">
        <v>840636.23</v>
      </c>
      <c r="I3849" s="31">
        <v>364414.73999995762</v>
      </c>
      <c r="J3849" s="31">
        <v>12984.8400000036</v>
      </c>
      <c r="K3849" s="31">
        <v>3269137.719999426</v>
      </c>
      <c r="L3849" s="31">
        <v>306771.1799999997</v>
      </c>
      <c r="M3849" s="31">
        <v>3575908.8999994257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0" customFormat="1" x14ac:dyDescent="0.25">
      <c r="A3850" s="46">
        <v>3551603</v>
      </c>
      <c r="B3850" s="64" t="s">
        <v>1787</v>
      </c>
      <c r="C3850" s="64" t="s">
        <v>1720</v>
      </c>
      <c r="D3850" s="73">
        <v>2567359.570000113</v>
      </c>
      <c r="E3850" s="31">
        <v>1050048.4199998106</v>
      </c>
      <c r="F3850" s="31">
        <v>297995.05000011949</v>
      </c>
      <c r="G3850" s="31">
        <v>1219316.1000001826</v>
      </c>
      <c r="H3850" s="31">
        <v>966132.38000018476</v>
      </c>
      <c r="I3850" s="31">
        <v>230919.32999999906</v>
      </c>
      <c r="J3850" s="31">
        <v>6951.5600000023796</v>
      </c>
      <c r="K3850" s="31">
        <v>3771362.8400002993</v>
      </c>
      <c r="L3850" s="31">
        <v>160009.30999998937</v>
      </c>
      <c r="M3850" s="31">
        <v>3931372.1500002886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0" customFormat="1" x14ac:dyDescent="0.25">
      <c r="A3851" s="46">
        <v>3551702</v>
      </c>
      <c r="B3851" s="64" t="s">
        <v>1786</v>
      </c>
      <c r="C3851" s="64" t="s">
        <v>1720</v>
      </c>
      <c r="D3851" s="73">
        <v>9646173.3100014981</v>
      </c>
      <c r="E3851" s="31">
        <v>1669857.7699999413</v>
      </c>
      <c r="F3851" s="31">
        <v>1011649.8599999313</v>
      </c>
      <c r="G3851" s="31">
        <v>6964665.6800016249</v>
      </c>
      <c r="H3851" s="31">
        <v>3200264.5099985846</v>
      </c>
      <c r="I3851" s="31">
        <v>1169981.2100003739</v>
      </c>
      <c r="J3851" s="31">
        <v>33761.610000014298</v>
      </c>
      <c r="K3851" s="31">
        <v>14050180.64000047</v>
      </c>
      <c r="L3851" s="31">
        <v>837745.77000008547</v>
      </c>
      <c r="M3851" s="31">
        <v>14887926.410000555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0" customFormat="1" x14ac:dyDescent="0.25">
      <c r="A3852" s="46">
        <v>3551801</v>
      </c>
      <c r="B3852" s="64" t="s">
        <v>1785</v>
      </c>
      <c r="C3852" s="64" t="s">
        <v>1720</v>
      </c>
      <c r="D3852" s="73">
        <v>541364.02000004565</v>
      </c>
      <c r="E3852" s="31">
        <v>270593.90000008041</v>
      </c>
      <c r="F3852" s="31">
        <v>127241.07000000779</v>
      </c>
      <c r="G3852" s="31">
        <v>143529.04999995741</v>
      </c>
      <c r="H3852" s="31">
        <v>249117.24000003547</v>
      </c>
      <c r="I3852" s="31">
        <v>33807.299999997966</v>
      </c>
      <c r="J3852" s="31">
        <v>0</v>
      </c>
      <c r="K3852" s="31">
        <v>824288.5600000791</v>
      </c>
      <c r="L3852" s="31">
        <v>271662</v>
      </c>
      <c r="M3852" s="31">
        <v>1095950.5600000792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0" customFormat="1" x14ac:dyDescent="0.25">
      <c r="A3853" s="46">
        <v>3551900</v>
      </c>
      <c r="B3853" s="64" t="s">
        <v>1784</v>
      </c>
      <c r="C3853" s="64" t="s">
        <v>1720</v>
      </c>
      <c r="D3853" s="73">
        <v>783137.20999992779</v>
      </c>
      <c r="E3853" s="31">
        <v>350995.62999995041</v>
      </c>
      <c r="F3853" s="31">
        <v>215485.2699999937</v>
      </c>
      <c r="G3853" s="31">
        <v>216656.30999998364</v>
      </c>
      <c r="H3853" s="31">
        <v>297654.79999996489</v>
      </c>
      <c r="I3853" s="31">
        <v>138385.57999997173</v>
      </c>
      <c r="J3853" s="31">
        <v>1332</v>
      </c>
      <c r="K3853" s="31">
        <v>1220509.5899998643</v>
      </c>
      <c r="L3853" s="31">
        <v>111175</v>
      </c>
      <c r="M3853" s="31">
        <v>1331684.5899998643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0" customFormat="1" x14ac:dyDescent="0.25">
      <c r="A3854" s="46">
        <v>3552007</v>
      </c>
      <c r="B3854" s="64" t="s">
        <v>1783</v>
      </c>
      <c r="C3854" s="64" t="s">
        <v>1720</v>
      </c>
      <c r="D3854" s="73">
        <v>207328.15999999602</v>
      </c>
      <c r="E3854" s="31">
        <v>119612.659999996</v>
      </c>
      <c r="F3854" s="31">
        <v>58804.650000005997</v>
      </c>
      <c r="G3854" s="31">
        <v>28910.849999994</v>
      </c>
      <c r="H3854" s="31">
        <v>79713.999999973967</v>
      </c>
      <c r="I3854" s="31">
        <v>17315.730000000451</v>
      </c>
      <c r="J3854" s="31">
        <v>0</v>
      </c>
      <c r="K3854" s="31">
        <v>304357.88999997044</v>
      </c>
      <c r="L3854" s="31">
        <v>56610</v>
      </c>
      <c r="M3854" s="31">
        <v>360967.88999997044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0" customFormat="1" x14ac:dyDescent="0.25">
      <c r="A3855" s="46">
        <v>3552106</v>
      </c>
      <c r="B3855" s="64" t="s">
        <v>1782</v>
      </c>
      <c r="C3855" s="64" t="s">
        <v>1720</v>
      </c>
      <c r="D3855" s="73">
        <v>3825111.0200008042</v>
      </c>
      <c r="E3855" s="31">
        <v>1720270.2700006836</v>
      </c>
      <c r="F3855" s="31">
        <v>699430.46999998973</v>
      </c>
      <c r="G3855" s="31">
        <v>1405410.2800001306</v>
      </c>
      <c r="H3855" s="31">
        <v>1230097.2299999599</v>
      </c>
      <c r="I3855" s="31">
        <v>322538.36999998172</v>
      </c>
      <c r="J3855" s="31">
        <v>13698.079999994499</v>
      </c>
      <c r="K3855" s="31">
        <v>5391444.7000007397</v>
      </c>
      <c r="L3855" s="31">
        <v>280486.98000001162</v>
      </c>
      <c r="M3855" s="31">
        <v>5671931.6800007513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0" customFormat="1" x14ac:dyDescent="0.25">
      <c r="A3856" s="46">
        <v>3552205</v>
      </c>
      <c r="B3856" s="64" t="s">
        <v>1781</v>
      </c>
      <c r="C3856" s="64" t="s">
        <v>1720</v>
      </c>
      <c r="D3856" s="73">
        <v>57896410.459989309</v>
      </c>
      <c r="E3856" s="31">
        <v>6483548.4100000858</v>
      </c>
      <c r="F3856" s="31">
        <v>18387847.770001385</v>
      </c>
      <c r="G3856" s="31">
        <v>33025014.279987842</v>
      </c>
      <c r="H3856" s="31">
        <v>18435847.169995196</v>
      </c>
      <c r="I3856" s="31">
        <v>6080159.0100003807</v>
      </c>
      <c r="J3856" s="31">
        <v>115642.83000000496</v>
      </c>
      <c r="K3856" s="31">
        <v>82528059.469984874</v>
      </c>
      <c r="L3856" s="31">
        <v>2452340.3099998208</v>
      </c>
      <c r="M3856" s="31">
        <v>84980399.779984698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0" customFormat="1" x14ac:dyDescent="0.25">
      <c r="A3857" s="46">
        <v>3552304</v>
      </c>
      <c r="B3857" s="64" t="s">
        <v>1780</v>
      </c>
      <c r="C3857" s="64" t="s">
        <v>1720</v>
      </c>
      <c r="D3857" s="73">
        <v>420439.22999999393</v>
      </c>
      <c r="E3857" s="31">
        <v>214882.06000004103</v>
      </c>
      <c r="F3857" s="31">
        <v>152340.95999997808</v>
      </c>
      <c r="G3857" s="31">
        <v>53216.209999974846</v>
      </c>
      <c r="H3857" s="31">
        <v>172893.71999998641</v>
      </c>
      <c r="I3857" s="31">
        <v>38659.25000000374</v>
      </c>
      <c r="J3857" s="31">
        <v>808.25</v>
      </c>
      <c r="K3857" s="31">
        <v>632800.44999998412</v>
      </c>
      <c r="L3857" s="31">
        <v>52020</v>
      </c>
      <c r="M3857" s="31">
        <v>684820.44999998412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0" customFormat="1" x14ac:dyDescent="0.25">
      <c r="A3858" s="46">
        <v>3552403</v>
      </c>
      <c r="B3858" s="64" t="s">
        <v>1779</v>
      </c>
      <c r="C3858" s="64" t="s">
        <v>1720</v>
      </c>
      <c r="D3858" s="73">
        <v>13051667.310000252</v>
      </c>
      <c r="E3858" s="31">
        <v>2181051.230000244</v>
      </c>
      <c r="F3858" s="31">
        <v>2911791.4500000998</v>
      </c>
      <c r="G3858" s="31">
        <v>7958824.6299999068</v>
      </c>
      <c r="H3858" s="31">
        <v>4842669.4200008344</v>
      </c>
      <c r="I3858" s="31">
        <v>1832982.2700005022</v>
      </c>
      <c r="J3858" s="31">
        <v>32964.519999980897</v>
      </c>
      <c r="K3858" s="31">
        <v>19760283.520001568</v>
      </c>
      <c r="L3858" s="31">
        <v>1910895.2299997886</v>
      </c>
      <c r="M3858" s="31">
        <v>21671178.750001356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0" customFormat="1" x14ac:dyDescent="0.25">
      <c r="A3859" s="46">
        <v>3552502</v>
      </c>
      <c r="B3859" s="64" t="s">
        <v>1778</v>
      </c>
      <c r="C3859" s="64" t="s">
        <v>1720</v>
      </c>
      <c r="D3859" s="73">
        <v>18565431.600003697</v>
      </c>
      <c r="E3859" s="31">
        <v>2806062.0700006145</v>
      </c>
      <c r="F3859" s="31">
        <v>6548859.9100019056</v>
      </c>
      <c r="G3859" s="31">
        <v>9210509.6200011782</v>
      </c>
      <c r="H3859" s="31">
        <v>6088007.0200025905</v>
      </c>
      <c r="I3859" s="31">
        <v>4229167.7599989632</v>
      </c>
      <c r="J3859" s="31">
        <v>48162.610000014298</v>
      </c>
      <c r="K3859" s="31">
        <v>28930768.990005262</v>
      </c>
      <c r="L3859" s="31">
        <v>1991491.2699992368</v>
      </c>
      <c r="M3859" s="31">
        <v>30922260.260004498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0" customFormat="1" x14ac:dyDescent="0.25">
      <c r="A3860" s="46">
        <v>3552551</v>
      </c>
      <c r="B3860" s="64" t="s">
        <v>1777</v>
      </c>
      <c r="C3860" s="64" t="s">
        <v>1720</v>
      </c>
      <c r="D3860" s="73">
        <v>106123.15000001897</v>
      </c>
      <c r="E3860" s="31">
        <v>68699.670000016704</v>
      </c>
      <c r="F3860" s="31">
        <v>27672.340000005399</v>
      </c>
      <c r="G3860" s="31">
        <v>9751.1399999968708</v>
      </c>
      <c r="H3860" s="31">
        <v>31712.420000001799</v>
      </c>
      <c r="I3860" s="31">
        <v>7439.0000000018599</v>
      </c>
      <c r="J3860" s="31">
        <v>546.719999999739</v>
      </c>
      <c r="K3860" s="31">
        <v>145821.29000002236</v>
      </c>
      <c r="L3860" s="31">
        <v>19380</v>
      </c>
      <c r="M3860" s="31">
        <v>165201.29000002236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0" customFormat="1" x14ac:dyDescent="0.25">
      <c r="A3861" s="46">
        <v>3552601</v>
      </c>
      <c r="B3861" s="64" t="s">
        <v>1776</v>
      </c>
      <c r="C3861" s="64" t="s">
        <v>1720</v>
      </c>
      <c r="D3861" s="73">
        <v>980253.43999998155</v>
      </c>
      <c r="E3861" s="31">
        <v>456236.02000001096</v>
      </c>
      <c r="F3861" s="31">
        <v>289891.40000001201</v>
      </c>
      <c r="G3861" s="31">
        <v>234126.01999995857</v>
      </c>
      <c r="H3861" s="31">
        <v>375102.92000008048</v>
      </c>
      <c r="I3861" s="31">
        <v>56963.219999992798</v>
      </c>
      <c r="J3861" s="31">
        <v>765.91999999992504</v>
      </c>
      <c r="K3861" s="31">
        <v>1413085.5000000547</v>
      </c>
      <c r="L3861" s="31">
        <v>141679.39999999851</v>
      </c>
      <c r="M3861" s="31">
        <v>1554764.9000000532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0" customFormat="1" x14ac:dyDescent="0.25">
      <c r="A3862" s="46">
        <v>3552700</v>
      </c>
      <c r="B3862" s="64" t="s">
        <v>1775</v>
      </c>
      <c r="C3862" s="64" t="s">
        <v>1720</v>
      </c>
      <c r="D3862" s="73">
        <v>901092.62000002852</v>
      </c>
      <c r="E3862" s="31">
        <v>394026.700000107</v>
      </c>
      <c r="F3862" s="31">
        <v>301710.23999997071</v>
      </c>
      <c r="G3862" s="31">
        <v>205355.67999995081</v>
      </c>
      <c r="H3862" s="31">
        <v>385358.67000001093</v>
      </c>
      <c r="I3862" s="31">
        <v>151791.63000002145</v>
      </c>
      <c r="J3862" s="31">
        <v>2613</v>
      </c>
      <c r="K3862" s="31">
        <v>1440855.9200000609</v>
      </c>
      <c r="L3862" s="31">
        <v>88357.5</v>
      </c>
      <c r="M3862" s="31">
        <v>1529213.4200000609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0" customFormat="1" x14ac:dyDescent="0.25">
      <c r="A3863" s="46">
        <v>3552809</v>
      </c>
      <c r="B3863" s="64" t="s">
        <v>1774</v>
      </c>
      <c r="C3863" s="64" t="s">
        <v>1720</v>
      </c>
      <c r="D3863" s="73">
        <v>10802937.090000186</v>
      </c>
      <c r="E3863" s="31">
        <v>2426611.1600005301</v>
      </c>
      <c r="F3863" s="31">
        <v>2506707.120000999</v>
      </c>
      <c r="G3863" s="31">
        <v>5869618.8099986585</v>
      </c>
      <c r="H3863" s="31">
        <v>4271111.2000008514</v>
      </c>
      <c r="I3863" s="31">
        <v>1086190.6100002381</v>
      </c>
      <c r="J3863" s="31">
        <v>61052.389999985702</v>
      </c>
      <c r="K3863" s="31">
        <v>16221291.290001262</v>
      </c>
      <c r="L3863" s="31">
        <v>1851235.4100000176</v>
      </c>
      <c r="M3863" s="31">
        <v>18072526.700001281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0" customFormat="1" x14ac:dyDescent="0.25">
      <c r="A3864" s="46">
        <v>3552908</v>
      </c>
      <c r="B3864" s="64" t="s">
        <v>1773</v>
      </c>
      <c r="C3864" s="64" t="s">
        <v>1720</v>
      </c>
      <c r="D3864" s="73">
        <v>361788.15000000311</v>
      </c>
      <c r="E3864" s="31">
        <v>182226.27000001099</v>
      </c>
      <c r="F3864" s="31">
        <v>120464.18000001885</v>
      </c>
      <c r="G3864" s="31">
        <v>59097.699999973214</v>
      </c>
      <c r="H3864" s="31">
        <v>111730.88000003157</v>
      </c>
      <c r="I3864" s="31">
        <v>74109.439999981754</v>
      </c>
      <c r="J3864" s="31">
        <v>908</v>
      </c>
      <c r="K3864" s="31">
        <v>548536.47000001639</v>
      </c>
      <c r="L3864" s="31">
        <v>50488</v>
      </c>
      <c r="M3864" s="31">
        <v>599024.47000001639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0" customFormat="1" x14ac:dyDescent="0.25">
      <c r="A3865" s="46">
        <v>3553005</v>
      </c>
      <c r="B3865" s="64" t="s">
        <v>1772</v>
      </c>
      <c r="C3865" s="64" t="s">
        <v>1720</v>
      </c>
      <c r="D3865" s="73">
        <v>468592.54000006977</v>
      </c>
      <c r="E3865" s="31">
        <v>263784.21000003803</v>
      </c>
      <c r="F3865" s="31">
        <v>102664.35000002015</v>
      </c>
      <c r="G3865" s="31">
        <v>102143.98000001159</v>
      </c>
      <c r="H3865" s="31">
        <v>159206.4600000123</v>
      </c>
      <c r="I3865" s="31">
        <v>25960.940000007897</v>
      </c>
      <c r="J3865" s="31">
        <v>1071</v>
      </c>
      <c r="K3865" s="31">
        <v>654830.94000008993</v>
      </c>
      <c r="L3865" s="31">
        <v>84026.179999999702</v>
      </c>
      <c r="M3865" s="31">
        <v>738857.12000008964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0" customFormat="1" x14ac:dyDescent="0.25">
      <c r="A3866" s="46">
        <v>3553104</v>
      </c>
      <c r="B3866" s="64" t="s">
        <v>1771</v>
      </c>
      <c r="C3866" s="64" t="s">
        <v>1720</v>
      </c>
      <c r="D3866" s="73">
        <v>337557.74000004376</v>
      </c>
      <c r="E3866" s="31">
        <v>228620.13000008065</v>
      </c>
      <c r="F3866" s="31">
        <v>59263.109999990098</v>
      </c>
      <c r="G3866" s="31">
        <v>49674.499999972999</v>
      </c>
      <c r="H3866" s="31">
        <v>133283.97000004331</v>
      </c>
      <c r="I3866" s="31">
        <v>38856.000000014901</v>
      </c>
      <c r="J3866" s="31">
        <v>878</v>
      </c>
      <c r="K3866" s="31">
        <v>510575.71000010194</v>
      </c>
      <c r="L3866" s="31">
        <v>63240</v>
      </c>
      <c r="M3866" s="31">
        <v>573815.71000010194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0" customFormat="1" x14ac:dyDescent="0.25">
      <c r="A3867" s="46">
        <v>3553203</v>
      </c>
      <c r="B3867" s="64" t="s">
        <v>1770</v>
      </c>
      <c r="C3867" s="64" t="s">
        <v>1720</v>
      </c>
      <c r="D3867" s="73">
        <v>481471.57000002242</v>
      </c>
      <c r="E3867" s="31">
        <v>254235.47000004339</v>
      </c>
      <c r="F3867" s="31">
        <v>64163.629999979363</v>
      </c>
      <c r="G3867" s="31">
        <v>163072.46999999971</v>
      </c>
      <c r="H3867" s="31">
        <v>195822.46999995253</v>
      </c>
      <c r="I3867" s="31">
        <v>26405.050000000971</v>
      </c>
      <c r="J3867" s="31">
        <v>102.18999999994401</v>
      </c>
      <c r="K3867" s="31">
        <v>703801.27999997581</v>
      </c>
      <c r="L3867" s="31">
        <v>53550</v>
      </c>
      <c r="M3867" s="31">
        <v>757351.27999997581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0" customFormat="1" x14ac:dyDescent="0.25">
      <c r="A3868" s="46">
        <v>3553302</v>
      </c>
      <c r="B3868" s="64" t="s">
        <v>1769</v>
      </c>
      <c r="C3868" s="64" t="s">
        <v>1720</v>
      </c>
      <c r="D3868" s="73">
        <v>2076220.4400002593</v>
      </c>
      <c r="E3868" s="31">
        <v>439651.68999993033</v>
      </c>
      <c r="F3868" s="31">
        <v>341724.29999993602</v>
      </c>
      <c r="G3868" s="31">
        <v>1294844.450000393</v>
      </c>
      <c r="H3868" s="31">
        <v>786339.14000021515</v>
      </c>
      <c r="I3868" s="31">
        <v>143344.97000000806</v>
      </c>
      <c r="J3868" s="31">
        <v>5042.2000000029802</v>
      </c>
      <c r="K3868" s="31">
        <v>3010946.7500004857</v>
      </c>
      <c r="L3868" s="31">
        <v>123945.53999999911</v>
      </c>
      <c r="M3868" s="31">
        <v>3134892.2900004848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0" customFormat="1" x14ac:dyDescent="0.25">
      <c r="A3869" s="46">
        <v>3553401</v>
      </c>
      <c r="B3869" s="64" t="s">
        <v>1768</v>
      </c>
      <c r="C3869" s="64" t="s">
        <v>1720</v>
      </c>
      <c r="D3869" s="73">
        <v>1674915.0199996601</v>
      </c>
      <c r="E3869" s="31">
        <v>851028.0399997721</v>
      </c>
      <c r="F3869" s="31">
        <v>282505.79999994248</v>
      </c>
      <c r="G3869" s="31">
        <v>541381.17999994545</v>
      </c>
      <c r="H3869" s="31">
        <v>613408.77999987942</v>
      </c>
      <c r="I3869" s="31">
        <v>184002.43000000293</v>
      </c>
      <c r="J3869" s="31">
        <v>3065.6999999992499</v>
      </c>
      <c r="K3869" s="31">
        <v>2475391.929999542</v>
      </c>
      <c r="L3869" s="31">
        <v>311753.31999999296</v>
      </c>
      <c r="M3869" s="31">
        <v>2787145.2499995348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0" customFormat="1" x14ac:dyDescent="0.25">
      <c r="A3870" s="46">
        <v>3553500</v>
      </c>
      <c r="B3870" s="64" t="s">
        <v>1767</v>
      </c>
      <c r="C3870" s="64" t="s">
        <v>1720</v>
      </c>
      <c r="D3870" s="73">
        <v>396391.83999995969</v>
      </c>
      <c r="E3870" s="31">
        <v>186485.409999967</v>
      </c>
      <c r="F3870" s="31">
        <v>85005.629999980287</v>
      </c>
      <c r="G3870" s="31">
        <v>124900.80000001236</v>
      </c>
      <c r="H3870" s="31">
        <v>145257.43999998303</v>
      </c>
      <c r="I3870" s="31">
        <v>21695.170000006903</v>
      </c>
      <c r="J3870" s="31">
        <v>152.59000000008399</v>
      </c>
      <c r="K3870" s="31">
        <v>563497.03999994975</v>
      </c>
      <c r="L3870" s="31">
        <v>49980</v>
      </c>
      <c r="M3870" s="31">
        <v>613477.03999994975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0" customFormat="1" x14ac:dyDescent="0.25">
      <c r="A3871" s="46">
        <v>3553609</v>
      </c>
      <c r="B3871" s="64" t="s">
        <v>1766</v>
      </c>
      <c r="C3871" s="64" t="s">
        <v>1720</v>
      </c>
      <c r="D3871" s="73">
        <v>1051850.2199999522</v>
      </c>
      <c r="E3871" s="31">
        <v>175420.15999998161</v>
      </c>
      <c r="F3871" s="31">
        <v>191879.66000002078</v>
      </c>
      <c r="G3871" s="31">
        <v>684550.39999994985</v>
      </c>
      <c r="H3871" s="31">
        <v>315163.23999994219</v>
      </c>
      <c r="I3871" s="31">
        <v>66677.519999981814</v>
      </c>
      <c r="J3871" s="31">
        <v>3197.1499999985099</v>
      </c>
      <c r="K3871" s="31">
        <v>1436888.1299998749</v>
      </c>
      <c r="L3871" s="31">
        <v>77010</v>
      </c>
      <c r="M3871" s="31">
        <v>1513898.1299998749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0" customFormat="1" x14ac:dyDescent="0.25">
      <c r="A3872" s="46">
        <v>3553658</v>
      </c>
      <c r="B3872" s="64" t="s">
        <v>1765</v>
      </c>
      <c r="C3872" s="64" t="s">
        <v>1720</v>
      </c>
      <c r="D3872" s="73">
        <v>72190.5199999959</v>
      </c>
      <c r="E3872" s="31">
        <v>44797.2299999893</v>
      </c>
      <c r="F3872" s="31">
        <v>16447.030000001199</v>
      </c>
      <c r="G3872" s="31">
        <v>10946.260000005401</v>
      </c>
      <c r="H3872" s="31">
        <v>36050.079999998205</v>
      </c>
      <c r="I3872" s="31">
        <v>6814.0500000007496</v>
      </c>
      <c r="J3872" s="31">
        <v>533</v>
      </c>
      <c r="K3872" s="31">
        <v>115587.64999999484</v>
      </c>
      <c r="L3872" s="31">
        <v>12240</v>
      </c>
      <c r="M3872" s="31">
        <v>127827.64999999484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0" customFormat="1" x14ac:dyDescent="0.25">
      <c r="A3873" s="46">
        <v>3553708</v>
      </c>
      <c r="B3873" s="64" t="s">
        <v>1764</v>
      </c>
      <c r="C3873" s="64" t="s">
        <v>1720</v>
      </c>
      <c r="D3873" s="73">
        <v>3934067.5100005977</v>
      </c>
      <c r="E3873" s="31">
        <v>1257338.4100000462</v>
      </c>
      <c r="F3873" s="31">
        <v>732797.38999999652</v>
      </c>
      <c r="G3873" s="31">
        <v>1943931.7100005548</v>
      </c>
      <c r="H3873" s="31">
        <v>1688817.4499994332</v>
      </c>
      <c r="I3873" s="31">
        <v>660494.15999999305</v>
      </c>
      <c r="J3873" s="31">
        <v>19488.710000008301</v>
      </c>
      <c r="K3873" s="31">
        <v>6302867.8300000317</v>
      </c>
      <c r="L3873" s="31">
        <v>524960.22000002873</v>
      </c>
      <c r="M3873" s="31">
        <v>6827828.0500000603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0" customFormat="1" x14ac:dyDescent="0.25">
      <c r="A3874" s="46">
        <v>3553807</v>
      </c>
      <c r="B3874" s="64" t="s">
        <v>1763</v>
      </c>
      <c r="C3874" s="64" t="s">
        <v>1720</v>
      </c>
      <c r="D3874" s="73">
        <v>1193505.4299998258</v>
      </c>
      <c r="E3874" s="31">
        <v>607978.52999986731</v>
      </c>
      <c r="F3874" s="31">
        <v>335713.86000002141</v>
      </c>
      <c r="G3874" s="31">
        <v>249813.03999993711</v>
      </c>
      <c r="H3874" s="31">
        <v>566211.90999990853</v>
      </c>
      <c r="I3874" s="31">
        <v>154589.38000003269</v>
      </c>
      <c r="J3874" s="31">
        <v>2144.75</v>
      </c>
      <c r="K3874" s="31">
        <v>1916451.4699997671</v>
      </c>
      <c r="L3874" s="31">
        <v>350756.1799999997</v>
      </c>
      <c r="M3874" s="31">
        <v>2267207.6499997666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0" customFormat="1" x14ac:dyDescent="0.25">
      <c r="A3875" s="46">
        <v>3553856</v>
      </c>
      <c r="B3875" s="64" t="s">
        <v>1762</v>
      </c>
      <c r="C3875" s="64" t="s">
        <v>1720</v>
      </c>
      <c r="D3875" s="73">
        <v>39282.249999995824</v>
      </c>
      <c r="E3875" s="31">
        <v>28429.589999993343</v>
      </c>
      <c r="F3875" s="31">
        <v>7016.7900000009686</v>
      </c>
      <c r="G3875" s="31">
        <v>3835.8700000015101</v>
      </c>
      <c r="H3875" s="31">
        <v>19460.759999997466</v>
      </c>
      <c r="I3875" s="31">
        <v>3527.5300000011898</v>
      </c>
      <c r="J3875" s="31">
        <v>0</v>
      </c>
      <c r="K3875" s="31">
        <v>62270.539999994478</v>
      </c>
      <c r="L3875" s="31">
        <v>12240</v>
      </c>
      <c r="M3875" s="31">
        <v>74510.539999994478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0" customFormat="1" x14ac:dyDescent="0.25">
      <c r="A3876" s="46">
        <v>3553906</v>
      </c>
      <c r="B3876" s="64" t="s">
        <v>1761</v>
      </c>
      <c r="C3876" s="64" t="s">
        <v>1720</v>
      </c>
      <c r="D3876" s="73">
        <v>283630.03999999573</v>
      </c>
      <c r="E3876" s="31">
        <v>159933.16999996864</v>
      </c>
      <c r="F3876" s="31">
        <v>70536.920000024082</v>
      </c>
      <c r="G3876" s="31">
        <v>53159.95000000298</v>
      </c>
      <c r="H3876" s="31">
        <v>114469.92999999247</v>
      </c>
      <c r="I3876" s="31">
        <v>76884.430000007094</v>
      </c>
      <c r="J3876" s="31">
        <v>659.70000000018604</v>
      </c>
      <c r="K3876" s="31">
        <v>475644.09999999549</v>
      </c>
      <c r="L3876" s="31">
        <v>49703.179999999702</v>
      </c>
      <c r="M3876" s="31">
        <v>525347.27999999514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0" customFormat="1" x14ac:dyDescent="0.25">
      <c r="A3877" s="46">
        <v>3553955</v>
      </c>
      <c r="B3877" s="64" t="s">
        <v>1760</v>
      </c>
      <c r="C3877" s="64" t="s">
        <v>1720</v>
      </c>
      <c r="D3877" s="73">
        <v>632002.33999989904</v>
      </c>
      <c r="E3877" s="31">
        <v>231717.119999975</v>
      </c>
      <c r="F3877" s="31">
        <v>177242.26000002</v>
      </c>
      <c r="G3877" s="31">
        <v>223042.95999990398</v>
      </c>
      <c r="H3877" s="31">
        <v>287955.23000009533</v>
      </c>
      <c r="I3877" s="31">
        <v>122382.8399999495</v>
      </c>
      <c r="J3877" s="31">
        <v>2293.76000000164</v>
      </c>
      <c r="K3877" s="31">
        <v>1044634.1699999454</v>
      </c>
      <c r="L3877" s="31">
        <v>75982.349999986618</v>
      </c>
      <c r="M3877" s="31">
        <v>1120616.519999932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0" customFormat="1" x14ac:dyDescent="0.25">
      <c r="A3878" s="46">
        <v>3554003</v>
      </c>
      <c r="B3878" s="64" t="s">
        <v>1759</v>
      </c>
      <c r="C3878" s="64" t="s">
        <v>1720</v>
      </c>
      <c r="D3878" s="73">
        <v>10686357.730000257</v>
      </c>
      <c r="E3878" s="31">
        <v>1753661.6999993925</v>
      </c>
      <c r="F3878" s="31">
        <v>4468408.5000026654</v>
      </c>
      <c r="G3878" s="31">
        <v>4464287.5299981991</v>
      </c>
      <c r="H3878" s="31">
        <v>3355622.4500005427</v>
      </c>
      <c r="I3878" s="31">
        <v>755599.03000001947</v>
      </c>
      <c r="J3878" s="31">
        <v>34509.949999988101</v>
      </c>
      <c r="K3878" s="31">
        <v>14832089.160000809</v>
      </c>
      <c r="L3878" s="31">
        <v>573731.42000006116</v>
      </c>
      <c r="M3878" s="31">
        <v>15405820.58000087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0" customFormat="1" x14ac:dyDescent="0.25">
      <c r="A3879" s="46">
        <v>3554102</v>
      </c>
      <c r="B3879" s="64" t="s">
        <v>1758</v>
      </c>
      <c r="C3879" s="64" t="s">
        <v>1720</v>
      </c>
      <c r="D3879" s="73">
        <v>27052750.739991345</v>
      </c>
      <c r="E3879" s="31">
        <v>3893021.2900003772</v>
      </c>
      <c r="F3879" s="31">
        <v>3478228.2599990978</v>
      </c>
      <c r="G3879" s="31">
        <v>19681501.189991869</v>
      </c>
      <c r="H3879" s="31">
        <v>7838439.7299972335</v>
      </c>
      <c r="I3879" s="31">
        <v>3999052.0100012496</v>
      </c>
      <c r="J3879" s="31">
        <v>74386.380000024059</v>
      </c>
      <c r="K3879" s="31">
        <v>38964628.859989852</v>
      </c>
      <c r="L3879" s="31">
        <v>2157176.7899994249</v>
      </c>
      <c r="M3879" s="31">
        <v>41121805.649989277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0" customFormat="1" x14ac:dyDescent="0.25">
      <c r="A3880" s="46">
        <v>3554201</v>
      </c>
      <c r="B3880" s="64" t="s">
        <v>1757</v>
      </c>
      <c r="C3880" s="64" t="s">
        <v>1720</v>
      </c>
      <c r="D3880" s="73">
        <v>87579.369999971226</v>
      </c>
      <c r="E3880" s="31">
        <v>63317.959999967403</v>
      </c>
      <c r="F3880" s="31">
        <v>11244.919999998025</v>
      </c>
      <c r="G3880" s="31">
        <v>13016.490000005801</v>
      </c>
      <c r="H3880" s="31">
        <v>19569.389999997788</v>
      </c>
      <c r="I3880" s="31">
        <v>4684.1499999985099</v>
      </c>
      <c r="J3880" s="31">
        <v>451.66000000014901</v>
      </c>
      <c r="K3880" s="31">
        <v>112284.56999996767</v>
      </c>
      <c r="L3880" s="31">
        <v>10200</v>
      </c>
      <c r="M3880" s="31">
        <v>122484.56999996767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0" customFormat="1" x14ac:dyDescent="0.25">
      <c r="A3881" s="46">
        <v>3554300</v>
      </c>
      <c r="B3881" s="64" t="s">
        <v>1756</v>
      </c>
      <c r="C3881" s="64" t="s">
        <v>1720</v>
      </c>
      <c r="D3881" s="73">
        <v>1336858.2800000124</v>
      </c>
      <c r="E3881" s="31">
        <v>718809.45999979926</v>
      </c>
      <c r="F3881" s="31">
        <v>250955.33000006471</v>
      </c>
      <c r="G3881" s="31">
        <v>367093.49000014842</v>
      </c>
      <c r="H3881" s="31">
        <v>501234.97999999451</v>
      </c>
      <c r="I3881" s="31">
        <v>205095.22000002433</v>
      </c>
      <c r="J3881" s="31">
        <v>7545.5299999993304</v>
      </c>
      <c r="K3881" s="31">
        <v>2050734.0100000305</v>
      </c>
      <c r="L3881" s="31">
        <v>159201</v>
      </c>
      <c r="M3881" s="31">
        <v>2209935.0100000305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0" customFormat="1" x14ac:dyDescent="0.25">
      <c r="A3882" s="46">
        <v>3554409</v>
      </c>
      <c r="B3882" s="64" t="s">
        <v>1361</v>
      </c>
      <c r="C3882" s="64" t="s">
        <v>1720</v>
      </c>
      <c r="D3882" s="73">
        <v>597428.55000000633</v>
      </c>
      <c r="E3882" s="31">
        <v>329165.729999959</v>
      </c>
      <c r="F3882" s="31">
        <v>124262.79999998961</v>
      </c>
      <c r="G3882" s="31">
        <v>144000.02000005767</v>
      </c>
      <c r="H3882" s="31">
        <v>226396.96999995172</v>
      </c>
      <c r="I3882" s="31">
        <v>54694.39999999103</v>
      </c>
      <c r="J3882" s="31">
        <v>1688.8599999994001</v>
      </c>
      <c r="K3882" s="31">
        <v>880208.77999994857</v>
      </c>
      <c r="L3882" s="31">
        <v>39270</v>
      </c>
      <c r="M3882" s="31">
        <v>919478.77999994857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0" customFormat="1" x14ac:dyDescent="0.25">
      <c r="A3883" s="46">
        <v>3554508</v>
      </c>
      <c r="B3883" s="64" t="s">
        <v>1755</v>
      </c>
      <c r="C3883" s="64" t="s">
        <v>1720</v>
      </c>
      <c r="D3883" s="73">
        <v>3640051.4899996328</v>
      </c>
      <c r="E3883" s="31">
        <v>1043428.8299996899</v>
      </c>
      <c r="F3883" s="31">
        <v>506771.20000019157</v>
      </c>
      <c r="G3883" s="31">
        <v>2089851.4599997513</v>
      </c>
      <c r="H3883" s="31">
        <v>1124350.4999999162</v>
      </c>
      <c r="I3883" s="31">
        <v>536778.27000005322</v>
      </c>
      <c r="J3883" s="31">
        <v>12051.299999997</v>
      </c>
      <c r="K3883" s="31">
        <v>5313231.5599996001</v>
      </c>
      <c r="L3883" s="31">
        <v>178551.34999999963</v>
      </c>
      <c r="M3883" s="31">
        <v>5491782.9099995997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0" customFormat="1" x14ac:dyDescent="0.25">
      <c r="A3884" s="46">
        <v>3554607</v>
      </c>
      <c r="B3884" s="64" t="s">
        <v>1754</v>
      </c>
      <c r="C3884" s="64" t="s">
        <v>1720</v>
      </c>
      <c r="D3884" s="73">
        <v>177383.81999998074</v>
      </c>
      <c r="E3884" s="31">
        <v>110107.569999963</v>
      </c>
      <c r="F3884" s="31">
        <v>40555.390000006235</v>
      </c>
      <c r="G3884" s="31">
        <v>26720.860000011526</v>
      </c>
      <c r="H3884" s="31">
        <v>63769.900000017165</v>
      </c>
      <c r="I3884" s="31">
        <v>9547.3999999985099</v>
      </c>
      <c r="J3884" s="31">
        <v>0</v>
      </c>
      <c r="K3884" s="31">
        <v>250701.11999999642</v>
      </c>
      <c r="L3884" s="31">
        <v>36210.299999997005</v>
      </c>
      <c r="M3884" s="31">
        <v>286911.41999999341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0" customFormat="1" x14ac:dyDescent="0.25">
      <c r="A3885" s="46">
        <v>3554656</v>
      </c>
      <c r="B3885" s="64" t="s">
        <v>1753</v>
      </c>
      <c r="C3885" s="64" t="s">
        <v>1720</v>
      </c>
      <c r="D3885" s="73">
        <v>71160.470000006302</v>
      </c>
      <c r="E3885" s="31">
        <v>29758.810000009798</v>
      </c>
      <c r="F3885" s="31">
        <v>20530.7299999893</v>
      </c>
      <c r="G3885" s="31">
        <v>20870.9300000072</v>
      </c>
      <c r="H3885" s="31">
        <v>37470.320000010513</v>
      </c>
      <c r="I3885" s="31">
        <v>8944.0199999986198</v>
      </c>
      <c r="J3885" s="31">
        <v>861.90000000037298</v>
      </c>
      <c r="K3885" s="31">
        <v>118436.71000001581</v>
      </c>
      <c r="L3885" s="31">
        <v>16830</v>
      </c>
      <c r="M3885" s="31">
        <v>135266.7100000158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0" customFormat="1" x14ac:dyDescent="0.25">
      <c r="A3886" s="46">
        <v>3554706</v>
      </c>
      <c r="B3886" s="64" t="s">
        <v>1752</v>
      </c>
      <c r="C3886" s="64" t="s">
        <v>1720</v>
      </c>
      <c r="D3886" s="73">
        <v>647157.90999994799</v>
      </c>
      <c r="E3886" s="31">
        <v>348234.26999998098</v>
      </c>
      <c r="F3886" s="31">
        <v>100989.62000000852</v>
      </c>
      <c r="G3886" s="31">
        <v>197934.0199999584</v>
      </c>
      <c r="H3886" s="31">
        <v>246655.01999991538</v>
      </c>
      <c r="I3886" s="31">
        <v>52949.990000010446</v>
      </c>
      <c r="J3886" s="31">
        <v>408</v>
      </c>
      <c r="K3886" s="31">
        <v>947170.91999987385</v>
      </c>
      <c r="L3886" s="31">
        <v>103020</v>
      </c>
      <c r="M3886" s="31">
        <v>1050190.9199998737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0" customFormat="1" x14ac:dyDescent="0.25">
      <c r="A3887" s="46">
        <v>3554755</v>
      </c>
      <c r="B3887" s="64" t="s">
        <v>1751</v>
      </c>
      <c r="C3887" s="64" t="s">
        <v>1720</v>
      </c>
      <c r="D3887" s="73">
        <v>3954.9400000013402</v>
      </c>
      <c r="E3887" s="31">
        <v>0</v>
      </c>
      <c r="F3887" s="31">
        <v>3954.9400000013402</v>
      </c>
      <c r="G3887" s="31">
        <v>0</v>
      </c>
      <c r="H3887" s="31">
        <v>0</v>
      </c>
      <c r="I3887" s="31">
        <v>2391.1799999997047</v>
      </c>
      <c r="J3887" s="31">
        <v>0</v>
      </c>
      <c r="K3887" s="31">
        <v>6346.1200000010449</v>
      </c>
      <c r="L3887" s="31">
        <v>510</v>
      </c>
      <c r="M3887" s="31">
        <v>6856.1200000010449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0" customFormat="1" x14ac:dyDescent="0.25">
      <c r="A3888" s="46">
        <v>3554805</v>
      </c>
      <c r="B3888" s="64" t="s">
        <v>1750</v>
      </c>
      <c r="C3888" s="64" t="s">
        <v>1720</v>
      </c>
      <c r="D3888" s="73">
        <v>1734824.2699994023</v>
      </c>
      <c r="E3888" s="31">
        <v>341741.31000001699</v>
      </c>
      <c r="F3888" s="31">
        <v>249882.51999986509</v>
      </c>
      <c r="G3888" s="31">
        <v>1143200.4399995203</v>
      </c>
      <c r="H3888" s="31">
        <v>662384.22000011359</v>
      </c>
      <c r="I3888" s="31">
        <v>191740.15000002238</v>
      </c>
      <c r="J3888" s="31">
        <v>3265.03999999911</v>
      </c>
      <c r="K3888" s="31">
        <v>2592213.6799995373</v>
      </c>
      <c r="L3888" s="31">
        <v>225960</v>
      </c>
      <c r="M3888" s="31">
        <v>2818173.6799995373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0" customFormat="1" x14ac:dyDescent="0.25">
      <c r="A3889" s="46">
        <v>3554904</v>
      </c>
      <c r="B3889" s="64" t="s">
        <v>1749</v>
      </c>
      <c r="C3889" s="64" t="s">
        <v>1720</v>
      </c>
      <c r="D3889" s="73">
        <v>627409.21000006818</v>
      </c>
      <c r="E3889" s="31">
        <v>428188.83000010281</v>
      </c>
      <c r="F3889" s="31">
        <v>110237.6100000217</v>
      </c>
      <c r="G3889" s="31">
        <v>88982.76999994363</v>
      </c>
      <c r="H3889" s="31">
        <v>192514.84999994774</v>
      </c>
      <c r="I3889" s="31">
        <v>34612.790000002853</v>
      </c>
      <c r="J3889" s="31">
        <v>0</v>
      </c>
      <c r="K3889" s="31">
        <v>854536.85000001872</v>
      </c>
      <c r="L3889" s="31">
        <v>57120</v>
      </c>
      <c r="M3889" s="31">
        <v>911656.85000001872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0" customFormat="1" x14ac:dyDescent="0.25">
      <c r="A3890" s="46">
        <v>3554953</v>
      </c>
      <c r="B3890" s="64" t="s">
        <v>1748</v>
      </c>
      <c r="C3890" s="64" t="s">
        <v>1720</v>
      </c>
      <c r="D3890" s="73">
        <v>20060.809999998659</v>
      </c>
      <c r="E3890" s="31">
        <v>8725</v>
      </c>
      <c r="F3890" s="31">
        <v>9295.8099999986607</v>
      </c>
      <c r="G3890" s="31">
        <v>2040</v>
      </c>
      <c r="H3890" s="31">
        <v>6882</v>
      </c>
      <c r="I3890" s="31">
        <v>7647.7900000008776</v>
      </c>
      <c r="J3890" s="31">
        <v>0</v>
      </c>
      <c r="K3890" s="31">
        <v>34590.59999999954</v>
      </c>
      <c r="L3890" s="31">
        <v>12240</v>
      </c>
      <c r="M3890" s="31">
        <v>46830.59999999954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0" customFormat="1" x14ac:dyDescent="0.25">
      <c r="A3891" s="46">
        <v>3555000</v>
      </c>
      <c r="B3891" s="64" t="s">
        <v>1747</v>
      </c>
      <c r="C3891" s="64" t="s">
        <v>1720</v>
      </c>
      <c r="D3891" s="73">
        <v>6135705.6400019433</v>
      </c>
      <c r="E3891" s="31">
        <v>1794481.5300003928</v>
      </c>
      <c r="F3891" s="31">
        <v>1508974.1900001089</v>
      </c>
      <c r="G3891" s="31">
        <v>2832249.9200014421</v>
      </c>
      <c r="H3891" s="31">
        <v>2231514.2000006312</v>
      </c>
      <c r="I3891" s="31">
        <v>415626.82000005065</v>
      </c>
      <c r="J3891" s="31">
        <v>17125.379999995199</v>
      </c>
      <c r="K3891" s="31">
        <v>8799972.0400026198</v>
      </c>
      <c r="L3891" s="31">
        <v>805587.69000003557</v>
      </c>
      <c r="M3891" s="31">
        <v>9605559.7300026547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0" customFormat="1" x14ac:dyDescent="0.25">
      <c r="A3892" s="46">
        <v>3555109</v>
      </c>
      <c r="B3892" s="64" t="s">
        <v>1746</v>
      </c>
      <c r="C3892" s="64" t="s">
        <v>1720</v>
      </c>
      <c r="D3892" s="73">
        <v>1709971.0399998617</v>
      </c>
      <c r="E3892" s="31">
        <v>663669.97999983979</v>
      </c>
      <c r="F3892" s="31">
        <v>493622.02999997773</v>
      </c>
      <c r="G3892" s="31">
        <v>552679.03000004427</v>
      </c>
      <c r="H3892" s="31">
        <v>461560.31999999296</v>
      </c>
      <c r="I3892" s="31">
        <v>226159.81000001231</v>
      </c>
      <c r="J3892" s="31">
        <v>1938.1899999994801</v>
      </c>
      <c r="K3892" s="31">
        <v>2399629.3599998662</v>
      </c>
      <c r="L3892" s="31">
        <v>153632.85000002378</v>
      </c>
      <c r="M3892" s="31">
        <v>2553262.2099998901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0" customFormat="1" x14ac:dyDescent="0.25">
      <c r="A3893" s="46">
        <v>3555208</v>
      </c>
      <c r="B3893" s="64" t="s">
        <v>1745</v>
      </c>
      <c r="C3893" s="64" t="s">
        <v>1720</v>
      </c>
      <c r="D3893" s="73">
        <v>123537.09999998851</v>
      </c>
      <c r="E3893" s="31">
        <v>73835.669999990598</v>
      </c>
      <c r="F3893" s="31">
        <v>24327.24999999073</v>
      </c>
      <c r="G3893" s="31">
        <v>25374.180000007189</v>
      </c>
      <c r="H3893" s="31">
        <v>32283.629999993329</v>
      </c>
      <c r="I3893" s="31">
        <v>3287.3600000003398</v>
      </c>
      <c r="J3893" s="31">
        <v>0</v>
      </c>
      <c r="K3893" s="31">
        <v>159108.08999998218</v>
      </c>
      <c r="L3893" s="31">
        <v>20910</v>
      </c>
      <c r="M3893" s="31">
        <v>180018.08999998218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0" customFormat="1" x14ac:dyDescent="0.25">
      <c r="A3894" s="46">
        <v>3555307</v>
      </c>
      <c r="B3894" s="64" t="s">
        <v>1744</v>
      </c>
      <c r="C3894" s="64" t="s">
        <v>1720</v>
      </c>
      <c r="D3894" s="73">
        <v>136719.00999994244</v>
      </c>
      <c r="E3894" s="31">
        <v>104379.88999994801</v>
      </c>
      <c r="F3894" s="31">
        <v>20360.30000000164</v>
      </c>
      <c r="G3894" s="31">
        <v>11978.8199999928</v>
      </c>
      <c r="H3894" s="31">
        <v>36453.0000000074</v>
      </c>
      <c r="I3894" s="31">
        <v>5882.9400000013402</v>
      </c>
      <c r="J3894" s="31">
        <v>0</v>
      </c>
      <c r="K3894" s="31">
        <v>179054.94999995118</v>
      </c>
      <c r="L3894" s="31">
        <v>12821.39999999851</v>
      </c>
      <c r="M3894" s="31">
        <v>191876.34999994969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0" customFormat="1" x14ac:dyDescent="0.25">
      <c r="A3895" s="46">
        <v>3555356</v>
      </c>
      <c r="B3895" s="64" t="s">
        <v>1743</v>
      </c>
      <c r="C3895" s="64" t="s">
        <v>1720</v>
      </c>
      <c r="D3895" s="73">
        <v>79218.220000011774</v>
      </c>
      <c r="E3895" s="31">
        <v>55335.710000008301</v>
      </c>
      <c r="F3895" s="31">
        <v>19181.560000000489</v>
      </c>
      <c r="G3895" s="31">
        <v>4700.9500000029802</v>
      </c>
      <c r="H3895" s="31">
        <v>39727.499999992498</v>
      </c>
      <c r="I3895" s="31">
        <v>13697.490000002101</v>
      </c>
      <c r="J3895" s="31">
        <v>853.36000000033505</v>
      </c>
      <c r="K3895" s="31">
        <v>133496.5700000067</v>
      </c>
      <c r="L3895" s="31">
        <v>33660</v>
      </c>
      <c r="M3895" s="31">
        <v>167156.5700000067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0" customFormat="1" x14ac:dyDescent="0.25">
      <c r="A3896" s="46">
        <v>3555406</v>
      </c>
      <c r="B3896" s="64" t="s">
        <v>1742</v>
      </c>
      <c r="C3896" s="64" t="s">
        <v>1720</v>
      </c>
      <c r="D3896" s="73">
        <v>2922889.690000446</v>
      </c>
      <c r="E3896" s="31">
        <v>1022230.7399998771</v>
      </c>
      <c r="F3896" s="31">
        <v>475681.33000007388</v>
      </c>
      <c r="G3896" s="31">
        <v>1424977.6200004951</v>
      </c>
      <c r="H3896" s="31">
        <v>1282641.4799992377</v>
      </c>
      <c r="I3896" s="31">
        <v>289122.24999996601</v>
      </c>
      <c r="J3896" s="31">
        <v>17471.300000011899</v>
      </c>
      <c r="K3896" s="31">
        <v>4512124.7199996617</v>
      </c>
      <c r="L3896" s="31">
        <v>922814.11000023736</v>
      </c>
      <c r="M3896" s="31">
        <v>5434938.8299998995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0" customFormat="1" x14ac:dyDescent="0.25">
      <c r="A3897" s="46">
        <v>3555505</v>
      </c>
      <c r="B3897" s="64" t="s">
        <v>1741</v>
      </c>
      <c r="C3897" s="64" t="s">
        <v>1720</v>
      </c>
      <c r="D3897" s="73">
        <v>270949.79000002198</v>
      </c>
      <c r="E3897" s="31">
        <v>123495.190000013</v>
      </c>
      <c r="F3897" s="31">
        <v>101438.9800000042</v>
      </c>
      <c r="G3897" s="31">
        <v>46015.620000004783</v>
      </c>
      <c r="H3897" s="31">
        <v>118051.149999991</v>
      </c>
      <c r="I3897" s="31">
        <v>23565.330000011225</v>
      </c>
      <c r="J3897" s="31">
        <v>0</v>
      </c>
      <c r="K3897" s="31">
        <v>412566.27000002423</v>
      </c>
      <c r="L3897" s="31">
        <v>32638</v>
      </c>
      <c r="M3897" s="31">
        <v>445204.27000002423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0" customFormat="1" x14ac:dyDescent="0.25">
      <c r="A3898" s="46">
        <v>3555604</v>
      </c>
      <c r="B3898" s="64" t="s">
        <v>1740</v>
      </c>
      <c r="C3898" s="64" t="s">
        <v>1720</v>
      </c>
      <c r="D3898" s="73">
        <v>755759.2099999506</v>
      </c>
      <c r="E3898" s="31">
        <v>310567.69999992877</v>
      </c>
      <c r="F3898" s="31">
        <v>155068.85000005146</v>
      </c>
      <c r="G3898" s="31">
        <v>290122.65999997029</v>
      </c>
      <c r="H3898" s="31">
        <v>285334.11000008089</v>
      </c>
      <c r="I3898" s="31">
        <v>50979.999999988853</v>
      </c>
      <c r="J3898" s="31">
        <v>2530</v>
      </c>
      <c r="K3898" s="31">
        <v>1094603.3200000203</v>
      </c>
      <c r="L3898" s="31">
        <v>101490</v>
      </c>
      <c r="M3898" s="31">
        <v>1196093.3200000203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0" customFormat="1" x14ac:dyDescent="0.25">
      <c r="A3899" s="46">
        <v>3555703</v>
      </c>
      <c r="B3899" s="64" t="s">
        <v>1739</v>
      </c>
      <c r="C3899" s="64" t="s">
        <v>1720</v>
      </c>
      <c r="D3899" s="73">
        <v>103830.75000000365</v>
      </c>
      <c r="E3899" s="31">
        <v>74529.550000011906</v>
      </c>
      <c r="F3899" s="31">
        <v>16277.759999997899</v>
      </c>
      <c r="G3899" s="31">
        <v>13023.439999993849</v>
      </c>
      <c r="H3899" s="31">
        <v>38745.080000001923</v>
      </c>
      <c r="I3899" s="31">
        <v>3732.9000000015371</v>
      </c>
      <c r="J3899" s="31">
        <v>408</v>
      </c>
      <c r="K3899" s="31">
        <v>146716.73000000711</v>
      </c>
      <c r="L3899" s="31">
        <v>13260</v>
      </c>
      <c r="M3899" s="31">
        <v>159976.73000000711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0" customFormat="1" x14ac:dyDescent="0.25">
      <c r="A3900" s="46">
        <v>3555802</v>
      </c>
      <c r="B3900" s="64" t="s">
        <v>1738</v>
      </c>
      <c r="C3900" s="64" t="s">
        <v>1720</v>
      </c>
      <c r="D3900" s="73">
        <v>894770.46000014723</v>
      </c>
      <c r="E3900" s="31">
        <v>568101.8000002004</v>
      </c>
      <c r="F3900" s="31">
        <v>151484.3000000224</v>
      </c>
      <c r="G3900" s="31">
        <v>175184.3599999244</v>
      </c>
      <c r="H3900" s="31">
        <v>285241.10000006884</v>
      </c>
      <c r="I3900" s="31">
        <v>46944.21000000184</v>
      </c>
      <c r="J3900" s="31">
        <v>1512.7000000001899</v>
      </c>
      <c r="K3900" s="31">
        <v>1228468.4700002181</v>
      </c>
      <c r="L3900" s="31">
        <v>148920</v>
      </c>
      <c r="M3900" s="31">
        <v>1377388.4700002181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0" customFormat="1" x14ac:dyDescent="0.25">
      <c r="A3901" s="46">
        <v>3555901</v>
      </c>
      <c r="B3901" s="64" t="s">
        <v>1737</v>
      </c>
      <c r="C3901" s="64" t="s">
        <v>1720</v>
      </c>
      <c r="D3901" s="73">
        <v>77611.819999984044</v>
      </c>
      <c r="E3901" s="31">
        <v>45774.339999988697</v>
      </c>
      <c r="F3901" s="31">
        <v>23730.759999996542</v>
      </c>
      <c r="G3901" s="31">
        <v>8106.7199999988097</v>
      </c>
      <c r="H3901" s="31">
        <v>33489.209999997147</v>
      </c>
      <c r="I3901" s="31">
        <v>5622.8299999991405</v>
      </c>
      <c r="J3901" s="31">
        <v>408</v>
      </c>
      <c r="K3901" s="31">
        <v>117131.85999998034</v>
      </c>
      <c r="L3901" s="31">
        <v>13770</v>
      </c>
      <c r="M3901" s="31">
        <v>130901.85999998034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0" customFormat="1" x14ac:dyDescent="0.25">
      <c r="A3902" s="46">
        <v>3556008</v>
      </c>
      <c r="B3902" s="64" t="s">
        <v>1736</v>
      </c>
      <c r="C3902" s="64" t="s">
        <v>1720</v>
      </c>
      <c r="D3902" s="73">
        <v>1291118.0300000415</v>
      </c>
      <c r="E3902" s="31">
        <v>582996.85000008356</v>
      </c>
      <c r="F3902" s="31">
        <v>304284.91000008537</v>
      </c>
      <c r="G3902" s="31">
        <v>403836.26999987249</v>
      </c>
      <c r="H3902" s="31">
        <v>436190.24000002118</v>
      </c>
      <c r="I3902" s="31">
        <v>59967.02999997788</v>
      </c>
      <c r="J3902" s="31">
        <v>1561.0500000007501</v>
      </c>
      <c r="K3902" s="31">
        <v>1788836.3500000413</v>
      </c>
      <c r="L3902" s="31">
        <v>157891.8000000045</v>
      </c>
      <c r="M3902" s="31">
        <v>1946728.1500000458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0" customFormat="1" x14ac:dyDescent="0.25">
      <c r="A3903" s="46">
        <v>3556107</v>
      </c>
      <c r="B3903" s="64" t="s">
        <v>1735</v>
      </c>
      <c r="C3903" s="64" t="s">
        <v>1720</v>
      </c>
      <c r="D3903" s="73">
        <v>573070.85000006715</v>
      </c>
      <c r="E3903" s="31">
        <v>273686.03000005352</v>
      </c>
      <c r="F3903" s="31">
        <v>163756.78999998237</v>
      </c>
      <c r="G3903" s="31">
        <v>135628.0300000312</v>
      </c>
      <c r="H3903" s="31">
        <v>187570.1200000415</v>
      </c>
      <c r="I3903" s="31">
        <v>110447.04999995971</v>
      </c>
      <c r="J3903" s="31">
        <v>454</v>
      </c>
      <c r="K3903" s="31">
        <v>871542.02000006847</v>
      </c>
      <c r="L3903" s="31">
        <v>99450</v>
      </c>
      <c r="M3903" s="31">
        <v>970992.02000006847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0" customFormat="1" x14ac:dyDescent="0.25">
      <c r="A3904" s="46">
        <v>3556206</v>
      </c>
      <c r="B3904" s="64" t="s">
        <v>1734</v>
      </c>
      <c r="C3904" s="64" t="s">
        <v>1720</v>
      </c>
      <c r="D3904" s="73">
        <v>11232866.740000913</v>
      </c>
      <c r="E3904" s="31">
        <v>1847689.4299998984</v>
      </c>
      <c r="F3904" s="31">
        <v>1316982.6900002435</v>
      </c>
      <c r="G3904" s="31">
        <v>8068194.6200007712</v>
      </c>
      <c r="H3904" s="31">
        <v>3280095.3800012991</v>
      </c>
      <c r="I3904" s="31">
        <v>1685337.7799995621</v>
      </c>
      <c r="J3904" s="31">
        <v>26727.090000003602</v>
      </c>
      <c r="K3904" s="31">
        <v>16225026.990001777</v>
      </c>
      <c r="L3904" s="31">
        <v>570428.39000000246</v>
      </c>
      <c r="M3904" s="31">
        <v>16795455.38000178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0" customFormat="1" x14ac:dyDescent="0.25">
      <c r="A3905" s="46">
        <v>3556305</v>
      </c>
      <c r="B3905" s="64" t="s">
        <v>1733</v>
      </c>
      <c r="C3905" s="64" t="s">
        <v>1720</v>
      </c>
      <c r="D3905" s="73">
        <v>1335692.5000001641</v>
      </c>
      <c r="E3905" s="31">
        <v>666390.63000004773</v>
      </c>
      <c r="F3905" s="31">
        <v>210920.14000000799</v>
      </c>
      <c r="G3905" s="31">
        <v>458381.73000010848</v>
      </c>
      <c r="H3905" s="31">
        <v>471931.13999992597</v>
      </c>
      <c r="I3905" s="31">
        <v>148445.44000003414</v>
      </c>
      <c r="J3905" s="31">
        <v>3713.4800000004502</v>
      </c>
      <c r="K3905" s="31">
        <v>1959782.5600001246</v>
      </c>
      <c r="L3905" s="31">
        <v>220828</v>
      </c>
      <c r="M3905" s="31">
        <v>2180610.5600001244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0" customFormat="1" x14ac:dyDescent="0.25">
      <c r="A3906" s="46">
        <v>3556354</v>
      </c>
      <c r="B3906" s="64" t="s">
        <v>1058</v>
      </c>
      <c r="C3906" s="64" t="s">
        <v>1720</v>
      </c>
      <c r="D3906" s="73">
        <v>279637.67000001663</v>
      </c>
      <c r="E3906" s="31">
        <v>125964.1200000121</v>
      </c>
      <c r="F3906" s="31">
        <v>78014.139999985709</v>
      </c>
      <c r="G3906" s="31">
        <v>75659.410000018819</v>
      </c>
      <c r="H3906" s="31">
        <v>95081.900000006004</v>
      </c>
      <c r="I3906" s="31">
        <v>30097.069999992887</v>
      </c>
      <c r="J3906" s="31">
        <v>440</v>
      </c>
      <c r="K3906" s="31">
        <v>405256.64000001556</v>
      </c>
      <c r="L3906" s="31">
        <v>45385</v>
      </c>
      <c r="M3906" s="31">
        <v>450641.64000001556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0" customFormat="1" x14ac:dyDescent="0.25">
      <c r="A3907" s="46">
        <v>3556404</v>
      </c>
      <c r="B3907" s="64" t="s">
        <v>1732</v>
      </c>
      <c r="C3907" s="64" t="s">
        <v>1720</v>
      </c>
      <c r="D3907" s="73">
        <v>2885623.1299996921</v>
      </c>
      <c r="E3907" s="31">
        <v>700662.96999992838</v>
      </c>
      <c r="F3907" s="31">
        <v>1002880.3199998514</v>
      </c>
      <c r="G3907" s="31">
        <v>1182079.8399999123</v>
      </c>
      <c r="H3907" s="31">
        <v>1018337.1999998692</v>
      </c>
      <c r="I3907" s="31">
        <v>316484.88000010361</v>
      </c>
      <c r="J3907" s="31">
        <v>10538.7799999975</v>
      </c>
      <c r="K3907" s="31">
        <v>4230983.9899996622</v>
      </c>
      <c r="L3907" s="31">
        <v>364598.83000000101</v>
      </c>
      <c r="M3907" s="31">
        <v>4595582.8199996632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0" customFormat="1" x14ac:dyDescent="0.25">
      <c r="A3908" s="46">
        <v>3556453</v>
      </c>
      <c r="B3908" s="64" t="s">
        <v>1731</v>
      </c>
      <c r="C3908" s="64" t="s">
        <v>1720</v>
      </c>
      <c r="D3908" s="73">
        <v>2173312.0800003111</v>
      </c>
      <c r="E3908" s="31">
        <v>453517.88999998977</v>
      </c>
      <c r="F3908" s="31">
        <v>685194.95000025583</v>
      </c>
      <c r="G3908" s="31">
        <v>1034599.2400000652</v>
      </c>
      <c r="H3908" s="31">
        <v>713239.26999962365</v>
      </c>
      <c r="I3908" s="31">
        <v>241320.29999992021</v>
      </c>
      <c r="J3908" s="31">
        <v>7455.7199999988097</v>
      </c>
      <c r="K3908" s="31">
        <v>3135327.3699998539</v>
      </c>
      <c r="L3908" s="31">
        <v>358783</v>
      </c>
      <c r="M3908" s="31">
        <v>3494110.3699998539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0" customFormat="1" x14ac:dyDescent="0.25">
      <c r="A3909" s="46">
        <v>3556503</v>
      </c>
      <c r="B3909" s="64" t="s">
        <v>1730</v>
      </c>
      <c r="C3909" s="64" t="s">
        <v>1720</v>
      </c>
      <c r="D3909" s="73">
        <v>6352318.5199976806</v>
      </c>
      <c r="E3909" s="31">
        <v>1055455.7399999006</v>
      </c>
      <c r="F3909" s="31">
        <v>910016.62999983097</v>
      </c>
      <c r="G3909" s="31">
        <v>4386846.1499979487</v>
      </c>
      <c r="H3909" s="31">
        <v>1994798.759999475</v>
      </c>
      <c r="I3909" s="31">
        <v>1180449.6000001349</v>
      </c>
      <c r="J3909" s="31">
        <v>25074.4300000072</v>
      </c>
      <c r="K3909" s="31">
        <v>9552641.3099972978</v>
      </c>
      <c r="L3909" s="31">
        <v>582966</v>
      </c>
      <c r="M3909" s="31">
        <v>10135607.309997298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0" customFormat="1" x14ac:dyDescent="0.25">
      <c r="A3910" s="46">
        <v>3556602</v>
      </c>
      <c r="B3910" s="64" t="s">
        <v>566</v>
      </c>
      <c r="C3910" s="64" t="s">
        <v>1720</v>
      </c>
      <c r="D3910" s="73">
        <v>746660.42000008002</v>
      </c>
      <c r="E3910" s="31">
        <v>340340.23000001902</v>
      </c>
      <c r="F3910" s="31">
        <v>102926.54999997329</v>
      </c>
      <c r="G3910" s="31">
        <v>303393.64000008779</v>
      </c>
      <c r="H3910" s="31">
        <v>296448.87000004045</v>
      </c>
      <c r="I3910" s="31">
        <v>32176.040000000059</v>
      </c>
      <c r="J3910" s="31">
        <v>3596.5500000007501</v>
      </c>
      <c r="K3910" s="31">
        <v>1078881.8800001212</v>
      </c>
      <c r="L3910" s="31">
        <v>148148.44999998808</v>
      </c>
      <c r="M3910" s="31">
        <v>1227030.3300001093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0" customFormat="1" x14ac:dyDescent="0.25">
      <c r="A3911" s="46">
        <v>3556701</v>
      </c>
      <c r="B3911" s="64" t="s">
        <v>1729</v>
      </c>
      <c r="C3911" s="64" t="s">
        <v>1720</v>
      </c>
      <c r="D3911" s="73">
        <v>5917445.320001753</v>
      </c>
      <c r="E3911" s="31">
        <v>1148329.9200004807</v>
      </c>
      <c r="F3911" s="31">
        <v>624896.31999983231</v>
      </c>
      <c r="G3911" s="31">
        <v>4144219.0800014394</v>
      </c>
      <c r="H3911" s="31">
        <v>1697198.1599992318</v>
      </c>
      <c r="I3911" s="31">
        <v>308850.28999998159</v>
      </c>
      <c r="J3911" s="31">
        <v>8586.3100000023805</v>
      </c>
      <c r="K3911" s="31">
        <v>7932080.0800009686</v>
      </c>
      <c r="L3911" s="31">
        <v>199410</v>
      </c>
      <c r="M3911" s="31">
        <v>8131490.0800009686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0" customFormat="1" x14ac:dyDescent="0.25">
      <c r="A3912" s="46">
        <v>3556800</v>
      </c>
      <c r="B3912" s="64" t="s">
        <v>1728</v>
      </c>
      <c r="C3912" s="64" t="s">
        <v>1720</v>
      </c>
      <c r="D3912" s="73">
        <v>1338824.769999777</v>
      </c>
      <c r="E3912" s="31">
        <v>599734.95999991905</v>
      </c>
      <c r="F3912" s="31">
        <v>272299.48999996705</v>
      </c>
      <c r="G3912" s="31">
        <v>466790.31999989081</v>
      </c>
      <c r="H3912" s="31">
        <v>442965.53000019857</v>
      </c>
      <c r="I3912" s="31">
        <v>132073.34000005521</v>
      </c>
      <c r="J3912" s="31">
        <v>2542.6499999985099</v>
      </c>
      <c r="K3912" s="31">
        <v>1916406.2900000294</v>
      </c>
      <c r="L3912" s="31">
        <v>110160</v>
      </c>
      <c r="M3912" s="31">
        <v>2026566.2900000294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0" customFormat="1" x14ac:dyDescent="0.25">
      <c r="A3913" s="46">
        <v>3556909</v>
      </c>
      <c r="B3913" s="64" t="s">
        <v>1727</v>
      </c>
      <c r="C3913" s="64" t="s">
        <v>1720</v>
      </c>
      <c r="D3913" s="73">
        <v>374238.11000001029</v>
      </c>
      <c r="E3913" s="31">
        <v>242464.39999997581</v>
      </c>
      <c r="F3913" s="31">
        <v>38322.189999995797</v>
      </c>
      <c r="G3913" s="31">
        <v>93451.520000038683</v>
      </c>
      <c r="H3913" s="31">
        <v>124866.48000001523</v>
      </c>
      <c r="I3913" s="31">
        <v>24248.580000003145</v>
      </c>
      <c r="J3913" s="31">
        <v>0</v>
      </c>
      <c r="K3913" s="31">
        <v>523353.17000002868</v>
      </c>
      <c r="L3913" s="31">
        <v>30926</v>
      </c>
      <c r="M3913" s="31">
        <v>554279.17000002868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0" customFormat="1" x14ac:dyDescent="0.25">
      <c r="A3914" s="46">
        <v>3556958</v>
      </c>
      <c r="B3914" s="64" t="s">
        <v>1726</v>
      </c>
      <c r="C3914" s="64" t="s">
        <v>1720</v>
      </c>
      <c r="D3914" s="73">
        <v>20966.520000002361</v>
      </c>
      <c r="E3914" s="31">
        <v>17906.520000002361</v>
      </c>
      <c r="F3914" s="31">
        <v>2550</v>
      </c>
      <c r="G3914" s="31">
        <v>510</v>
      </c>
      <c r="H3914" s="31">
        <v>5720.04000000004</v>
      </c>
      <c r="I3914" s="31">
        <v>510</v>
      </c>
      <c r="J3914" s="31">
        <v>0</v>
      </c>
      <c r="K3914" s="31">
        <v>27196.560000002402</v>
      </c>
      <c r="L3914" s="31">
        <v>5610</v>
      </c>
      <c r="M3914" s="31">
        <v>32806.560000002399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0" customFormat="1" x14ac:dyDescent="0.25">
      <c r="A3915" s="46">
        <v>3557006</v>
      </c>
      <c r="B3915" s="64" t="s">
        <v>1725</v>
      </c>
      <c r="C3915" s="64" t="s">
        <v>1720</v>
      </c>
      <c r="D3915" s="73">
        <v>9699190.4199982621</v>
      </c>
      <c r="E3915" s="31">
        <v>561222.65999992203</v>
      </c>
      <c r="F3915" s="31">
        <v>4190155.449997568</v>
      </c>
      <c r="G3915" s="31">
        <v>4947812.3100007717</v>
      </c>
      <c r="H3915" s="31">
        <v>3021762.8900006735</v>
      </c>
      <c r="I3915" s="31">
        <v>1747896.0600001488</v>
      </c>
      <c r="J3915" s="31">
        <v>41464.660000026197</v>
      </c>
      <c r="K3915" s="31">
        <v>14510314.029999111</v>
      </c>
      <c r="L3915" s="31">
        <v>486803.3599999994</v>
      </c>
      <c r="M3915" s="31">
        <v>14997117.38999911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0" customFormat="1" x14ac:dyDescent="0.25">
      <c r="A3916" s="46">
        <v>3557105</v>
      </c>
      <c r="B3916" s="64" t="s">
        <v>1724</v>
      </c>
      <c r="C3916" s="64" t="s">
        <v>1720</v>
      </c>
      <c r="D3916" s="73">
        <v>7530076.5100008436</v>
      </c>
      <c r="E3916" s="31">
        <v>2184885.020000638</v>
      </c>
      <c r="F3916" s="31">
        <v>2051035.2700008049</v>
      </c>
      <c r="G3916" s="31">
        <v>3294156.2199994009</v>
      </c>
      <c r="H3916" s="31">
        <v>2504569.0799992001</v>
      </c>
      <c r="I3916" s="31">
        <v>1234032.9499999108</v>
      </c>
      <c r="J3916" s="31">
        <v>26055.710000008301</v>
      </c>
      <c r="K3916" s="31">
        <v>11294734.249999963</v>
      </c>
      <c r="L3916" s="31">
        <v>983956.06999993301</v>
      </c>
      <c r="M3916" s="31">
        <v>12278690.319999896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0" customFormat="1" x14ac:dyDescent="0.25">
      <c r="A3917" s="46">
        <v>3557154</v>
      </c>
      <c r="B3917" s="64" t="s">
        <v>1723</v>
      </c>
      <c r="C3917" s="64" t="s">
        <v>1720</v>
      </c>
      <c r="D3917" s="73">
        <v>53090.050000010029</v>
      </c>
      <c r="E3917" s="31">
        <v>40446.5200000107</v>
      </c>
      <c r="F3917" s="31">
        <v>9503.5299999993294</v>
      </c>
      <c r="G3917" s="31">
        <v>3140</v>
      </c>
      <c r="H3917" s="31">
        <v>17087.800000003539</v>
      </c>
      <c r="I3917" s="31">
        <v>4821.5800000010086</v>
      </c>
      <c r="J3917" s="31">
        <v>0</v>
      </c>
      <c r="K3917" s="31">
        <v>74999.430000014574</v>
      </c>
      <c r="L3917" s="31">
        <v>8160</v>
      </c>
      <c r="M3917" s="31">
        <v>83159.430000014574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0" customFormat="1" x14ac:dyDescent="0.25">
      <c r="A3918" s="46">
        <v>3557204</v>
      </c>
      <c r="B3918" s="64" t="s">
        <v>1722</v>
      </c>
      <c r="C3918" s="64" t="s">
        <v>1720</v>
      </c>
      <c r="D3918" s="73">
        <v>1160996.8400001638</v>
      </c>
      <c r="E3918" s="31">
        <v>198276.789999992</v>
      </c>
      <c r="F3918" s="31">
        <v>290867.68000009656</v>
      </c>
      <c r="G3918" s="31">
        <v>671852.37000007532</v>
      </c>
      <c r="H3918" s="31">
        <v>453240.71000014513</v>
      </c>
      <c r="I3918" s="31">
        <v>101647.21999997829</v>
      </c>
      <c r="J3918" s="31">
        <v>1514.13000000082</v>
      </c>
      <c r="K3918" s="31">
        <v>1717398.9000002882</v>
      </c>
      <c r="L3918" s="31">
        <v>115425.42999999231</v>
      </c>
      <c r="M3918" s="31">
        <v>1832824.3300002804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0" customFormat="1" x14ac:dyDescent="0.25">
      <c r="A3919" s="46">
        <v>3557303</v>
      </c>
      <c r="B3919" s="64" t="s">
        <v>1721</v>
      </c>
      <c r="C3919" s="64" t="s">
        <v>1720</v>
      </c>
      <c r="D3919" s="73">
        <v>312252.22000000894</v>
      </c>
      <c r="E3919" s="31">
        <v>45615.759999997899</v>
      </c>
      <c r="F3919" s="31">
        <v>132655.86999995325</v>
      </c>
      <c r="G3919" s="31">
        <v>133980.5900000578</v>
      </c>
      <c r="H3919" s="31">
        <v>129572.35000003201</v>
      </c>
      <c r="I3919" s="31">
        <v>82089.020000008823</v>
      </c>
      <c r="J3919" s="31">
        <v>408</v>
      </c>
      <c r="K3919" s="31">
        <v>524321.59000004968</v>
      </c>
      <c r="L3919" s="31">
        <v>34807.5</v>
      </c>
      <c r="M3919" s="31">
        <v>559129.09000004968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0" customFormat="1" x14ac:dyDescent="0.25">
      <c r="A3920" s="46">
        <v>4100103</v>
      </c>
      <c r="B3920" s="64" t="s">
        <v>1719</v>
      </c>
      <c r="C3920" s="64" t="s">
        <v>1338</v>
      </c>
      <c r="D3920" s="73">
        <v>712668.4099998126</v>
      </c>
      <c r="E3920" s="31">
        <v>475221.93999977456</v>
      </c>
      <c r="F3920" s="31">
        <v>77534.459999980842</v>
      </c>
      <c r="G3920" s="31">
        <v>159912.0100000572</v>
      </c>
      <c r="H3920" s="31">
        <v>252484.44000008749</v>
      </c>
      <c r="I3920" s="31">
        <v>43308.410000022064</v>
      </c>
      <c r="J3920" s="31">
        <v>475.08999999985099</v>
      </c>
      <c r="K3920" s="31">
        <v>1008936.349999922</v>
      </c>
      <c r="L3920" s="31">
        <v>58650</v>
      </c>
      <c r="M3920" s="31">
        <v>1067586.3499999219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0" customFormat="1" x14ac:dyDescent="0.25">
      <c r="A3921" s="46">
        <v>4100202</v>
      </c>
      <c r="B3921" s="64" t="s">
        <v>1718</v>
      </c>
      <c r="C3921" s="64" t="s">
        <v>1338</v>
      </c>
      <c r="D3921" s="73">
        <v>613459.88000002457</v>
      </c>
      <c r="E3921" s="31">
        <v>457312.60999998404</v>
      </c>
      <c r="F3921" s="31">
        <v>44139.09999999401</v>
      </c>
      <c r="G3921" s="31">
        <v>112008.17000004648</v>
      </c>
      <c r="H3921" s="31">
        <v>193219.29000002189</v>
      </c>
      <c r="I3921" s="31">
        <v>5541.5400000000373</v>
      </c>
      <c r="J3921" s="31">
        <v>0</v>
      </c>
      <c r="K3921" s="31">
        <v>812220.71000004653</v>
      </c>
      <c r="L3921" s="31">
        <v>60690</v>
      </c>
      <c r="M3921" s="31">
        <v>872910.71000004653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0" customFormat="1" x14ac:dyDescent="0.25">
      <c r="A3922" s="46">
        <v>4100301</v>
      </c>
      <c r="B3922" s="64" t="s">
        <v>1717</v>
      </c>
      <c r="C3922" s="64" t="s">
        <v>1338</v>
      </c>
      <c r="D3922" s="73">
        <v>394861.65000006737</v>
      </c>
      <c r="E3922" s="31">
        <v>259944.91000004101</v>
      </c>
      <c r="F3922" s="31">
        <v>66952.500000005617</v>
      </c>
      <c r="G3922" s="31">
        <v>67964.240000020756</v>
      </c>
      <c r="H3922" s="31">
        <v>144389.79000000557</v>
      </c>
      <c r="I3922" s="31">
        <v>19093.630000000823</v>
      </c>
      <c r="J3922" s="31">
        <v>0</v>
      </c>
      <c r="K3922" s="31">
        <v>558345.07000007376</v>
      </c>
      <c r="L3922" s="31">
        <v>75480</v>
      </c>
      <c r="M3922" s="31">
        <v>633825.07000007376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0" customFormat="1" x14ac:dyDescent="0.25">
      <c r="A3923" s="46">
        <v>4100400</v>
      </c>
      <c r="B3923" s="64" t="s">
        <v>1716</v>
      </c>
      <c r="C3923" s="64" t="s">
        <v>1338</v>
      </c>
      <c r="D3923" s="73">
        <v>1772987.03999976</v>
      </c>
      <c r="E3923" s="31">
        <v>694324.51000010921</v>
      </c>
      <c r="F3923" s="31">
        <v>488348.6999998464</v>
      </c>
      <c r="G3923" s="31">
        <v>590313.82999980426</v>
      </c>
      <c r="H3923" s="31">
        <v>849110.56999991438</v>
      </c>
      <c r="I3923" s="31">
        <v>242306.73999993852</v>
      </c>
      <c r="J3923" s="31">
        <v>3280.51000000164</v>
      </c>
      <c r="K3923" s="31">
        <v>2867684.8599996148</v>
      </c>
      <c r="L3923" s="31">
        <v>509699</v>
      </c>
      <c r="M3923" s="31">
        <v>3377383.8599996148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0" customFormat="1" x14ac:dyDescent="0.25">
      <c r="A3924" s="46">
        <v>4100459</v>
      </c>
      <c r="B3924" s="64" t="s">
        <v>1715</v>
      </c>
      <c r="C3924" s="64" t="s">
        <v>1338</v>
      </c>
      <c r="D3924" s="73">
        <v>228082.72000006528</v>
      </c>
      <c r="E3924" s="31">
        <v>206389.66000006173</v>
      </c>
      <c r="F3924" s="31">
        <v>14340.840000004746</v>
      </c>
      <c r="G3924" s="31">
        <v>7352.2199999988097</v>
      </c>
      <c r="H3924" s="31">
        <v>75335.049999999799</v>
      </c>
      <c r="I3924" s="31">
        <v>10035.6799999997</v>
      </c>
      <c r="J3924" s="31">
        <v>0</v>
      </c>
      <c r="K3924" s="31">
        <v>313453.4500000648</v>
      </c>
      <c r="L3924" s="31">
        <v>17340</v>
      </c>
      <c r="M3924" s="31">
        <v>330793.4500000648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0" customFormat="1" x14ac:dyDescent="0.25">
      <c r="A3925" s="46">
        <v>4100509</v>
      </c>
      <c r="B3925" s="64" t="s">
        <v>1714</v>
      </c>
      <c r="C3925" s="64" t="s">
        <v>1338</v>
      </c>
      <c r="D3925" s="73">
        <v>1460397.520000193</v>
      </c>
      <c r="E3925" s="31">
        <v>1186118.2400001872</v>
      </c>
      <c r="F3925" s="31">
        <v>153222.520000013</v>
      </c>
      <c r="G3925" s="31">
        <v>121056.75999999282</v>
      </c>
      <c r="H3925" s="31">
        <v>499091.85000003816</v>
      </c>
      <c r="I3925" s="31">
        <v>101542.29999998209</v>
      </c>
      <c r="J3925" s="31">
        <v>2763.3500000005602</v>
      </c>
      <c r="K3925" s="31">
        <v>2063795.0200002138</v>
      </c>
      <c r="L3925" s="31">
        <v>241077</v>
      </c>
      <c r="M3925" s="31">
        <v>2304872.0200002138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0" customFormat="1" x14ac:dyDescent="0.25">
      <c r="A3926" s="46">
        <v>4100608</v>
      </c>
      <c r="B3926" s="64" t="s">
        <v>1713</v>
      </c>
      <c r="C3926" s="64" t="s">
        <v>1338</v>
      </c>
      <c r="D3926" s="73">
        <v>801045.18000010727</v>
      </c>
      <c r="E3926" s="31">
        <v>581663.99000008381</v>
      </c>
      <c r="F3926" s="31">
        <v>94549.499999973894</v>
      </c>
      <c r="G3926" s="31">
        <v>124831.69000004951</v>
      </c>
      <c r="H3926" s="31">
        <v>295614.55000003823</v>
      </c>
      <c r="I3926" s="31">
        <v>73422.700000029072</v>
      </c>
      <c r="J3926" s="31">
        <v>3674.3000000007501</v>
      </c>
      <c r="K3926" s="31">
        <v>1173756.7300001753</v>
      </c>
      <c r="L3926" s="31">
        <v>124440</v>
      </c>
      <c r="M3926" s="31">
        <v>1298196.7300001753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0" customFormat="1" x14ac:dyDescent="0.25">
      <c r="A3927" s="46">
        <v>4100707</v>
      </c>
      <c r="B3927" s="64" t="s">
        <v>1712</v>
      </c>
      <c r="C3927" s="64" t="s">
        <v>1338</v>
      </c>
      <c r="D3927" s="73">
        <v>759948.13000014413</v>
      </c>
      <c r="E3927" s="31">
        <v>597895.35000015784</v>
      </c>
      <c r="F3927" s="31">
        <v>93579.060000002341</v>
      </c>
      <c r="G3927" s="31">
        <v>68473.71999998395</v>
      </c>
      <c r="H3927" s="31">
        <v>325863.09999987896</v>
      </c>
      <c r="I3927" s="31">
        <v>78288.210000006526</v>
      </c>
      <c r="J3927" s="31">
        <v>454</v>
      </c>
      <c r="K3927" s="31">
        <v>1164553.4400000295</v>
      </c>
      <c r="L3927" s="31">
        <v>175440</v>
      </c>
      <c r="M3927" s="31">
        <v>1339993.4400000295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0" customFormat="1" x14ac:dyDescent="0.25">
      <c r="A3928" s="46">
        <v>4100806</v>
      </c>
      <c r="B3928" s="64" t="s">
        <v>1711</v>
      </c>
      <c r="C3928" s="64" t="s">
        <v>1338</v>
      </c>
      <c r="D3928" s="73">
        <v>608375.71000001428</v>
      </c>
      <c r="E3928" s="31">
        <v>349064.53999995772</v>
      </c>
      <c r="F3928" s="31">
        <v>76162.310000017285</v>
      </c>
      <c r="G3928" s="31">
        <v>183148.86000003931</v>
      </c>
      <c r="H3928" s="31">
        <v>246427.96000001588</v>
      </c>
      <c r="I3928" s="31">
        <v>40583.870000004797</v>
      </c>
      <c r="J3928" s="31">
        <v>0</v>
      </c>
      <c r="K3928" s="31">
        <v>895387.54000003496</v>
      </c>
      <c r="L3928" s="31">
        <v>74460</v>
      </c>
      <c r="M3928" s="31">
        <v>969847.54000003496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0" customFormat="1" x14ac:dyDescent="0.25">
      <c r="A3929" s="46">
        <v>4100905</v>
      </c>
      <c r="B3929" s="64" t="s">
        <v>1710</v>
      </c>
      <c r="C3929" s="64" t="s">
        <v>1338</v>
      </c>
      <c r="D3929" s="73">
        <v>244916.76999994763</v>
      </c>
      <c r="E3929" s="31">
        <v>204370.74999996301</v>
      </c>
      <c r="F3929" s="31">
        <v>20641.079999998197</v>
      </c>
      <c r="G3929" s="31">
        <v>19904.939999986447</v>
      </c>
      <c r="H3929" s="31">
        <v>91893.659999981523</v>
      </c>
      <c r="I3929" s="31">
        <v>35160.610000014305</v>
      </c>
      <c r="J3929" s="31">
        <v>0</v>
      </c>
      <c r="K3929" s="31">
        <v>371971.03999994346</v>
      </c>
      <c r="L3929" s="31">
        <v>30600</v>
      </c>
      <c r="M3929" s="31">
        <v>402571.03999994346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0" customFormat="1" x14ac:dyDescent="0.25">
      <c r="A3930" s="46">
        <v>4101002</v>
      </c>
      <c r="B3930" s="64" t="s">
        <v>1709</v>
      </c>
      <c r="C3930" s="64" t="s">
        <v>1338</v>
      </c>
      <c r="D3930" s="73">
        <v>1177102.9699998742</v>
      </c>
      <c r="E3930" s="31">
        <v>823194.55999989028</v>
      </c>
      <c r="F3930" s="31">
        <v>244636.69000000192</v>
      </c>
      <c r="G3930" s="31">
        <v>109271.71999998203</v>
      </c>
      <c r="H3930" s="31">
        <v>437736.62000004156</v>
      </c>
      <c r="I3930" s="31">
        <v>281932.76999999944</v>
      </c>
      <c r="J3930" s="31">
        <v>6219</v>
      </c>
      <c r="K3930" s="31">
        <v>1902991.3599999151</v>
      </c>
      <c r="L3930" s="31">
        <v>107605</v>
      </c>
      <c r="M3930" s="31">
        <v>2010596.3599999151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0" customFormat="1" x14ac:dyDescent="0.25">
      <c r="A3931" s="46">
        <v>4101051</v>
      </c>
      <c r="B3931" s="64" t="s">
        <v>1708</v>
      </c>
      <c r="C3931" s="64" t="s">
        <v>1338</v>
      </c>
      <c r="D3931" s="73">
        <v>142109.19999996768</v>
      </c>
      <c r="E3931" s="31">
        <v>115628.92999997</v>
      </c>
      <c r="F3931" s="31">
        <v>12751.8200000003</v>
      </c>
      <c r="G3931" s="31">
        <v>13728.449999997376</v>
      </c>
      <c r="H3931" s="31">
        <v>43066.159999992691</v>
      </c>
      <c r="I3931" s="31">
        <v>10506.0700000003</v>
      </c>
      <c r="J3931" s="31">
        <v>0</v>
      </c>
      <c r="K3931" s="31">
        <v>195681.42999996067</v>
      </c>
      <c r="L3931" s="31">
        <v>15300</v>
      </c>
      <c r="M3931" s="31">
        <v>210981.42999996067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0" customFormat="1" x14ac:dyDescent="0.25">
      <c r="A3932" s="46">
        <v>4101101</v>
      </c>
      <c r="B3932" s="64" t="s">
        <v>1707</v>
      </c>
      <c r="C3932" s="64" t="s">
        <v>1338</v>
      </c>
      <c r="D3932" s="73">
        <v>1496204.4000001922</v>
      </c>
      <c r="E3932" s="31">
        <v>755473.7300001682</v>
      </c>
      <c r="F3932" s="31">
        <v>229251.83999997028</v>
      </c>
      <c r="G3932" s="31">
        <v>511478.8300000538</v>
      </c>
      <c r="H3932" s="31">
        <v>603265.06999988097</v>
      </c>
      <c r="I3932" s="31">
        <v>202948.78999996537</v>
      </c>
      <c r="J3932" s="31">
        <v>1825.2799999993299</v>
      </c>
      <c r="K3932" s="31">
        <v>2304243.5400000382</v>
      </c>
      <c r="L3932" s="31">
        <v>144330</v>
      </c>
      <c r="M3932" s="31">
        <v>2448573.5400000382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0" customFormat="1" x14ac:dyDescent="0.25">
      <c r="A3933" s="46">
        <v>4101150</v>
      </c>
      <c r="B3933" s="64" t="s">
        <v>1706</v>
      </c>
      <c r="C3933" s="64" t="s">
        <v>1338</v>
      </c>
      <c r="D3933" s="73">
        <v>83236.170000001788</v>
      </c>
      <c r="E3933" s="31">
        <v>64871.890000000603</v>
      </c>
      <c r="F3933" s="31">
        <v>8823</v>
      </c>
      <c r="G3933" s="31">
        <v>9541.2800000011903</v>
      </c>
      <c r="H3933" s="31">
        <v>21464.049999997002</v>
      </c>
      <c r="I3933" s="31">
        <v>9557.7300000004507</v>
      </c>
      <c r="J3933" s="31">
        <v>408</v>
      </c>
      <c r="K3933" s="31">
        <v>114665.94999999924</v>
      </c>
      <c r="L3933" s="31">
        <v>10710</v>
      </c>
      <c r="M3933" s="31">
        <v>125375.94999999924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0" customFormat="1" x14ac:dyDescent="0.25">
      <c r="A3934" s="46">
        <v>4101200</v>
      </c>
      <c r="B3934" s="64" t="s">
        <v>1705</v>
      </c>
      <c r="C3934" s="64" t="s">
        <v>1338</v>
      </c>
      <c r="D3934" s="73">
        <v>1165017.969999813</v>
      </c>
      <c r="E3934" s="31">
        <v>357563.38999990351</v>
      </c>
      <c r="F3934" s="31">
        <v>231414.97000000262</v>
      </c>
      <c r="G3934" s="31">
        <v>576039.60999990685</v>
      </c>
      <c r="H3934" s="31">
        <v>587309.30000010482</v>
      </c>
      <c r="I3934" s="31">
        <v>47503.540000002831</v>
      </c>
      <c r="J3934" s="31">
        <v>2938.8700000010399</v>
      </c>
      <c r="K3934" s="31">
        <v>1802769.6799999217</v>
      </c>
      <c r="L3934" s="31">
        <v>176664</v>
      </c>
      <c r="M3934" s="31">
        <v>1979433.6799999217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0" customFormat="1" x14ac:dyDescent="0.25">
      <c r="A3935" s="46">
        <v>4101309</v>
      </c>
      <c r="B3935" s="64" t="s">
        <v>1704</v>
      </c>
      <c r="C3935" s="64" t="s">
        <v>1338</v>
      </c>
      <c r="D3935" s="73">
        <v>115698.21000001575</v>
      </c>
      <c r="E3935" s="31">
        <v>88716.2600000128</v>
      </c>
      <c r="F3935" s="31">
        <v>15488.200000002949</v>
      </c>
      <c r="G3935" s="31">
        <v>11493.75</v>
      </c>
      <c r="H3935" s="31">
        <v>41479.7599999905</v>
      </c>
      <c r="I3935" s="31">
        <v>9111.5</v>
      </c>
      <c r="J3935" s="31">
        <v>3126.6299999989601</v>
      </c>
      <c r="K3935" s="31">
        <v>169416.10000000522</v>
      </c>
      <c r="L3935" s="31">
        <v>11220</v>
      </c>
      <c r="M3935" s="31">
        <v>180636.10000000522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0" customFormat="1" x14ac:dyDescent="0.25">
      <c r="A3936" s="46">
        <v>4101408</v>
      </c>
      <c r="B3936" s="64" t="s">
        <v>1703</v>
      </c>
      <c r="C3936" s="64" t="s">
        <v>1338</v>
      </c>
      <c r="D3936" s="73">
        <v>7574642.7699988</v>
      </c>
      <c r="E3936" s="31">
        <v>2459579.079999526</v>
      </c>
      <c r="F3936" s="31">
        <v>1095864.8699999917</v>
      </c>
      <c r="G3936" s="31">
        <v>4019198.8199992827</v>
      </c>
      <c r="H3936" s="31">
        <v>3196513.879999036</v>
      </c>
      <c r="I3936" s="31">
        <v>641905.62000000069</v>
      </c>
      <c r="J3936" s="31">
        <v>38503.980000019103</v>
      </c>
      <c r="K3936" s="31">
        <v>11451566.249997856</v>
      </c>
      <c r="L3936" s="31">
        <v>1268949.680000067</v>
      </c>
      <c r="M3936" s="31">
        <v>12720515.929997923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0" customFormat="1" x14ac:dyDescent="0.25">
      <c r="A3937" s="46">
        <v>4101507</v>
      </c>
      <c r="B3937" s="64" t="s">
        <v>1702</v>
      </c>
      <c r="C3937" s="64" t="s">
        <v>1338</v>
      </c>
      <c r="D3937" s="73">
        <v>5207052.5200013714</v>
      </c>
      <c r="E3937" s="31">
        <v>1859267.1100004944</v>
      </c>
      <c r="F3937" s="31">
        <v>802990.5500000983</v>
      </c>
      <c r="G3937" s="31">
        <v>2544794.8600007789</v>
      </c>
      <c r="H3937" s="31">
        <v>2435351.4599991678</v>
      </c>
      <c r="I3937" s="31">
        <v>817277.87000010582</v>
      </c>
      <c r="J3937" s="31">
        <v>41942.600000023798</v>
      </c>
      <c r="K3937" s="31">
        <v>8501624.4500006679</v>
      </c>
      <c r="L3937" s="31">
        <v>1238278</v>
      </c>
      <c r="M3937" s="31">
        <v>9739902.4500006679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0" customFormat="1" x14ac:dyDescent="0.25">
      <c r="A3938" s="46">
        <v>4101606</v>
      </c>
      <c r="B3938" s="64" t="s">
        <v>1701</v>
      </c>
      <c r="C3938" s="64" t="s">
        <v>1338</v>
      </c>
      <c r="D3938" s="73">
        <v>1205267.380000033</v>
      </c>
      <c r="E3938" s="31">
        <v>508845.27000015246</v>
      </c>
      <c r="F3938" s="31">
        <v>316442.3400000034</v>
      </c>
      <c r="G3938" s="31">
        <v>379979.76999987708</v>
      </c>
      <c r="H3938" s="31">
        <v>518875.15999986767</v>
      </c>
      <c r="I3938" s="31">
        <v>173695.99000006143</v>
      </c>
      <c r="J3938" s="31">
        <v>4124.9399999976204</v>
      </c>
      <c r="K3938" s="31">
        <v>1901963.4699999597</v>
      </c>
      <c r="L3938" s="31">
        <v>211294</v>
      </c>
      <c r="M3938" s="31">
        <v>2113257.4699999597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0" customFormat="1" x14ac:dyDescent="0.25">
      <c r="A3939" s="46">
        <v>4101655</v>
      </c>
      <c r="B3939" s="64" t="s">
        <v>1700</v>
      </c>
      <c r="C3939" s="64" t="s">
        <v>1338</v>
      </c>
      <c r="D3939" s="73">
        <v>111513.63000002135</v>
      </c>
      <c r="E3939" s="31">
        <v>88171.040000021501</v>
      </c>
      <c r="F3939" s="31">
        <v>16570.050000000749</v>
      </c>
      <c r="G3939" s="31">
        <v>6772.5399999991096</v>
      </c>
      <c r="H3939" s="31">
        <v>32846.859999991</v>
      </c>
      <c r="I3939" s="31">
        <v>17714.099999999671</v>
      </c>
      <c r="J3939" s="31">
        <v>1020</v>
      </c>
      <c r="K3939" s="31">
        <v>163094.59000001202</v>
      </c>
      <c r="L3939" s="31">
        <v>28050</v>
      </c>
      <c r="M3939" s="31">
        <v>191144.59000001202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0" customFormat="1" x14ac:dyDescent="0.25">
      <c r="A3940" s="46">
        <v>4101705</v>
      </c>
      <c r="B3940" s="64" t="s">
        <v>1699</v>
      </c>
      <c r="C3940" s="64" t="s">
        <v>1338</v>
      </c>
      <c r="D3940" s="73">
        <v>898710.50000001467</v>
      </c>
      <c r="E3940" s="31">
        <v>553519.84000001836</v>
      </c>
      <c r="F3940" s="31">
        <v>187575.01999996591</v>
      </c>
      <c r="G3940" s="31">
        <v>157615.6400000304</v>
      </c>
      <c r="H3940" s="31">
        <v>340240.59000008542</v>
      </c>
      <c r="I3940" s="31">
        <v>80018.750000014872</v>
      </c>
      <c r="J3940" s="31">
        <v>1180.6899999994801</v>
      </c>
      <c r="K3940" s="31">
        <v>1320150.5300001143</v>
      </c>
      <c r="L3940" s="31">
        <v>82110</v>
      </c>
      <c r="M3940" s="31">
        <v>1402260.5300001143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0" customFormat="1" x14ac:dyDescent="0.25">
      <c r="A3941" s="46">
        <v>4101804</v>
      </c>
      <c r="B3941" s="64" t="s">
        <v>1698</v>
      </c>
      <c r="C3941" s="64" t="s">
        <v>1338</v>
      </c>
      <c r="D3941" s="73">
        <v>7628348.5400018226</v>
      </c>
      <c r="E3941" s="31">
        <v>1453004.3700004304</v>
      </c>
      <c r="F3941" s="31">
        <v>1449887.2600002338</v>
      </c>
      <c r="G3941" s="31">
        <v>4725456.9100011587</v>
      </c>
      <c r="H3941" s="31">
        <v>2520339.4900005306</v>
      </c>
      <c r="I3941" s="31">
        <v>1245143.0800000222</v>
      </c>
      <c r="J3941" s="31">
        <v>30875.900000006</v>
      </c>
      <c r="K3941" s="31">
        <v>11424707.010002382</v>
      </c>
      <c r="L3941" s="31">
        <v>790015.89000000199</v>
      </c>
      <c r="M3941" s="31">
        <v>12214722.900002385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0" customFormat="1" x14ac:dyDescent="0.25">
      <c r="A3942" s="46">
        <v>4101853</v>
      </c>
      <c r="B3942" s="64" t="s">
        <v>1697</v>
      </c>
      <c r="C3942" s="64" t="s">
        <v>1338</v>
      </c>
      <c r="D3942" s="73">
        <v>77502.369999986098</v>
      </c>
      <c r="E3942" s="31">
        <v>71252.189999986396</v>
      </c>
      <c r="F3942" s="31">
        <v>4210.1799999997002</v>
      </c>
      <c r="G3942" s="31">
        <v>2040</v>
      </c>
      <c r="H3942" s="31">
        <v>27981.329999998201</v>
      </c>
      <c r="I3942" s="31">
        <v>10206.77000000328</v>
      </c>
      <c r="J3942" s="31">
        <v>374</v>
      </c>
      <c r="K3942" s="31">
        <v>116064.46999998757</v>
      </c>
      <c r="L3942" s="31">
        <v>18360</v>
      </c>
      <c r="M3942" s="31">
        <v>134424.46999998757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0" customFormat="1" x14ac:dyDescent="0.25">
      <c r="A3943" s="46">
        <v>4101903</v>
      </c>
      <c r="B3943" s="64" t="s">
        <v>1696</v>
      </c>
      <c r="C3943" s="64" t="s">
        <v>1338</v>
      </c>
      <c r="D3943" s="73">
        <v>1573311.4599999487</v>
      </c>
      <c r="E3943" s="31">
        <v>1040636.4300001321</v>
      </c>
      <c r="F3943" s="31">
        <v>151936.89000003246</v>
      </c>
      <c r="G3943" s="31">
        <v>380738.13999978418</v>
      </c>
      <c r="H3943" s="31">
        <v>679915.60999977589</v>
      </c>
      <c r="I3943" s="31">
        <v>68610.43999997896</v>
      </c>
      <c r="J3943" s="31">
        <v>981.91999999992504</v>
      </c>
      <c r="K3943" s="31">
        <v>2322819.4299997035</v>
      </c>
      <c r="L3943" s="31">
        <v>197370</v>
      </c>
      <c r="M3943" s="31">
        <v>2520189.4299997035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0" customFormat="1" x14ac:dyDescent="0.25">
      <c r="A3944" s="46">
        <v>4102000</v>
      </c>
      <c r="B3944" s="64" t="s">
        <v>1695</v>
      </c>
      <c r="C3944" s="64" t="s">
        <v>1338</v>
      </c>
      <c r="D3944" s="73">
        <v>2845729.170000995</v>
      </c>
      <c r="E3944" s="31">
        <v>2036210.2700012128</v>
      </c>
      <c r="F3944" s="31">
        <v>328430.25999994506</v>
      </c>
      <c r="G3944" s="31">
        <v>481088.63999983697</v>
      </c>
      <c r="H3944" s="31">
        <v>1047894.8099999053</v>
      </c>
      <c r="I3944" s="31">
        <v>313208.69999997923</v>
      </c>
      <c r="J3944" s="31">
        <v>3395.8900000006001</v>
      </c>
      <c r="K3944" s="31">
        <v>4210228.5700008795</v>
      </c>
      <c r="L3944" s="31">
        <v>376229</v>
      </c>
      <c r="M3944" s="31">
        <v>4586457.5700008795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0" customFormat="1" x14ac:dyDescent="0.25">
      <c r="A3945" s="46">
        <v>4102109</v>
      </c>
      <c r="B3945" s="64" t="s">
        <v>1694</v>
      </c>
      <c r="C3945" s="64" t="s">
        <v>1338</v>
      </c>
      <c r="D3945" s="73">
        <v>1813238.1599995475</v>
      </c>
      <c r="E3945" s="31">
        <v>998682.26999981701</v>
      </c>
      <c r="F3945" s="31">
        <v>246098.60999993782</v>
      </c>
      <c r="G3945" s="31">
        <v>568457.27999979246</v>
      </c>
      <c r="H3945" s="31">
        <v>734712.46999999927</v>
      </c>
      <c r="I3945" s="31">
        <v>125665.14999997875</v>
      </c>
      <c r="J3945" s="31">
        <v>2629.9900000011498</v>
      </c>
      <c r="K3945" s="31">
        <v>2676245.7699995269</v>
      </c>
      <c r="L3945" s="31">
        <v>246330</v>
      </c>
      <c r="M3945" s="31">
        <v>2922575.7699995269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0" customFormat="1" x14ac:dyDescent="0.25">
      <c r="A3946" s="46">
        <v>4102208</v>
      </c>
      <c r="B3946" s="64" t="s">
        <v>1693</v>
      </c>
      <c r="C3946" s="64" t="s">
        <v>1338</v>
      </c>
      <c r="D3946" s="73">
        <v>182109.310000014</v>
      </c>
      <c r="E3946" s="31">
        <v>145147.79000000699</v>
      </c>
      <c r="F3946" s="31">
        <v>20471.400000002199</v>
      </c>
      <c r="G3946" s="31">
        <v>16490.120000004801</v>
      </c>
      <c r="H3946" s="31">
        <v>60358.640000002473</v>
      </c>
      <c r="I3946" s="31">
        <v>7711</v>
      </c>
      <c r="J3946" s="31">
        <v>458.72999999998098</v>
      </c>
      <c r="K3946" s="31">
        <v>250637.68000001647</v>
      </c>
      <c r="L3946" s="31">
        <v>11220</v>
      </c>
      <c r="M3946" s="31">
        <v>261857.68000001647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0" customFormat="1" x14ac:dyDescent="0.25">
      <c r="A3947" s="46">
        <v>4102307</v>
      </c>
      <c r="B3947" s="64" t="s">
        <v>1692</v>
      </c>
      <c r="C3947" s="64" t="s">
        <v>1338</v>
      </c>
      <c r="D3947" s="73">
        <v>356500.41000004846</v>
      </c>
      <c r="E3947" s="31">
        <v>177258.600000039</v>
      </c>
      <c r="F3947" s="31">
        <v>29186.670000001799</v>
      </c>
      <c r="G3947" s="31">
        <v>150055.1400000077</v>
      </c>
      <c r="H3947" s="31">
        <v>136474.19999996154</v>
      </c>
      <c r="I3947" s="31">
        <v>33494.83999998495</v>
      </c>
      <c r="J3947" s="31">
        <v>816</v>
      </c>
      <c r="K3947" s="31">
        <v>527285.44999999495</v>
      </c>
      <c r="L3947" s="31">
        <v>50490</v>
      </c>
      <c r="M3947" s="31">
        <v>577775.44999999495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0" customFormat="1" x14ac:dyDescent="0.25">
      <c r="A3948" s="46">
        <v>4102406</v>
      </c>
      <c r="B3948" s="64" t="s">
        <v>538</v>
      </c>
      <c r="C3948" s="64" t="s">
        <v>1338</v>
      </c>
      <c r="D3948" s="73">
        <v>2731443.2999999244</v>
      </c>
      <c r="E3948" s="31">
        <v>1126573.089999872</v>
      </c>
      <c r="F3948" s="31">
        <v>505028.76000004634</v>
      </c>
      <c r="G3948" s="31">
        <v>1099841.4500000058</v>
      </c>
      <c r="H3948" s="31">
        <v>1113772.9299999827</v>
      </c>
      <c r="I3948" s="31">
        <v>410762.37999990751</v>
      </c>
      <c r="J3948" s="31">
        <v>10561.7099999934</v>
      </c>
      <c r="K3948" s="31">
        <v>4266540.3199998084</v>
      </c>
      <c r="L3948" s="31">
        <v>298314</v>
      </c>
      <c r="M3948" s="31">
        <v>4564854.3199998084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0" customFormat="1" x14ac:dyDescent="0.25">
      <c r="A3949" s="46">
        <v>4102505</v>
      </c>
      <c r="B3949" s="64" t="s">
        <v>1691</v>
      </c>
      <c r="C3949" s="64" t="s">
        <v>1338</v>
      </c>
      <c r="D3949" s="73">
        <v>980335.69999995071</v>
      </c>
      <c r="E3949" s="31">
        <v>644167.04999998258</v>
      </c>
      <c r="F3949" s="31">
        <v>198903.40999997369</v>
      </c>
      <c r="G3949" s="31">
        <v>137265.2399999944</v>
      </c>
      <c r="H3949" s="31">
        <v>374879.11999999022</v>
      </c>
      <c r="I3949" s="31">
        <v>81044.980000011579</v>
      </c>
      <c r="J3949" s="31">
        <v>2392.4599999997299</v>
      </c>
      <c r="K3949" s="31">
        <v>1438652.2599999523</v>
      </c>
      <c r="L3949" s="31">
        <v>200940</v>
      </c>
      <c r="M3949" s="31">
        <v>1639592.2599999523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0" customFormat="1" x14ac:dyDescent="0.25">
      <c r="A3950" s="46">
        <v>4102604</v>
      </c>
      <c r="B3950" s="64" t="s">
        <v>1012</v>
      </c>
      <c r="C3950" s="64" t="s">
        <v>1338</v>
      </c>
      <c r="D3950" s="73">
        <v>609722.88999994111</v>
      </c>
      <c r="E3950" s="31">
        <v>439312.59999991959</v>
      </c>
      <c r="F3950" s="31">
        <v>89895.419999990656</v>
      </c>
      <c r="G3950" s="31">
        <v>80514.870000030845</v>
      </c>
      <c r="H3950" s="31">
        <v>260144.57000006738</v>
      </c>
      <c r="I3950" s="31">
        <v>99662.990000000224</v>
      </c>
      <c r="J3950" s="31">
        <v>1733.48000000045</v>
      </c>
      <c r="K3950" s="31">
        <v>971263.93000000913</v>
      </c>
      <c r="L3950" s="31">
        <v>142255.34999999963</v>
      </c>
      <c r="M3950" s="31">
        <v>1113519.2800000086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0" customFormat="1" x14ac:dyDescent="0.25">
      <c r="A3951" s="46">
        <v>4102703</v>
      </c>
      <c r="B3951" s="64" t="s">
        <v>1690</v>
      </c>
      <c r="C3951" s="64" t="s">
        <v>1338</v>
      </c>
      <c r="D3951" s="73">
        <v>162528.86999995142</v>
      </c>
      <c r="E3951" s="31">
        <v>122992.32999995416</v>
      </c>
      <c r="F3951" s="31">
        <v>18062.2299999893</v>
      </c>
      <c r="G3951" s="31">
        <v>21474.31000000795</v>
      </c>
      <c r="H3951" s="31">
        <v>50056.220000008165</v>
      </c>
      <c r="I3951" s="31">
        <v>19506.690000001352</v>
      </c>
      <c r="J3951" s="31">
        <v>288.70000000018598</v>
      </c>
      <c r="K3951" s="31">
        <v>232380.4799999611</v>
      </c>
      <c r="L3951" s="31">
        <v>21930</v>
      </c>
      <c r="M3951" s="31">
        <v>254310.4799999611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0" customFormat="1" x14ac:dyDescent="0.25">
      <c r="A3952" s="46">
        <v>4102752</v>
      </c>
      <c r="B3952" s="64" t="s">
        <v>1689</v>
      </c>
      <c r="C3952" s="64" t="s">
        <v>1338</v>
      </c>
      <c r="D3952" s="73">
        <v>282066.64000000246</v>
      </c>
      <c r="E3952" s="31">
        <v>231150.75</v>
      </c>
      <c r="F3952" s="31">
        <v>39647.0800000038</v>
      </c>
      <c r="G3952" s="31">
        <v>11268.809999998659</v>
      </c>
      <c r="H3952" s="31">
        <v>82972.960000000894</v>
      </c>
      <c r="I3952" s="31">
        <v>42903.089999998963</v>
      </c>
      <c r="J3952" s="31">
        <v>1818.26999999955</v>
      </c>
      <c r="K3952" s="31">
        <v>409760.96000000188</v>
      </c>
      <c r="L3952" s="31">
        <v>24990</v>
      </c>
      <c r="M3952" s="31">
        <v>434750.96000000188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0" customFormat="1" x14ac:dyDescent="0.25">
      <c r="A3953" s="46">
        <v>4102802</v>
      </c>
      <c r="B3953" s="64" t="s">
        <v>1688</v>
      </c>
      <c r="C3953" s="64" t="s">
        <v>1338</v>
      </c>
      <c r="D3953" s="73">
        <v>1074575.3699998048</v>
      </c>
      <c r="E3953" s="31">
        <v>704483.56999981008</v>
      </c>
      <c r="F3953" s="31">
        <v>114684.8699999824</v>
      </c>
      <c r="G3953" s="31">
        <v>255406.93000001227</v>
      </c>
      <c r="H3953" s="31">
        <v>436843.65999995905</v>
      </c>
      <c r="I3953" s="31">
        <v>45945.529999993792</v>
      </c>
      <c r="J3953" s="31">
        <v>924</v>
      </c>
      <c r="K3953" s="31">
        <v>1558288.5599997574</v>
      </c>
      <c r="L3953" s="31">
        <v>161160</v>
      </c>
      <c r="M3953" s="31">
        <v>1719448.5599997574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0" customFormat="1" x14ac:dyDescent="0.25">
      <c r="A3954" s="46">
        <v>4102901</v>
      </c>
      <c r="B3954" s="64" t="s">
        <v>1687</v>
      </c>
      <c r="C3954" s="64" t="s">
        <v>1338</v>
      </c>
      <c r="D3954" s="73">
        <v>856556.25000003318</v>
      </c>
      <c r="E3954" s="31">
        <v>473103.83999995131</v>
      </c>
      <c r="F3954" s="31">
        <v>139573.6900000351</v>
      </c>
      <c r="G3954" s="31">
        <v>243878.72000004674</v>
      </c>
      <c r="H3954" s="31">
        <v>350374.63000015571</v>
      </c>
      <c r="I3954" s="31">
        <v>67013.230000000403</v>
      </c>
      <c r="J3954" s="31">
        <v>4032.4800000004502</v>
      </c>
      <c r="K3954" s="31">
        <v>1277976.5900001898</v>
      </c>
      <c r="L3954" s="31">
        <v>89760</v>
      </c>
      <c r="M3954" s="31">
        <v>1367736.5900001898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0" customFormat="1" x14ac:dyDescent="0.25">
      <c r="A3955" s="46">
        <v>4103008</v>
      </c>
      <c r="B3955" s="64" t="s">
        <v>1686</v>
      </c>
      <c r="C3955" s="64" t="s">
        <v>1338</v>
      </c>
      <c r="D3955" s="73">
        <v>364521.79999995098</v>
      </c>
      <c r="E3955" s="31">
        <v>291918.55999996106</v>
      </c>
      <c r="F3955" s="31">
        <v>46779.569999993735</v>
      </c>
      <c r="G3955" s="31">
        <v>25823.6699999962</v>
      </c>
      <c r="H3955" s="31">
        <v>129733.6699999868</v>
      </c>
      <c r="I3955" s="31">
        <v>9270.7600000016391</v>
      </c>
      <c r="J3955" s="31">
        <v>1020</v>
      </c>
      <c r="K3955" s="31">
        <v>504546.22999993945</v>
      </c>
      <c r="L3955" s="31">
        <v>45390</v>
      </c>
      <c r="M3955" s="31">
        <v>549936.22999993945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0" customFormat="1" x14ac:dyDescent="0.25">
      <c r="A3956" s="46">
        <v>4103024</v>
      </c>
      <c r="B3956" s="64" t="s">
        <v>1685</v>
      </c>
      <c r="C3956" s="64" t="s">
        <v>1338</v>
      </c>
      <c r="D3956" s="73">
        <v>86965.350000001927</v>
      </c>
      <c r="E3956" s="31">
        <v>71386.03000000256</v>
      </c>
      <c r="F3956" s="31">
        <v>7297.0099999997801</v>
      </c>
      <c r="G3956" s="31">
        <v>8282.3099999995939</v>
      </c>
      <c r="H3956" s="31">
        <v>24089.080000004724</v>
      </c>
      <c r="I3956" s="31">
        <v>15485.260000005401</v>
      </c>
      <c r="J3956" s="31">
        <v>2244</v>
      </c>
      <c r="K3956" s="31">
        <v>128783.69000001205</v>
      </c>
      <c r="L3956" s="31">
        <v>9690</v>
      </c>
      <c r="M3956" s="31">
        <v>138473.69000001205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0" customFormat="1" x14ac:dyDescent="0.25">
      <c r="A3957" s="46">
        <v>4103040</v>
      </c>
      <c r="B3957" s="64" t="s">
        <v>1684</v>
      </c>
      <c r="C3957" s="64" t="s">
        <v>1338</v>
      </c>
      <c r="D3957" s="73">
        <v>40021.079999983311</v>
      </c>
      <c r="E3957" s="31">
        <v>31856.889999983825</v>
      </c>
      <c r="F3957" s="31">
        <v>5646.6799999997002</v>
      </c>
      <c r="G3957" s="31">
        <v>2517.5099999997801</v>
      </c>
      <c r="H3957" s="31">
        <v>17223.929999999687</v>
      </c>
      <c r="I3957" s="31">
        <v>5694.5</v>
      </c>
      <c r="J3957" s="31">
        <v>1564</v>
      </c>
      <c r="K3957" s="31">
        <v>64503.509999982998</v>
      </c>
      <c r="L3957" s="31">
        <v>17340</v>
      </c>
      <c r="M3957" s="31">
        <v>81843.509999982998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0" customFormat="1" x14ac:dyDescent="0.25">
      <c r="A3958" s="46">
        <v>4103057</v>
      </c>
      <c r="B3958" s="64" t="s">
        <v>1683</v>
      </c>
      <c r="C3958" s="64" t="s">
        <v>1338</v>
      </c>
      <c r="D3958" s="73">
        <v>582652.1799998217</v>
      </c>
      <c r="E3958" s="31">
        <v>473579.019999802</v>
      </c>
      <c r="F3958" s="31">
        <v>94009.760000024893</v>
      </c>
      <c r="G3958" s="31">
        <v>15063.39999999475</v>
      </c>
      <c r="H3958" s="31">
        <v>185309.43000006737</v>
      </c>
      <c r="I3958" s="31">
        <v>56922.439999990253</v>
      </c>
      <c r="J3958" s="31">
        <v>1001.91999999993</v>
      </c>
      <c r="K3958" s="31">
        <v>825885.96999987925</v>
      </c>
      <c r="L3958" s="31">
        <v>95521</v>
      </c>
      <c r="M3958" s="31">
        <v>921406.96999987925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0" customFormat="1" x14ac:dyDescent="0.25">
      <c r="A3959" s="46">
        <v>4103107</v>
      </c>
      <c r="B3959" s="64" t="s">
        <v>1682</v>
      </c>
      <c r="C3959" s="64" t="s">
        <v>1338</v>
      </c>
      <c r="D3959" s="73">
        <v>658344.64000002621</v>
      </c>
      <c r="E3959" s="31">
        <v>466830.82000003802</v>
      </c>
      <c r="F3959" s="31">
        <v>91405.850000037826</v>
      </c>
      <c r="G3959" s="31">
        <v>100107.96999995042</v>
      </c>
      <c r="H3959" s="31">
        <v>255999.52000002077</v>
      </c>
      <c r="I3959" s="31">
        <v>51782.389999990395</v>
      </c>
      <c r="J3959" s="31">
        <v>816</v>
      </c>
      <c r="K3959" s="31">
        <v>966942.5500000373</v>
      </c>
      <c r="L3959" s="31">
        <v>72420</v>
      </c>
      <c r="M3959" s="31">
        <v>1039362.5500000373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0" customFormat="1" x14ac:dyDescent="0.25">
      <c r="A3960" s="46">
        <v>4103156</v>
      </c>
      <c r="B3960" s="64" t="s">
        <v>1681</v>
      </c>
      <c r="C3960" s="64" t="s">
        <v>1338</v>
      </c>
      <c r="D3960" s="73">
        <v>292987.70000001293</v>
      </c>
      <c r="E3960" s="31">
        <v>233969.01000002</v>
      </c>
      <c r="F3960" s="31">
        <v>46769.029999993698</v>
      </c>
      <c r="G3960" s="31">
        <v>12249.659999999212</v>
      </c>
      <c r="H3960" s="31">
        <v>71184.640000015992</v>
      </c>
      <c r="I3960" s="31">
        <v>49348.120000000585</v>
      </c>
      <c r="J3960" s="31">
        <v>698.81999999983202</v>
      </c>
      <c r="K3960" s="31">
        <v>414219.28000002936</v>
      </c>
      <c r="L3960" s="31">
        <v>25500</v>
      </c>
      <c r="M3960" s="31">
        <v>439719.28000002936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0" customFormat="1" x14ac:dyDescent="0.25">
      <c r="A3961" s="46">
        <v>4103206</v>
      </c>
      <c r="B3961" s="64" t="s">
        <v>1680</v>
      </c>
      <c r="C3961" s="64" t="s">
        <v>1338</v>
      </c>
      <c r="D3961" s="73">
        <v>320399.38999994157</v>
      </c>
      <c r="E3961" s="31">
        <v>249577.949999943</v>
      </c>
      <c r="F3961" s="31">
        <v>39180.910000003889</v>
      </c>
      <c r="G3961" s="31">
        <v>31640.529999994651</v>
      </c>
      <c r="H3961" s="31">
        <v>117000.64000005083</v>
      </c>
      <c r="I3961" s="31">
        <v>25214.85999999378</v>
      </c>
      <c r="J3961" s="31">
        <v>221</v>
      </c>
      <c r="K3961" s="31">
        <v>462835.88999998616</v>
      </c>
      <c r="L3961" s="31">
        <v>63189</v>
      </c>
      <c r="M3961" s="31">
        <v>526024.88999998616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0" customFormat="1" x14ac:dyDescent="0.25">
      <c r="A3962" s="46">
        <v>4103222</v>
      </c>
      <c r="B3962" s="64" t="s">
        <v>1679</v>
      </c>
      <c r="C3962" s="64" t="s">
        <v>1338</v>
      </c>
      <c r="D3962" s="73">
        <v>173447.5800000059</v>
      </c>
      <c r="E3962" s="31">
        <v>133214.18</v>
      </c>
      <c r="F3962" s="31">
        <v>19719.620000000999</v>
      </c>
      <c r="G3962" s="31">
        <v>20513.78000000491</v>
      </c>
      <c r="H3962" s="31">
        <v>52468.490000002115</v>
      </c>
      <c r="I3962" s="31">
        <v>14452.030000000263</v>
      </c>
      <c r="J3962" s="31">
        <v>318.68999999994401</v>
      </c>
      <c r="K3962" s="31">
        <v>240686.79000000822</v>
      </c>
      <c r="L3962" s="31">
        <v>14790</v>
      </c>
      <c r="M3962" s="31">
        <v>255476.79000000822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0" customFormat="1" x14ac:dyDescent="0.25">
      <c r="A3963" s="46">
        <v>4103305</v>
      </c>
      <c r="B3963" s="64" t="s">
        <v>1678</v>
      </c>
      <c r="C3963" s="64" t="s">
        <v>1338</v>
      </c>
      <c r="D3963" s="73">
        <v>697900.28000010224</v>
      </c>
      <c r="E3963" s="31">
        <v>536935.05000007199</v>
      </c>
      <c r="F3963" s="31">
        <v>62362.749999999985</v>
      </c>
      <c r="G3963" s="31">
        <v>98602.480000030249</v>
      </c>
      <c r="H3963" s="31">
        <v>240232.90999997451</v>
      </c>
      <c r="I3963" s="31">
        <v>24343.129999995199</v>
      </c>
      <c r="J3963" s="31">
        <v>1121.0899999998501</v>
      </c>
      <c r="K3963" s="31">
        <v>963597.41000007186</v>
      </c>
      <c r="L3963" s="31">
        <v>79560</v>
      </c>
      <c r="M3963" s="31">
        <v>1043157.4100000719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0" customFormat="1" x14ac:dyDescent="0.25">
      <c r="A3964" s="46">
        <v>4103354</v>
      </c>
      <c r="B3964" s="64" t="s">
        <v>1677</v>
      </c>
      <c r="C3964" s="64" t="s">
        <v>1338</v>
      </c>
      <c r="D3964" s="73">
        <v>290060.28999999748</v>
      </c>
      <c r="E3964" s="31">
        <v>240644.67000000481</v>
      </c>
      <c r="F3964" s="31">
        <v>37268.299999992334</v>
      </c>
      <c r="G3964" s="31">
        <v>12147.3200000003</v>
      </c>
      <c r="H3964" s="31">
        <v>96043.08999998025</v>
      </c>
      <c r="I3964" s="31">
        <v>28617.489999997415</v>
      </c>
      <c r="J3964" s="31">
        <v>679.5</v>
      </c>
      <c r="K3964" s="31">
        <v>415400.36999997514</v>
      </c>
      <c r="L3964" s="31">
        <v>59670</v>
      </c>
      <c r="M3964" s="31">
        <v>475070.36999997514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0" customFormat="1" x14ac:dyDescent="0.25">
      <c r="A3965" s="46">
        <v>4103370</v>
      </c>
      <c r="B3965" s="64" t="s">
        <v>1676</v>
      </c>
      <c r="C3965" s="64" t="s">
        <v>1338</v>
      </c>
      <c r="D3965" s="73">
        <v>0</v>
      </c>
      <c r="E3965" s="31">
        <v>0</v>
      </c>
      <c r="F3965" s="31">
        <v>0</v>
      </c>
      <c r="G3965" s="31">
        <v>0</v>
      </c>
      <c r="H3965" s="31">
        <v>0</v>
      </c>
      <c r="I3965" s="31">
        <v>0</v>
      </c>
      <c r="J3965" s="31">
        <v>0</v>
      </c>
      <c r="K3965" s="31">
        <v>0</v>
      </c>
      <c r="L3965" s="31">
        <v>0</v>
      </c>
      <c r="M3965" s="31">
        <v>0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0" customFormat="1" x14ac:dyDescent="0.25">
      <c r="A3966" s="46">
        <v>4103404</v>
      </c>
      <c r="B3966" s="64" t="s">
        <v>1675</v>
      </c>
      <c r="C3966" s="64" t="s">
        <v>1338</v>
      </c>
      <c r="D3966" s="73">
        <v>73155.990000009522</v>
      </c>
      <c r="E3966" s="31">
        <v>61280.800000011899</v>
      </c>
      <c r="F3966" s="31">
        <v>10254.189999997618</v>
      </c>
      <c r="G3966" s="31">
        <v>1621</v>
      </c>
      <c r="H3966" s="31">
        <v>28072.389999991301</v>
      </c>
      <c r="I3966" s="31">
        <v>1265</v>
      </c>
      <c r="J3966" s="31">
        <v>0</v>
      </c>
      <c r="K3966" s="31">
        <v>102493.38000000082</v>
      </c>
      <c r="L3966" s="31">
        <v>12750</v>
      </c>
      <c r="M3966" s="31">
        <v>115243.38000000082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0" customFormat="1" x14ac:dyDescent="0.25">
      <c r="A3967" s="46">
        <v>4103453</v>
      </c>
      <c r="B3967" s="64" t="s">
        <v>1674</v>
      </c>
      <c r="C3967" s="64" t="s">
        <v>1338</v>
      </c>
      <c r="D3967" s="73">
        <v>555002.23000007973</v>
      </c>
      <c r="E3967" s="31">
        <v>316226.18000003701</v>
      </c>
      <c r="F3967" s="31">
        <v>117119.19000001767</v>
      </c>
      <c r="G3967" s="31">
        <v>121656.860000025</v>
      </c>
      <c r="H3967" s="31">
        <v>250942.42000005249</v>
      </c>
      <c r="I3967" s="31">
        <v>145094.45999997572</v>
      </c>
      <c r="J3967" s="31">
        <v>5333.4699999988097</v>
      </c>
      <c r="K3967" s="31">
        <v>956372.58000010671</v>
      </c>
      <c r="L3967" s="31">
        <v>76099.949999988108</v>
      </c>
      <c r="M3967" s="31">
        <v>1032472.5300000948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0" customFormat="1" x14ac:dyDescent="0.25">
      <c r="A3968" s="46">
        <v>4103479</v>
      </c>
      <c r="B3968" s="64" t="s">
        <v>1673</v>
      </c>
      <c r="C3968" s="64" t="s">
        <v>1338</v>
      </c>
      <c r="D3968" s="73">
        <v>34993.729999989242</v>
      </c>
      <c r="E3968" s="31">
        <v>31124.789999987901</v>
      </c>
      <c r="F3968" s="31">
        <v>2771.9400000013402</v>
      </c>
      <c r="G3968" s="31">
        <v>1097</v>
      </c>
      <c r="H3968" s="31">
        <v>11262.420000001801</v>
      </c>
      <c r="I3968" s="31">
        <v>12483.6400000006</v>
      </c>
      <c r="J3968" s="31">
        <v>0</v>
      </c>
      <c r="K3968" s="31">
        <v>58739.789999991641</v>
      </c>
      <c r="L3968" s="31">
        <v>6630</v>
      </c>
      <c r="M3968" s="31">
        <v>65369.789999991641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0" customFormat="1" x14ac:dyDescent="0.25">
      <c r="A3969" s="46">
        <v>4103503</v>
      </c>
      <c r="B3969" s="64" t="s">
        <v>1672</v>
      </c>
      <c r="C3969" s="64" t="s">
        <v>1338</v>
      </c>
      <c r="D3969" s="73">
        <v>468558.35000013933</v>
      </c>
      <c r="E3969" s="31">
        <v>312570.09000009298</v>
      </c>
      <c r="F3969" s="31">
        <v>51440.179999992302</v>
      </c>
      <c r="G3969" s="31">
        <v>104548.08000005405</v>
      </c>
      <c r="H3969" s="31">
        <v>189415.98999996085</v>
      </c>
      <c r="I3969" s="31">
        <v>23692.170000001748</v>
      </c>
      <c r="J3969" s="31">
        <v>964.15000000037298</v>
      </c>
      <c r="K3969" s="31">
        <v>682630.66000010236</v>
      </c>
      <c r="L3969" s="31">
        <v>102510</v>
      </c>
      <c r="M3969" s="31">
        <v>785140.66000010236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0" customFormat="1" x14ac:dyDescent="0.25">
      <c r="A3970" s="46">
        <v>4103602</v>
      </c>
      <c r="B3970" s="64" t="s">
        <v>1671</v>
      </c>
      <c r="C3970" s="64" t="s">
        <v>1338</v>
      </c>
      <c r="D3970" s="73">
        <v>1806171.2900003344</v>
      </c>
      <c r="E3970" s="31">
        <v>879569.26000033342</v>
      </c>
      <c r="F3970" s="31">
        <v>282026.73000006931</v>
      </c>
      <c r="G3970" s="31">
        <v>644575.29999993148</v>
      </c>
      <c r="H3970" s="31">
        <v>801071.15000032622</v>
      </c>
      <c r="I3970" s="31">
        <v>180685.23999999691</v>
      </c>
      <c r="J3970" s="31">
        <v>5004.7000000029802</v>
      </c>
      <c r="K3970" s="31">
        <v>2792932.3800006607</v>
      </c>
      <c r="L3970" s="31">
        <v>196350</v>
      </c>
      <c r="M3970" s="31">
        <v>2989282.3800006607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0" customFormat="1" x14ac:dyDescent="0.25">
      <c r="A3971" s="46">
        <v>4103701</v>
      </c>
      <c r="B3971" s="64" t="s">
        <v>1670</v>
      </c>
      <c r="C3971" s="64" t="s">
        <v>1338</v>
      </c>
      <c r="D3971" s="73">
        <v>4180271.9499993809</v>
      </c>
      <c r="E3971" s="31">
        <v>1497975.1300002339</v>
      </c>
      <c r="F3971" s="31">
        <v>757760.50999984285</v>
      </c>
      <c r="G3971" s="31">
        <v>1924536.3099993041</v>
      </c>
      <c r="H3971" s="31">
        <v>1886856.5199995972</v>
      </c>
      <c r="I3971" s="31">
        <v>512792.53999992099</v>
      </c>
      <c r="J3971" s="31">
        <v>20405.260000004801</v>
      </c>
      <c r="K3971" s="31">
        <v>6600326.2699989034</v>
      </c>
      <c r="L3971" s="31">
        <v>943356.98000001896</v>
      </c>
      <c r="M3971" s="31">
        <v>7543683.2499989225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0" customFormat="1" x14ac:dyDescent="0.25">
      <c r="A3972" s="46">
        <v>4103800</v>
      </c>
      <c r="B3972" s="64" t="s">
        <v>1669</v>
      </c>
      <c r="C3972" s="64" t="s">
        <v>1338</v>
      </c>
      <c r="D3972" s="73">
        <v>543704.03999984032</v>
      </c>
      <c r="E3972" s="31">
        <v>399930.92999981297</v>
      </c>
      <c r="F3972" s="31">
        <v>57449.410000011296</v>
      </c>
      <c r="G3972" s="31">
        <v>86323.700000016033</v>
      </c>
      <c r="H3972" s="31">
        <v>199491.62000001175</v>
      </c>
      <c r="I3972" s="31">
        <v>26721.779999993698</v>
      </c>
      <c r="J3972" s="31">
        <v>0</v>
      </c>
      <c r="K3972" s="31">
        <v>769917.43999984581</v>
      </c>
      <c r="L3972" s="31">
        <v>130560</v>
      </c>
      <c r="M3972" s="31">
        <v>900477.43999984581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0" customFormat="1" x14ac:dyDescent="0.25">
      <c r="A3973" s="46">
        <v>4103909</v>
      </c>
      <c r="B3973" s="64" t="s">
        <v>1668</v>
      </c>
      <c r="C3973" s="64" t="s">
        <v>1338</v>
      </c>
      <c r="D3973" s="73">
        <v>1152965.6800001324</v>
      </c>
      <c r="E3973" s="31">
        <v>854775.78000010189</v>
      </c>
      <c r="F3973" s="31">
        <v>167826.73000003188</v>
      </c>
      <c r="G3973" s="31">
        <v>130363.16999999856</v>
      </c>
      <c r="H3973" s="31">
        <v>431603.48999990389</v>
      </c>
      <c r="I3973" s="31">
        <v>65033.669999991114</v>
      </c>
      <c r="J3973" s="31">
        <v>305.16999999992498</v>
      </c>
      <c r="K3973" s="31">
        <v>1649908.0100000273</v>
      </c>
      <c r="L3973" s="31">
        <v>135658</v>
      </c>
      <c r="M3973" s="31">
        <v>1785566.0100000273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0" customFormat="1" x14ac:dyDescent="0.25">
      <c r="A3974" s="46">
        <v>4103958</v>
      </c>
      <c r="B3974" s="64" t="s">
        <v>1667</v>
      </c>
      <c r="C3974" s="64" t="s">
        <v>1338</v>
      </c>
      <c r="D3974" s="73">
        <v>510</v>
      </c>
      <c r="E3974" s="31">
        <v>0</v>
      </c>
      <c r="F3974" s="31">
        <v>510</v>
      </c>
      <c r="G3974" s="31">
        <v>0</v>
      </c>
      <c r="H3974" s="31">
        <v>0</v>
      </c>
      <c r="I3974" s="31">
        <v>1032.2700000000182</v>
      </c>
      <c r="J3974" s="31">
        <v>0</v>
      </c>
      <c r="K3974" s="31">
        <v>1542.2700000000182</v>
      </c>
      <c r="L3974" s="31">
        <v>3570</v>
      </c>
      <c r="M3974" s="31">
        <v>5112.2700000000186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0" customFormat="1" x14ac:dyDescent="0.25">
      <c r="A3975" s="46">
        <v>4104006</v>
      </c>
      <c r="B3975" s="64" t="s">
        <v>1666</v>
      </c>
      <c r="C3975" s="64" t="s">
        <v>1338</v>
      </c>
      <c r="D3975" s="73">
        <v>651546.84000005212</v>
      </c>
      <c r="E3975" s="31">
        <v>300895.849999964</v>
      </c>
      <c r="F3975" s="31">
        <v>178149.56000006199</v>
      </c>
      <c r="G3975" s="31">
        <v>172501.43000002616</v>
      </c>
      <c r="H3975" s="31">
        <v>360947.40000008087</v>
      </c>
      <c r="I3975" s="31">
        <v>133638.41999997222</v>
      </c>
      <c r="J3975" s="31">
        <v>2289.8799999989601</v>
      </c>
      <c r="K3975" s="31">
        <v>1148422.5400001041</v>
      </c>
      <c r="L3975" s="31">
        <v>265965</v>
      </c>
      <c r="M3975" s="31">
        <v>1414387.5400001041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0" customFormat="1" x14ac:dyDescent="0.25">
      <c r="A3976" s="46">
        <v>4104055</v>
      </c>
      <c r="B3976" s="64" t="s">
        <v>1665</v>
      </c>
      <c r="C3976" s="64" t="s">
        <v>1338</v>
      </c>
      <c r="D3976" s="73">
        <v>158866.7800000578</v>
      </c>
      <c r="E3976" s="31">
        <v>133259.99000005401</v>
      </c>
      <c r="F3976" s="31">
        <v>12695.85000000149</v>
      </c>
      <c r="G3976" s="31">
        <v>12910.940000002311</v>
      </c>
      <c r="H3976" s="31">
        <v>64801.6300000064</v>
      </c>
      <c r="I3976" s="31">
        <v>6252</v>
      </c>
      <c r="J3976" s="31">
        <v>0</v>
      </c>
      <c r="K3976" s="31">
        <v>229920.41000006421</v>
      </c>
      <c r="L3976" s="31">
        <v>36210</v>
      </c>
      <c r="M3976" s="31">
        <v>266130.41000006418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0" customFormat="1" x14ac:dyDescent="0.25">
      <c r="A3977" s="46">
        <v>4104105</v>
      </c>
      <c r="B3977" s="64" t="s">
        <v>1664</v>
      </c>
      <c r="C3977" s="64" t="s">
        <v>1338</v>
      </c>
      <c r="D3977" s="73">
        <v>232558.87999996377</v>
      </c>
      <c r="E3977" s="31">
        <v>161273.08999997401</v>
      </c>
      <c r="F3977" s="31">
        <v>30625.57000000219</v>
      </c>
      <c r="G3977" s="31">
        <v>40660.219999987574</v>
      </c>
      <c r="H3977" s="31">
        <v>109972.74000001702</v>
      </c>
      <c r="I3977" s="31">
        <v>23634.580000004058</v>
      </c>
      <c r="J3977" s="31">
        <v>3279.7400000011498</v>
      </c>
      <c r="K3977" s="31">
        <v>369445.93999998597</v>
      </c>
      <c r="L3977" s="31">
        <v>35190</v>
      </c>
      <c r="M3977" s="31">
        <v>404635.93999998597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0" customFormat="1" x14ac:dyDescent="0.25">
      <c r="A3978" s="46">
        <v>4104204</v>
      </c>
      <c r="B3978" s="64" t="s">
        <v>1663</v>
      </c>
      <c r="C3978" s="64" t="s">
        <v>1338</v>
      </c>
      <c r="D3978" s="73">
        <v>6703614.0100004431</v>
      </c>
      <c r="E3978" s="31">
        <v>1780269.6800005508</v>
      </c>
      <c r="F3978" s="31">
        <v>829513.24999978009</v>
      </c>
      <c r="G3978" s="31">
        <v>4093831.0800001128</v>
      </c>
      <c r="H3978" s="31">
        <v>2583497.7000000123</v>
      </c>
      <c r="I3978" s="31">
        <v>1061751.2699996005</v>
      </c>
      <c r="J3978" s="31">
        <v>32326.159999990799</v>
      </c>
      <c r="K3978" s="31">
        <v>10381189.140000047</v>
      </c>
      <c r="L3978" s="31">
        <v>665611.14000003762</v>
      </c>
      <c r="M3978" s="31">
        <v>11046800.280000085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0" customFormat="1" x14ac:dyDescent="0.25">
      <c r="A3979" s="46">
        <v>4104253</v>
      </c>
      <c r="B3979" s="64" t="s">
        <v>1662</v>
      </c>
      <c r="C3979" s="64" t="s">
        <v>1338</v>
      </c>
      <c r="D3979" s="73">
        <v>159762.310000008</v>
      </c>
      <c r="E3979" s="31">
        <v>83451.869999989896</v>
      </c>
      <c r="F3979" s="31">
        <v>43965.120000004797</v>
      </c>
      <c r="G3979" s="31">
        <v>32345.320000013315</v>
      </c>
      <c r="H3979" s="31">
        <v>48190.170000009202</v>
      </c>
      <c r="I3979" s="31">
        <v>33241.430000011787</v>
      </c>
      <c r="J3979" s="31">
        <v>1270</v>
      </c>
      <c r="K3979" s="31">
        <v>242463.91000002899</v>
      </c>
      <c r="L3979" s="31">
        <v>77656</v>
      </c>
      <c r="M3979" s="31">
        <v>320119.91000002902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0" customFormat="1" x14ac:dyDescent="0.25">
      <c r="A3980" s="46">
        <v>4104303</v>
      </c>
      <c r="B3980" s="64" t="s">
        <v>1661</v>
      </c>
      <c r="C3980" s="64" t="s">
        <v>1338</v>
      </c>
      <c r="D3980" s="73">
        <v>5434387.0300008878</v>
      </c>
      <c r="E3980" s="31">
        <v>1565446.5600001796</v>
      </c>
      <c r="F3980" s="31">
        <v>1343363.7699997751</v>
      </c>
      <c r="G3980" s="31">
        <v>2525576.7000009329</v>
      </c>
      <c r="H3980" s="31">
        <v>2253599.0800005151</v>
      </c>
      <c r="I3980" s="31">
        <v>773449.65000016999</v>
      </c>
      <c r="J3980" s="31">
        <v>12943.879999995201</v>
      </c>
      <c r="K3980" s="31">
        <v>8474379.6400015689</v>
      </c>
      <c r="L3980" s="31">
        <v>1044092.900000095</v>
      </c>
      <c r="M3980" s="31">
        <v>9518472.5400016643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0" customFormat="1" x14ac:dyDescent="0.25">
      <c r="A3981" s="46">
        <v>4104402</v>
      </c>
      <c r="B3981" s="64" t="s">
        <v>1660</v>
      </c>
      <c r="C3981" s="64" t="s">
        <v>1338</v>
      </c>
      <c r="D3981" s="73">
        <v>961295.58999993536</v>
      </c>
      <c r="E3981" s="31">
        <v>781024.02999994135</v>
      </c>
      <c r="F3981" s="31">
        <v>98659.740000001184</v>
      </c>
      <c r="G3981" s="31">
        <v>81611.819999992804</v>
      </c>
      <c r="H3981" s="31">
        <v>339073.20000004105</v>
      </c>
      <c r="I3981" s="31">
        <v>73824.420000014827</v>
      </c>
      <c r="J3981" s="31">
        <v>1996.6399999992</v>
      </c>
      <c r="K3981" s="31">
        <v>1376189.8499999903</v>
      </c>
      <c r="L3981" s="31">
        <v>194820</v>
      </c>
      <c r="M3981" s="31">
        <v>1571009.8499999903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0" customFormat="1" x14ac:dyDescent="0.25">
      <c r="A3982" s="46">
        <v>4104428</v>
      </c>
      <c r="B3982" s="64" t="s">
        <v>1659</v>
      </c>
      <c r="C3982" s="64" t="s">
        <v>1338</v>
      </c>
      <c r="D3982" s="73">
        <v>755542.97999991709</v>
      </c>
      <c r="E3982" s="31">
        <v>537580.24999989802</v>
      </c>
      <c r="F3982" s="31">
        <v>106388.91999999431</v>
      </c>
      <c r="G3982" s="31">
        <v>111573.81000002469</v>
      </c>
      <c r="H3982" s="31">
        <v>308548.87000004959</v>
      </c>
      <c r="I3982" s="31">
        <v>102605.2300000275</v>
      </c>
      <c r="J3982" s="31">
        <v>3671.1000000014901</v>
      </c>
      <c r="K3982" s="31">
        <v>1170368.1799999955</v>
      </c>
      <c r="L3982" s="31">
        <v>159120</v>
      </c>
      <c r="M3982" s="31">
        <v>1329488.1799999955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0" customFormat="1" x14ac:dyDescent="0.25">
      <c r="A3983" s="46">
        <v>4104451</v>
      </c>
      <c r="B3983" s="64" t="s">
        <v>1658</v>
      </c>
      <c r="C3983" s="64" t="s">
        <v>1338</v>
      </c>
      <c r="D3983" s="73">
        <v>652622.45999983384</v>
      </c>
      <c r="E3983" s="31">
        <v>535857.54999983276</v>
      </c>
      <c r="F3983" s="31">
        <v>69078.279999987237</v>
      </c>
      <c r="G3983" s="31">
        <v>47686.630000013822</v>
      </c>
      <c r="H3983" s="31">
        <v>333158.52000001544</v>
      </c>
      <c r="I3983" s="31">
        <v>66922.290000000954</v>
      </c>
      <c r="J3983" s="31">
        <v>4565.5500000007496</v>
      </c>
      <c r="K3983" s="31">
        <v>1057268.8199998511</v>
      </c>
      <c r="L3983" s="31">
        <v>217260</v>
      </c>
      <c r="M3983" s="31">
        <v>1274528.8199998511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0" customFormat="1" x14ac:dyDescent="0.25">
      <c r="A3984" s="46">
        <v>4104501</v>
      </c>
      <c r="B3984" s="64" t="s">
        <v>1657</v>
      </c>
      <c r="C3984" s="64" t="s">
        <v>1338</v>
      </c>
      <c r="D3984" s="73">
        <v>1933486.9099997706</v>
      </c>
      <c r="E3984" s="31">
        <v>1301190.0099998696</v>
      </c>
      <c r="F3984" s="31">
        <v>336052.5600000429</v>
      </c>
      <c r="G3984" s="31">
        <v>296244.33999985806</v>
      </c>
      <c r="H3984" s="31">
        <v>724942.41999983357</v>
      </c>
      <c r="I3984" s="31">
        <v>361405.18000000686</v>
      </c>
      <c r="J3984" s="31">
        <v>5221.9699999988097</v>
      </c>
      <c r="K3984" s="31">
        <v>3025056.4799996098</v>
      </c>
      <c r="L3984" s="31">
        <v>181560</v>
      </c>
      <c r="M3984" s="31">
        <v>3206616.4799996098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0" customFormat="1" x14ac:dyDescent="0.25">
      <c r="A3985" s="46">
        <v>4104600</v>
      </c>
      <c r="B3985" s="64" t="s">
        <v>1656</v>
      </c>
      <c r="C3985" s="64" t="s">
        <v>1338</v>
      </c>
      <c r="D3985" s="73">
        <v>1025229.0600000618</v>
      </c>
      <c r="E3985" s="31">
        <v>734221.78000006103</v>
      </c>
      <c r="F3985" s="31">
        <v>168214.13999995918</v>
      </c>
      <c r="G3985" s="31">
        <v>122793.14000004152</v>
      </c>
      <c r="H3985" s="31">
        <v>375238.65999995131</v>
      </c>
      <c r="I3985" s="31">
        <v>124391.3499999865</v>
      </c>
      <c r="J3985" s="31">
        <v>1519</v>
      </c>
      <c r="K3985" s="31">
        <v>1526378.0699999996</v>
      </c>
      <c r="L3985" s="31">
        <v>142290</v>
      </c>
      <c r="M3985" s="31">
        <v>1668668.0699999996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0" customFormat="1" x14ac:dyDescent="0.25">
      <c r="A3986" s="46">
        <v>4104659</v>
      </c>
      <c r="B3986" s="64" t="s">
        <v>1655</v>
      </c>
      <c r="C3986" s="64" t="s">
        <v>1338</v>
      </c>
      <c r="D3986" s="73">
        <v>1005509.579999879</v>
      </c>
      <c r="E3986" s="31">
        <v>236737.01999999807</v>
      </c>
      <c r="F3986" s="31">
        <v>198829.52000001521</v>
      </c>
      <c r="G3986" s="31">
        <v>569943.03999986569</v>
      </c>
      <c r="H3986" s="31">
        <v>338954.38999999332</v>
      </c>
      <c r="I3986" s="31">
        <v>127880.19999998028</v>
      </c>
      <c r="J3986" s="31">
        <v>458.70000000018598</v>
      </c>
      <c r="K3986" s="31">
        <v>1472802.869999853</v>
      </c>
      <c r="L3986" s="31">
        <v>80580</v>
      </c>
      <c r="M3986" s="31">
        <v>1553382.869999853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0" customFormat="1" x14ac:dyDescent="0.25">
      <c r="A3987" s="46">
        <v>4104709</v>
      </c>
      <c r="B3987" s="64" t="s">
        <v>1654</v>
      </c>
      <c r="C3987" s="64" t="s">
        <v>1338</v>
      </c>
      <c r="D3987" s="73">
        <v>880212.8099998543</v>
      </c>
      <c r="E3987" s="31">
        <v>607970.57999983814</v>
      </c>
      <c r="F3987" s="31">
        <v>102988.45999997575</v>
      </c>
      <c r="G3987" s="31">
        <v>169253.77000004041</v>
      </c>
      <c r="H3987" s="31">
        <v>362582.33000008063</v>
      </c>
      <c r="I3987" s="31">
        <v>66796.12000001219</v>
      </c>
      <c r="J3987" s="31">
        <v>1467.7000000001899</v>
      </c>
      <c r="K3987" s="31">
        <v>1311058.9599999473</v>
      </c>
      <c r="L3987" s="31">
        <v>88740</v>
      </c>
      <c r="M3987" s="31">
        <v>1399798.9599999473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0" customFormat="1" x14ac:dyDescent="0.25">
      <c r="A3988" s="46">
        <v>4104808</v>
      </c>
      <c r="B3988" s="64" t="s">
        <v>1653</v>
      </c>
      <c r="C3988" s="64" t="s">
        <v>1338</v>
      </c>
      <c r="D3988" s="73">
        <v>13173189.41000317</v>
      </c>
      <c r="E3988" s="31">
        <v>4426326.0400021253</v>
      </c>
      <c r="F3988" s="31">
        <v>3062087.9099995648</v>
      </c>
      <c r="G3988" s="31">
        <v>5684775.4600014808</v>
      </c>
      <c r="H3988" s="31">
        <v>6004367.8300008234</v>
      </c>
      <c r="I3988" s="31">
        <v>2448335.9799997834</v>
      </c>
      <c r="J3988" s="31">
        <v>63337.149999976202</v>
      </c>
      <c r="K3988" s="31">
        <v>21689230.370003756</v>
      </c>
      <c r="L3988" s="31">
        <v>2381485.8000000753</v>
      </c>
      <c r="M3988" s="31">
        <v>24070716.170003831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0" customFormat="1" x14ac:dyDescent="0.25">
      <c r="A3989" s="46">
        <v>4104907</v>
      </c>
      <c r="B3989" s="64" t="s">
        <v>1652</v>
      </c>
      <c r="C3989" s="64" t="s">
        <v>1338</v>
      </c>
      <c r="D3989" s="73">
        <v>3926406.5200003264</v>
      </c>
      <c r="E3989" s="31">
        <v>1585088.0900004995</v>
      </c>
      <c r="F3989" s="31">
        <v>957772.15999963915</v>
      </c>
      <c r="G3989" s="31">
        <v>1383546.2700001879</v>
      </c>
      <c r="H3989" s="31">
        <v>1658036.1199998246</v>
      </c>
      <c r="I3989" s="31">
        <v>833154.69999993697</v>
      </c>
      <c r="J3989" s="31">
        <v>9615.7200000071898</v>
      </c>
      <c r="K3989" s="31">
        <v>6427213.0600000955</v>
      </c>
      <c r="L3989" s="31">
        <v>538374.5599999713</v>
      </c>
      <c r="M3989" s="31">
        <v>6965587.6200000672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0" customFormat="1" x14ac:dyDescent="0.25">
      <c r="A3990" s="46">
        <v>4105003</v>
      </c>
      <c r="B3990" s="64" t="s">
        <v>1277</v>
      </c>
      <c r="C3990" s="64" t="s">
        <v>1338</v>
      </c>
      <c r="D3990" s="73">
        <v>475756.10000013607</v>
      </c>
      <c r="E3990" s="31">
        <v>374838.69000012381</v>
      </c>
      <c r="F3990" s="31">
        <v>64533.969999996931</v>
      </c>
      <c r="G3990" s="31">
        <v>36383.440000015282</v>
      </c>
      <c r="H3990" s="31">
        <v>191390.70000002673</v>
      </c>
      <c r="I3990" s="31">
        <v>26874.019999997672</v>
      </c>
      <c r="J3990" s="31">
        <v>67.699999999953405</v>
      </c>
      <c r="K3990" s="31">
        <v>694088.52000016044</v>
      </c>
      <c r="L3990" s="31">
        <v>111021.90000000037</v>
      </c>
      <c r="M3990" s="31">
        <v>805110.42000016081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0" customFormat="1" x14ac:dyDescent="0.25">
      <c r="A3991" s="46">
        <v>4105102</v>
      </c>
      <c r="B3991" s="64" t="s">
        <v>1651</v>
      </c>
      <c r="C3991" s="64" t="s">
        <v>1338</v>
      </c>
      <c r="D3991" s="73">
        <v>922696.66999985941</v>
      </c>
      <c r="E3991" s="31">
        <v>610167.46999990975</v>
      </c>
      <c r="F3991" s="31">
        <v>135172.32999998634</v>
      </c>
      <c r="G3991" s="31">
        <v>177356.86999996335</v>
      </c>
      <c r="H3991" s="31">
        <v>342714.44999993814</v>
      </c>
      <c r="I3991" s="31">
        <v>54152.369999982875</v>
      </c>
      <c r="J3991" s="31">
        <v>1199.3899999996599</v>
      </c>
      <c r="K3991" s="31">
        <v>1320762.8799997801</v>
      </c>
      <c r="L3991" s="31">
        <v>89589.830000013098</v>
      </c>
      <c r="M3991" s="31">
        <v>1410352.7099997932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0" customFormat="1" x14ac:dyDescent="0.25">
      <c r="A3992" s="46">
        <v>4105201</v>
      </c>
      <c r="B3992" s="64" t="s">
        <v>1650</v>
      </c>
      <c r="C3992" s="64" t="s">
        <v>1338</v>
      </c>
      <c r="D3992" s="73">
        <v>932145.05999998038</v>
      </c>
      <c r="E3992" s="31">
        <v>788113.13000001048</v>
      </c>
      <c r="F3992" s="31">
        <v>91205.009999990492</v>
      </c>
      <c r="G3992" s="31">
        <v>52826.919999979393</v>
      </c>
      <c r="H3992" s="31">
        <v>349990.1299999879</v>
      </c>
      <c r="I3992" s="31">
        <v>29288.759999997899</v>
      </c>
      <c r="J3992" s="31">
        <v>0</v>
      </c>
      <c r="K3992" s="31">
        <v>1311423.9499999662</v>
      </c>
      <c r="L3992" s="31">
        <v>110027</v>
      </c>
      <c r="M3992" s="31">
        <v>1421450.9499999662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0" customFormat="1" x14ac:dyDescent="0.25">
      <c r="A3993" s="46">
        <v>4105300</v>
      </c>
      <c r="B3993" s="64" t="s">
        <v>1649</v>
      </c>
      <c r="C3993" s="64" t="s">
        <v>1338</v>
      </c>
      <c r="D3993" s="73">
        <v>644052.95999981405</v>
      </c>
      <c r="E3993" s="31">
        <v>342116.3399999243</v>
      </c>
      <c r="F3993" s="31">
        <v>88890.869999982402</v>
      </c>
      <c r="G3993" s="31">
        <v>213045.74999990736</v>
      </c>
      <c r="H3993" s="31">
        <v>234428.6900000076</v>
      </c>
      <c r="I3993" s="31">
        <v>45139.670000003673</v>
      </c>
      <c r="J3993" s="31">
        <v>918</v>
      </c>
      <c r="K3993" s="31">
        <v>924539.31999982533</v>
      </c>
      <c r="L3993" s="31">
        <v>87325.850000006176</v>
      </c>
      <c r="M3993" s="31">
        <v>1011865.1699998315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0" customFormat="1" x14ac:dyDescent="0.25">
      <c r="A3994" s="46">
        <v>4105409</v>
      </c>
      <c r="B3994" s="64" t="s">
        <v>1648</v>
      </c>
      <c r="C3994" s="64" t="s">
        <v>1338</v>
      </c>
      <c r="D3994" s="73">
        <v>1505297.9399997997</v>
      </c>
      <c r="E3994" s="31">
        <v>1018623.1399998998</v>
      </c>
      <c r="F3994" s="31">
        <v>207876.55999998355</v>
      </c>
      <c r="G3994" s="31">
        <v>278798.23999991635</v>
      </c>
      <c r="H3994" s="31">
        <v>534976.47999985551</v>
      </c>
      <c r="I3994" s="31">
        <v>153635.35000002387</v>
      </c>
      <c r="J3994" s="31">
        <v>14718.740000002101</v>
      </c>
      <c r="K3994" s="31">
        <v>2208628.5099996813</v>
      </c>
      <c r="L3994" s="31">
        <v>133101.45000000301</v>
      </c>
      <c r="M3994" s="31">
        <v>2341729.9599996842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0" customFormat="1" x14ac:dyDescent="0.25">
      <c r="A3995" s="46">
        <v>4105508</v>
      </c>
      <c r="B3995" s="64" t="s">
        <v>1647</v>
      </c>
      <c r="C3995" s="64" t="s">
        <v>1338</v>
      </c>
      <c r="D3995" s="73">
        <v>4330870.4200014621</v>
      </c>
      <c r="E3995" s="31">
        <v>2295328.8300006702</v>
      </c>
      <c r="F3995" s="31">
        <v>605353.97000009357</v>
      </c>
      <c r="G3995" s="31">
        <v>1430187.6200006981</v>
      </c>
      <c r="H3995" s="31">
        <v>1795929.060000224</v>
      </c>
      <c r="I3995" s="31">
        <v>419321.72999996674</v>
      </c>
      <c r="J3995" s="31">
        <v>23068.310000002399</v>
      </c>
      <c r="K3995" s="31">
        <v>6569189.5200016554</v>
      </c>
      <c r="L3995" s="31">
        <v>782901</v>
      </c>
      <c r="M3995" s="31">
        <v>7352090.5200016554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0" customFormat="1" x14ac:dyDescent="0.25">
      <c r="A3996" s="46">
        <v>4105607</v>
      </c>
      <c r="B3996" s="64" t="s">
        <v>1646</v>
      </c>
      <c r="C3996" s="64" t="s">
        <v>1338</v>
      </c>
      <c r="D3996" s="73">
        <v>662634.38000011048</v>
      </c>
      <c r="E3996" s="31">
        <v>452868.930000111</v>
      </c>
      <c r="F3996" s="31">
        <v>67193.100000012695</v>
      </c>
      <c r="G3996" s="31">
        <v>142572.34999998685</v>
      </c>
      <c r="H3996" s="31">
        <v>275625.52000006189</v>
      </c>
      <c r="I3996" s="31">
        <v>51512.560000011676</v>
      </c>
      <c r="J3996" s="31">
        <v>2595</v>
      </c>
      <c r="K3996" s="31">
        <v>992367.46000018413</v>
      </c>
      <c r="L3996" s="31">
        <v>58644.899999998495</v>
      </c>
      <c r="M3996" s="31">
        <v>1051012.3600001826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0" customFormat="1" x14ac:dyDescent="0.25">
      <c r="A3997" s="46">
        <v>4105706</v>
      </c>
      <c r="B3997" s="64" t="s">
        <v>1645</v>
      </c>
      <c r="C3997" s="64" t="s">
        <v>1338</v>
      </c>
      <c r="D3997" s="73">
        <v>966105.48999993713</v>
      </c>
      <c r="E3997" s="31">
        <v>506794.06999995554</v>
      </c>
      <c r="F3997" s="31">
        <v>158389.2099999433</v>
      </c>
      <c r="G3997" s="31">
        <v>300922.21000003821</v>
      </c>
      <c r="H3997" s="31">
        <v>461827.69999989914</v>
      </c>
      <c r="I3997" s="31">
        <v>116779.43000003131</v>
      </c>
      <c r="J3997" s="31">
        <v>4812.6799999997002</v>
      </c>
      <c r="K3997" s="31">
        <v>1549525.2999998673</v>
      </c>
      <c r="L3997" s="31">
        <v>197756.1799999997</v>
      </c>
      <c r="M3997" s="31">
        <v>1747281.479999867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0" customFormat="1" x14ac:dyDescent="0.25">
      <c r="A3998" s="46">
        <v>4105805</v>
      </c>
      <c r="B3998" s="64" t="s">
        <v>1644</v>
      </c>
      <c r="C3998" s="64" t="s">
        <v>1338</v>
      </c>
      <c r="D3998" s="73">
        <v>4957646.6000002231</v>
      </c>
      <c r="E3998" s="31">
        <v>1735299.9500000817</v>
      </c>
      <c r="F3998" s="31">
        <v>1338873.2499995658</v>
      </c>
      <c r="G3998" s="31">
        <v>1883473.4000005755</v>
      </c>
      <c r="H3998" s="31">
        <v>2500789.3399994713</v>
      </c>
      <c r="I3998" s="31">
        <v>1473176.0000001288</v>
      </c>
      <c r="J3998" s="31">
        <v>43861.199999986202</v>
      </c>
      <c r="K3998" s="31">
        <v>8975473.1399998087</v>
      </c>
      <c r="L3998" s="31">
        <v>1241933.9799999516</v>
      </c>
      <c r="M3998" s="31">
        <v>10217407.119999761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0" customFormat="1" x14ac:dyDescent="0.25">
      <c r="A3999" s="46">
        <v>4105904</v>
      </c>
      <c r="B3999" s="64" t="s">
        <v>935</v>
      </c>
      <c r="C3999" s="64" t="s">
        <v>1338</v>
      </c>
      <c r="D3999" s="73">
        <v>1972008.6399996756</v>
      </c>
      <c r="E3999" s="31">
        <v>1233277.9599997953</v>
      </c>
      <c r="F3999" s="31">
        <v>195746.88000001782</v>
      </c>
      <c r="G3999" s="31">
        <v>542983.79999986256</v>
      </c>
      <c r="H3999" s="31">
        <v>706515.9299999841</v>
      </c>
      <c r="I3999" s="31">
        <v>178617.38000001281</v>
      </c>
      <c r="J3999" s="31">
        <v>6372.4299999997002</v>
      </c>
      <c r="K3999" s="31">
        <v>2863514.3799996721</v>
      </c>
      <c r="L3999" s="31">
        <v>177990</v>
      </c>
      <c r="M3999" s="31">
        <v>3041504.3799996721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0" customFormat="1" x14ac:dyDescent="0.25">
      <c r="A4000" s="46">
        <v>4106001</v>
      </c>
      <c r="B4000" s="64" t="s">
        <v>1643</v>
      </c>
      <c r="C4000" s="64" t="s">
        <v>1338</v>
      </c>
      <c r="D4000" s="73">
        <v>589751.85000002745</v>
      </c>
      <c r="E4000" s="31">
        <v>444449.120000027</v>
      </c>
      <c r="F4000" s="31">
        <v>77957.320000011445</v>
      </c>
      <c r="G4000" s="31">
        <v>67345.409999989017</v>
      </c>
      <c r="H4000" s="31">
        <v>228285.29000000699</v>
      </c>
      <c r="I4000" s="31">
        <v>40936.10999999573</v>
      </c>
      <c r="J4000" s="31">
        <v>992</v>
      </c>
      <c r="K4000" s="31">
        <v>859965.25000003015</v>
      </c>
      <c r="L4000" s="31">
        <v>63750</v>
      </c>
      <c r="M4000" s="31">
        <v>923715.25000003015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0" customFormat="1" x14ac:dyDescent="0.25">
      <c r="A4001" s="46">
        <v>4106100</v>
      </c>
      <c r="B4001" s="64" t="s">
        <v>1642</v>
      </c>
      <c r="C4001" s="64" t="s">
        <v>1338</v>
      </c>
      <c r="D4001" s="73">
        <v>109893.0999999935</v>
      </c>
      <c r="E4001" s="31">
        <v>78376.280000000683</v>
      </c>
      <c r="F4001" s="31">
        <v>20715.019999993929</v>
      </c>
      <c r="G4001" s="31">
        <v>10801.799999998892</v>
      </c>
      <c r="H4001" s="31">
        <v>56366.9699999765</v>
      </c>
      <c r="I4001" s="31">
        <v>14015.100000005719</v>
      </c>
      <c r="J4001" s="31">
        <v>0</v>
      </c>
      <c r="K4001" s="31">
        <v>180275.16999997571</v>
      </c>
      <c r="L4001" s="31">
        <v>19380</v>
      </c>
      <c r="M4001" s="31">
        <v>199655.16999997571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0" customFormat="1" x14ac:dyDescent="0.25">
      <c r="A4002" s="46">
        <v>4106209</v>
      </c>
      <c r="B4002" s="64" t="s">
        <v>1641</v>
      </c>
      <c r="C4002" s="64" t="s">
        <v>1338</v>
      </c>
      <c r="D4002" s="73">
        <v>872694.21000016551</v>
      </c>
      <c r="E4002" s="31">
        <v>621356.10000009881</v>
      </c>
      <c r="F4002" s="31">
        <v>126351.92000001286</v>
      </c>
      <c r="G4002" s="31">
        <v>124986.19000005382</v>
      </c>
      <c r="H4002" s="31">
        <v>334327.96000003087</v>
      </c>
      <c r="I4002" s="31">
        <v>59326.690000003699</v>
      </c>
      <c r="J4002" s="31">
        <v>3106.16999999993</v>
      </c>
      <c r="K4002" s="31">
        <v>1269455.0300002</v>
      </c>
      <c r="L4002" s="31">
        <v>88740</v>
      </c>
      <c r="M4002" s="31">
        <v>1358195.0300002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0" customFormat="1" x14ac:dyDescent="0.25">
      <c r="A4003" s="46">
        <v>4106308</v>
      </c>
      <c r="B4003" s="64" t="s">
        <v>1640</v>
      </c>
      <c r="C4003" s="64" t="s">
        <v>1338</v>
      </c>
      <c r="D4003" s="73">
        <v>1086084.100000029</v>
      </c>
      <c r="E4003" s="31">
        <v>733390.55000009562</v>
      </c>
      <c r="F4003" s="31">
        <v>177639.83000004993</v>
      </c>
      <c r="G4003" s="31">
        <v>175053.71999988338</v>
      </c>
      <c r="H4003" s="31">
        <v>480151.66000007861</v>
      </c>
      <c r="I4003" s="31">
        <v>97743.099999992235</v>
      </c>
      <c r="J4003" s="31">
        <v>2043.40000000037</v>
      </c>
      <c r="K4003" s="31">
        <v>1666022.2600001001</v>
      </c>
      <c r="L4003" s="31">
        <v>156459</v>
      </c>
      <c r="M4003" s="31">
        <v>1822481.2600001001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0" customFormat="1" x14ac:dyDescent="0.25">
      <c r="A4004" s="46">
        <v>4106407</v>
      </c>
      <c r="B4004" s="64" t="s">
        <v>1639</v>
      </c>
      <c r="C4004" s="64" t="s">
        <v>1338</v>
      </c>
      <c r="D4004" s="73">
        <v>5059303.7200013818</v>
      </c>
      <c r="E4004" s="31">
        <v>1677167.3799997706</v>
      </c>
      <c r="F4004" s="31">
        <v>761112.68000022322</v>
      </c>
      <c r="G4004" s="31">
        <v>2621023.6600013878</v>
      </c>
      <c r="H4004" s="31">
        <v>1801505.7599994892</v>
      </c>
      <c r="I4004" s="31">
        <v>429183.06000000262</v>
      </c>
      <c r="J4004" s="31">
        <v>14875.9599999934</v>
      </c>
      <c r="K4004" s="31">
        <v>7304868.5000008671</v>
      </c>
      <c r="L4004" s="31">
        <v>445888.81000006199</v>
      </c>
      <c r="M4004" s="31">
        <v>7750757.3100009291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0" customFormat="1" x14ac:dyDescent="0.25">
      <c r="A4005" s="46">
        <v>4106456</v>
      </c>
      <c r="B4005" s="64" t="s">
        <v>1638</v>
      </c>
      <c r="C4005" s="64" t="s">
        <v>1338</v>
      </c>
      <c r="D4005" s="73">
        <v>126992.33000004299</v>
      </c>
      <c r="E4005" s="31">
        <v>102917.95000004119</v>
      </c>
      <c r="F4005" s="31">
        <v>13728.339999998963</v>
      </c>
      <c r="G4005" s="31">
        <v>10346.040000002831</v>
      </c>
      <c r="H4005" s="31">
        <v>44083.300000001655</v>
      </c>
      <c r="I4005" s="31">
        <v>34511.090000003598</v>
      </c>
      <c r="J4005" s="31">
        <v>408</v>
      </c>
      <c r="K4005" s="31">
        <v>205994.72000004826</v>
      </c>
      <c r="L4005" s="31">
        <v>40290</v>
      </c>
      <c r="M4005" s="31">
        <v>246284.72000004826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0" customFormat="1" x14ac:dyDescent="0.25">
      <c r="A4006" s="46">
        <v>4106506</v>
      </c>
      <c r="B4006" s="64" t="s">
        <v>1637</v>
      </c>
      <c r="C4006" s="64" t="s">
        <v>1338</v>
      </c>
      <c r="D4006" s="73">
        <v>1600640.1000002846</v>
      </c>
      <c r="E4006" s="31">
        <v>1054270.8100002557</v>
      </c>
      <c r="F4006" s="31">
        <v>232315.4399999959</v>
      </c>
      <c r="G4006" s="31">
        <v>314053.85000003304</v>
      </c>
      <c r="H4006" s="31">
        <v>627620.32000017189</v>
      </c>
      <c r="I4006" s="31">
        <v>210756.93000005386</v>
      </c>
      <c r="J4006" s="31">
        <v>7095.9100000001499</v>
      </c>
      <c r="K4006" s="31">
        <v>2446113.2600005101</v>
      </c>
      <c r="L4006" s="31">
        <v>174930</v>
      </c>
      <c r="M4006" s="31">
        <v>2621043.2600005101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0" customFormat="1" x14ac:dyDescent="0.25">
      <c r="A4007" s="46">
        <v>4106555</v>
      </c>
      <c r="B4007" s="64" t="s">
        <v>1636</v>
      </c>
      <c r="C4007" s="64" t="s">
        <v>1338</v>
      </c>
      <c r="D4007" s="73">
        <v>323266.89999999909</v>
      </c>
      <c r="E4007" s="31">
        <v>260353.609999985</v>
      </c>
      <c r="F4007" s="31">
        <v>46233.360000006898</v>
      </c>
      <c r="G4007" s="31">
        <v>16679.930000007189</v>
      </c>
      <c r="H4007" s="31">
        <v>87170.100000008897</v>
      </c>
      <c r="I4007" s="31">
        <v>41429.240000005797</v>
      </c>
      <c r="J4007" s="31">
        <v>356.41999999992498</v>
      </c>
      <c r="K4007" s="31">
        <v>452222.66000001371</v>
      </c>
      <c r="L4007" s="31">
        <v>34680</v>
      </c>
      <c r="M4007" s="31">
        <v>486902.66000001371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0" customFormat="1" x14ac:dyDescent="0.25">
      <c r="A4008" s="46">
        <v>4106571</v>
      </c>
      <c r="B4008" s="64" t="s">
        <v>1635</v>
      </c>
      <c r="C4008" s="64" t="s">
        <v>1338</v>
      </c>
      <c r="D4008" s="73">
        <v>110809.56999996681</v>
      </c>
      <c r="E4008" s="31">
        <v>83872.719999969006</v>
      </c>
      <c r="F4008" s="31">
        <v>16838.879999999001</v>
      </c>
      <c r="G4008" s="31">
        <v>10097.96999999881</v>
      </c>
      <c r="H4008" s="31">
        <v>40429.26000001654</v>
      </c>
      <c r="I4008" s="31">
        <v>22765.880000006455</v>
      </c>
      <c r="J4008" s="31">
        <v>2412.2300000004502</v>
      </c>
      <c r="K4008" s="31">
        <v>176416.93999999028</v>
      </c>
      <c r="L4008" s="31">
        <v>14280</v>
      </c>
      <c r="M4008" s="31">
        <v>190696.93999999028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0" customFormat="1" x14ac:dyDescent="0.25">
      <c r="A4009" s="46">
        <v>4106605</v>
      </c>
      <c r="B4009" s="64" t="s">
        <v>1634</v>
      </c>
      <c r="C4009" s="64" t="s">
        <v>1338</v>
      </c>
      <c r="D4009" s="73">
        <v>1256957.9000000705</v>
      </c>
      <c r="E4009" s="31">
        <v>889110.17000003124</v>
      </c>
      <c r="F4009" s="31">
        <v>183586.94999997786</v>
      </c>
      <c r="G4009" s="31">
        <v>184260.78000006129</v>
      </c>
      <c r="H4009" s="31">
        <v>522575.43999994581</v>
      </c>
      <c r="I4009" s="31">
        <v>153504.29000003359</v>
      </c>
      <c r="J4009" s="31">
        <v>1602.46000000089</v>
      </c>
      <c r="K4009" s="31">
        <v>1934640.0900000506</v>
      </c>
      <c r="L4009" s="31">
        <v>235977</v>
      </c>
      <c r="M4009" s="31">
        <v>2170617.0900000506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0" customFormat="1" x14ac:dyDescent="0.25">
      <c r="A4010" s="46">
        <v>4106704</v>
      </c>
      <c r="B4010" s="64" t="s">
        <v>920</v>
      </c>
      <c r="C4010" s="64" t="s">
        <v>1338</v>
      </c>
      <c r="D4010" s="73">
        <v>271571.17000000371</v>
      </c>
      <c r="E4010" s="31">
        <v>222056.30000001201</v>
      </c>
      <c r="F4010" s="31">
        <v>22664.809999994901</v>
      </c>
      <c r="G4010" s="31">
        <v>26850.0599999968</v>
      </c>
      <c r="H4010" s="31">
        <v>96662.089999973803</v>
      </c>
      <c r="I4010" s="31">
        <v>18567.329999998241</v>
      </c>
      <c r="J4010" s="31">
        <v>469</v>
      </c>
      <c r="K4010" s="31">
        <v>387269.58999997575</v>
      </c>
      <c r="L4010" s="31">
        <v>35700</v>
      </c>
      <c r="M4010" s="31">
        <v>422969.58999997575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0" customFormat="1" x14ac:dyDescent="0.25">
      <c r="A4011" s="46">
        <v>4106803</v>
      </c>
      <c r="B4011" s="64" t="s">
        <v>1633</v>
      </c>
      <c r="C4011" s="64" t="s">
        <v>1338</v>
      </c>
      <c r="D4011" s="73">
        <v>1275350.9800003092</v>
      </c>
      <c r="E4011" s="31">
        <v>915681.52000026742</v>
      </c>
      <c r="F4011" s="31">
        <v>178636.53000002741</v>
      </c>
      <c r="G4011" s="31">
        <v>181032.93000001428</v>
      </c>
      <c r="H4011" s="31">
        <v>456819.66000009363</v>
      </c>
      <c r="I4011" s="31">
        <v>60102.209999999002</v>
      </c>
      <c r="J4011" s="31">
        <v>12663.030000001199</v>
      </c>
      <c r="K4011" s="31">
        <v>1804935.8800004032</v>
      </c>
      <c r="L4011" s="31">
        <v>75990</v>
      </c>
      <c r="M4011" s="31">
        <v>1880925.8800004032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0" customFormat="1" x14ac:dyDescent="0.25">
      <c r="A4012" s="46">
        <v>4106852</v>
      </c>
      <c r="B4012" s="64" t="s">
        <v>1632</v>
      </c>
      <c r="C4012" s="64" t="s">
        <v>1338</v>
      </c>
      <c r="D4012" s="73">
        <v>4069</v>
      </c>
      <c r="E4012" s="31">
        <v>3060</v>
      </c>
      <c r="F4012" s="31">
        <v>1009</v>
      </c>
      <c r="G4012" s="31">
        <v>0</v>
      </c>
      <c r="H4012" s="31">
        <v>510</v>
      </c>
      <c r="I4012" s="31">
        <v>2306.45999999996</v>
      </c>
      <c r="J4012" s="31">
        <v>407.35999999987001</v>
      </c>
      <c r="K4012" s="31">
        <v>7292.8199999998296</v>
      </c>
      <c r="L4012" s="31">
        <v>1020</v>
      </c>
      <c r="M4012" s="31">
        <v>8312.8199999998287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0" customFormat="1" x14ac:dyDescent="0.25">
      <c r="A4013" s="46">
        <v>4106902</v>
      </c>
      <c r="B4013" s="64" t="s">
        <v>1631</v>
      </c>
      <c r="C4013" s="64" t="s">
        <v>1338</v>
      </c>
      <c r="D4013" s="73">
        <v>151150056.20995039</v>
      </c>
      <c r="E4013" s="31">
        <v>29817933.170004282</v>
      </c>
      <c r="F4013" s="31">
        <v>24763447.539997581</v>
      </c>
      <c r="G4013" s="31">
        <v>96568675.499948531</v>
      </c>
      <c r="H4013" s="31">
        <v>55171091.690030284</v>
      </c>
      <c r="I4013" s="31">
        <v>18021984.099993866</v>
      </c>
      <c r="J4013" s="31">
        <v>478153.7799997718</v>
      </c>
      <c r="K4013" s="31">
        <v>224821285.77997428</v>
      </c>
      <c r="L4013" s="31">
        <v>13977413.080000686</v>
      </c>
      <c r="M4013" s="31">
        <v>238798698.85997498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0" customFormat="1" x14ac:dyDescent="0.25">
      <c r="A4014" s="46">
        <v>4107009</v>
      </c>
      <c r="B4014" s="64" t="s">
        <v>1630</v>
      </c>
      <c r="C4014" s="64" t="s">
        <v>1338</v>
      </c>
      <c r="D4014" s="73">
        <v>751710.51000029175</v>
      </c>
      <c r="E4014" s="31">
        <v>521670.34000024199</v>
      </c>
      <c r="F4014" s="31">
        <v>134277.86000002309</v>
      </c>
      <c r="G4014" s="31">
        <v>95762.310000026584</v>
      </c>
      <c r="H4014" s="31">
        <v>306486.98000004538</v>
      </c>
      <c r="I4014" s="31">
        <v>76123.890000024388</v>
      </c>
      <c r="J4014" s="31">
        <v>2124</v>
      </c>
      <c r="K4014" s="31">
        <v>1136445.3800003615</v>
      </c>
      <c r="L4014" s="31">
        <v>172563.1799999997</v>
      </c>
      <c r="M4014" s="31">
        <v>1309008.5600003612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0" customFormat="1" x14ac:dyDescent="0.25">
      <c r="A4015" s="46">
        <v>4107108</v>
      </c>
      <c r="B4015" s="64" t="s">
        <v>1629</v>
      </c>
      <c r="C4015" s="64" t="s">
        <v>1338</v>
      </c>
      <c r="D4015" s="73">
        <v>380532.26000007859</v>
      </c>
      <c r="E4015" s="31">
        <v>266454.42000006104</v>
      </c>
      <c r="F4015" s="31">
        <v>48457.94000000041</v>
      </c>
      <c r="G4015" s="31">
        <v>65619.900000017107</v>
      </c>
      <c r="H4015" s="31">
        <v>170123.63000006636</v>
      </c>
      <c r="I4015" s="31">
        <v>43947.430000002496</v>
      </c>
      <c r="J4015" s="31">
        <v>338.29999999981402</v>
      </c>
      <c r="K4015" s="31">
        <v>594941.62000014726</v>
      </c>
      <c r="L4015" s="31">
        <v>77520</v>
      </c>
      <c r="M4015" s="31">
        <v>672461.62000014726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0" customFormat="1" x14ac:dyDescent="0.25">
      <c r="A4016" s="46">
        <v>4107124</v>
      </c>
      <c r="B4016" s="64" t="s">
        <v>1628</v>
      </c>
      <c r="C4016" s="64" t="s">
        <v>1338</v>
      </c>
      <c r="D4016" s="73">
        <v>91317.169999983133</v>
      </c>
      <c r="E4016" s="31">
        <v>83021.429999981046</v>
      </c>
      <c r="F4016" s="31">
        <v>7785.7400000020898</v>
      </c>
      <c r="G4016" s="31">
        <v>510</v>
      </c>
      <c r="H4016" s="31">
        <v>27943.329999998201</v>
      </c>
      <c r="I4016" s="31">
        <v>510</v>
      </c>
      <c r="J4016" s="31">
        <v>0</v>
      </c>
      <c r="K4016" s="31">
        <v>119770.49999998133</v>
      </c>
      <c r="L4016" s="31">
        <v>9180</v>
      </c>
      <c r="M4016" s="31">
        <v>128950.49999998133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0" customFormat="1" x14ac:dyDescent="0.25">
      <c r="A4017" s="46">
        <v>4107157</v>
      </c>
      <c r="B4017" s="64" t="s">
        <v>1627</v>
      </c>
      <c r="C4017" s="64" t="s">
        <v>1338</v>
      </c>
      <c r="D4017" s="73">
        <v>256981.37000000497</v>
      </c>
      <c r="E4017" s="31">
        <v>197519.06000001001</v>
      </c>
      <c r="F4017" s="31">
        <v>30181.029999986287</v>
      </c>
      <c r="G4017" s="31">
        <v>29281.280000008679</v>
      </c>
      <c r="H4017" s="31">
        <v>83746.560000006095</v>
      </c>
      <c r="I4017" s="31">
        <v>21489.909999996398</v>
      </c>
      <c r="J4017" s="31">
        <v>510</v>
      </c>
      <c r="K4017" s="31">
        <v>362727.84000000748</v>
      </c>
      <c r="L4017" s="31">
        <v>44370</v>
      </c>
      <c r="M4017" s="31">
        <v>407097.84000000748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0" customFormat="1" x14ac:dyDescent="0.25">
      <c r="A4018" s="46">
        <v>4107207</v>
      </c>
      <c r="B4018" s="64" t="s">
        <v>1626</v>
      </c>
      <c r="C4018" s="64" t="s">
        <v>1338</v>
      </c>
      <c r="D4018" s="73">
        <v>2937279.2499993034</v>
      </c>
      <c r="E4018" s="31">
        <v>1798856.4099993836</v>
      </c>
      <c r="F4018" s="31">
        <v>427671.40000010084</v>
      </c>
      <c r="G4018" s="31">
        <v>710751.43999981857</v>
      </c>
      <c r="H4018" s="31">
        <v>1068558.6000001726</v>
      </c>
      <c r="I4018" s="31">
        <v>444293.78999995271</v>
      </c>
      <c r="J4018" s="31">
        <v>11842.7300000042</v>
      </c>
      <c r="K4018" s="31">
        <v>4461974.3699994329</v>
      </c>
      <c r="L4018" s="31">
        <v>260803.90000003582</v>
      </c>
      <c r="M4018" s="31">
        <v>4722778.2699994687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0" customFormat="1" x14ac:dyDescent="0.25">
      <c r="A4019" s="46">
        <v>4107256</v>
      </c>
      <c r="B4019" s="64" t="s">
        <v>518</v>
      </c>
      <c r="C4019" s="64" t="s">
        <v>1338</v>
      </c>
      <c r="D4019" s="73">
        <v>459734.21999988705</v>
      </c>
      <c r="E4019" s="31">
        <v>347571.62999987602</v>
      </c>
      <c r="F4019" s="31">
        <v>56815.909999996409</v>
      </c>
      <c r="G4019" s="31">
        <v>55346.680000014603</v>
      </c>
      <c r="H4019" s="31">
        <v>158310.29999995625</v>
      </c>
      <c r="I4019" s="31">
        <v>63213.140000026644</v>
      </c>
      <c r="J4019" s="31">
        <v>474</v>
      </c>
      <c r="K4019" s="31">
        <v>681731.65999987</v>
      </c>
      <c r="L4019" s="31">
        <v>70890</v>
      </c>
      <c r="M4019" s="31">
        <v>752621.65999987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0" customFormat="1" x14ac:dyDescent="0.25">
      <c r="A4020" s="46">
        <v>4107306</v>
      </c>
      <c r="B4020" s="64" t="s">
        <v>1625</v>
      </c>
      <c r="C4020" s="64" t="s">
        <v>1338</v>
      </c>
      <c r="D4020" s="73">
        <v>570178.7399999107</v>
      </c>
      <c r="E4020" s="31">
        <v>422045.58999991399</v>
      </c>
      <c r="F4020" s="31">
        <v>52715.149999989226</v>
      </c>
      <c r="G4020" s="31">
        <v>95418.000000007451</v>
      </c>
      <c r="H4020" s="31">
        <v>206661.12000004045</v>
      </c>
      <c r="I4020" s="31">
        <v>33937.250000003281</v>
      </c>
      <c r="J4020" s="31">
        <v>1635.6999999992499</v>
      </c>
      <c r="K4020" s="31">
        <v>812412.80999995372</v>
      </c>
      <c r="L4020" s="31">
        <v>44677</v>
      </c>
      <c r="M4020" s="31">
        <v>857089.80999995372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0" customFormat="1" x14ac:dyDescent="0.25">
      <c r="A4021" s="46">
        <v>4107405</v>
      </c>
      <c r="B4021" s="64" t="s">
        <v>1624</v>
      </c>
      <c r="C4021" s="64" t="s">
        <v>1338</v>
      </c>
      <c r="D4021" s="73">
        <v>481809.78000005957</v>
      </c>
      <c r="E4021" s="31">
        <v>365156.90000009502</v>
      </c>
      <c r="F4021" s="31">
        <v>57290.949999987162</v>
      </c>
      <c r="G4021" s="31">
        <v>59361.929999977401</v>
      </c>
      <c r="H4021" s="31">
        <v>158781.24000005767</v>
      </c>
      <c r="I4021" s="31">
        <v>53191.010000005401</v>
      </c>
      <c r="J4021" s="31">
        <v>4130</v>
      </c>
      <c r="K4021" s="31">
        <v>697912.03000012261</v>
      </c>
      <c r="L4021" s="31">
        <v>44880</v>
      </c>
      <c r="M4021" s="31">
        <v>742792.03000012261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0" customFormat="1" x14ac:dyDescent="0.25">
      <c r="A4022" s="46">
        <v>4107504</v>
      </c>
      <c r="B4022" s="64" t="s">
        <v>1623</v>
      </c>
      <c r="C4022" s="64" t="s">
        <v>1338</v>
      </c>
      <c r="D4022" s="73">
        <v>1016816.0999999288</v>
      </c>
      <c r="E4022" s="31">
        <v>643519.55999989796</v>
      </c>
      <c r="F4022" s="31">
        <v>153608.47000002878</v>
      </c>
      <c r="G4022" s="31">
        <v>219688.07000000216</v>
      </c>
      <c r="H4022" s="31">
        <v>380243.82000000821</v>
      </c>
      <c r="I4022" s="31">
        <v>77995.799999997005</v>
      </c>
      <c r="J4022" s="31">
        <v>762.90000000037298</v>
      </c>
      <c r="K4022" s="31">
        <v>1475818.6199999345</v>
      </c>
      <c r="L4022" s="31">
        <v>82620</v>
      </c>
      <c r="M4022" s="31">
        <v>1558438.6199999345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0" customFormat="1" x14ac:dyDescent="0.25">
      <c r="A4023" s="46">
        <v>4107520</v>
      </c>
      <c r="B4023" s="64" t="s">
        <v>1622</v>
      </c>
      <c r="C4023" s="64" t="s">
        <v>1338</v>
      </c>
      <c r="D4023" s="73">
        <v>89618.369999988034</v>
      </c>
      <c r="E4023" s="31">
        <v>83239.589999988704</v>
      </c>
      <c r="F4023" s="31">
        <v>4836.0399999991096</v>
      </c>
      <c r="G4023" s="31">
        <v>1542.7400000002201</v>
      </c>
      <c r="H4023" s="31">
        <v>22280.699999995501</v>
      </c>
      <c r="I4023" s="31">
        <v>8512</v>
      </c>
      <c r="J4023" s="31">
        <v>0</v>
      </c>
      <c r="K4023" s="31">
        <v>120411.06999998353</v>
      </c>
      <c r="L4023" s="31">
        <v>5610</v>
      </c>
      <c r="M4023" s="31">
        <v>126021.06999998353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0" customFormat="1" x14ac:dyDescent="0.25">
      <c r="A4024" s="46">
        <v>4107538</v>
      </c>
      <c r="B4024" s="64" t="s">
        <v>1621</v>
      </c>
      <c r="C4024" s="64" t="s">
        <v>1338</v>
      </c>
      <c r="D4024" s="73">
        <v>214512.09999993927</v>
      </c>
      <c r="E4024" s="31">
        <v>166329.90999994401</v>
      </c>
      <c r="F4024" s="31">
        <v>15835.830000001013</v>
      </c>
      <c r="G4024" s="31">
        <v>32346.359999994253</v>
      </c>
      <c r="H4024" s="31">
        <v>73640.579999998212</v>
      </c>
      <c r="I4024" s="31">
        <v>23259.740000001162</v>
      </c>
      <c r="J4024" s="31">
        <v>1758.40000000037</v>
      </c>
      <c r="K4024" s="31">
        <v>313170.81999993901</v>
      </c>
      <c r="L4024" s="31">
        <v>17850</v>
      </c>
      <c r="M4024" s="31">
        <v>331020.81999993901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0" customFormat="1" x14ac:dyDescent="0.25">
      <c r="A4025" s="46">
        <v>4107546</v>
      </c>
      <c r="B4025" s="64" t="s">
        <v>1620</v>
      </c>
      <c r="C4025" s="64" t="s">
        <v>1338</v>
      </c>
      <c r="D4025" s="73">
        <v>43202.36000000409</v>
      </c>
      <c r="E4025" s="31">
        <v>35382.230000004201</v>
      </c>
      <c r="F4025" s="31">
        <v>5497.4100000001499</v>
      </c>
      <c r="G4025" s="31">
        <v>2322.7199999997392</v>
      </c>
      <c r="H4025" s="31">
        <v>9600.7199999969507</v>
      </c>
      <c r="I4025" s="31">
        <v>7941.4399999976204</v>
      </c>
      <c r="J4025" s="31">
        <v>3638</v>
      </c>
      <c r="K4025" s="31">
        <v>64382.519999998665</v>
      </c>
      <c r="L4025" s="31">
        <v>9690</v>
      </c>
      <c r="M4025" s="31">
        <v>74072.519999998665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0" customFormat="1" x14ac:dyDescent="0.25">
      <c r="A4026" s="46">
        <v>4107553</v>
      </c>
      <c r="B4026" s="64" t="s">
        <v>1619</v>
      </c>
      <c r="C4026" s="64" t="s">
        <v>1338</v>
      </c>
      <c r="D4026" s="73">
        <v>144418.51000001415</v>
      </c>
      <c r="E4026" s="31">
        <v>109245.990000016</v>
      </c>
      <c r="F4026" s="31">
        <v>19588.07999999684</v>
      </c>
      <c r="G4026" s="31">
        <v>15584.440000001301</v>
      </c>
      <c r="H4026" s="31">
        <v>53454.789999991714</v>
      </c>
      <c r="I4026" s="31">
        <v>12718.48999999841</v>
      </c>
      <c r="J4026" s="31">
        <v>0</v>
      </c>
      <c r="K4026" s="31">
        <v>210591.79000000429</v>
      </c>
      <c r="L4026" s="31">
        <v>42330</v>
      </c>
      <c r="M4026" s="31">
        <v>252921.79000000429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0" customFormat="1" x14ac:dyDescent="0.25">
      <c r="A4027" s="46">
        <v>4107603</v>
      </c>
      <c r="B4027" s="64" t="s">
        <v>1618</v>
      </c>
      <c r="C4027" s="64" t="s">
        <v>1338</v>
      </c>
      <c r="D4027" s="73">
        <v>1071320.2800000161</v>
      </c>
      <c r="E4027" s="31">
        <v>746932.00999999011</v>
      </c>
      <c r="F4027" s="31">
        <v>112150.8000000194</v>
      </c>
      <c r="G4027" s="31">
        <v>212237.4700000067</v>
      </c>
      <c r="H4027" s="31">
        <v>501288.4600000158</v>
      </c>
      <c r="I4027" s="31">
        <v>61706.540000006542</v>
      </c>
      <c r="J4027" s="31">
        <v>1800.91999999993</v>
      </c>
      <c r="K4027" s="31">
        <v>1636116.2000000384</v>
      </c>
      <c r="L4027" s="31">
        <v>270300</v>
      </c>
      <c r="M4027" s="31">
        <v>1906416.2000000384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0" customFormat="1" x14ac:dyDescent="0.25">
      <c r="A4028" s="46">
        <v>4107652</v>
      </c>
      <c r="B4028" s="64" t="s">
        <v>1617</v>
      </c>
      <c r="C4028" s="64" t="s">
        <v>1338</v>
      </c>
      <c r="D4028" s="73">
        <v>1916605.2399993935</v>
      </c>
      <c r="E4028" s="31">
        <v>526715.91000015137</v>
      </c>
      <c r="F4028" s="31">
        <v>769696.73999944772</v>
      </c>
      <c r="G4028" s="31">
        <v>620192.58999979449</v>
      </c>
      <c r="H4028" s="31">
        <v>1040143.5800000383</v>
      </c>
      <c r="I4028" s="31">
        <v>683124.89999986917</v>
      </c>
      <c r="J4028" s="31">
        <v>18387.469999998801</v>
      </c>
      <c r="K4028" s="31">
        <v>3658261.1899992996</v>
      </c>
      <c r="L4028" s="31">
        <v>539984</v>
      </c>
      <c r="M4028" s="31">
        <v>4198245.1899992991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0" customFormat="1" x14ac:dyDescent="0.25">
      <c r="A4029" s="46">
        <v>4107702</v>
      </c>
      <c r="B4029" s="64" t="s">
        <v>1616</v>
      </c>
      <c r="C4029" s="64" t="s">
        <v>1338</v>
      </c>
      <c r="D4029" s="73">
        <v>355441.20999996574</v>
      </c>
      <c r="E4029" s="31">
        <v>254845.30999994301</v>
      </c>
      <c r="F4029" s="31">
        <v>56331.660000000156</v>
      </c>
      <c r="G4029" s="31">
        <v>44264.240000022604</v>
      </c>
      <c r="H4029" s="31">
        <v>133615.169999957</v>
      </c>
      <c r="I4029" s="31">
        <v>24473.990000000224</v>
      </c>
      <c r="J4029" s="31">
        <v>611.53000000002805</v>
      </c>
      <c r="K4029" s="31">
        <v>514141.89999992296</v>
      </c>
      <c r="L4029" s="31">
        <v>48960</v>
      </c>
      <c r="M4029" s="31">
        <v>563101.89999992296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0" customFormat="1" x14ac:dyDescent="0.25">
      <c r="A4030" s="46">
        <v>4107736</v>
      </c>
      <c r="B4030" s="64" t="s">
        <v>1615</v>
      </c>
      <c r="C4030" s="64" t="s">
        <v>1338</v>
      </c>
      <c r="D4030" s="73">
        <v>16913.799999998901</v>
      </c>
      <c r="E4030" s="31">
        <v>10661.799999998901</v>
      </c>
      <c r="F4030" s="31">
        <v>6252</v>
      </c>
      <c r="G4030" s="31">
        <v>0</v>
      </c>
      <c r="H4030" s="31">
        <v>5363.130000000825</v>
      </c>
      <c r="I4030" s="31">
        <v>3060</v>
      </c>
      <c r="J4030" s="31">
        <v>0</v>
      </c>
      <c r="K4030" s="31">
        <v>25336.929999999724</v>
      </c>
      <c r="L4030" s="31">
        <v>10200</v>
      </c>
      <c r="M4030" s="31">
        <v>35536.929999999724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0" customFormat="1" x14ac:dyDescent="0.25">
      <c r="A4031" s="46">
        <v>4107751</v>
      </c>
      <c r="B4031" s="64" t="s">
        <v>1614</v>
      </c>
      <c r="C4031" s="64" t="s">
        <v>1338</v>
      </c>
      <c r="D4031" s="73">
        <v>802301.98000002932</v>
      </c>
      <c r="E4031" s="31">
        <v>329682.78000003099</v>
      </c>
      <c r="F4031" s="31">
        <v>123790.83000004826</v>
      </c>
      <c r="G4031" s="31">
        <v>348828.36999994999</v>
      </c>
      <c r="H4031" s="31">
        <v>291208.25000011944</v>
      </c>
      <c r="I4031" s="31">
        <v>54442.629999995275</v>
      </c>
      <c r="J4031" s="31">
        <v>0</v>
      </c>
      <c r="K4031" s="31">
        <v>1147952.860000144</v>
      </c>
      <c r="L4031" s="31">
        <v>101490</v>
      </c>
      <c r="M4031" s="31">
        <v>1249442.860000144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0" customFormat="1" x14ac:dyDescent="0.25">
      <c r="A4032" s="46">
        <v>4107801</v>
      </c>
      <c r="B4032" s="64" t="s">
        <v>1613</v>
      </c>
      <c r="C4032" s="64" t="s">
        <v>1338</v>
      </c>
      <c r="D4032" s="73">
        <v>403700.88000004936</v>
      </c>
      <c r="E4032" s="31">
        <v>283706.41000005603</v>
      </c>
      <c r="F4032" s="31">
        <v>48737.180000016509</v>
      </c>
      <c r="G4032" s="31">
        <v>71257.289999976798</v>
      </c>
      <c r="H4032" s="31">
        <v>147163.38000001779</v>
      </c>
      <c r="I4032" s="31">
        <v>24462.999999996264</v>
      </c>
      <c r="J4032" s="31">
        <v>0</v>
      </c>
      <c r="K4032" s="31">
        <v>575327.26000006346</v>
      </c>
      <c r="L4032" s="31">
        <v>52020</v>
      </c>
      <c r="M4032" s="31">
        <v>627347.26000006346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0" customFormat="1" x14ac:dyDescent="0.25">
      <c r="A4033" s="46">
        <v>4107850</v>
      </c>
      <c r="B4033" s="64" t="s">
        <v>1612</v>
      </c>
      <c r="C4033" s="64" t="s">
        <v>1338</v>
      </c>
      <c r="D4033" s="73">
        <v>235582.38000004552</v>
      </c>
      <c r="E4033" s="31">
        <v>205850.600000042</v>
      </c>
      <c r="F4033" s="31">
        <v>21329.560000005193</v>
      </c>
      <c r="G4033" s="31">
        <v>8402.2199999983404</v>
      </c>
      <c r="H4033" s="31">
        <v>76560.400000000402</v>
      </c>
      <c r="I4033" s="31">
        <v>26420.220000000212</v>
      </c>
      <c r="J4033" s="31">
        <v>1020</v>
      </c>
      <c r="K4033" s="31">
        <v>339583.0000000461</v>
      </c>
      <c r="L4033" s="31">
        <v>24990</v>
      </c>
      <c r="M4033" s="31">
        <v>364573.0000000461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0" customFormat="1" x14ac:dyDescent="0.25">
      <c r="A4034" s="46">
        <v>4107900</v>
      </c>
      <c r="B4034" s="64" t="s">
        <v>1611</v>
      </c>
      <c r="C4034" s="64" t="s">
        <v>1338</v>
      </c>
      <c r="D4034" s="73">
        <v>299439.96999995963</v>
      </c>
      <c r="E4034" s="31">
        <v>245540.64999995005</v>
      </c>
      <c r="F4034" s="31">
        <v>28513.50999999978</v>
      </c>
      <c r="G4034" s="31">
        <v>25385.810000009798</v>
      </c>
      <c r="H4034" s="31">
        <v>123856.38000003999</v>
      </c>
      <c r="I4034" s="31">
        <v>18109.3800000027</v>
      </c>
      <c r="J4034" s="31">
        <v>2491.46000000089</v>
      </c>
      <c r="K4034" s="31">
        <v>443897.1900000032</v>
      </c>
      <c r="L4034" s="31">
        <v>37230</v>
      </c>
      <c r="M4034" s="31">
        <v>481127.1900000032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0" customFormat="1" x14ac:dyDescent="0.25">
      <c r="A4035" s="46">
        <v>4108007</v>
      </c>
      <c r="B4035" s="64" t="s">
        <v>1610</v>
      </c>
      <c r="C4035" s="64" t="s">
        <v>1338</v>
      </c>
      <c r="D4035" s="73">
        <v>569834.81999990717</v>
      </c>
      <c r="E4035" s="31">
        <v>251050.489999935</v>
      </c>
      <c r="F4035" s="31">
        <v>94734.000000026121</v>
      </c>
      <c r="G4035" s="31">
        <v>224050.32999994612</v>
      </c>
      <c r="H4035" s="31">
        <v>258472.70000002187</v>
      </c>
      <c r="I4035" s="31">
        <v>71985.939999976239</v>
      </c>
      <c r="J4035" s="31">
        <v>331.52000000001902</v>
      </c>
      <c r="K4035" s="31">
        <v>900624.97999990522</v>
      </c>
      <c r="L4035" s="31">
        <v>149430.29000002152</v>
      </c>
      <c r="M4035" s="31">
        <v>1050055.2699999267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0" customFormat="1" x14ac:dyDescent="0.25">
      <c r="A4036" s="46">
        <v>4108106</v>
      </c>
      <c r="B4036" s="64" t="s">
        <v>1609</v>
      </c>
      <c r="C4036" s="64" t="s">
        <v>1338</v>
      </c>
      <c r="D4036" s="73">
        <v>146532.64999997659</v>
      </c>
      <c r="E4036" s="31">
        <v>116128.759999976</v>
      </c>
      <c r="F4036" s="31">
        <v>16975.7900000066</v>
      </c>
      <c r="G4036" s="31">
        <v>13428.099999994</v>
      </c>
      <c r="H4036" s="31">
        <v>55462.890000000603</v>
      </c>
      <c r="I4036" s="31">
        <v>12026</v>
      </c>
      <c r="J4036" s="31">
        <v>67.900000000023297</v>
      </c>
      <c r="K4036" s="31">
        <v>214089.43999997721</v>
      </c>
      <c r="L4036" s="31">
        <v>17697</v>
      </c>
      <c r="M4036" s="31">
        <v>231786.43999997721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0" customFormat="1" x14ac:dyDescent="0.25">
      <c r="A4037" s="46">
        <v>4108205</v>
      </c>
      <c r="B4037" s="64" t="s">
        <v>1608</v>
      </c>
      <c r="C4037" s="64" t="s">
        <v>1338</v>
      </c>
      <c r="D4037" s="73">
        <v>775739.63999971747</v>
      </c>
      <c r="E4037" s="31">
        <v>622529.55999976397</v>
      </c>
      <c r="F4037" s="31">
        <v>85831.659999981523</v>
      </c>
      <c r="G4037" s="31">
        <v>67378.419999971986</v>
      </c>
      <c r="H4037" s="31">
        <v>223343.78000003079</v>
      </c>
      <c r="I4037" s="31">
        <v>90862.049999991388</v>
      </c>
      <c r="J4037" s="31">
        <v>408</v>
      </c>
      <c r="K4037" s="31">
        <v>1090353.4699997397</v>
      </c>
      <c r="L4037" s="31">
        <v>76500</v>
      </c>
      <c r="M4037" s="31">
        <v>1166853.4699997397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0" customFormat="1" x14ac:dyDescent="0.25">
      <c r="A4038" s="46">
        <v>4108304</v>
      </c>
      <c r="B4038" s="64" t="s">
        <v>1607</v>
      </c>
      <c r="C4038" s="64" t="s">
        <v>1338</v>
      </c>
      <c r="D4038" s="73">
        <v>9272918.2899979539</v>
      </c>
      <c r="E4038" s="31">
        <v>2354649.4599998626</v>
      </c>
      <c r="F4038" s="31">
        <v>1845571.0100000931</v>
      </c>
      <c r="G4038" s="31">
        <v>5072697.8199979989</v>
      </c>
      <c r="H4038" s="31">
        <v>4098202.6800015131</v>
      </c>
      <c r="I4038" s="31">
        <v>2006284.6300002246</v>
      </c>
      <c r="J4038" s="31">
        <v>36807.100000023798</v>
      </c>
      <c r="K4038" s="31">
        <v>15414212.699999714</v>
      </c>
      <c r="L4038" s="31">
        <v>3637534.1400001897</v>
      </c>
      <c r="M4038" s="31">
        <v>19051746.839999903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0" customFormat="1" x14ac:dyDescent="0.25">
      <c r="A4039" s="46">
        <v>4108320</v>
      </c>
      <c r="B4039" s="64" t="s">
        <v>1606</v>
      </c>
      <c r="C4039" s="64" t="s">
        <v>1338</v>
      </c>
      <c r="D4039" s="73">
        <v>185181.30999996746</v>
      </c>
      <c r="E4039" s="31">
        <v>150514.36999996801</v>
      </c>
      <c r="F4039" s="31">
        <v>21186.559999996767</v>
      </c>
      <c r="G4039" s="31">
        <v>13480.38000000268</v>
      </c>
      <c r="H4039" s="31">
        <v>64957.20999999949</v>
      </c>
      <c r="I4039" s="31">
        <v>48042.229999993055</v>
      </c>
      <c r="J4039" s="31">
        <v>1547.6999999992499</v>
      </c>
      <c r="K4039" s="31">
        <v>299728.44999995927</v>
      </c>
      <c r="L4039" s="31">
        <v>32640</v>
      </c>
      <c r="M4039" s="31">
        <v>332368.44999995927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0" customFormat="1" x14ac:dyDescent="0.25">
      <c r="A4040" s="46">
        <v>4108403</v>
      </c>
      <c r="B4040" s="64" t="s">
        <v>1605</v>
      </c>
      <c r="C4040" s="64" t="s">
        <v>1338</v>
      </c>
      <c r="D4040" s="73">
        <v>4755966.9700003415</v>
      </c>
      <c r="E4040" s="31">
        <v>2318879.8899997873</v>
      </c>
      <c r="F4040" s="31">
        <v>710713.56000006967</v>
      </c>
      <c r="G4040" s="31">
        <v>1726373.5200004845</v>
      </c>
      <c r="H4040" s="31">
        <v>1941796.6199998083</v>
      </c>
      <c r="I4040" s="31">
        <v>774115.89000000933</v>
      </c>
      <c r="J4040" s="31">
        <v>14447.7200000063</v>
      </c>
      <c r="K4040" s="31">
        <v>7486327.200000165</v>
      </c>
      <c r="L4040" s="31">
        <v>619564.59999998275</v>
      </c>
      <c r="M4040" s="31">
        <v>8105891.8000001479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0" customFormat="1" x14ac:dyDescent="0.25">
      <c r="A4041" s="46">
        <v>4108452</v>
      </c>
      <c r="B4041" s="64" t="s">
        <v>1604</v>
      </c>
      <c r="C4041" s="64" t="s">
        <v>1338</v>
      </c>
      <c r="D4041" s="73">
        <v>32318.84000000358</v>
      </c>
      <c r="E4041" s="31">
        <v>18303</v>
      </c>
      <c r="F4041" s="31">
        <v>9006</v>
      </c>
      <c r="G4041" s="31">
        <v>5009.8400000035799</v>
      </c>
      <c r="H4041" s="31">
        <v>17061</v>
      </c>
      <c r="I4041" s="31">
        <v>6263</v>
      </c>
      <c r="J4041" s="31">
        <v>0</v>
      </c>
      <c r="K4041" s="31">
        <v>55642.840000003576</v>
      </c>
      <c r="L4041" s="31">
        <v>13260</v>
      </c>
      <c r="M4041" s="31">
        <v>68902.840000003576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0" customFormat="1" x14ac:dyDescent="0.25">
      <c r="A4042" s="46">
        <v>4108502</v>
      </c>
      <c r="B4042" s="64" t="s">
        <v>424</v>
      </c>
      <c r="C4042" s="64" t="s">
        <v>1338</v>
      </c>
      <c r="D4042" s="73">
        <v>645272.74999991118</v>
      </c>
      <c r="E4042" s="31">
        <v>273345.11999991548</v>
      </c>
      <c r="F4042" s="31">
        <v>115418.06999999289</v>
      </c>
      <c r="G4042" s="31">
        <v>256509.56000000279</v>
      </c>
      <c r="H4042" s="31">
        <v>316932.82000012702</v>
      </c>
      <c r="I4042" s="31">
        <v>47572.340000003591</v>
      </c>
      <c r="J4042" s="31">
        <v>729.18999999994401</v>
      </c>
      <c r="K4042" s="31">
        <v>1010507.1000000418</v>
      </c>
      <c r="L4042" s="31">
        <v>86701</v>
      </c>
      <c r="M4042" s="31">
        <v>1097208.1000000418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0" customFormat="1" x14ac:dyDescent="0.25">
      <c r="A4043" s="46">
        <v>4108551</v>
      </c>
      <c r="B4043" s="64" t="s">
        <v>1603</v>
      </c>
      <c r="C4043" s="64" t="s">
        <v>1338</v>
      </c>
      <c r="D4043" s="73">
        <v>54143.570000019892</v>
      </c>
      <c r="E4043" s="31">
        <v>36483.510000015602</v>
      </c>
      <c r="F4043" s="31">
        <v>15621.3500000034</v>
      </c>
      <c r="G4043" s="31">
        <v>2038.71000000089</v>
      </c>
      <c r="H4043" s="31">
        <v>13946.450000002951</v>
      </c>
      <c r="I4043" s="31">
        <v>15640.879999997072</v>
      </c>
      <c r="J4043" s="31">
        <v>0</v>
      </c>
      <c r="K4043" s="31">
        <v>83730.900000019901</v>
      </c>
      <c r="L4043" s="31">
        <v>22440</v>
      </c>
      <c r="M4043" s="31">
        <v>106170.9000000199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0" customFormat="1" x14ac:dyDescent="0.25">
      <c r="A4044" s="46">
        <v>4108601</v>
      </c>
      <c r="B4044" s="64" t="s">
        <v>1602</v>
      </c>
      <c r="C4044" s="64" t="s">
        <v>1338</v>
      </c>
      <c r="D4044" s="73">
        <v>2303284.1900000856</v>
      </c>
      <c r="E4044" s="31">
        <v>1510824.9500003261</v>
      </c>
      <c r="F4044" s="31">
        <v>233089.19999997676</v>
      </c>
      <c r="G4044" s="31">
        <v>559370.03999978292</v>
      </c>
      <c r="H4044" s="31">
        <v>885869.4699998002</v>
      </c>
      <c r="I4044" s="31">
        <v>177908.63999997469</v>
      </c>
      <c r="J4044" s="31">
        <v>2574.8700000015101</v>
      </c>
      <c r="K4044" s="31">
        <v>3369637.1699998616</v>
      </c>
      <c r="L4044" s="31">
        <v>348330</v>
      </c>
      <c r="M4044" s="31">
        <v>3717967.1699998616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0" customFormat="1" x14ac:dyDescent="0.25">
      <c r="A4045" s="46">
        <v>4108650</v>
      </c>
      <c r="B4045" s="64" t="s">
        <v>1601</v>
      </c>
      <c r="C4045" s="64" t="s">
        <v>1338</v>
      </c>
      <c r="D4045" s="73">
        <v>171812.81999996092</v>
      </c>
      <c r="E4045" s="31">
        <v>147552.63999996401</v>
      </c>
      <c r="F4045" s="31">
        <v>14082.520000000488</v>
      </c>
      <c r="G4045" s="31">
        <v>10177.65999999642</v>
      </c>
      <c r="H4045" s="31">
        <v>64787.139999985702</v>
      </c>
      <c r="I4045" s="31">
        <v>31113.040000000037</v>
      </c>
      <c r="J4045" s="31">
        <v>833</v>
      </c>
      <c r="K4045" s="31">
        <v>268545.99999994668</v>
      </c>
      <c r="L4045" s="31">
        <v>51000</v>
      </c>
      <c r="M4045" s="31">
        <v>319545.99999994668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0" customFormat="1" x14ac:dyDescent="0.25">
      <c r="A4046" s="46">
        <v>4108700</v>
      </c>
      <c r="B4046" s="64" t="s">
        <v>1600</v>
      </c>
      <c r="C4046" s="64" t="s">
        <v>1338</v>
      </c>
      <c r="D4046" s="73">
        <v>442051.53000003751</v>
      </c>
      <c r="E4046" s="31">
        <v>365971.91000004119</v>
      </c>
      <c r="F4046" s="31">
        <v>39789.279999997438</v>
      </c>
      <c r="G4046" s="31">
        <v>36290.33999999892</v>
      </c>
      <c r="H4046" s="31">
        <v>147672.87999998668</v>
      </c>
      <c r="I4046" s="31">
        <v>12106.949999998331</v>
      </c>
      <c r="J4046" s="31">
        <v>0</v>
      </c>
      <c r="K4046" s="31">
        <v>601831.36000002245</v>
      </c>
      <c r="L4046" s="31">
        <v>56100</v>
      </c>
      <c r="M4046" s="31">
        <v>657931.36000002245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0" customFormat="1" x14ac:dyDescent="0.25">
      <c r="A4047" s="46">
        <v>4108809</v>
      </c>
      <c r="B4047" s="64" t="s">
        <v>1599</v>
      </c>
      <c r="C4047" s="64" t="s">
        <v>1338</v>
      </c>
      <c r="D4047" s="73">
        <v>1451023.0600000038</v>
      </c>
      <c r="E4047" s="31">
        <v>870794.47999997449</v>
      </c>
      <c r="F4047" s="31">
        <v>236377.79999993512</v>
      </c>
      <c r="G4047" s="31">
        <v>343850.78000009398</v>
      </c>
      <c r="H4047" s="31">
        <v>720904.71000026283</v>
      </c>
      <c r="I4047" s="31">
        <v>242367.61999999496</v>
      </c>
      <c r="J4047" s="31">
        <v>6993.1000000014901</v>
      </c>
      <c r="K4047" s="31">
        <v>2421288.4900002633</v>
      </c>
      <c r="L4047" s="31">
        <v>492529.39999994601</v>
      </c>
      <c r="M4047" s="31">
        <v>2913817.8900002092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0" customFormat="1" x14ac:dyDescent="0.25">
      <c r="A4048" s="46">
        <v>4108908</v>
      </c>
      <c r="B4048" s="64" t="s">
        <v>1598</v>
      </c>
      <c r="C4048" s="64" t="s">
        <v>1338</v>
      </c>
      <c r="D4048" s="73">
        <v>104020.28000002731</v>
      </c>
      <c r="E4048" s="31">
        <v>88962.910000028132</v>
      </c>
      <c r="F4048" s="31">
        <v>8590.8600000012666</v>
      </c>
      <c r="G4048" s="31">
        <v>6466.5099999979102</v>
      </c>
      <c r="H4048" s="31">
        <v>49920.919999998026</v>
      </c>
      <c r="I4048" s="31">
        <v>26077.809999994901</v>
      </c>
      <c r="J4048" s="31">
        <v>1072</v>
      </c>
      <c r="K4048" s="31">
        <v>181091.01000002024</v>
      </c>
      <c r="L4048" s="31">
        <v>15300</v>
      </c>
      <c r="M4048" s="31">
        <v>196391.01000002024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0" customFormat="1" x14ac:dyDescent="0.25">
      <c r="A4049" s="46">
        <v>4108957</v>
      </c>
      <c r="B4049" s="64" t="s">
        <v>1597</v>
      </c>
      <c r="C4049" s="64" t="s">
        <v>1338</v>
      </c>
      <c r="D4049" s="73">
        <v>305901.73000010126</v>
      </c>
      <c r="E4049" s="31">
        <v>249838.46000010174</v>
      </c>
      <c r="F4049" s="31">
        <v>36882.550000000701</v>
      </c>
      <c r="G4049" s="31">
        <v>19180.719999998801</v>
      </c>
      <c r="H4049" s="31">
        <v>105888.68999999759</v>
      </c>
      <c r="I4049" s="31">
        <v>11354.089999999849</v>
      </c>
      <c r="J4049" s="31">
        <v>6629.9099999964201</v>
      </c>
      <c r="K4049" s="31">
        <v>429774.42000009515</v>
      </c>
      <c r="L4049" s="31">
        <v>39780</v>
      </c>
      <c r="M4049" s="31">
        <v>469554.42000009515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0" customFormat="1" x14ac:dyDescent="0.25">
      <c r="A4050" s="46">
        <v>4109005</v>
      </c>
      <c r="B4050" s="64" t="s">
        <v>1596</v>
      </c>
      <c r="C4050" s="64" t="s">
        <v>1338</v>
      </c>
      <c r="D4050" s="73">
        <v>134651.7300000719</v>
      </c>
      <c r="E4050" s="31">
        <v>106688.33000006412</v>
      </c>
      <c r="F4050" s="31">
        <v>13814.30000000258</v>
      </c>
      <c r="G4050" s="31">
        <v>14149.100000005201</v>
      </c>
      <c r="H4050" s="31">
        <v>46849.310000013604</v>
      </c>
      <c r="I4050" s="31">
        <v>14933.0399999991</v>
      </c>
      <c r="J4050" s="31">
        <v>408</v>
      </c>
      <c r="K4050" s="31">
        <v>196842.08000008459</v>
      </c>
      <c r="L4050" s="31">
        <v>20400</v>
      </c>
      <c r="M4050" s="31">
        <v>217242.08000008459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0" customFormat="1" x14ac:dyDescent="0.25">
      <c r="A4051" s="46">
        <v>4109104</v>
      </c>
      <c r="B4051" s="64" t="s">
        <v>1595</v>
      </c>
      <c r="C4051" s="64" t="s">
        <v>1338</v>
      </c>
      <c r="D4051" s="73">
        <v>64155.580000005655</v>
      </c>
      <c r="E4051" s="31">
        <v>54811.4100000076</v>
      </c>
      <c r="F4051" s="31">
        <v>5069.1999999992495</v>
      </c>
      <c r="G4051" s="31">
        <v>4274.9699999988097</v>
      </c>
      <c r="H4051" s="31">
        <v>18648.290000002849</v>
      </c>
      <c r="I4051" s="31">
        <v>7849.4400000004107</v>
      </c>
      <c r="J4051" s="31">
        <v>408</v>
      </c>
      <c r="K4051" s="31">
        <v>91061.310000008918</v>
      </c>
      <c r="L4051" s="31">
        <v>10710</v>
      </c>
      <c r="M4051" s="31">
        <v>101771.31000000892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0" customFormat="1" x14ac:dyDescent="0.25">
      <c r="A4052" s="46">
        <v>4109203</v>
      </c>
      <c r="B4052" s="64" t="s">
        <v>1594</v>
      </c>
      <c r="C4052" s="64" t="s">
        <v>1338</v>
      </c>
      <c r="D4052" s="73">
        <v>244058.95999998547</v>
      </c>
      <c r="E4052" s="31">
        <v>199355.30999998699</v>
      </c>
      <c r="F4052" s="31">
        <v>23307.0899999961</v>
      </c>
      <c r="G4052" s="31">
        <v>21396.560000002399</v>
      </c>
      <c r="H4052" s="31">
        <v>87333.510000012902</v>
      </c>
      <c r="I4052" s="31">
        <v>9668.8500000000931</v>
      </c>
      <c r="J4052" s="31">
        <v>34</v>
      </c>
      <c r="K4052" s="31">
        <v>341095.31999999844</v>
      </c>
      <c r="L4052" s="31">
        <v>36720</v>
      </c>
      <c r="M4052" s="31">
        <v>377815.31999999844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0" customFormat="1" x14ac:dyDescent="0.25">
      <c r="A4053" s="46">
        <v>4109302</v>
      </c>
      <c r="B4053" s="64" t="s">
        <v>1593</v>
      </c>
      <c r="C4053" s="64" t="s">
        <v>1338</v>
      </c>
      <c r="D4053" s="73">
        <v>1187734.7799997483</v>
      </c>
      <c r="E4053" s="31">
        <v>907460.75999975181</v>
      </c>
      <c r="F4053" s="31">
        <v>140901.31000001761</v>
      </c>
      <c r="G4053" s="31">
        <v>139372.7099999788</v>
      </c>
      <c r="H4053" s="31">
        <v>471851.4899999348</v>
      </c>
      <c r="I4053" s="31">
        <v>83201.519999995799</v>
      </c>
      <c r="J4053" s="31">
        <v>4926.01000000164</v>
      </c>
      <c r="K4053" s="31">
        <v>1747713.7999996806</v>
      </c>
      <c r="L4053" s="31">
        <v>170544</v>
      </c>
      <c r="M4053" s="31">
        <v>1918257.7999996806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0" customFormat="1" x14ac:dyDescent="0.25">
      <c r="A4054" s="46">
        <v>4109401</v>
      </c>
      <c r="B4054" s="64" t="s">
        <v>1592</v>
      </c>
      <c r="C4054" s="64" t="s">
        <v>1338</v>
      </c>
      <c r="D4054" s="73">
        <v>7943449.9099995848</v>
      </c>
      <c r="E4054" s="31">
        <v>2572174.2599993949</v>
      </c>
      <c r="F4054" s="31">
        <v>1337154.1899999497</v>
      </c>
      <c r="G4054" s="31">
        <v>4034121.4600002402</v>
      </c>
      <c r="H4054" s="31">
        <v>3931245.1499983389</v>
      </c>
      <c r="I4054" s="31">
        <v>1144839.1600004314</v>
      </c>
      <c r="J4054" s="31">
        <v>36904.119999990835</v>
      </c>
      <c r="K4054" s="31">
        <v>13056438.339998348</v>
      </c>
      <c r="L4054" s="31">
        <v>2026701.1700005697</v>
      </c>
      <c r="M4054" s="31">
        <v>15083139.509998918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0" customFormat="1" x14ac:dyDescent="0.25">
      <c r="A4055" s="46">
        <v>4109500</v>
      </c>
      <c r="B4055" s="64" t="s">
        <v>1591</v>
      </c>
      <c r="C4055" s="64" t="s">
        <v>1338</v>
      </c>
      <c r="D4055" s="73">
        <v>341212.53000003222</v>
      </c>
      <c r="E4055" s="31">
        <v>268016.150000036</v>
      </c>
      <c r="F4055" s="31">
        <v>27488.280000001199</v>
      </c>
      <c r="G4055" s="31">
        <v>45708.099999995022</v>
      </c>
      <c r="H4055" s="31">
        <v>109717.92999999219</v>
      </c>
      <c r="I4055" s="31">
        <v>8131.1200000010413</v>
      </c>
      <c r="J4055" s="31">
        <v>0</v>
      </c>
      <c r="K4055" s="31">
        <v>459061.58000002545</v>
      </c>
      <c r="L4055" s="31">
        <v>68850</v>
      </c>
      <c r="M4055" s="31">
        <v>527911.58000002545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0" customFormat="1" x14ac:dyDescent="0.25">
      <c r="A4056" s="46">
        <v>4109609</v>
      </c>
      <c r="B4056" s="64" t="s">
        <v>1590</v>
      </c>
      <c r="C4056" s="64" t="s">
        <v>1338</v>
      </c>
      <c r="D4056" s="73">
        <v>1142840.719999921</v>
      </c>
      <c r="E4056" s="31">
        <v>397622.25</v>
      </c>
      <c r="F4056" s="31">
        <v>211171.93000003739</v>
      </c>
      <c r="G4056" s="31">
        <v>534046.53999988362</v>
      </c>
      <c r="H4056" s="31">
        <v>536611.7900001558</v>
      </c>
      <c r="I4056" s="31">
        <v>60832.619999982417</v>
      </c>
      <c r="J4056" s="31">
        <v>2658.73999999836</v>
      </c>
      <c r="K4056" s="31">
        <v>1742943.8700000576</v>
      </c>
      <c r="L4056" s="31">
        <v>283407.5</v>
      </c>
      <c r="M4056" s="31">
        <v>2026351.3700000576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0" customFormat="1" x14ac:dyDescent="0.25">
      <c r="A4057" s="46">
        <v>4109658</v>
      </c>
      <c r="B4057" s="64" t="s">
        <v>1589</v>
      </c>
      <c r="C4057" s="64" t="s">
        <v>1338</v>
      </c>
      <c r="D4057" s="73">
        <v>162531.84000000355</v>
      </c>
      <c r="E4057" s="31">
        <v>120270.00000000281</v>
      </c>
      <c r="F4057" s="31">
        <v>27088.249999997159</v>
      </c>
      <c r="G4057" s="31">
        <v>15173.59000000358</v>
      </c>
      <c r="H4057" s="31">
        <v>68592.900000000373</v>
      </c>
      <c r="I4057" s="31">
        <v>23474.1300000027</v>
      </c>
      <c r="J4057" s="31">
        <v>424.27000000001902</v>
      </c>
      <c r="K4057" s="31">
        <v>255023.14000000665</v>
      </c>
      <c r="L4057" s="31">
        <v>23970</v>
      </c>
      <c r="M4057" s="31">
        <v>278993.14000000665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0" customFormat="1" x14ac:dyDescent="0.25">
      <c r="A4058" s="46">
        <v>4109708</v>
      </c>
      <c r="B4058" s="64" t="s">
        <v>1588</v>
      </c>
      <c r="C4058" s="64" t="s">
        <v>1338</v>
      </c>
      <c r="D4058" s="73">
        <v>2376825.4299996053</v>
      </c>
      <c r="E4058" s="31">
        <v>1305736.499999742</v>
      </c>
      <c r="F4058" s="31">
        <v>517262.76000007981</v>
      </c>
      <c r="G4058" s="31">
        <v>553826.16999978339</v>
      </c>
      <c r="H4058" s="31">
        <v>992981.09000011557</v>
      </c>
      <c r="I4058" s="31">
        <v>330206.08000012569</v>
      </c>
      <c r="J4058" s="31">
        <v>2882</v>
      </c>
      <c r="K4058" s="31">
        <v>3702894.5999998469</v>
      </c>
      <c r="L4058" s="31">
        <v>309060</v>
      </c>
      <c r="M4058" s="31">
        <v>4011954.5999998469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0" customFormat="1" x14ac:dyDescent="0.25">
      <c r="A4059" s="46">
        <v>4109757</v>
      </c>
      <c r="B4059" s="64" t="s">
        <v>1587</v>
      </c>
      <c r="C4059" s="64" t="s">
        <v>1338</v>
      </c>
      <c r="D4059" s="73">
        <v>224174.90000003955</v>
      </c>
      <c r="E4059" s="31">
        <v>155945.27000004801</v>
      </c>
      <c r="F4059" s="31">
        <v>32418.049999997911</v>
      </c>
      <c r="G4059" s="31">
        <v>35811.579999993599</v>
      </c>
      <c r="H4059" s="31">
        <v>81618.300000004485</v>
      </c>
      <c r="I4059" s="31">
        <v>19203.919999997161</v>
      </c>
      <c r="J4059" s="31">
        <v>0</v>
      </c>
      <c r="K4059" s="31">
        <v>324997.12000004121</v>
      </c>
      <c r="L4059" s="31">
        <v>40290</v>
      </c>
      <c r="M4059" s="31">
        <v>365287.12000004121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0" customFormat="1" x14ac:dyDescent="0.25">
      <c r="A4060" s="46">
        <v>4109807</v>
      </c>
      <c r="B4060" s="64" t="s">
        <v>1586</v>
      </c>
      <c r="C4060" s="64" t="s">
        <v>1338</v>
      </c>
      <c r="D4060" s="73">
        <v>2316036.860000357</v>
      </c>
      <c r="E4060" s="31">
        <v>940928.75000028312</v>
      </c>
      <c r="F4060" s="31">
        <v>443385.17000023217</v>
      </c>
      <c r="G4060" s="31">
        <v>931722.93999984162</v>
      </c>
      <c r="H4060" s="31">
        <v>1037749.6599997389</v>
      </c>
      <c r="I4060" s="31">
        <v>322133.06000003417</v>
      </c>
      <c r="J4060" s="31">
        <v>6945.4299999997002</v>
      </c>
      <c r="K4060" s="31">
        <v>3682865.0100001297</v>
      </c>
      <c r="L4060" s="31">
        <v>647066.1799999997</v>
      </c>
      <c r="M4060" s="31">
        <v>4329931.1900001299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0" customFormat="1" x14ac:dyDescent="0.25">
      <c r="A4061" s="46">
        <v>4109906</v>
      </c>
      <c r="B4061" s="64" t="s">
        <v>1585</v>
      </c>
      <c r="C4061" s="64" t="s">
        <v>1338</v>
      </c>
      <c r="D4061" s="73">
        <v>750007.65000002261</v>
      </c>
      <c r="E4061" s="31">
        <v>596396.01000002015</v>
      </c>
      <c r="F4061" s="31">
        <v>85105.499999986976</v>
      </c>
      <c r="G4061" s="31">
        <v>68506.140000015483</v>
      </c>
      <c r="H4061" s="31">
        <v>281467.08000000234</v>
      </c>
      <c r="I4061" s="31">
        <v>40134.820000008636</v>
      </c>
      <c r="J4061" s="31">
        <v>0</v>
      </c>
      <c r="K4061" s="31">
        <v>1071609.5500000336</v>
      </c>
      <c r="L4061" s="31">
        <v>130560.59999999401</v>
      </c>
      <c r="M4061" s="31">
        <v>1202170.1500000276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0" customFormat="1" x14ac:dyDescent="0.25">
      <c r="A4062" s="46">
        <v>4110003</v>
      </c>
      <c r="B4062" s="64" t="s">
        <v>1584</v>
      </c>
      <c r="C4062" s="64" t="s">
        <v>1338</v>
      </c>
      <c r="D4062" s="73">
        <v>268330.09000001132</v>
      </c>
      <c r="E4062" s="31">
        <v>184856.52000001099</v>
      </c>
      <c r="F4062" s="31">
        <v>27164.6099999994</v>
      </c>
      <c r="G4062" s="31">
        <v>56308.960000000923</v>
      </c>
      <c r="H4062" s="31">
        <v>104637.27999998629</v>
      </c>
      <c r="I4062" s="31">
        <v>9136.2100000013597</v>
      </c>
      <c r="J4062" s="31">
        <v>408</v>
      </c>
      <c r="K4062" s="31">
        <v>382511.57999999897</v>
      </c>
      <c r="L4062" s="31">
        <v>22790.78999999911</v>
      </c>
      <c r="M4062" s="31">
        <v>405302.36999999807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0" customFormat="1" x14ac:dyDescent="0.25">
      <c r="A4063" s="46">
        <v>4110052</v>
      </c>
      <c r="B4063" s="64" t="s">
        <v>1583</v>
      </c>
      <c r="C4063" s="64" t="s">
        <v>1338</v>
      </c>
      <c r="D4063" s="73">
        <v>1530</v>
      </c>
      <c r="E4063" s="31">
        <v>1530</v>
      </c>
      <c r="F4063" s="31">
        <v>0</v>
      </c>
      <c r="G4063" s="31">
        <v>0</v>
      </c>
      <c r="H4063" s="31">
        <v>0</v>
      </c>
      <c r="I4063" s="31">
        <v>1584.5600000005199</v>
      </c>
      <c r="J4063" s="31">
        <v>510</v>
      </c>
      <c r="K4063" s="31">
        <v>3624.5600000005197</v>
      </c>
      <c r="L4063" s="31">
        <v>0</v>
      </c>
      <c r="M4063" s="31">
        <v>3624.5600000005197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0" customFormat="1" x14ac:dyDescent="0.25">
      <c r="A4064" s="46">
        <v>4110078</v>
      </c>
      <c r="B4064" s="64" t="s">
        <v>1582</v>
      </c>
      <c r="C4064" s="64" t="s">
        <v>1338</v>
      </c>
      <c r="D4064" s="73">
        <v>188189.14000000068</v>
      </c>
      <c r="E4064" s="31">
        <v>99819.690000005095</v>
      </c>
      <c r="F4064" s="31">
        <v>72014.569999992891</v>
      </c>
      <c r="G4064" s="31">
        <v>16354.8800000027</v>
      </c>
      <c r="H4064" s="31">
        <v>109186.05000001933</v>
      </c>
      <c r="I4064" s="31">
        <v>96947.209999981555</v>
      </c>
      <c r="J4064" s="31">
        <v>3187.83000000007</v>
      </c>
      <c r="K4064" s="31">
        <v>397510.23000000167</v>
      </c>
      <c r="L4064" s="31">
        <v>82623.679999999702</v>
      </c>
      <c r="M4064" s="31">
        <v>480133.91000000137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0" customFormat="1" x14ac:dyDescent="0.25">
      <c r="A4065" s="46">
        <v>4110102</v>
      </c>
      <c r="B4065" s="64" t="s">
        <v>1581</v>
      </c>
      <c r="C4065" s="64" t="s">
        <v>1338</v>
      </c>
      <c r="D4065" s="73">
        <v>1197150.8400003489</v>
      </c>
      <c r="E4065" s="31">
        <v>799943.63000033784</v>
      </c>
      <c r="F4065" s="31">
        <v>158281.56999999893</v>
      </c>
      <c r="G4065" s="31">
        <v>238925.64000001203</v>
      </c>
      <c r="H4065" s="31">
        <v>551278.19000010239</v>
      </c>
      <c r="I4065" s="31">
        <v>78877.690000019997</v>
      </c>
      <c r="J4065" s="31">
        <v>9254.5</v>
      </c>
      <c r="K4065" s="31">
        <v>1836561.2200004712</v>
      </c>
      <c r="L4065" s="31">
        <v>224278</v>
      </c>
      <c r="M4065" s="31">
        <v>2060839.2200004712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0" customFormat="1" x14ac:dyDescent="0.25">
      <c r="A4066" s="46">
        <v>4110201</v>
      </c>
      <c r="B4066" s="64" t="s">
        <v>1580</v>
      </c>
      <c r="C4066" s="64" t="s">
        <v>1338</v>
      </c>
      <c r="D4066" s="73">
        <v>457281.77999984869</v>
      </c>
      <c r="E4066" s="31">
        <v>313343.42999991798</v>
      </c>
      <c r="F4066" s="31">
        <v>37831.959999993414</v>
      </c>
      <c r="G4066" s="31">
        <v>106106.38999993725</v>
      </c>
      <c r="H4066" s="31">
        <v>205450.0899999965</v>
      </c>
      <c r="I4066" s="31">
        <v>18740.930000003442</v>
      </c>
      <c r="J4066" s="31">
        <v>812.16999999992504</v>
      </c>
      <c r="K4066" s="31">
        <v>682284.96999984852</v>
      </c>
      <c r="L4066" s="31">
        <v>115260</v>
      </c>
      <c r="M4066" s="31">
        <v>797544.96999984852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0" customFormat="1" x14ac:dyDescent="0.25">
      <c r="A4067" s="46">
        <v>4110300</v>
      </c>
      <c r="B4067" s="64" t="s">
        <v>1579</v>
      </c>
      <c r="C4067" s="64" t="s">
        <v>1338</v>
      </c>
      <c r="D4067" s="73">
        <v>71931.139999990774</v>
      </c>
      <c r="E4067" s="31">
        <v>56302.309999989302</v>
      </c>
      <c r="F4067" s="31">
        <v>9821.8400000031143</v>
      </c>
      <c r="G4067" s="31">
        <v>5806.98999999836</v>
      </c>
      <c r="H4067" s="31">
        <v>30540.610000002656</v>
      </c>
      <c r="I4067" s="31">
        <v>11727.34999999962</v>
      </c>
      <c r="J4067" s="31">
        <v>0</v>
      </c>
      <c r="K4067" s="31">
        <v>114199.09999999305</v>
      </c>
      <c r="L4067" s="31">
        <v>10200</v>
      </c>
      <c r="M4067" s="31">
        <v>124399.09999999305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0" customFormat="1" x14ac:dyDescent="0.25">
      <c r="A4068" s="46">
        <v>4110409</v>
      </c>
      <c r="B4068" s="64" t="s">
        <v>1578</v>
      </c>
      <c r="C4068" s="64" t="s">
        <v>1338</v>
      </c>
      <c r="D4068" s="73">
        <v>97883.36000004418</v>
      </c>
      <c r="E4068" s="31">
        <v>80494.410000044896</v>
      </c>
      <c r="F4068" s="31">
        <v>11380.589999999875</v>
      </c>
      <c r="G4068" s="31">
        <v>6008.3599999994003</v>
      </c>
      <c r="H4068" s="31">
        <v>36228.150000004127</v>
      </c>
      <c r="I4068" s="31">
        <v>11772.240000001109</v>
      </c>
      <c r="J4068" s="31">
        <v>577.70000000018604</v>
      </c>
      <c r="K4068" s="31">
        <v>146461.4500000496</v>
      </c>
      <c r="L4068" s="31">
        <v>20400</v>
      </c>
      <c r="M4068" s="31">
        <v>166861.4500000496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0" customFormat="1" x14ac:dyDescent="0.25">
      <c r="A4069" s="46">
        <v>4110508</v>
      </c>
      <c r="B4069" s="64" t="s">
        <v>1577</v>
      </c>
      <c r="C4069" s="64" t="s">
        <v>1338</v>
      </c>
      <c r="D4069" s="73">
        <v>730697.78999982425</v>
      </c>
      <c r="E4069" s="31">
        <v>482833.54999982007</v>
      </c>
      <c r="F4069" s="31">
        <v>131003.90000002871</v>
      </c>
      <c r="G4069" s="31">
        <v>116860.33999997549</v>
      </c>
      <c r="H4069" s="31">
        <v>266089.10000010062</v>
      </c>
      <c r="I4069" s="31">
        <v>63839.96999998625</v>
      </c>
      <c r="J4069" s="31">
        <v>5558.5300000011903</v>
      </c>
      <c r="K4069" s="31">
        <v>1066185.3899999124</v>
      </c>
      <c r="L4069" s="31">
        <v>117932.9100000262</v>
      </c>
      <c r="M4069" s="31">
        <v>1184118.2999999386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0" customFormat="1" x14ac:dyDescent="0.25">
      <c r="A4070" s="46">
        <v>4110607</v>
      </c>
      <c r="B4070" s="64" t="s">
        <v>1576</v>
      </c>
      <c r="C4070" s="64" t="s">
        <v>1338</v>
      </c>
      <c r="D4070" s="73">
        <v>1396548.0499999877</v>
      </c>
      <c r="E4070" s="31">
        <v>990792.53000008885</v>
      </c>
      <c r="F4070" s="31">
        <v>212052.78999996927</v>
      </c>
      <c r="G4070" s="31">
        <v>193702.72999992958</v>
      </c>
      <c r="H4070" s="31">
        <v>522113.49999993038</v>
      </c>
      <c r="I4070" s="31">
        <v>87305.700000024895</v>
      </c>
      <c r="J4070" s="31">
        <v>978</v>
      </c>
      <c r="K4070" s="31">
        <v>2006945.249999943</v>
      </c>
      <c r="L4070" s="31">
        <v>237150</v>
      </c>
      <c r="M4070" s="31">
        <v>2244095.2499999432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0" customFormat="1" x14ac:dyDescent="0.25">
      <c r="A4071" s="46">
        <v>4110656</v>
      </c>
      <c r="B4071" s="64" t="s">
        <v>1575</v>
      </c>
      <c r="C4071" s="64" t="s">
        <v>1338</v>
      </c>
      <c r="D4071" s="73">
        <v>132552.50999996229</v>
      </c>
      <c r="E4071" s="31">
        <v>119565.849999964</v>
      </c>
      <c r="F4071" s="31">
        <v>10644.50999999791</v>
      </c>
      <c r="G4071" s="31">
        <v>2342.1500000003698</v>
      </c>
      <c r="H4071" s="31">
        <v>50917.409999996402</v>
      </c>
      <c r="I4071" s="31">
        <v>16087.549999997</v>
      </c>
      <c r="J4071" s="31">
        <v>0</v>
      </c>
      <c r="K4071" s="31">
        <v>199557.46999995568</v>
      </c>
      <c r="L4071" s="31">
        <v>25500</v>
      </c>
      <c r="M4071" s="31">
        <v>225057.46999995568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0" customFormat="1" x14ac:dyDescent="0.25">
      <c r="A4072" s="46">
        <v>4110706</v>
      </c>
      <c r="B4072" s="64" t="s">
        <v>1217</v>
      </c>
      <c r="C4072" s="64" t="s">
        <v>1338</v>
      </c>
      <c r="D4072" s="73">
        <v>3703226.1500011608</v>
      </c>
      <c r="E4072" s="31">
        <v>1562463.4100004395</v>
      </c>
      <c r="F4072" s="31">
        <v>569912.57999996049</v>
      </c>
      <c r="G4072" s="31">
        <v>1570850.160000761</v>
      </c>
      <c r="H4072" s="31">
        <v>1566984.1400001547</v>
      </c>
      <c r="I4072" s="31">
        <v>227506.88000001022</v>
      </c>
      <c r="J4072" s="31">
        <v>24787.9900000095</v>
      </c>
      <c r="K4072" s="31">
        <v>5522505.1600013357</v>
      </c>
      <c r="L4072" s="31">
        <v>534985</v>
      </c>
      <c r="M4072" s="31">
        <v>6057490.1600013357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0" customFormat="1" x14ac:dyDescent="0.25">
      <c r="A4073" s="46">
        <v>4110805</v>
      </c>
      <c r="B4073" s="64" t="s">
        <v>1574</v>
      </c>
      <c r="C4073" s="64" t="s">
        <v>1338</v>
      </c>
      <c r="D4073" s="73">
        <v>852207.08000018564</v>
      </c>
      <c r="E4073" s="31">
        <v>647402.94000024011</v>
      </c>
      <c r="F4073" s="31">
        <v>114743.85000000373</v>
      </c>
      <c r="G4073" s="31">
        <v>90060.28999994183</v>
      </c>
      <c r="H4073" s="31">
        <v>269359.40999995172</v>
      </c>
      <c r="I4073" s="31">
        <v>33606.030000006824</v>
      </c>
      <c r="J4073" s="31">
        <v>16.4700000000012</v>
      </c>
      <c r="K4073" s="31">
        <v>1155188.9900001441</v>
      </c>
      <c r="L4073" s="31">
        <v>98940</v>
      </c>
      <c r="M4073" s="31">
        <v>1254128.9900001441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0" customFormat="1" x14ac:dyDescent="0.25">
      <c r="A4074" s="46">
        <v>4110904</v>
      </c>
      <c r="B4074" s="64" t="s">
        <v>1573</v>
      </c>
      <c r="C4074" s="64" t="s">
        <v>1338</v>
      </c>
      <c r="D4074" s="73">
        <v>281267.43000001024</v>
      </c>
      <c r="E4074" s="31">
        <v>209340.63000000999</v>
      </c>
      <c r="F4074" s="31">
        <v>33946.739999999721</v>
      </c>
      <c r="G4074" s="31">
        <v>37980.060000000529</v>
      </c>
      <c r="H4074" s="31">
        <v>131598.30999999121</v>
      </c>
      <c r="I4074" s="31">
        <v>22125.259999997892</v>
      </c>
      <c r="J4074" s="31">
        <v>2128.5299999993299</v>
      </c>
      <c r="K4074" s="31">
        <v>437119.52999999869</v>
      </c>
      <c r="L4074" s="31">
        <v>57120</v>
      </c>
      <c r="M4074" s="31">
        <v>494239.52999999869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0" customFormat="1" x14ac:dyDescent="0.25">
      <c r="A4075" s="46">
        <v>4110953</v>
      </c>
      <c r="B4075" s="64" t="s">
        <v>1572</v>
      </c>
      <c r="C4075" s="64" t="s">
        <v>1338</v>
      </c>
      <c r="D4075" s="73">
        <v>354796.62999990582</v>
      </c>
      <c r="E4075" s="31">
        <v>249464.35999990258</v>
      </c>
      <c r="F4075" s="31">
        <v>59983.560000009878</v>
      </c>
      <c r="G4075" s="31">
        <v>45348.7099999934</v>
      </c>
      <c r="H4075" s="31">
        <v>146337.23999999429</v>
      </c>
      <c r="I4075" s="31">
        <v>51997.57000000219</v>
      </c>
      <c r="J4075" s="31">
        <v>3205.92000000179</v>
      </c>
      <c r="K4075" s="31">
        <v>556337.35999990406</v>
      </c>
      <c r="L4075" s="31">
        <v>88354</v>
      </c>
      <c r="M4075" s="31">
        <v>644691.35999990406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0" customFormat="1" x14ac:dyDescent="0.25">
      <c r="A4076" s="46">
        <v>4111001</v>
      </c>
      <c r="B4076" s="64" t="s">
        <v>1571</v>
      </c>
      <c r="C4076" s="64" t="s">
        <v>1338</v>
      </c>
      <c r="D4076" s="73">
        <v>431114.60999987996</v>
      </c>
      <c r="E4076" s="31">
        <v>288672.52999986679</v>
      </c>
      <c r="F4076" s="31">
        <v>68765.02999999559</v>
      </c>
      <c r="G4076" s="31">
        <v>73677.050000017538</v>
      </c>
      <c r="H4076" s="31">
        <v>169026.22999998595</v>
      </c>
      <c r="I4076" s="31">
        <v>34881.170000010185</v>
      </c>
      <c r="J4076" s="31">
        <v>1402</v>
      </c>
      <c r="K4076" s="31">
        <v>636424.00999987614</v>
      </c>
      <c r="L4076" s="31">
        <v>55080</v>
      </c>
      <c r="M4076" s="31">
        <v>691504.00999987614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0" customFormat="1" x14ac:dyDescent="0.25">
      <c r="A4077" s="46">
        <v>4111100</v>
      </c>
      <c r="B4077" s="64" t="s">
        <v>1570</v>
      </c>
      <c r="C4077" s="64" t="s">
        <v>1338</v>
      </c>
      <c r="D4077" s="73">
        <v>423546.52000014397</v>
      </c>
      <c r="E4077" s="31">
        <v>286159.83000012493</v>
      </c>
      <c r="F4077" s="31">
        <v>58017.049999999843</v>
      </c>
      <c r="G4077" s="31">
        <v>79369.640000019179</v>
      </c>
      <c r="H4077" s="31">
        <v>179163.80000003878</v>
      </c>
      <c r="I4077" s="31">
        <v>40538.62999999521</v>
      </c>
      <c r="J4077" s="31">
        <v>1245.3399999998501</v>
      </c>
      <c r="K4077" s="31">
        <v>644494.2900001778</v>
      </c>
      <c r="L4077" s="31">
        <v>57630</v>
      </c>
      <c r="M4077" s="31">
        <v>702124.2900001778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0" customFormat="1" x14ac:dyDescent="0.25">
      <c r="A4078" s="46">
        <v>4111209</v>
      </c>
      <c r="B4078" s="64" t="s">
        <v>1569</v>
      </c>
      <c r="C4078" s="64" t="s">
        <v>1338</v>
      </c>
      <c r="D4078" s="73">
        <v>707635.37999977684</v>
      </c>
      <c r="E4078" s="31">
        <v>520040.80999980902</v>
      </c>
      <c r="F4078" s="31">
        <v>91680.559999995021</v>
      </c>
      <c r="G4078" s="31">
        <v>95914.009999972768</v>
      </c>
      <c r="H4078" s="31">
        <v>238214.21000002685</v>
      </c>
      <c r="I4078" s="31">
        <v>96987.349999980972</v>
      </c>
      <c r="J4078" s="31">
        <v>2334</v>
      </c>
      <c r="K4078" s="31">
        <v>1045170.9399997847</v>
      </c>
      <c r="L4078" s="31">
        <v>68552.559999998659</v>
      </c>
      <c r="M4078" s="31">
        <v>1113723.4999997835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0" customFormat="1" x14ac:dyDescent="0.25">
      <c r="A4079" s="46">
        <v>4111258</v>
      </c>
      <c r="B4079" s="64" t="s">
        <v>1568</v>
      </c>
      <c r="C4079" s="64" t="s">
        <v>1338</v>
      </c>
      <c r="D4079" s="73">
        <v>39080.480000007941</v>
      </c>
      <c r="E4079" s="31">
        <v>4070.3000000007501</v>
      </c>
      <c r="F4079" s="31">
        <v>31095.900000006</v>
      </c>
      <c r="G4079" s="31">
        <v>3914.2800000011898</v>
      </c>
      <c r="H4079" s="31">
        <v>6711</v>
      </c>
      <c r="I4079" s="31">
        <v>54517.690000021874</v>
      </c>
      <c r="J4079" s="31">
        <v>0</v>
      </c>
      <c r="K4079" s="31">
        <v>100309.17000002982</v>
      </c>
      <c r="L4079" s="31">
        <v>27540</v>
      </c>
      <c r="M4079" s="31">
        <v>127849.17000002982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0" customFormat="1" x14ac:dyDescent="0.25">
      <c r="A4080" s="46">
        <v>4111308</v>
      </c>
      <c r="B4080" s="64" t="s">
        <v>1567</v>
      </c>
      <c r="C4080" s="64" t="s">
        <v>1338</v>
      </c>
      <c r="D4080" s="73">
        <v>264915.05999999621</v>
      </c>
      <c r="E4080" s="31">
        <v>182647.09000001798</v>
      </c>
      <c r="F4080" s="31">
        <v>39791.819999985397</v>
      </c>
      <c r="G4080" s="31">
        <v>42476.149999992864</v>
      </c>
      <c r="H4080" s="31">
        <v>115927.69000000499</v>
      </c>
      <c r="I4080" s="31">
        <v>37322.349999988459</v>
      </c>
      <c r="J4080" s="31">
        <v>101.010000000009</v>
      </c>
      <c r="K4080" s="31">
        <v>418266.10999998968</v>
      </c>
      <c r="L4080" s="31">
        <v>57630</v>
      </c>
      <c r="M4080" s="31">
        <v>475896.10999998968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0" customFormat="1" x14ac:dyDescent="0.25">
      <c r="A4081" s="46">
        <v>4111407</v>
      </c>
      <c r="B4081" s="64" t="s">
        <v>1566</v>
      </c>
      <c r="C4081" s="64" t="s">
        <v>1338</v>
      </c>
      <c r="D4081" s="73">
        <v>799008.00000020815</v>
      </c>
      <c r="E4081" s="31">
        <v>573176.06000018097</v>
      </c>
      <c r="F4081" s="31">
        <v>137301.61000001401</v>
      </c>
      <c r="G4081" s="31">
        <v>88530.330000013098</v>
      </c>
      <c r="H4081" s="31">
        <v>283318.29000000661</v>
      </c>
      <c r="I4081" s="31">
        <v>61752.959999989282</v>
      </c>
      <c r="J4081" s="31">
        <v>5141.6400000005997</v>
      </c>
      <c r="K4081" s="31">
        <v>1149220.8900002046</v>
      </c>
      <c r="L4081" s="31">
        <v>73440</v>
      </c>
      <c r="M4081" s="31">
        <v>1222660.8900002046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0" customFormat="1" x14ac:dyDescent="0.25">
      <c r="A4082" s="46">
        <v>4111506</v>
      </c>
      <c r="B4082" s="64" t="s">
        <v>1565</v>
      </c>
      <c r="C4082" s="64" t="s">
        <v>1338</v>
      </c>
      <c r="D4082" s="73">
        <v>3256839.8200002038</v>
      </c>
      <c r="E4082" s="31">
        <v>2101719.1000004113</v>
      </c>
      <c r="F4082" s="31">
        <v>435968.63000008877</v>
      </c>
      <c r="G4082" s="31">
        <v>719152.08999970369</v>
      </c>
      <c r="H4082" s="31">
        <v>1221562.2200002158</v>
      </c>
      <c r="I4082" s="31">
        <v>299604.8600000962</v>
      </c>
      <c r="J4082" s="31">
        <v>10155.4600000009</v>
      </c>
      <c r="K4082" s="31">
        <v>4788162.3600005172</v>
      </c>
      <c r="L4082" s="31">
        <v>543660</v>
      </c>
      <c r="M4082" s="31">
        <v>5331822.3600005172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0" customFormat="1" x14ac:dyDescent="0.25">
      <c r="A4083" s="46">
        <v>4111555</v>
      </c>
      <c r="B4083" s="64" t="s">
        <v>1564</v>
      </c>
      <c r="C4083" s="64" t="s">
        <v>1338</v>
      </c>
      <c r="D4083" s="73">
        <v>440082.40000003786</v>
      </c>
      <c r="E4083" s="31">
        <v>357106.98000004899</v>
      </c>
      <c r="F4083" s="31">
        <v>47513.649999991103</v>
      </c>
      <c r="G4083" s="31">
        <v>35461.769999997727</v>
      </c>
      <c r="H4083" s="31">
        <v>157768.8499999716</v>
      </c>
      <c r="I4083" s="31">
        <v>45522.22999998743</v>
      </c>
      <c r="J4083" s="31">
        <v>506</v>
      </c>
      <c r="K4083" s="31">
        <v>643879.47999999684</v>
      </c>
      <c r="L4083" s="31">
        <v>48960</v>
      </c>
      <c r="M4083" s="31">
        <v>692839.47999999684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0" customFormat="1" x14ac:dyDescent="0.25">
      <c r="A4084" s="46">
        <v>4111605</v>
      </c>
      <c r="B4084" s="64" t="s">
        <v>1563</v>
      </c>
      <c r="C4084" s="64" t="s">
        <v>1338</v>
      </c>
      <c r="D4084" s="73">
        <v>21849.549999997071</v>
      </c>
      <c r="E4084" s="31">
        <v>12639.8399999999</v>
      </c>
      <c r="F4084" s="31">
        <v>1432.26999999955</v>
      </c>
      <c r="G4084" s="31">
        <v>7777.4399999976204</v>
      </c>
      <c r="H4084" s="31">
        <v>9613.9699999988097</v>
      </c>
      <c r="I4084" s="31">
        <v>5124.1400000005997</v>
      </c>
      <c r="J4084" s="31">
        <v>0</v>
      </c>
      <c r="K4084" s="31">
        <v>36587.659999996482</v>
      </c>
      <c r="L4084" s="31">
        <v>6120</v>
      </c>
      <c r="M4084" s="31">
        <v>42707.659999996482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0" customFormat="1" x14ac:dyDescent="0.25">
      <c r="A4085" s="46">
        <v>4111704</v>
      </c>
      <c r="B4085" s="64" t="s">
        <v>1562</v>
      </c>
      <c r="C4085" s="64" t="s">
        <v>1338</v>
      </c>
      <c r="D4085" s="73">
        <v>228501.99999998917</v>
      </c>
      <c r="E4085" s="31">
        <v>159100.20999999382</v>
      </c>
      <c r="F4085" s="31">
        <v>51233.419999996164</v>
      </c>
      <c r="G4085" s="31">
        <v>18168.369999999173</v>
      </c>
      <c r="H4085" s="31">
        <v>99618.440000016199</v>
      </c>
      <c r="I4085" s="31">
        <v>24264.559999994901</v>
      </c>
      <c r="J4085" s="31">
        <v>1609</v>
      </c>
      <c r="K4085" s="31">
        <v>353994.00000000023</v>
      </c>
      <c r="L4085" s="31">
        <v>32130</v>
      </c>
      <c r="M4085" s="31">
        <v>386124.00000000023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0" customFormat="1" x14ac:dyDescent="0.25">
      <c r="A4086" s="46">
        <v>4111803</v>
      </c>
      <c r="B4086" s="64" t="s">
        <v>1561</v>
      </c>
      <c r="C4086" s="64" t="s">
        <v>1338</v>
      </c>
      <c r="D4086" s="73">
        <v>2757359.7100001201</v>
      </c>
      <c r="E4086" s="31">
        <v>970716.10000014305</v>
      </c>
      <c r="F4086" s="31">
        <v>482782.71000002325</v>
      </c>
      <c r="G4086" s="31">
        <v>1303860.8999999538</v>
      </c>
      <c r="H4086" s="31">
        <v>1220726.0499999528</v>
      </c>
      <c r="I4086" s="31">
        <v>523373.11000003584</v>
      </c>
      <c r="J4086" s="31">
        <v>9354.7599999997801</v>
      </c>
      <c r="K4086" s="31">
        <v>4510813.6300001089</v>
      </c>
      <c r="L4086" s="31">
        <v>397696.41000008606</v>
      </c>
      <c r="M4086" s="31">
        <v>4908510.0400001947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0" customFormat="1" x14ac:dyDescent="0.25">
      <c r="A4087" s="46">
        <v>4111902</v>
      </c>
      <c r="B4087" s="64" t="s">
        <v>1560</v>
      </c>
      <c r="C4087" s="64" t="s">
        <v>1338</v>
      </c>
      <c r="D4087" s="73">
        <v>659174.52000009175</v>
      </c>
      <c r="E4087" s="31">
        <v>376493.93000009703</v>
      </c>
      <c r="F4087" s="31">
        <v>104126.7100000083</v>
      </c>
      <c r="G4087" s="31">
        <v>178553.87999998638</v>
      </c>
      <c r="H4087" s="31">
        <v>344031.10000014683</v>
      </c>
      <c r="I4087" s="31">
        <v>52510.909999974079</v>
      </c>
      <c r="J4087" s="31">
        <v>1297</v>
      </c>
      <c r="K4087" s="31">
        <v>1057013.5300002126</v>
      </c>
      <c r="L4087" s="31">
        <v>128861</v>
      </c>
      <c r="M4087" s="31">
        <v>1185874.5300002126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0" customFormat="1" x14ac:dyDescent="0.25">
      <c r="A4088" s="46">
        <v>4112009</v>
      </c>
      <c r="B4088" s="64" t="s">
        <v>1559</v>
      </c>
      <c r="C4088" s="64" t="s">
        <v>1338</v>
      </c>
      <c r="D4088" s="73">
        <v>1754108.3700003675</v>
      </c>
      <c r="E4088" s="31">
        <v>455794.29999995994</v>
      </c>
      <c r="F4088" s="31">
        <v>517405.19000011601</v>
      </c>
      <c r="G4088" s="31">
        <v>780908.88000029151</v>
      </c>
      <c r="H4088" s="31">
        <v>892859.87999989779</v>
      </c>
      <c r="I4088" s="31">
        <v>485257.63999999035</v>
      </c>
      <c r="J4088" s="31">
        <v>5397.2299999971901</v>
      </c>
      <c r="K4088" s="31">
        <v>3137623.120000253</v>
      </c>
      <c r="L4088" s="31">
        <v>307827.50999999978</v>
      </c>
      <c r="M4088" s="31">
        <v>3445450.6300002527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0" customFormat="1" x14ac:dyDescent="0.25">
      <c r="A4089" s="46">
        <v>4112108</v>
      </c>
      <c r="B4089" s="64" t="s">
        <v>1558</v>
      </c>
      <c r="C4089" s="64" t="s">
        <v>1338</v>
      </c>
      <c r="D4089" s="73">
        <v>1750034.7299999357</v>
      </c>
      <c r="E4089" s="31">
        <v>989945.75000014983</v>
      </c>
      <c r="F4089" s="31">
        <v>181887.66999992769</v>
      </c>
      <c r="G4089" s="31">
        <v>578201.30999985815</v>
      </c>
      <c r="H4089" s="31">
        <v>708668.59999979241</v>
      </c>
      <c r="I4089" s="31">
        <v>79865.739999984959</v>
      </c>
      <c r="J4089" s="31">
        <v>5240.6999999992504</v>
      </c>
      <c r="K4089" s="31">
        <v>2543809.7699997122</v>
      </c>
      <c r="L4089" s="31">
        <v>300326.98000001896</v>
      </c>
      <c r="M4089" s="31">
        <v>2844136.7499997313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0" customFormat="1" x14ac:dyDescent="0.25">
      <c r="A4090" s="46">
        <v>4112207</v>
      </c>
      <c r="B4090" s="64" t="s">
        <v>1557</v>
      </c>
      <c r="C4090" s="64" t="s">
        <v>1338</v>
      </c>
      <c r="D4090" s="73">
        <v>506510.06000008067</v>
      </c>
      <c r="E4090" s="31">
        <v>405167.08000008762</v>
      </c>
      <c r="F4090" s="31">
        <v>64592.470000000685</v>
      </c>
      <c r="G4090" s="31">
        <v>36750.50999999237</v>
      </c>
      <c r="H4090" s="31">
        <v>177338.2099999967</v>
      </c>
      <c r="I4090" s="31">
        <v>36996.700000001598</v>
      </c>
      <c r="J4090" s="31">
        <v>0</v>
      </c>
      <c r="K4090" s="31">
        <v>720844.9700000789</v>
      </c>
      <c r="L4090" s="31">
        <v>74970</v>
      </c>
      <c r="M4090" s="31">
        <v>795814.9700000789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0" customFormat="1" x14ac:dyDescent="0.25">
      <c r="A4091" s="46">
        <v>4112306</v>
      </c>
      <c r="B4091" s="64" t="s">
        <v>1556</v>
      </c>
      <c r="C4091" s="64" t="s">
        <v>1338</v>
      </c>
      <c r="D4091" s="73">
        <v>187386.40000005579</v>
      </c>
      <c r="E4091" s="31">
        <v>146621.270000055</v>
      </c>
      <c r="F4091" s="31">
        <v>28833.060000000482</v>
      </c>
      <c r="G4091" s="31">
        <v>11932.0700000003</v>
      </c>
      <c r="H4091" s="31">
        <v>62322.560000008394</v>
      </c>
      <c r="I4091" s="31">
        <v>18846.879999995268</v>
      </c>
      <c r="J4091" s="31">
        <v>2155.91999999993</v>
      </c>
      <c r="K4091" s="31">
        <v>270711.76000005938</v>
      </c>
      <c r="L4091" s="31">
        <v>24480</v>
      </c>
      <c r="M4091" s="31">
        <v>295191.76000005938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0" customFormat="1" x14ac:dyDescent="0.25">
      <c r="A4092" s="46">
        <v>4112405</v>
      </c>
      <c r="B4092" s="64" t="s">
        <v>1555</v>
      </c>
      <c r="C4092" s="64" t="s">
        <v>1338</v>
      </c>
      <c r="D4092" s="73">
        <v>870823.97999993362</v>
      </c>
      <c r="E4092" s="31">
        <v>706238.80999993184</v>
      </c>
      <c r="F4092" s="31">
        <v>70288.500000002765</v>
      </c>
      <c r="G4092" s="31">
        <v>94296.669999998951</v>
      </c>
      <c r="H4092" s="31">
        <v>291880.11999996519</v>
      </c>
      <c r="I4092" s="31">
        <v>49314.109999985463</v>
      </c>
      <c r="J4092" s="31">
        <v>634</v>
      </c>
      <c r="K4092" s="31">
        <v>1212652.2099998842</v>
      </c>
      <c r="L4092" s="31">
        <v>65280</v>
      </c>
      <c r="M4092" s="31">
        <v>1277932.2099998842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0" customFormat="1" x14ac:dyDescent="0.25">
      <c r="A4093" s="46">
        <v>4112504</v>
      </c>
      <c r="B4093" s="64" t="s">
        <v>1554</v>
      </c>
      <c r="C4093" s="64" t="s">
        <v>1338</v>
      </c>
      <c r="D4093" s="73">
        <v>1216754.4499999005</v>
      </c>
      <c r="E4093" s="31">
        <v>900001.53999990225</v>
      </c>
      <c r="F4093" s="31">
        <v>145696.61000000287</v>
      </c>
      <c r="G4093" s="31">
        <v>171056.29999999533</v>
      </c>
      <c r="H4093" s="31">
        <v>458004.64999997575</v>
      </c>
      <c r="I4093" s="31">
        <v>73945.330000001923</v>
      </c>
      <c r="J4093" s="31">
        <v>2017.83000000007</v>
      </c>
      <c r="K4093" s="31">
        <v>1750722.2599998782</v>
      </c>
      <c r="L4093" s="31">
        <v>158100</v>
      </c>
      <c r="M4093" s="31">
        <v>1908822.2599998782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0" customFormat="1" x14ac:dyDescent="0.25">
      <c r="A4094" s="46">
        <v>4112603</v>
      </c>
      <c r="B4094" s="64" t="s">
        <v>1553</v>
      </c>
      <c r="C4094" s="64" t="s">
        <v>1338</v>
      </c>
      <c r="D4094" s="73">
        <v>53600.969999998801</v>
      </c>
      <c r="E4094" s="31">
        <v>37642.689999997601</v>
      </c>
      <c r="F4094" s="31">
        <v>12751.280000001199</v>
      </c>
      <c r="G4094" s="31">
        <v>3207</v>
      </c>
      <c r="H4094" s="31">
        <v>22137.0000000037</v>
      </c>
      <c r="I4094" s="31">
        <v>3876.4599999999609</v>
      </c>
      <c r="J4094" s="31">
        <v>408</v>
      </c>
      <c r="K4094" s="31">
        <v>80022.430000002467</v>
      </c>
      <c r="L4094" s="31">
        <v>11730</v>
      </c>
      <c r="M4094" s="31">
        <v>91752.430000002467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0" customFormat="1" x14ac:dyDescent="0.25">
      <c r="A4095" s="46">
        <v>4112702</v>
      </c>
      <c r="B4095" s="64" t="s">
        <v>1552</v>
      </c>
      <c r="C4095" s="64" t="s">
        <v>1338</v>
      </c>
      <c r="D4095" s="73">
        <v>531999.14999989804</v>
      </c>
      <c r="E4095" s="31">
        <v>321983.929999888</v>
      </c>
      <c r="F4095" s="31">
        <v>102460.56000001727</v>
      </c>
      <c r="G4095" s="31">
        <v>107554.65999999274</v>
      </c>
      <c r="H4095" s="31">
        <v>269872.57000008575</v>
      </c>
      <c r="I4095" s="31">
        <v>73982.75</v>
      </c>
      <c r="J4095" s="31">
        <v>1270</v>
      </c>
      <c r="K4095" s="31">
        <v>877124.46999998379</v>
      </c>
      <c r="L4095" s="31">
        <v>137700</v>
      </c>
      <c r="M4095" s="31">
        <v>1014824.4699999838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0" customFormat="1" x14ac:dyDescent="0.25">
      <c r="A4096" s="46">
        <v>4112751</v>
      </c>
      <c r="B4096" s="64" t="s">
        <v>1551</v>
      </c>
      <c r="C4096" s="64" t="s">
        <v>1338</v>
      </c>
      <c r="D4096" s="73">
        <v>966723.94999967865</v>
      </c>
      <c r="E4096" s="31">
        <v>785551.72999969102</v>
      </c>
      <c r="F4096" s="31">
        <v>76114.640000011743</v>
      </c>
      <c r="G4096" s="31">
        <v>105057.57999997589</v>
      </c>
      <c r="H4096" s="31">
        <v>256693.45000000458</v>
      </c>
      <c r="I4096" s="31">
        <v>68359.66999998127</v>
      </c>
      <c r="J4096" s="31">
        <v>1750.6999999992499</v>
      </c>
      <c r="K4096" s="31">
        <v>1293527.7699996638</v>
      </c>
      <c r="L4096" s="31">
        <v>78926.179999999702</v>
      </c>
      <c r="M4096" s="31">
        <v>1372453.9499996635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0" customFormat="1" x14ac:dyDescent="0.25">
      <c r="A4097" s="46">
        <v>4112801</v>
      </c>
      <c r="B4097" s="64" t="s">
        <v>1550</v>
      </c>
      <c r="C4097" s="64" t="s">
        <v>1338</v>
      </c>
      <c r="D4097" s="73">
        <v>834654.86999970186</v>
      </c>
      <c r="E4097" s="31">
        <v>519097.259999812</v>
      </c>
      <c r="F4097" s="31">
        <v>108258.92999996428</v>
      </c>
      <c r="G4097" s="31">
        <v>207298.67999992549</v>
      </c>
      <c r="H4097" s="31">
        <v>381707.20000003977</v>
      </c>
      <c r="I4097" s="31">
        <v>79430.08999999518</v>
      </c>
      <c r="J4097" s="31">
        <v>1266</v>
      </c>
      <c r="K4097" s="31">
        <v>1297058.1599997368</v>
      </c>
      <c r="L4097" s="31">
        <v>88740.800000011892</v>
      </c>
      <c r="M4097" s="31">
        <v>1385798.9599997487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0" customFormat="1" x14ac:dyDescent="0.25">
      <c r="A4098" s="46">
        <v>4112900</v>
      </c>
      <c r="B4098" s="64" t="s">
        <v>1549</v>
      </c>
      <c r="C4098" s="64" t="s">
        <v>1338</v>
      </c>
      <c r="D4098" s="73">
        <v>171954.58000001594</v>
      </c>
      <c r="E4098" s="31">
        <v>122918.69000002</v>
      </c>
      <c r="F4098" s="31">
        <v>21215.579999998201</v>
      </c>
      <c r="G4098" s="31">
        <v>27820.309999997731</v>
      </c>
      <c r="H4098" s="31">
        <v>57288.929999981105</v>
      </c>
      <c r="I4098" s="31">
        <v>8945.1699999989942</v>
      </c>
      <c r="J4098" s="31">
        <v>306</v>
      </c>
      <c r="K4098" s="31">
        <v>238494.67999999603</v>
      </c>
      <c r="L4098" s="31">
        <v>28560</v>
      </c>
      <c r="M4098" s="31">
        <v>267054.67999999603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0" customFormat="1" x14ac:dyDescent="0.25">
      <c r="A4099" s="46">
        <v>4112959</v>
      </c>
      <c r="B4099" s="64" t="s">
        <v>1548</v>
      </c>
      <c r="C4099" s="64" t="s">
        <v>1338</v>
      </c>
      <c r="D4099" s="73">
        <v>429942.53000002209</v>
      </c>
      <c r="E4099" s="31">
        <v>354040.800000016</v>
      </c>
      <c r="F4099" s="31">
        <v>46642.320000013351</v>
      </c>
      <c r="G4099" s="31">
        <v>29259.409999992738</v>
      </c>
      <c r="H4099" s="31">
        <v>175075.65000002444</v>
      </c>
      <c r="I4099" s="31">
        <v>28448.409999996398</v>
      </c>
      <c r="J4099" s="31">
        <v>1087.08000000007</v>
      </c>
      <c r="K4099" s="31">
        <v>634553.670000043</v>
      </c>
      <c r="L4099" s="31">
        <v>62730</v>
      </c>
      <c r="M4099" s="31">
        <v>697283.670000043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0" customFormat="1" x14ac:dyDescent="0.25">
      <c r="A4100" s="46">
        <v>4113007</v>
      </c>
      <c r="B4100" s="64" t="s">
        <v>197</v>
      </c>
      <c r="C4100" s="64" t="s">
        <v>1338</v>
      </c>
      <c r="D4100" s="73">
        <v>142835.8900000155</v>
      </c>
      <c r="E4100" s="31">
        <v>79295.289999999106</v>
      </c>
      <c r="F4100" s="31">
        <v>24881.070000011441</v>
      </c>
      <c r="G4100" s="31">
        <v>38659.530000004946</v>
      </c>
      <c r="H4100" s="31">
        <v>56822.380000017583</v>
      </c>
      <c r="I4100" s="31">
        <v>26607.620000011735</v>
      </c>
      <c r="J4100" s="31">
        <v>2211.6200000010399</v>
      </c>
      <c r="K4100" s="31">
        <v>228477.51000004585</v>
      </c>
      <c r="L4100" s="31">
        <v>26520</v>
      </c>
      <c r="M4100" s="31">
        <v>254997.51000004585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0" customFormat="1" x14ac:dyDescent="0.25">
      <c r="A4101" s="46">
        <v>4113106</v>
      </c>
      <c r="B4101" s="64" t="s">
        <v>1547</v>
      </c>
      <c r="C4101" s="64" t="s">
        <v>1338</v>
      </c>
      <c r="D4101" s="73">
        <v>411634.61999989289</v>
      </c>
      <c r="E4101" s="31">
        <v>336810.02999989298</v>
      </c>
      <c r="F4101" s="31">
        <v>27978.680000003402</v>
      </c>
      <c r="G4101" s="31">
        <v>46845.909999996504</v>
      </c>
      <c r="H4101" s="31">
        <v>117753.8000000193</v>
      </c>
      <c r="I4101" s="31">
        <v>17799.89000000435</v>
      </c>
      <c r="J4101" s="31">
        <v>408</v>
      </c>
      <c r="K4101" s="31">
        <v>547596.30999991647</v>
      </c>
      <c r="L4101" s="31">
        <v>44880</v>
      </c>
      <c r="M4101" s="31">
        <v>592476.30999991647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0" customFormat="1" x14ac:dyDescent="0.25">
      <c r="A4102" s="46">
        <v>4113205</v>
      </c>
      <c r="B4102" s="64" t="s">
        <v>1546</v>
      </c>
      <c r="C4102" s="64" t="s">
        <v>1338</v>
      </c>
      <c r="D4102" s="73">
        <v>2643284.8099995265</v>
      </c>
      <c r="E4102" s="31">
        <v>1470706.2799999311</v>
      </c>
      <c r="F4102" s="31">
        <v>382049.90999999613</v>
      </c>
      <c r="G4102" s="31">
        <v>790528.61999959918</v>
      </c>
      <c r="H4102" s="31">
        <v>1092270.6699999522</v>
      </c>
      <c r="I4102" s="31">
        <v>202986.92999997499</v>
      </c>
      <c r="J4102" s="31">
        <v>2946.6799999997002</v>
      </c>
      <c r="K4102" s="31">
        <v>3941489.0899994536</v>
      </c>
      <c r="L4102" s="31">
        <v>334278.1400000006</v>
      </c>
      <c r="M4102" s="31">
        <v>4275767.2299994547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0" customFormat="1" x14ac:dyDescent="0.25">
      <c r="A4103" s="46">
        <v>4113254</v>
      </c>
      <c r="B4103" s="64" t="s">
        <v>1545</v>
      </c>
      <c r="C4103" s="64" t="s">
        <v>1338</v>
      </c>
      <c r="D4103" s="73">
        <v>56958.199999991848</v>
      </c>
      <c r="E4103" s="31">
        <v>53475.789999991699</v>
      </c>
      <c r="F4103" s="31">
        <v>3482.4100000001499</v>
      </c>
      <c r="G4103" s="31">
        <v>0</v>
      </c>
      <c r="H4103" s="31">
        <v>17023.74999999208</v>
      </c>
      <c r="I4103" s="31">
        <v>2550</v>
      </c>
      <c r="J4103" s="31">
        <v>0</v>
      </c>
      <c r="K4103" s="31">
        <v>76531.949999983932</v>
      </c>
      <c r="L4103" s="31">
        <v>14280</v>
      </c>
      <c r="M4103" s="31">
        <v>90811.949999983932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0" customFormat="1" x14ac:dyDescent="0.25">
      <c r="A4104" s="46">
        <v>4113304</v>
      </c>
      <c r="B4104" s="64" t="s">
        <v>1544</v>
      </c>
      <c r="C4104" s="64" t="s">
        <v>1338</v>
      </c>
      <c r="D4104" s="73">
        <v>2359964.6500002113</v>
      </c>
      <c r="E4104" s="31">
        <v>1535493.2399999995</v>
      </c>
      <c r="F4104" s="31">
        <v>325843.54000006593</v>
      </c>
      <c r="G4104" s="31">
        <v>498627.87000014598</v>
      </c>
      <c r="H4104" s="31">
        <v>1070328.8900000087</v>
      </c>
      <c r="I4104" s="31">
        <v>251571.70999996361</v>
      </c>
      <c r="J4104" s="31">
        <v>7876.25</v>
      </c>
      <c r="K4104" s="31">
        <v>3689741.5000001835</v>
      </c>
      <c r="L4104" s="31">
        <v>453390</v>
      </c>
      <c r="M4104" s="31">
        <v>4143131.5000001835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0" customFormat="1" x14ac:dyDescent="0.25">
      <c r="A4105" s="46">
        <v>4113403</v>
      </c>
      <c r="B4105" s="64" t="s">
        <v>1543</v>
      </c>
      <c r="C4105" s="64" t="s">
        <v>1338</v>
      </c>
      <c r="D4105" s="73">
        <v>15674.779999996525</v>
      </c>
      <c r="E4105" s="31">
        <v>6035.08000000007</v>
      </c>
      <c r="F4105" s="31">
        <v>9281.4999999962693</v>
      </c>
      <c r="G4105" s="31">
        <v>358.20000000018598</v>
      </c>
      <c r="H4105" s="31">
        <v>2233.75000000093</v>
      </c>
      <c r="I4105" s="31">
        <v>18204.75</v>
      </c>
      <c r="J4105" s="31">
        <v>0</v>
      </c>
      <c r="K4105" s="31">
        <v>36113.279999997452</v>
      </c>
      <c r="L4105" s="31">
        <v>11220</v>
      </c>
      <c r="M4105" s="31">
        <v>47333.279999997452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0" customFormat="1" x14ac:dyDescent="0.25">
      <c r="A4106" s="46">
        <v>4113429</v>
      </c>
      <c r="B4106" s="64" t="s">
        <v>1542</v>
      </c>
      <c r="C4106" s="64" t="s">
        <v>1338</v>
      </c>
      <c r="D4106" s="73">
        <v>156371.75999998683</v>
      </c>
      <c r="E4106" s="31">
        <v>120079.58999998499</v>
      </c>
      <c r="F4106" s="31">
        <v>22396.719999998808</v>
      </c>
      <c r="G4106" s="31">
        <v>13895.450000003</v>
      </c>
      <c r="H4106" s="31">
        <v>64129.68999999392</v>
      </c>
      <c r="I4106" s="31">
        <v>22819.339999999851</v>
      </c>
      <c r="J4106" s="31">
        <v>0</v>
      </c>
      <c r="K4106" s="31">
        <v>243320.7899999806</v>
      </c>
      <c r="L4106" s="31">
        <v>33660</v>
      </c>
      <c r="M4106" s="31">
        <v>276980.7899999806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0" customFormat="1" x14ac:dyDescent="0.25">
      <c r="A4107" s="46">
        <v>4113452</v>
      </c>
      <c r="B4107" s="64" t="s">
        <v>1541</v>
      </c>
      <c r="C4107" s="64" t="s">
        <v>1338</v>
      </c>
      <c r="D4107" s="73">
        <v>314410.58000013954</v>
      </c>
      <c r="E4107" s="31">
        <v>265868.05000014399</v>
      </c>
      <c r="F4107" s="31">
        <v>31928.239999996469</v>
      </c>
      <c r="G4107" s="31">
        <v>16614.28999999911</v>
      </c>
      <c r="H4107" s="31">
        <v>105575.36000001148</v>
      </c>
      <c r="I4107" s="31">
        <v>23554.299999996529</v>
      </c>
      <c r="J4107" s="31">
        <v>102</v>
      </c>
      <c r="K4107" s="31">
        <v>443642.24000014761</v>
      </c>
      <c r="L4107" s="31">
        <v>52020</v>
      </c>
      <c r="M4107" s="31">
        <v>495662.24000014761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0" customFormat="1" x14ac:dyDescent="0.25">
      <c r="A4108" s="46">
        <v>4113502</v>
      </c>
      <c r="B4108" s="64" t="s">
        <v>1540</v>
      </c>
      <c r="C4108" s="64" t="s">
        <v>1338</v>
      </c>
      <c r="D4108" s="73">
        <v>1380025.6999999406</v>
      </c>
      <c r="E4108" s="31">
        <v>941559.71999981871</v>
      </c>
      <c r="F4108" s="31">
        <v>160288.30000002723</v>
      </c>
      <c r="G4108" s="31">
        <v>278177.68000009481</v>
      </c>
      <c r="H4108" s="31">
        <v>591228.70000013756</v>
      </c>
      <c r="I4108" s="31">
        <v>245992.71999997602</v>
      </c>
      <c r="J4108" s="31">
        <v>1460</v>
      </c>
      <c r="K4108" s="31">
        <v>2218707.1200000541</v>
      </c>
      <c r="L4108" s="31">
        <v>215577</v>
      </c>
      <c r="M4108" s="31">
        <v>2434284.1200000541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0" customFormat="1" x14ac:dyDescent="0.25">
      <c r="A4109" s="46">
        <v>4113601</v>
      </c>
      <c r="B4109" s="64" t="s">
        <v>1539</v>
      </c>
      <c r="C4109" s="64" t="s">
        <v>1338</v>
      </c>
      <c r="D4109" s="73">
        <v>232784.8000000256</v>
      </c>
      <c r="E4109" s="31">
        <v>165370.0600000472</v>
      </c>
      <c r="F4109" s="31">
        <v>17687.8700000034</v>
      </c>
      <c r="G4109" s="31">
        <v>49726.869999975002</v>
      </c>
      <c r="H4109" s="31">
        <v>93354.789999991612</v>
      </c>
      <c r="I4109" s="31">
        <v>20829.410000002026</v>
      </c>
      <c r="J4109" s="31">
        <v>0</v>
      </c>
      <c r="K4109" s="31">
        <v>346969.00000001921</v>
      </c>
      <c r="L4109" s="31">
        <v>21930</v>
      </c>
      <c r="M4109" s="31">
        <v>368899.00000001921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0" customFormat="1" x14ac:dyDescent="0.25">
      <c r="A4110" s="46">
        <v>4113700</v>
      </c>
      <c r="B4110" s="64" t="s">
        <v>1538</v>
      </c>
      <c r="C4110" s="64" t="s">
        <v>1338</v>
      </c>
      <c r="D4110" s="73">
        <v>34179604.000002779</v>
      </c>
      <c r="E4110" s="31">
        <v>10303426.97999974</v>
      </c>
      <c r="F4110" s="31">
        <v>4899719.4500003308</v>
      </c>
      <c r="G4110" s="31">
        <v>18976457.570002709</v>
      </c>
      <c r="H4110" s="31">
        <v>13007591.939992521</v>
      </c>
      <c r="I4110" s="31">
        <v>3485364.5000007045</v>
      </c>
      <c r="J4110" s="31">
        <v>132760.55999994301</v>
      </c>
      <c r="K4110" s="31">
        <v>50805320.999995954</v>
      </c>
      <c r="L4110" s="31">
        <v>6058667.4599996228</v>
      </c>
      <c r="M4110" s="31">
        <v>56863988.459995575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0" customFormat="1" x14ac:dyDescent="0.25">
      <c r="A4111" s="46">
        <v>4113734</v>
      </c>
      <c r="B4111" s="64" t="s">
        <v>1537</v>
      </c>
      <c r="C4111" s="64" t="s">
        <v>1338</v>
      </c>
      <c r="D4111" s="73">
        <v>286274.93999999989</v>
      </c>
      <c r="E4111" s="31">
        <v>222007.93999999799</v>
      </c>
      <c r="F4111" s="31">
        <v>41842.389999993102</v>
      </c>
      <c r="G4111" s="31">
        <v>22424.610000008761</v>
      </c>
      <c r="H4111" s="31">
        <v>118796.6000000122</v>
      </c>
      <c r="I4111" s="31">
        <v>24766.120000007606</v>
      </c>
      <c r="J4111" s="31">
        <v>0</v>
      </c>
      <c r="K4111" s="31">
        <v>429837.66000001971</v>
      </c>
      <c r="L4111" s="31">
        <v>99281</v>
      </c>
      <c r="M4111" s="31">
        <v>529118.66000001971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0" customFormat="1" x14ac:dyDescent="0.25">
      <c r="A4112" s="46">
        <v>4113759</v>
      </c>
      <c r="B4112" s="64" t="s">
        <v>1536</v>
      </c>
      <c r="C4112" s="64" t="s">
        <v>1338</v>
      </c>
      <c r="D4112" s="73">
        <v>118850.50999998683</v>
      </c>
      <c r="E4112" s="31">
        <v>97654.349999992221</v>
      </c>
      <c r="F4112" s="31">
        <v>17081.089999994299</v>
      </c>
      <c r="G4112" s="31">
        <v>4115.0700000002998</v>
      </c>
      <c r="H4112" s="31">
        <v>51635.339999999887</v>
      </c>
      <c r="I4112" s="31">
        <v>30069.499999999531</v>
      </c>
      <c r="J4112" s="31">
        <v>1163</v>
      </c>
      <c r="K4112" s="31">
        <v>201718.34999998624</v>
      </c>
      <c r="L4112" s="31">
        <v>23970</v>
      </c>
      <c r="M4112" s="31">
        <v>225688.34999998624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0" customFormat="1" x14ac:dyDescent="0.25">
      <c r="A4113" s="46">
        <v>4113809</v>
      </c>
      <c r="B4113" s="64" t="s">
        <v>1535</v>
      </c>
      <c r="C4113" s="64" t="s">
        <v>1338</v>
      </c>
      <c r="D4113" s="73">
        <v>401059.4700000413</v>
      </c>
      <c r="E4113" s="31">
        <v>319034.40000006522</v>
      </c>
      <c r="F4113" s="31">
        <v>37219.519999992102</v>
      </c>
      <c r="G4113" s="31">
        <v>44805.549999983974</v>
      </c>
      <c r="H4113" s="31">
        <v>145843.4800000189</v>
      </c>
      <c r="I4113" s="31">
        <v>19773.220000002551</v>
      </c>
      <c r="J4113" s="31">
        <v>0</v>
      </c>
      <c r="K4113" s="31">
        <v>566676.17000006279</v>
      </c>
      <c r="L4113" s="31">
        <v>63581.019999980897</v>
      </c>
      <c r="M4113" s="31">
        <v>630257.19000004372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0" customFormat="1" x14ac:dyDescent="0.25">
      <c r="A4114" s="46">
        <v>4113908</v>
      </c>
      <c r="B4114" s="64" t="s">
        <v>1534</v>
      </c>
      <c r="C4114" s="64" t="s">
        <v>1338</v>
      </c>
      <c r="D4114" s="73">
        <v>909663.05000027968</v>
      </c>
      <c r="E4114" s="31">
        <v>591338.29000018502</v>
      </c>
      <c r="F4114" s="31">
        <v>75260.169999983162</v>
      </c>
      <c r="G4114" s="31">
        <v>243064.59000011144</v>
      </c>
      <c r="H4114" s="31">
        <v>363146.41000008566</v>
      </c>
      <c r="I4114" s="31">
        <v>40480.159999989017</v>
      </c>
      <c r="J4114" s="31">
        <v>7056.1800000001676</v>
      </c>
      <c r="K4114" s="31">
        <v>1320345.8000003544</v>
      </c>
      <c r="L4114" s="31">
        <v>64398.75</v>
      </c>
      <c r="M4114" s="31">
        <v>1384744.5500003544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0" customFormat="1" x14ac:dyDescent="0.25">
      <c r="A4115" s="46">
        <v>4114005</v>
      </c>
      <c r="B4115" s="64" t="s">
        <v>1533</v>
      </c>
      <c r="C4115" s="64" t="s">
        <v>1338</v>
      </c>
      <c r="D4115" s="73">
        <v>974391.27999980538</v>
      </c>
      <c r="E4115" s="31">
        <v>618468.38999976218</v>
      </c>
      <c r="F4115" s="31">
        <v>161772.42000000679</v>
      </c>
      <c r="G4115" s="31">
        <v>194150.47000003647</v>
      </c>
      <c r="H4115" s="31">
        <v>366765.78000013559</v>
      </c>
      <c r="I4115" s="31">
        <v>73987.390000009866</v>
      </c>
      <c r="J4115" s="31">
        <v>697</v>
      </c>
      <c r="K4115" s="31">
        <v>1415841.4499999508</v>
      </c>
      <c r="L4115" s="31">
        <v>157590</v>
      </c>
      <c r="M4115" s="31">
        <v>1573431.4499999508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0" customFormat="1" x14ac:dyDescent="0.25">
      <c r="A4116" s="46">
        <v>4114104</v>
      </c>
      <c r="B4116" s="64" t="s">
        <v>1532</v>
      </c>
      <c r="C4116" s="64" t="s">
        <v>1338</v>
      </c>
      <c r="D4116" s="73">
        <v>1063005.9200002674</v>
      </c>
      <c r="E4116" s="31">
        <v>608600.84000015305</v>
      </c>
      <c r="F4116" s="31">
        <v>152096.26000000117</v>
      </c>
      <c r="G4116" s="31">
        <v>302308.82000011322</v>
      </c>
      <c r="H4116" s="31">
        <v>461258.5199999772</v>
      </c>
      <c r="I4116" s="31">
        <v>141121.11999999307</v>
      </c>
      <c r="J4116" s="31">
        <v>3821</v>
      </c>
      <c r="K4116" s="31">
        <v>1669206.5600002378</v>
      </c>
      <c r="L4116" s="31">
        <v>205683</v>
      </c>
      <c r="M4116" s="31">
        <v>1874889.5600002378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0" customFormat="1" x14ac:dyDescent="0.25">
      <c r="A4117" s="46">
        <v>4114203</v>
      </c>
      <c r="B4117" s="64" t="s">
        <v>1531</v>
      </c>
      <c r="C4117" s="64" t="s">
        <v>1338</v>
      </c>
      <c r="D4117" s="73">
        <v>1970824.8200001591</v>
      </c>
      <c r="E4117" s="31">
        <v>837385.4900002405</v>
      </c>
      <c r="F4117" s="31">
        <v>226659.86999992927</v>
      </c>
      <c r="G4117" s="31">
        <v>906779.45999998937</v>
      </c>
      <c r="H4117" s="31">
        <v>825213.78000008408</v>
      </c>
      <c r="I4117" s="31">
        <v>159306.82999997586</v>
      </c>
      <c r="J4117" s="31">
        <v>9070.6299999952298</v>
      </c>
      <c r="K4117" s="31">
        <v>2964416.0600002143</v>
      </c>
      <c r="L4117" s="31">
        <v>396473</v>
      </c>
      <c r="M4117" s="31">
        <v>3360889.0600002143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0" customFormat="1" x14ac:dyDescent="0.25">
      <c r="A4118" s="46">
        <v>4114302</v>
      </c>
      <c r="B4118" s="64" t="s">
        <v>1530</v>
      </c>
      <c r="C4118" s="64" t="s">
        <v>1338</v>
      </c>
      <c r="D4118" s="73">
        <v>1061922.940000046</v>
      </c>
      <c r="E4118" s="31">
        <v>668870.94999993197</v>
      </c>
      <c r="F4118" s="31">
        <v>217938.94000003528</v>
      </c>
      <c r="G4118" s="31">
        <v>175113.05000007871</v>
      </c>
      <c r="H4118" s="31">
        <v>470354.8800001932</v>
      </c>
      <c r="I4118" s="31">
        <v>79804.479999996707</v>
      </c>
      <c r="J4118" s="31">
        <v>993.91000000014901</v>
      </c>
      <c r="K4118" s="31">
        <v>1613076.2100002361</v>
      </c>
      <c r="L4118" s="31">
        <v>157977</v>
      </c>
      <c r="M4118" s="31">
        <v>1771053.2100002361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0" customFormat="1" x14ac:dyDescent="0.25">
      <c r="A4119" s="46">
        <v>4114351</v>
      </c>
      <c r="B4119" s="64" t="s">
        <v>1529</v>
      </c>
      <c r="C4119" s="64" t="s">
        <v>1338</v>
      </c>
      <c r="D4119" s="73">
        <v>140497.37000004729</v>
      </c>
      <c r="E4119" s="31">
        <v>123113.89000004499</v>
      </c>
      <c r="F4119" s="31">
        <v>12572.060000002381</v>
      </c>
      <c r="G4119" s="31">
        <v>4811.41999999993</v>
      </c>
      <c r="H4119" s="31">
        <v>47442.429999999702</v>
      </c>
      <c r="I4119" s="31">
        <v>19569.3599999994</v>
      </c>
      <c r="J4119" s="31">
        <v>1819</v>
      </c>
      <c r="K4119" s="31">
        <v>209328.16000004639</v>
      </c>
      <c r="L4119" s="31">
        <v>15300</v>
      </c>
      <c r="M4119" s="31">
        <v>224628.16000004639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0" customFormat="1" x14ac:dyDescent="0.25">
      <c r="A4120" s="46">
        <v>4114401</v>
      </c>
      <c r="B4120" s="64" t="s">
        <v>1528</v>
      </c>
      <c r="C4120" s="64" t="s">
        <v>1338</v>
      </c>
      <c r="D4120" s="73">
        <v>1010987.3299997261</v>
      </c>
      <c r="E4120" s="31">
        <v>657764.91999968863</v>
      </c>
      <c r="F4120" s="31">
        <v>211541.83000005924</v>
      </c>
      <c r="G4120" s="31">
        <v>141680.57999997833</v>
      </c>
      <c r="H4120" s="31">
        <v>434597.57999987667</v>
      </c>
      <c r="I4120" s="31">
        <v>277141.3100000876</v>
      </c>
      <c r="J4120" s="31">
        <v>6121</v>
      </c>
      <c r="K4120" s="31">
        <v>1728847.2199996905</v>
      </c>
      <c r="L4120" s="31">
        <v>256020</v>
      </c>
      <c r="M4120" s="31">
        <v>1984867.2199996905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0" customFormat="1" x14ac:dyDescent="0.25">
      <c r="A4121" s="46">
        <v>4114500</v>
      </c>
      <c r="B4121" s="64" t="s">
        <v>1527</v>
      </c>
      <c r="C4121" s="64" t="s">
        <v>1338</v>
      </c>
      <c r="D4121" s="73">
        <v>781387.04000017524</v>
      </c>
      <c r="E4121" s="31">
        <v>617764.81000016641</v>
      </c>
      <c r="F4121" s="31">
        <v>93278.19999999924</v>
      </c>
      <c r="G4121" s="31">
        <v>70344.030000009545</v>
      </c>
      <c r="H4121" s="31">
        <v>278765.55999995803</v>
      </c>
      <c r="I4121" s="31">
        <v>43367.120000006667</v>
      </c>
      <c r="J4121" s="31">
        <v>5316.5599999986598</v>
      </c>
      <c r="K4121" s="31">
        <v>1108836.2800001386</v>
      </c>
      <c r="L4121" s="31">
        <v>141746</v>
      </c>
      <c r="M4121" s="31">
        <v>1250582.2800001386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0" customFormat="1" x14ac:dyDescent="0.25">
      <c r="A4122" s="46">
        <v>4114609</v>
      </c>
      <c r="B4122" s="64" t="s">
        <v>1526</v>
      </c>
      <c r="C4122" s="64" t="s">
        <v>1338</v>
      </c>
      <c r="D4122" s="73">
        <v>3800450.7799989996</v>
      </c>
      <c r="E4122" s="31">
        <v>2275071.0299987807</v>
      </c>
      <c r="F4122" s="31">
        <v>385680.14999995381</v>
      </c>
      <c r="G4122" s="31">
        <v>1139699.6000002651</v>
      </c>
      <c r="H4122" s="31">
        <v>1428798.9999998841</v>
      </c>
      <c r="I4122" s="31">
        <v>377901.82000003755</v>
      </c>
      <c r="J4122" s="31">
        <v>19645.079999998201</v>
      </c>
      <c r="K4122" s="31">
        <v>5626796.6799989194</v>
      </c>
      <c r="L4122" s="31">
        <v>308543.45000004803</v>
      </c>
      <c r="M4122" s="31">
        <v>5935340.1299989671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0" customFormat="1" x14ac:dyDescent="0.25">
      <c r="A4123" s="46">
        <v>4114708</v>
      </c>
      <c r="B4123" s="64" t="s">
        <v>1525</v>
      </c>
      <c r="C4123" s="64" t="s">
        <v>1338</v>
      </c>
      <c r="D4123" s="73">
        <v>87645.840000007229</v>
      </c>
      <c r="E4123" s="31">
        <v>65021.950000010402</v>
      </c>
      <c r="F4123" s="31">
        <v>14652.7099999934</v>
      </c>
      <c r="G4123" s="31">
        <v>7971.18000000343</v>
      </c>
      <c r="H4123" s="31">
        <v>31705.300000004499</v>
      </c>
      <c r="I4123" s="31">
        <v>39021.840000003598</v>
      </c>
      <c r="J4123" s="31">
        <v>0</v>
      </c>
      <c r="K4123" s="31">
        <v>158372.98000001532</v>
      </c>
      <c r="L4123" s="31">
        <v>35190</v>
      </c>
      <c r="M4123" s="31">
        <v>193562.98000001532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0" customFormat="1" x14ac:dyDescent="0.25">
      <c r="A4124" s="46">
        <v>4114807</v>
      </c>
      <c r="B4124" s="64" t="s">
        <v>1524</v>
      </c>
      <c r="C4124" s="64" t="s">
        <v>1338</v>
      </c>
      <c r="D4124" s="73">
        <v>1945575.8500006299</v>
      </c>
      <c r="E4124" s="31">
        <v>1125969.2600003986</v>
      </c>
      <c r="F4124" s="31">
        <v>254009.64000004184</v>
      </c>
      <c r="G4124" s="31">
        <v>565596.95000018948</v>
      </c>
      <c r="H4124" s="31">
        <v>752810.82999999856</v>
      </c>
      <c r="I4124" s="31">
        <v>150900.61999998655</v>
      </c>
      <c r="J4124" s="31">
        <v>6551.6000000014901</v>
      </c>
      <c r="K4124" s="31">
        <v>2855838.9000006164</v>
      </c>
      <c r="L4124" s="31">
        <v>277950</v>
      </c>
      <c r="M4124" s="31">
        <v>3133788.9000006164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0" customFormat="1" x14ac:dyDescent="0.25">
      <c r="A4125" s="46">
        <v>4114906</v>
      </c>
      <c r="B4125" s="64" t="s">
        <v>1523</v>
      </c>
      <c r="C4125" s="64" t="s">
        <v>1338</v>
      </c>
      <c r="D4125" s="73">
        <v>554725.41000003926</v>
      </c>
      <c r="E4125" s="31">
        <v>378703.0800000453</v>
      </c>
      <c r="F4125" s="31">
        <v>77821.639999996332</v>
      </c>
      <c r="G4125" s="31">
        <v>98200.689999997616</v>
      </c>
      <c r="H4125" s="31">
        <v>213761.20000005176</v>
      </c>
      <c r="I4125" s="31">
        <v>34414.05000000076</v>
      </c>
      <c r="J4125" s="31">
        <v>2497.1900000004098</v>
      </c>
      <c r="K4125" s="31">
        <v>805397.85000009218</v>
      </c>
      <c r="L4125" s="31">
        <v>120360</v>
      </c>
      <c r="M4125" s="31">
        <v>925757.85000009218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0" customFormat="1" x14ac:dyDescent="0.25">
      <c r="A4126" s="46">
        <v>4115002</v>
      </c>
      <c r="B4126" s="64" t="s">
        <v>1522</v>
      </c>
      <c r="C4126" s="64" t="s">
        <v>1338</v>
      </c>
      <c r="D4126" s="73">
        <v>377082.01000008173</v>
      </c>
      <c r="E4126" s="31">
        <v>327159.64000008249</v>
      </c>
      <c r="F4126" s="31">
        <v>33559.240000002101</v>
      </c>
      <c r="G4126" s="31">
        <v>16363.129999997131</v>
      </c>
      <c r="H4126" s="31">
        <v>130242.78999999311</v>
      </c>
      <c r="I4126" s="31">
        <v>44091.550000011906</v>
      </c>
      <c r="J4126" s="31">
        <v>454</v>
      </c>
      <c r="K4126" s="31">
        <v>551870.35000008671</v>
      </c>
      <c r="L4126" s="31">
        <v>45390</v>
      </c>
      <c r="M4126" s="31">
        <v>597260.35000008671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0" customFormat="1" x14ac:dyDescent="0.25">
      <c r="A4127" s="46">
        <v>4115101</v>
      </c>
      <c r="B4127" s="64" t="s">
        <v>1521</v>
      </c>
      <c r="C4127" s="64" t="s">
        <v>1338</v>
      </c>
      <c r="D4127" s="73">
        <v>603314.04999984242</v>
      </c>
      <c r="E4127" s="31">
        <v>508773.94999985403</v>
      </c>
      <c r="F4127" s="31">
        <v>58823.449999982484</v>
      </c>
      <c r="G4127" s="31">
        <v>35716.650000005997</v>
      </c>
      <c r="H4127" s="31">
        <v>257900.95000004789</v>
      </c>
      <c r="I4127" s="31">
        <v>54943.670000005564</v>
      </c>
      <c r="J4127" s="31">
        <v>0</v>
      </c>
      <c r="K4127" s="31">
        <v>916158.66999989585</v>
      </c>
      <c r="L4127" s="31">
        <v>105568</v>
      </c>
      <c r="M4127" s="31">
        <v>1021726.6699998959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0" customFormat="1" x14ac:dyDescent="0.25">
      <c r="A4128" s="46">
        <v>4115200</v>
      </c>
      <c r="B4128" s="64" t="s">
        <v>1520</v>
      </c>
      <c r="C4128" s="64" t="s">
        <v>1338</v>
      </c>
      <c r="D4128" s="73">
        <v>21949140.579998963</v>
      </c>
      <c r="E4128" s="31">
        <v>6305047.690000088</v>
      </c>
      <c r="F4128" s="31">
        <v>2932758.1900010598</v>
      </c>
      <c r="G4128" s="31">
        <v>12711334.699997813</v>
      </c>
      <c r="H4128" s="31">
        <v>8688101.2200008798</v>
      </c>
      <c r="I4128" s="31">
        <v>2472940.9499997818</v>
      </c>
      <c r="J4128" s="31">
        <v>78313.559999942794</v>
      </c>
      <c r="K4128" s="31">
        <v>33188496.309999567</v>
      </c>
      <c r="L4128" s="31">
        <v>2911665.5000002701</v>
      </c>
      <c r="M4128" s="31">
        <v>36100161.809999838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0" customFormat="1" x14ac:dyDescent="0.25">
      <c r="A4129" s="46">
        <v>4115309</v>
      </c>
      <c r="B4129" s="64" t="s">
        <v>1519</v>
      </c>
      <c r="C4129" s="64" t="s">
        <v>1338</v>
      </c>
      <c r="D4129" s="73">
        <v>403050.13000002655</v>
      </c>
      <c r="E4129" s="31">
        <v>268087.61000008101</v>
      </c>
      <c r="F4129" s="31">
        <v>55083.460000002779</v>
      </c>
      <c r="G4129" s="31">
        <v>79879.05999994275</v>
      </c>
      <c r="H4129" s="31">
        <v>131904.6600000262</v>
      </c>
      <c r="I4129" s="31">
        <v>33240.320000004038</v>
      </c>
      <c r="J4129" s="31">
        <v>1557</v>
      </c>
      <c r="K4129" s="31">
        <v>569752.1100000568</v>
      </c>
      <c r="L4129" s="31">
        <v>51000</v>
      </c>
      <c r="M4129" s="31">
        <v>620752.1100000568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0" customFormat="1" x14ac:dyDescent="0.25">
      <c r="A4130" s="46">
        <v>4115358</v>
      </c>
      <c r="B4130" s="64" t="s">
        <v>1518</v>
      </c>
      <c r="C4130" s="64" t="s">
        <v>1338</v>
      </c>
      <c r="D4130" s="73">
        <v>498674.51999992371</v>
      </c>
      <c r="E4130" s="31">
        <v>394139.63999993406</v>
      </c>
      <c r="F4130" s="31">
        <v>32260.7700000033</v>
      </c>
      <c r="G4130" s="31">
        <v>72274.109999986351</v>
      </c>
      <c r="H4130" s="31">
        <v>156697.07000006031</v>
      </c>
      <c r="I4130" s="31">
        <v>38352.769999995813</v>
      </c>
      <c r="J4130" s="31">
        <v>1944</v>
      </c>
      <c r="K4130" s="31">
        <v>695668.35999997985</v>
      </c>
      <c r="L4130" s="31">
        <v>23460</v>
      </c>
      <c r="M4130" s="31">
        <v>719128.35999997985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0" customFormat="1" x14ac:dyDescent="0.25">
      <c r="A4131" s="46">
        <v>4115408</v>
      </c>
      <c r="B4131" s="64" t="s">
        <v>1517</v>
      </c>
      <c r="C4131" s="64" t="s">
        <v>1338</v>
      </c>
      <c r="D4131" s="73">
        <v>927943.78000031842</v>
      </c>
      <c r="E4131" s="31">
        <v>650433.35000035202</v>
      </c>
      <c r="F4131" s="31">
        <v>109509.29000002515</v>
      </c>
      <c r="G4131" s="31">
        <v>168001.13999994122</v>
      </c>
      <c r="H4131" s="31">
        <v>321538.38999998569</v>
      </c>
      <c r="I4131" s="31">
        <v>94663.84999999775</v>
      </c>
      <c r="J4131" s="31">
        <v>5607.3000000007496</v>
      </c>
      <c r="K4131" s="31">
        <v>1349753.3200003025</v>
      </c>
      <c r="L4131" s="31">
        <v>110755.87999999803</v>
      </c>
      <c r="M4131" s="31">
        <v>1460509.2000003005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0" customFormat="1" x14ac:dyDescent="0.25">
      <c r="A4132" s="46">
        <v>4115457</v>
      </c>
      <c r="B4132" s="64" t="s">
        <v>1516</v>
      </c>
      <c r="C4132" s="64" t="s">
        <v>1338</v>
      </c>
      <c r="D4132" s="73">
        <v>87594.600000023798</v>
      </c>
      <c r="E4132" s="31">
        <v>80030.600000023798</v>
      </c>
      <c r="F4132" s="31">
        <v>7564</v>
      </c>
      <c r="G4132" s="31">
        <v>0</v>
      </c>
      <c r="H4132" s="31">
        <v>17326.280000004899</v>
      </c>
      <c r="I4132" s="31">
        <v>19518.509999999798</v>
      </c>
      <c r="J4132" s="31">
        <v>4351.6400000005997</v>
      </c>
      <c r="K4132" s="31">
        <v>128791.0300000291</v>
      </c>
      <c r="L4132" s="31">
        <v>15810</v>
      </c>
      <c r="M4132" s="31">
        <v>144601.0300000291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0" customFormat="1" x14ac:dyDescent="0.25">
      <c r="A4133" s="46">
        <v>4115507</v>
      </c>
      <c r="B4133" s="64" t="s">
        <v>1515</v>
      </c>
      <c r="C4133" s="64" t="s">
        <v>1338</v>
      </c>
      <c r="D4133" s="73">
        <v>321037.47000005876</v>
      </c>
      <c r="E4133" s="31">
        <v>240567.850000039</v>
      </c>
      <c r="F4133" s="31">
        <v>28840.189999997649</v>
      </c>
      <c r="G4133" s="31">
        <v>51629.43000002209</v>
      </c>
      <c r="H4133" s="31">
        <v>116210.39999999486</v>
      </c>
      <c r="I4133" s="31">
        <v>19498.4599999934</v>
      </c>
      <c r="J4133" s="31">
        <v>0</v>
      </c>
      <c r="K4133" s="31">
        <v>456746.33000004699</v>
      </c>
      <c r="L4133" s="31">
        <v>39780</v>
      </c>
      <c r="M4133" s="31">
        <v>496526.33000004699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0" customFormat="1" x14ac:dyDescent="0.25">
      <c r="A4134" s="46">
        <v>4115606</v>
      </c>
      <c r="B4134" s="64" t="s">
        <v>1514</v>
      </c>
      <c r="C4134" s="64" t="s">
        <v>1338</v>
      </c>
      <c r="D4134" s="73">
        <v>783486.74999997765</v>
      </c>
      <c r="E4134" s="31">
        <v>519141.98999994999</v>
      </c>
      <c r="F4134" s="31">
        <v>117346.19000001108</v>
      </c>
      <c r="G4134" s="31">
        <v>146998.57000001663</v>
      </c>
      <c r="H4134" s="31">
        <v>362668.6900001319</v>
      </c>
      <c r="I4134" s="31">
        <v>133064.33000001873</v>
      </c>
      <c r="J4134" s="31">
        <v>8018.3999999985099</v>
      </c>
      <c r="K4134" s="31">
        <v>1287238.1700001268</v>
      </c>
      <c r="L4134" s="31">
        <v>134130</v>
      </c>
      <c r="M4134" s="31">
        <v>1421368.1700001268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0" customFormat="1" x14ac:dyDescent="0.25">
      <c r="A4135" s="46">
        <v>4115705</v>
      </c>
      <c r="B4135" s="64" t="s">
        <v>1513</v>
      </c>
      <c r="C4135" s="64" t="s">
        <v>1338</v>
      </c>
      <c r="D4135" s="73">
        <v>1262697.0599996799</v>
      </c>
      <c r="E4135" s="31">
        <v>360974.049999893</v>
      </c>
      <c r="F4135" s="31">
        <v>277500.21000001999</v>
      </c>
      <c r="G4135" s="31">
        <v>624222.79999976698</v>
      </c>
      <c r="H4135" s="31">
        <v>527195.60999997321</v>
      </c>
      <c r="I4135" s="31">
        <v>88469.829999961876</v>
      </c>
      <c r="J4135" s="31">
        <v>3697.9499999992499</v>
      </c>
      <c r="K4135" s="31">
        <v>1882060.4499996142</v>
      </c>
      <c r="L4135" s="31">
        <v>238627</v>
      </c>
      <c r="M4135" s="31">
        <v>2120687.4499996142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0" customFormat="1" x14ac:dyDescent="0.25">
      <c r="A4136" s="46">
        <v>4115739</v>
      </c>
      <c r="B4136" s="64" t="s">
        <v>1512</v>
      </c>
      <c r="C4136" s="64" t="s">
        <v>1338</v>
      </c>
      <c r="D4136" s="73">
        <v>94215.989999990954</v>
      </c>
      <c r="E4136" s="31">
        <v>82817.009999990507</v>
      </c>
      <c r="F4136" s="31">
        <v>6465.0399999991096</v>
      </c>
      <c r="G4136" s="31">
        <v>4933.9400000013402</v>
      </c>
      <c r="H4136" s="31">
        <v>28069.450000010402</v>
      </c>
      <c r="I4136" s="31">
        <v>3152</v>
      </c>
      <c r="J4136" s="31">
        <v>1529.5299999993299</v>
      </c>
      <c r="K4136" s="31">
        <v>126966.97000000069</v>
      </c>
      <c r="L4136" s="31">
        <v>14790</v>
      </c>
      <c r="M4136" s="31">
        <v>141756.97000000067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0" customFormat="1" x14ac:dyDescent="0.25">
      <c r="A4137" s="46">
        <v>4115754</v>
      </c>
      <c r="B4137" s="64" t="s">
        <v>1511</v>
      </c>
      <c r="C4137" s="64" t="s">
        <v>1338</v>
      </c>
      <c r="D4137" s="73">
        <v>278326.92999996361</v>
      </c>
      <c r="E4137" s="31">
        <v>159037.50999996101</v>
      </c>
      <c r="F4137" s="31">
        <v>54923.260000004375</v>
      </c>
      <c r="G4137" s="31">
        <v>64366.159999998257</v>
      </c>
      <c r="H4137" s="31">
        <v>139762.70999998946</v>
      </c>
      <c r="I4137" s="31">
        <v>40289.180000012733</v>
      </c>
      <c r="J4137" s="31">
        <v>680.15000000037298</v>
      </c>
      <c r="K4137" s="31">
        <v>459058.96999996621</v>
      </c>
      <c r="L4137" s="31">
        <v>114597</v>
      </c>
      <c r="M4137" s="31">
        <v>573655.96999996621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0" customFormat="1" x14ac:dyDescent="0.25">
      <c r="A4138" s="46">
        <v>4115804</v>
      </c>
      <c r="B4138" s="64" t="s">
        <v>1510</v>
      </c>
      <c r="C4138" s="64" t="s">
        <v>1338</v>
      </c>
      <c r="D4138" s="73">
        <v>2635251.8800002248</v>
      </c>
      <c r="E4138" s="31">
        <v>1167701.0900000799</v>
      </c>
      <c r="F4138" s="31">
        <v>477711.6500000098</v>
      </c>
      <c r="G4138" s="31">
        <v>989839.14000013506</v>
      </c>
      <c r="H4138" s="31">
        <v>1150742.2799994722</v>
      </c>
      <c r="I4138" s="31">
        <v>827052.84000001859</v>
      </c>
      <c r="J4138" s="31">
        <v>22088.599999994</v>
      </c>
      <c r="K4138" s="31">
        <v>4635135.59999971</v>
      </c>
      <c r="L4138" s="31">
        <v>514233</v>
      </c>
      <c r="M4138" s="31">
        <v>5149368.59999971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0" customFormat="1" x14ac:dyDescent="0.25">
      <c r="A4139" s="46">
        <v>4115853</v>
      </c>
      <c r="B4139" s="64" t="s">
        <v>1509</v>
      </c>
      <c r="C4139" s="64" t="s">
        <v>1338</v>
      </c>
      <c r="D4139" s="73">
        <v>369660.13999993925</v>
      </c>
      <c r="E4139" s="31">
        <v>292093.849999942</v>
      </c>
      <c r="F4139" s="31">
        <v>21561.0400000066</v>
      </c>
      <c r="G4139" s="31">
        <v>56005.249999990643</v>
      </c>
      <c r="H4139" s="31">
        <v>114542.08000002817</v>
      </c>
      <c r="I4139" s="31">
        <v>22990.279999996517</v>
      </c>
      <c r="J4139" s="31">
        <v>1998.0899999998501</v>
      </c>
      <c r="K4139" s="31">
        <v>509190.58999996382</v>
      </c>
      <c r="L4139" s="31">
        <v>33150</v>
      </c>
      <c r="M4139" s="31">
        <v>542340.58999996376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0" customFormat="1" x14ac:dyDescent="0.25">
      <c r="A4140" s="46">
        <v>4115903</v>
      </c>
      <c r="B4140" s="64" t="s">
        <v>1508</v>
      </c>
      <c r="C4140" s="64" t="s">
        <v>1338</v>
      </c>
      <c r="D4140" s="73">
        <v>81086.75999999608</v>
      </c>
      <c r="E4140" s="31">
        <v>73023.679999996006</v>
      </c>
      <c r="F4140" s="31">
        <v>5594.9299999997002</v>
      </c>
      <c r="G4140" s="31">
        <v>2468.1500000003698</v>
      </c>
      <c r="H4140" s="31">
        <v>25794.069999992811</v>
      </c>
      <c r="I4140" s="31">
        <v>14388.450000001125</v>
      </c>
      <c r="J4140" s="31">
        <v>0</v>
      </c>
      <c r="K4140" s="31">
        <v>121269.27999999002</v>
      </c>
      <c r="L4140" s="31">
        <v>15300</v>
      </c>
      <c r="M4140" s="31">
        <v>136569.27999999002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0" customFormat="1" x14ac:dyDescent="0.25">
      <c r="A4141" s="46">
        <v>4116000</v>
      </c>
      <c r="B4141" s="64" t="s">
        <v>1507</v>
      </c>
      <c r="C4141" s="64" t="s">
        <v>1338</v>
      </c>
      <c r="D4141" s="73">
        <v>223153.7900000157</v>
      </c>
      <c r="E4141" s="31">
        <v>156801.39000003209</v>
      </c>
      <c r="F4141" s="31">
        <v>21427.989999994599</v>
      </c>
      <c r="G4141" s="31">
        <v>44924.40999998901</v>
      </c>
      <c r="H4141" s="31">
        <v>80429.45999998787</v>
      </c>
      <c r="I4141" s="31">
        <v>7647.3899999987343</v>
      </c>
      <c r="J4141" s="31">
        <v>0</v>
      </c>
      <c r="K4141" s="31">
        <v>311230.64000000228</v>
      </c>
      <c r="L4141" s="31">
        <v>34680</v>
      </c>
      <c r="M4141" s="31">
        <v>345910.64000000228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0" customFormat="1" x14ac:dyDescent="0.25">
      <c r="A4142" s="46">
        <v>4116059</v>
      </c>
      <c r="B4142" s="64" t="s">
        <v>1506</v>
      </c>
      <c r="C4142" s="64" t="s">
        <v>1338</v>
      </c>
      <c r="D4142" s="73">
        <v>930271.18999991647</v>
      </c>
      <c r="E4142" s="31">
        <v>678354.81999990379</v>
      </c>
      <c r="F4142" s="31">
        <v>122187.1399999782</v>
      </c>
      <c r="G4142" s="31">
        <v>129729.23000003441</v>
      </c>
      <c r="H4142" s="31">
        <v>286082.02999997488</v>
      </c>
      <c r="I4142" s="31">
        <v>125567.75999999268</v>
      </c>
      <c r="J4142" s="31">
        <v>4583</v>
      </c>
      <c r="K4142" s="31">
        <v>1346503.979999884</v>
      </c>
      <c r="L4142" s="31">
        <v>82620</v>
      </c>
      <c r="M4142" s="31">
        <v>1429123.979999884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0" customFormat="1" x14ac:dyDescent="0.25">
      <c r="A4143" s="46">
        <v>4116109</v>
      </c>
      <c r="B4143" s="64" t="s">
        <v>1505</v>
      </c>
      <c r="C4143" s="64" t="s">
        <v>1338</v>
      </c>
      <c r="D4143" s="73">
        <v>878679.60999973724</v>
      </c>
      <c r="E4143" s="31">
        <v>679549.63999977382</v>
      </c>
      <c r="F4143" s="31">
        <v>88242.419999981357</v>
      </c>
      <c r="G4143" s="31">
        <v>110887.54999998218</v>
      </c>
      <c r="H4143" s="31">
        <v>316086.93999999959</v>
      </c>
      <c r="I4143" s="31">
        <v>49667.880000002682</v>
      </c>
      <c r="J4143" s="31">
        <v>408</v>
      </c>
      <c r="K4143" s="31">
        <v>1244842.4299997394</v>
      </c>
      <c r="L4143" s="31">
        <v>85680</v>
      </c>
      <c r="M4143" s="31">
        <v>1330522.4299997394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0" customFormat="1" x14ac:dyDescent="0.25">
      <c r="A4144" s="46">
        <v>4116208</v>
      </c>
      <c r="B4144" s="64" t="s">
        <v>1504</v>
      </c>
      <c r="C4144" s="64" t="s">
        <v>1338</v>
      </c>
      <c r="D4144" s="73">
        <v>1331187.7400001553</v>
      </c>
      <c r="E4144" s="31">
        <v>461861.98000004521</v>
      </c>
      <c r="F4144" s="31">
        <v>221341.43999991578</v>
      </c>
      <c r="G4144" s="31">
        <v>647984.32000019413</v>
      </c>
      <c r="H4144" s="31">
        <v>597141.76999984682</v>
      </c>
      <c r="I4144" s="31">
        <v>45359.110000005043</v>
      </c>
      <c r="J4144" s="31">
        <v>2527</v>
      </c>
      <c r="K4144" s="31">
        <v>1976215.6200000071</v>
      </c>
      <c r="L4144" s="31">
        <v>126632.20000000019</v>
      </c>
      <c r="M4144" s="31">
        <v>2102847.8200000073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0" customFormat="1" x14ac:dyDescent="0.25">
      <c r="A4145" s="46">
        <v>4116307</v>
      </c>
      <c r="B4145" s="64" t="s">
        <v>1503</v>
      </c>
      <c r="C4145" s="64" t="s">
        <v>1338</v>
      </c>
      <c r="D4145" s="73">
        <v>179238.10999996192</v>
      </c>
      <c r="E4145" s="31">
        <v>153506.349999964</v>
      </c>
      <c r="F4145" s="31">
        <v>15716.550000004499</v>
      </c>
      <c r="G4145" s="31">
        <v>10015.2099999934</v>
      </c>
      <c r="H4145" s="31">
        <v>53090.860000014305</v>
      </c>
      <c r="I4145" s="31">
        <v>16495.7299999967</v>
      </c>
      <c r="J4145" s="31">
        <v>119</v>
      </c>
      <c r="K4145" s="31">
        <v>248943.69999997292</v>
      </c>
      <c r="L4145" s="31">
        <v>25500</v>
      </c>
      <c r="M4145" s="31">
        <v>274443.69999997295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0" customFormat="1" x14ac:dyDescent="0.25">
      <c r="A4146" s="46">
        <v>4116406</v>
      </c>
      <c r="B4146" s="64" t="s">
        <v>1502</v>
      </c>
      <c r="C4146" s="64" t="s">
        <v>1338</v>
      </c>
      <c r="D4146" s="73">
        <v>61422.390000000632</v>
      </c>
      <c r="E4146" s="31">
        <v>44397.61999999643</v>
      </c>
      <c r="F4146" s="31">
        <v>12477.320000003085</v>
      </c>
      <c r="G4146" s="31">
        <v>4547.4500000011194</v>
      </c>
      <c r="H4146" s="31">
        <v>16779.489999998361</v>
      </c>
      <c r="I4146" s="31">
        <v>7120.7300000004498</v>
      </c>
      <c r="J4146" s="31">
        <v>0</v>
      </c>
      <c r="K4146" s="31">
        <v>85322.609999999433</v>
      </c>
      <c r="L4146" s="31">
        <v>9690</v>
      </c>
      <c r="M4146" s="31">
        <v>95012.609999999433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0" customFormat="1" x14ac:dyDescent="0.25">
      <c r="A4147" s="46">
        <v>4116505</v>
      </c>
      <c r="B4147" s="64" t="s">
        <v>1501</v>
      </c>
      <c r="C4147" s="64" t="s">
        <v>1338</v>
      </c>
      <c r="D4147" s="73">
        <v>30954.739999999747</v>
      </c>
      <c r="E4147" s="31">
        <v>23758.789999999099</v>
      </c>
      <c r="F4147" s="31">
        <v>4211.2000000006483</v>
      </c>
      <c r="G4147" s="31">
        <v>2984.75</v>
      </c>
      <c r="H4147" s="31">
        <v>8870.2800000002608</v>
      </c>
      <c r="I4147" s="31">
        <v>1659.8000000007501</v>
      </c>
      <c r="J4147" s="31">
        <v>0</v>
      </c>
      <c r="K4147" s="31">
        <v>41484.820000000756</v>
      </c>
      <c r="L4147" s="31">
        <v>6120</v>
      </c>
      <c r="M4147" s="31">
        <v>47604.820000000756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0" customFormat="1" x14ac:dyDescent="0.25">
      <c r="A4148" s="46">
        <v>4116604</v>
      </c>
      <c r="B4148" s="64" t="s">
        <v>1500</v>
      </c>
      <c r="C4148" s="64" t="s">
        <v>1338</v>
      </c>
      <c r="D4148" s="73">
        <v>52083.689999994349</v>
      </c>
      <c r="E4148" s="31">
        <v>39041.339999992866</v>
      </c>
      <c r="F4148" s="31">
        <v>6508.7700000014111</v>
      </c>
      <c r="G4148" s="31">
        <v>6533.5800000000745</v>
      </c>
      <c r="H4148" s="31">
        <v>20819.380000001762</v>
      </c>
      <c r="I4148" s="31">
        <v>8034.1600000020098</v>
      </c>
      <c r="J4148" s="31">
        <v>0</v>
      </c>
      <c r="K4148" s="31">
        <v>80937.229999998119</v>
      </c>
      <c r="L4148" s="31">
        <v>11220</v>
      </c>
      <c r="M4148" s="31">
        <v>92157.229999998119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0" customFormat="1" x14ac:dyDescent="0.25">
      <c r="A4149" s="46">
        <v>4116703</v>
      </c>
      <c r="B4149" s="64" t="s">
        <v>169</v>
      </c>
      <c r="C4149" s="64" t="s">
        <v>1338</v>
      </c>
      <c r="D4149" s="73">
        <v>951513.11000010942</v>
      </c>
      <c r="E4149" s="31">
        <v>755220.54000013333</v>
      </c>
      <c r="F4149" s="31">
        <v>102834.83000001685</v>
      </c>
      <c r="G4149" s="31">
        <v>93457.739999959274</v>
      </c>
      <c r="H4149" s="31">
        <v>309288.61000000412</v>
      </c>
      <c r="I4149" s="31">
        <v>66773.060000006051</v>
      </c>
      <c r="J4149" s="31">
        <v>3259.0300000011898</v>
      </c>
      <c r="K4149" s="31">
        <v>1330833.8100001209</v>
      </c>
      <c r="L4149" s="31">
        <v>88230.5</v>
      </c>
      <c r="M4149" s="31">
        <v>1419064.3100001209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0" customFormat="1" x14ac:dyDescent="0.25">
      <c r="A4150" s="46">
        <v>4116802</v>
      </c>
      <c r="B4150" s="64" t="s">
        <v>1499</v>
      </c>
      <c r="C4150" s="64" t="s">
        <v>1338</v>
      </c>
      <c r="D4150" s="73">
        <v>496851.44000004133</v>
      </c>
      <c r="E4150" s="31">
        <v>372137.41000005871</v>
      </c>
      <c r="F4150" s="31">
        <v>94299.509999994261</v>
      </c>
      <c r="G4150" s="31">
        <v>30414.519999988399</v>
      </c>
      <c r="H4150" s="31">
        <v>201528.60000002172</v>
      </c>
      <c r="I4150" s="31">
        <v>21468.75</v>
      </c>
      <c r="J4150" s="31">
        <v>1156</v>
      </c>
      <c r="K4150" s="31">
        <v>721004.79000006302</v>
      </c>
      <c r="L4150" s="31">
        <v>85170</v>
      </c>
      <c r="M4150" s="31">
        <v>806174.79000006302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0" customFormat="1" x14ac:dyDescent="0.25">
      <c r="A4151" s="46">
        <v>4116901</v>
      </c>
      <c r="B4151" s="64" t="s">
        <v>1498</v>
      </c>
      <c r="C4151" s="64" t="s">
        <v>1338</v>
      </c>
      <c r="D4151" s="73">
        <v>2202826.6100001996</v>
      </c>
      <c r="E4151" s="31">
        <v>1398609.0100002612</v>
      </c>
      <c r="F4151" s="31">
        <v>282458.60000007239</v>
      </c>
      <c r="G4151" s="31">
        <v>521758.99999986601</v>
      </c>
      <c r="H4151" s="31">
        <v>849257.62000012118</v>
      </c>
      <c r="I4151" s="31">
        <v>165616.21000003791</v>
      </c>
      <c r="J4151" s="31">
        <v>5109.92000000179</v>
      </c>
      <c r="K4151" s="31">
        <v>3222810.3600003608</v>
      </c>
      <c r="L4151" s="31">
        <v>294270</v>
      </c>
      <c r="M4151" s="31">
        <v>3517080.3600003608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0" customFormat="1" x14ac:dyDescent="0.25">
      <c r="A4152" s="46">
        <v>4116950</v>
      </c>
      <c r="B4152" s="64" t="s">
        <v>1497</v>
      </c>
      <c r="C4152" s="64" t="s">
        <v>1338</v>
      </c>
      <c r="D4152" s="73">
        <v>236891.37000007139</v>
      </c>
      <c r="E4152" s="31">
        <v>187017.81000007276</v>
      </c>
      <c r="F4152" s="31">
        <v>30017.449999999233</v>
      </c>
      <c r="G4152" s="31">
        <v>19856.109999999411</v>
      </c>
      <c r="H4152" s="31">
        <v>58415.479999986957</v>
      </c>
      <c r="I4152" s="31">
        <v>35778.259999999776</v>
      </c>
      <c r="J4152" s="31">
        <v>4267</v>
      </c>
      <c r="K4152" s="31">
        <v>335352.11000005814</v>
      </c>
      <c r="L4152" s="31">
        <v>30085</v>
      </c>
      <c r="M4152" s="31">
        <v>365437.11000005814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0" customFormat="1" x14ac:dyDescent="0.25">
      <c r="A4153" s="46">
        <v>4117008</v>
      </c>
      <c r="B4153" s="64" t="s">
        <v>1496</v>
      </c>
      <c r="C4153" s="64" t="s">
        <v>1338</v>
      </c>
      <c r="D4153" s="73">
        <v>559188.68000014743</v>
      </c>
      <c r="E4153" s="31">
        <v>367805.41000011598</v>
      </c>
      <c r="F4153" s="31">
        <v>71181.129999998957</v>
      </c>
      <c r="G4153" s="31">
        <v>120202.14000003249</v>
      </c>
      <c r="H4153" s="31">
        <v>204768.97999997411</v>
      </c>
      <c r="I4153" s="31">
        <v>41132.749999985099</v>
      </c>
      <c r="J4153" s="31">
        <v>2382.1000000014901</v>
      </c>
      <c r="K4153" s="31">
        <v>807472.51000010816</v>
      </c>
      <c r="L4153" s="31">
        <v>91800</v>
      </c>
      <c r="M4153" s="31">
        <v>899272.51000010816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0" customFormat="1" x14ac:dyDescent="0.25">
      <c r="A4154" s="46">
        <v>4117057</v>
      </c>
      <c r="B4154" s="64" t="s">
        <v>1495</v>
      </c>
      <c r="C4154" s="64" t="s">
        <v>1338</v>
      </c>
      <c r="D4154" s="73">
        <v>381521.27999992733</v>
      </c>
      <c r="E4154" s="31">
        <v>321975.44999993098</v>
      </c>
      <c r="F4154" s="31">
        <v>32443.499999998137</v>
      </c>
      <c r="G4154" s="31">
        <v>27102.329999998201</v>
      </c>
      <c r="H4154" s="31">
        <v>121839.510000013</v>
      </c>
      <c r="I4154" s="31">
        <v>32029.669999996167</v>
      </c>
      <c r="J4154" s="31">
        <v>7886.5</v>
      </c>
      <c r="K4154" s="31">
        <v>543276.95999993652</v>
      </c>
      <c r="L4154" s="31">
        <v>39270</v>
      </c>
      <c r="M4154" s="31">
        <v>582546.95999993652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0" customFormat="1" x14ac:dyDescent="0.25">
      <c r="A4155" s="46">
        <v>4117107</v>
      </c>
      <c r="B4155" s="64" t="s">
        <v>1494</v>
      </c>
      <c r="C4155" s="64" t="s">
        <v>1338</v>
      </c>
      <c r="D4155" s="73">
        <v>908094.47999988543</v>
      </c>
      <c r="E4155" s="31">
        <v>476921.36999990267</v>
      </c>
      <c r="F4155" s="31">
        <v>120144.6500000134</v>
      </c>
      <c r="G4155" s="31">
        <v>311028.45999996929</v>
      </c>
      <c r="H4155" s="31">
        <v>375743.31000000512</v>
      </c>
      <c r="I4155" s="31">
        <v>128921.79000001075</v>
      </c>
      <c r="J4155" s="31">
        <v>1700</v>
      </c>
      <c r="K4155" s="31">
        <v>1414459.5799999014</v>
      </c>
      <c r="L4155" s="31">
        <v>137700</v>
      </c>
      <c r="M4155" s="31">
        <v>1552159.5799999014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0" customFormat="1" x14ac:dyDescent="0.25">
      <c r="A4156" s="46">
        <v>4117206</v>
      </c>
      <c r="B4156" s="64" t="s">
        <v>391</v>
      </c>
      <c r="C4156" s="64" t="s">
        <v>1338</v>
      </c>
      <c r="D4156" s="73">
        <v>378125.26000002766</v>
      </c>
      <c r="E4156" s="31">
        <v>297539.03000003099</v>
      </c>
      <c r="F4156" s="31">
        <v>49230.539999991597</v>
      </c>
      <c r="G4156" s="31">
        <v>31355.690000005092</v>
      </c>
      <c r="H4156" s="31">
        <v>166018.55999999488</v>
      </c>
      <c r="I4156" s="31">
        <v>39755.590000005483</v>
      </c>
      <c r="J4156" s="31">
        <v>0</v>
      </c>
      <c r="K4156" s="31">
        <v>583899.41000002797</v>
      </c>
      <c r="L4156" s="31">
        <v>56610</v>
      </c>
      <c r="M4156" s="31">
        <v>640509.41000002797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0" customFormat="1" x14ac:dyDescent="0.25">
      <c r="A4157" s="46">
        <v>4117214</v>
      </c>
      <c r="B4157" s="64" t="s">
        <v>1493</v>
      </c>
      <c r="C4157" s="64" t="s">
        <v>1338</v>
      </c>
      <c r="D4157" s="73">
        <v>89053.29999998209</v>
      </c>
      <c r="E4157" s="31">
        <v>73928.159999981493</v>
      </c>
      <c r="F4157" s="31">
        <v>9873.1400000005997</v>
      </c>
      <c r="G4157" s="31">
        <v>5252</v>
      </c>
      <c r="H4157" s="31">
        <v>33576.0099999905</v>
      </c>
      <c r="I4157" s="31">
        <v>7229.67000000179</v>
      </c>
      <c r="J4157" s="31">
        <v>0</v>
      </c>
      <c r="K4157" s="31">
        <v>129858.97999997437</v>
      </c>
      <c r="L4157" s="31">
        <v>23460</v>
      </c>
      <c r="M4157" s="31">
        <v>153318.97999997437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0" customFormat="1" x14ac:dyDescent="0.25">
      <c r="A4158" s="46">
        <v>4117222</v>
      </c>
      <c r="B4158" s="64" t="s">
        <v>1492</v>
      </c>
      <c r="C4158" s="64" t="s">
        <v>1338</v>
      </c>
      <c r="D4158" s="73">
        <v>547700.44999999693</v>
      </c>
      <c r="E4158" s="31">
        <v>427265.45999999298</v>
      </c>
      <c r="F4158" s="31">
        <v>51257.220000006288</v>
      </c>
      <c r="G4158" s="31">
        <v>69177.769999997661</v>
      </c>
      <c r="H4158" s="31">
        <v>186828.380000025</v>
      </c>
      <c r="I4158" s="31">
        <v>41537.789999995352</v>
      </c>
      <c r="J4158" s="31">
        <v>2006.0899999998501</v>
      </c>
      <c r="K4158" s="31">
        <v>778072.71000001719</v>
      </c>
      <c r="L4158" s="31">
        <v>32640</v>
      </c>
      <c r="M4158" s="31">
        <v>810712.71000001719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0" customFormat="1" x14ac:dyDescent="0.25">
      <c r="A4159" s="46">
        <v>4117255</v>
      </c>
      <c r="B4159" s="64" t="s">
        <v>1491</v>
      </c>
      <c r="C4159" s="64" t="s">
        <v>1338</v>
      </c>
      <c r="D4159" s="73">
        <v>726532.24999988824</v>
      </c>
      <c r="E4159" s="31">
        <v>553512.29999990796</v>
      </c>
      <c r="F4159" s="31">
        <v>121800.6400000077</v>
      </c>
      <c r="G4159" s="31">
        <v>51219.309999972582</v>
      </c>
      <c r="H4159" s="31">
        <v>281901.08000003529</v>
      </c>
      <c r="I4159" s="31">
        <v>128168.32000000218</v>
      </c>
      <c r="J4159" s="31">
        <v>1020</v>
      </c>
      <c r="K4159" s="31">
        <v>1137621.6499999256</v>
      </c>
      <c r="L4159" s="31">
        <v>46920</v>
      </c>
      <c r="M4159" s="31">
        <v>1184541.6499999256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0" customFormat="1" x14ac:dyDescent="0.25">
      <c r="A4160" s="46">
        <v>4117271</v>
      </c>
      <c r="B4160" s="64" t="s">
        <v>1490</v>
      </c>
      <c r="C4160" s="64" t="s">
        <v>1338</v>
      </c>
      <c r="D4160" s="73">
        <v>190543.73000011459</v>
      </c>
      <c r="E4160" s="31">
        <v>155542.32000010883</v>
      </c>
      <c r="F4160" s="31">
        <v>29544.850000003371</v>
      </c>
      <c r="G4160" s="31">
        <v>5456.5600000023805</v>
      </c>
      <c r="H4160" s="31">
        <v>55395.460000004598</v>
      </c>
      <c r="I4160" s="31">
        <v>45274.109999997527</v>
      </c>
      <c r="J4160" s="31">
        <v>1444.4299999996999</v>
      </c>
      <c r="K4160" s="31">
        <v>292657.7300001164</v>
      </c>
      <c r="L4160" s="31">
        <v>38760</v>
      </c>
      <c r="M4160" s="31">
        <v>331417.7300001164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0" customFormat="1" x14ac:dyDescent="0.25">
      <c r="A4161" s="46">
        <v>4117297</v>
      </c>
      <c r="B4161" s="64" t="s">
        <v>1489</v>
      </c>
      <c r="C4161" s="64" t="s">
        <v>1338</v>
      </c>
      <c r="D4161" s="73">
        <v>4253.4899999997588</v>
      </c>
      <c r="E4161" s="31">
        <v>427.02000000001902</v>
      </c>
      <c r="F4161" s="31">
        <v>3826.4699999997401</v>
      </c>
      <c r="G4161" s="31">
        <v>0</v>
      </c>
      <c r="H4161" s="31">
        <v>413.25999999977603</v>
      </c>
      <c r="I4161" s="31">
        <v>3316</v>
      </c>
      <c r="J4161" s="31">
        <v>0</v>
      </c>
      <c r="K4161" s="31">
        <v>7982.7499999995343</v>
      </c>
      <c r="L4161" s="31">
        <v>1020</v>
      </c>
      <c r="M4161" s="31">
        <v>9002.7499999995343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0" customFormat="1" x14ac:dyDescent="0.25">
      <c r="A4162" s="46">
        <v>4117305</v>
      </c>
      <c r="B4162" s="64" t="s">
        <v>1488</v>
      </c>
      <c r="C4162" s="64" t="s">
        <v>1338</v>
      </c>
      <c r="D4162" s="73">
        <v>1322313.0299997774</v>
      </c>
      <c r="E4162" s="31">
        <v>1056373.3499997901</v>
      </c>
      <c r="F4162" s="31">
        <v>155687.09999998909</v>
      </c>
      <c r="G4162" s="31">
        <v>110252.57999999821</v>
      </c>
      <c r="H4162" s="31">
        <v>526468.94999991846</v>
      </c>
      <c r="I4162" s="31">
        <v>82958.990000006801</v>
      </c>
      <c r="J4162" s="31">
        <v>1983.5299999993299</v>
      </c>
      <c r="K4162" s="31">
        <v>1933724.499999702</v>
      </c>
      <c r="L4162" s="31">
        <v>258035</v>
      </c>
      <c r="M4162" s="31">
        <v>2191759.499999702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0" customFormat="1" x14ac:dyDescent="0.25">
      <c r="A4163" s="46">
        <v>4117404</v>
      </c>
      <c r="B4163" s="64" t="s">
        <v>1487</v>
      </c>
      <c r="C4163" s="64" t="s">
        <v>1338</v>
      </c>
      <c r="D4163" s="73">
        <v>47245.340000007258</v>
      </c>
      <c r="E4163" s="31">
        <v>32705.310000009798</v>
      </c>
      <c r="F4163" s="31">
        <v>8696.4299999969044</v>
      </c>
      <c r="G4163" s="31">
        <v>5843.6000000005597</v>
      </c>
      <c r="H4163" s="31">
        <v>19518.4599999934</v>
      </c>
      <c r="I4163" s="31">
        <v>12181.87999999895</v>
      </c>
      <c r="J4163" s="31">
        <v>713.70000000018604</v>
      </c>
      <c r="K4163" s="31">
        <v>79659.379999999801</v>
      </c>
      <c r="L4163" s="31">
        <v>8160</v>
      </c>
      <c r="M4163" s="31">
        <v>87819.379999999801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0" customFormat="1" x14ac:dyDescent="0.25">
      <c r="A4164" s="46">
        <v>4117453</v>
      </c>
      <c r="B4164" s="64" t="s">
        <v>1486</v>
      </c>
      <c r="C4164" s="64" t="s">
        <v>1338</v>
      </c>
      <c r="D4164" s="73">
        <v>311596.3899999485</v>
      </c>
      <c r="E4164" s="31">
        <v>258168.78999994701</v>
      </c>
      <c r="F4164" s="31">
        <v>23375.72999999674</v>
      </c>
      <c r="G4164" s="31">
        <v>30051.870000004761</v>
      </c>
      <c r="H4164" s="31">
        <v>93891.72000002861</v>
      </c>
      <c r="I4164" s="31">
        <v>36931.440000010633</v>
      </c>
      <c r="J4164" s="31">
        <v>1708</v>
      </c>
      <c r="K4164" s="31">
        <v>444127.54999998776</v>
      </c>
      <c r="L4164" s="31">
        <v>27540.299999996998</v>
      </c>
      <c r="M4164" s="31">
        <v>471667.84999998478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0" customFormat="1" x14ac:dyDescent="0.25">
      <c r="A4165" s="46">
        <v>4117503</v>
      </c>
      <c r="B4165" s="64" t="s">
        <v>1485</v>
      </c>
      <c r="C4165" s="64" t="s">
        <v>1338</v>
      </c>
      <c r="D4165" s="73">
        <v>1403156.2499997867</v>
      </c>
      <c r="E4165" s="31">
        <v>674514.8599999469</v>
      </c>
      <c r="F4165" s="31">
        <v>305712.66000003123</v>
      </c>
      <c r="G4165" s="31">
        <v>422928.72999980848</v>
      </c>
      <c r="H4165" s="31">
        <v>693381.11000019312</v>
      </c>
      <c r="I4165" s="31">
        <v>306556.66999990854</v>
      </c>
      <c r="J4165" s="31">
        <v>11876.010000005401</v>
      </c>
      <c r="K4165" s="31">
        <v>2414970.0399998939</v>
      </c>
      <c r="L4165" s="31">
        <v>358018</v>
      </c>
      <c r="M4165" s="31">
        <v>2772988.0399998939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0" customFormat="1" x14ac:dyDescent="0.25">
      <c r="A4166" s="46">
        <v>4117602</v>
      </c>
      <c r="B4166" s="64" t="s">
        <v>1484</v>
      </c>
      <c r="C4166" s="64" t="s">
        <v>1338</v>
      </c>
      <c r="D4166" s="73">
        <v>1571774.8800003782</v>
      </c>
      <c r="E4166" s="31">
        <v>641666.5800001251</v>
      </c>
      <c r="F4166" s="31">
        <v>425124.82000002294</v>
      </c>
      <c r="G4166" s="31">
        <v>504983.48000023025</v>
      </c>
      <c r="H4166" s="31">
        <v>894673.55000028876</v>
      </c>
      <c r="I4166" s="31">
        <v>701875.58000003814</v>
      </c>
      <c r="J4166" s="31">
        <v>14150.329999998199</v>
      </c>
      <c r="K4166" s="31">
        <v>3182474.3400007035</v>
      </c>
      <c r="L4166" s="31">
        <v>512978.1799999997</v>
      </c>
      <c r="M4166" s="31">
        <v>3695452.5200007032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0" customFormat="1" x14ac:dyDescent="0.25">
      <c r="A4167" s="46">
        <v>4117701</v>
      </c>
      <c r="B4167" s="64" t="s">
        <v>1157</v>
      </c>
      <c r="C4167" s="64" t="s">
        <v>1338</v>
      </c>
      <c r="D4167" s="73">
        <v>1981855.1900000761</v>
      </c>
      <c r="E4167" s="31">
        <v>955938.36000020034</v>
      </c>
      <c r="F4167" s="31">
        <v>339408.16999991098</v>
      </c>
      <c r="G4167" s="31">
        <v>686508.65999996476</v>
      </c>
      <c r="H4167" s="31">
        <v>844252.85000027122</v>
      </c>
      <c r="I4167" s="31">
        <v>151170.2200000204</v>
      </c>
      <c r="J4167" s="31">
        <v>11413.6400000006</v>
      </c>
      <c r="K4167" s="31">
        <v>2988691.9000003682</v>
      </c>
      <c r="L4167" s="31">
        <v>162611</v>
      </c>
      <c r="M4167" s="31">
        <v>3151302.9000003682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0" customFormat="1" x14ac:dyDescent="0.25">
      <c r="A4168" s="46">
        <v>4117800</v>
      </c>
      <c r="B4168" s="64" t="s">
        <v>1483</v>
      </c>
      <c r="C4168" s="64" t="s">
        <v>1338</v>
      </c>
      <c r="D4168" s="73">
        <v>892647.73999995808</v>
      </c>
      <c r="E4168" s="31">
        <v>790129.1699999643</v>
      </c>
      <c r="F4168" s="31">
        <v>69312.170000005543</v>
      </c>
      <c r="G4168" s="31">
        <v>33206.399999988251</v>
      </c>
      <c r="H4168" s="31">
        <v>374072.83000001498</v>
      </c>
      <c r="I4168" s="31">
        <v>30666.56000000886</v>
      </c>
      <c r="J4168" s="31">
        <v>4708.2899999991096</v>
      </c>
      <c r="K4168" s="31">
        <v>1302095.4199999811</v>
      </c>
      <c r="L4168" s="31">
        <v>165750</v>
      </c>
      <c r="M4168" s="31">
        <v>1467845.4199999811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0" customFormat="1" x14ac:dyDescent="0.25">
      <c r="A4169" s="46">
        <v>4117909</v>
      </c>
      <c r="B4169" s="64" t="s">
        <v>1482</v>
      </c>
      <c r="C4169" s="64" t="s">
        <v>1338</v>
      </c>
      <c r="D4169" s="73">
        <v>1894272.7300001294</v>
      </c>
      <c r="E4169" s="31">
        <v>1136236.2300000861</v>
      </c>
      <c r="F4169" s="31">
        <v>189182.38999994009</v>
      </c>
      <c r="G4169" s="31">
        <v>568854.11000010336</v>
      </c>
      <c r="H4169" s="31">
        <v>676383.77000011865</v>
      </c>
      <c r="I4169" s="31">
        <v>205692.23000001145</v>
      </c>
      <c r="J4169" s="31">
        <v>13042.099999994</v>
      </c>
      <c r="K4169" s="31">
        <v>2789390.8300002539</v>
      </c>
      <c r="L4169" s="31">
        <v>168679.09999998848</v>
      </c>
      <c r="M4169" s="31">
        <v>2958069.9300002423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0" customFormat="1" x14ac:dyDescent="0.25">
      <c r="A4170" s="46">
        <v>4118006</v>
      </c>
      <c r="B4170" s="64" t="s">
        <v>1481</v>
      </c>
      <c r="C4170" s="64" t="s">
        <v>1338</v>
      </c>
      <c r="D4170" s="73">
        <v>805644.41000020085</v>
      </c>
      <c r="E4170" s="31">
        <v>531451.43000015663</v>
      </c>
      <c r="F4170" s="31">
        <v>100042.7000000165</v>
      </c>
      <c r="G4170" s="31">
        <v>174150.28000002776</v>
      </c>
      <c r="H4170" s="31">
        <v>304012.25999999227</v>
      </c>
      <c r="I4170" s="31">
        <v>78024.070000004052</v>
      </c>
      <c r="J4170" s="31">
        <v>3243.57999999821</v>
      </c>
      <c r="K4170" s="31">
        <v>1190924.3200001954</v>
      </c>
      <c r="L4170" s="31">
        <v>73950</v>
      </c>
      <c r="M4170" s="31">
        <v>1264874.3200001954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0" customFormat="1" x14ac:dyDescent="0.25">
      <c r="A4171" s="46">
        <v>4118105</v>
      </c>
      <c r="B4171" s="64" t="s">
        <v>1480</v>
      </c>
      <c r="C4171" s="64" t="s">
        <v>1338</v>
      </c>
      <c r="D4171" s="73">
        <v>523159.4800000753</v>
      </c>
      <c r="E4171" s="31">
        <v>396270.4400000837</v>
      </c>
      <c r="F4171" s="31">
        <v>55436.219999995097</v>
      </c>
      <c r="G4171" s="31">
        <v>71452.819999996544</v>
      </c>
      <c r="H4171" s="31">
        <v>201251.95000001893</v>
      </c>
      <c r="I4171" s="31">
        <v>44350.830000014073</v>
      </c>
      <c r="J4171" s="31">
        <v>1015</v>
      </c>
      <c r="K4171" s="31">
        <v>769777.26000010828</v>
      </c>
      <c r="L4171" s="31">
        <v>46920</v>
      </c>
      <c r="M4171" s="31">
        <v>816697.26000010828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0" customFormat="1" x14ac:dyDescent="0.25">
      <c r="A4172" s="46">
        <v>4118204</v>
      </c>
      <c r="B4172" s="64" t="s">
        <v>1479</v>
      </c>
      <c r="C4172" s="64" t="s">
        <v>1338</v>
      </c>
      <c r="D4172" s="73">
        <v>8245064.8099977337</v>
      </c>
      <c r="E4172" s="31">
        <v>1520612.3699998271</v>
      </c>
      <c r="F4172" s="31">
        <v>1759655.3999991445</v>
      </c>
      <c r="G4172" s="31">
        <v>4964797.0399987623</v>
      </c>
      <c r="H4172" s="31">
        <v>4156455.7699997746</v>
      </c>
      <c r="I4172" s="31">
        <v>943750.62999980757</v>
      </c>
      <c r="J4172" s="31">
        <v>28993.719999998852</v>
      </c>
      <c r="K4172" s="31">
        <v>13374264.929997314</v>
      </c>
      <c r="L4172" s="31">
        <v>901132.84000007587</v>
      </c>
      <c r="M4172" s="31">
        <v>14275397.76999739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0" customFormat="1" x14ac:dyDescent="0.25">
      <c r="A4173" s="46">
        <v>4118303</v>
      </c>
      <c r="B4173" s="64" t="s">
        <v>1478</v>
      </c>
      <c r="C4173" s="64" t="s">
        <v>1338</v>
      </c>
      <c r="D4173" s="73">
        <v>24612.479999991549</v>
      </c>
      <c r="E4173" s="31">
        <v>16325.3199999928</v>
      </c>
      <c r="F4173" s="31">
        <v>6300.1599999987502</v>
      </c>
      <c r="G4173" s="31">
        <v>1987</v>
      </c>
      <c r="H4173" s="31">
        <v>15626.979999994823</v>
      </c>
      <c r="I4173" s="31">
        <v>8396.6500000003707</v>
      </c>
      <c r="J4173" s="31">
        <v>3732</v>
      </c>
      <c r="K4173" s="31">
        <v>52368.109999986744</v>
      </c>
      <c r="L4173" s="31">
        <v>4080</v>
      </c>
      <c r="M4173" s="31">
        <v>56448.109999986744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0" customFormat="1" x14ac:dyDescent="0.25">
      <c r="A4174" s="46">
        <v>4118402</v>
      </c>
      <c r="B4174" s="64" t="s">
        <v>1477</v>
      </c>
      <c r="C4174" s="64" t="s">
        <v>1338</v>
      </c>
      <c r="D4174" s="73">
        <v>5715677.1000018511</v>
      </c>
      <c r="E4174" s="31">
        <v>3204001.7800011709</v>
      </c>
      <c r="F4174" s="31">
        <v>793199.94999993534</v>
      </c>
      <c r="G4174" s="31">
        <v>1718475.3700007452</v>
      </c>
      <c r="H4174" s="31">
        <v>2187073.2399996626</v>
      </c>
      <c r="I4174" s="31">
        <v>836430.55000001611</v>
      </c>
      <c r="J4174" s="31">
        <v>16540.2900000066</v>
      </c>
      <c r="K4174" s="31">
        <v>8755721.1800015364</v>
      </c>
      <c r="L4174" s="31">
        <v>949682.27000001073</v>
      </c>
      <c r="M4174" s="31">
        <v>9705403.4500015471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0" customFormat="1" x14ac:dyDescent="0.25">
      <c r="A4175" s="46">
        <v>4118451</v>
      </c>
      <c r="B4175" s="64" t="s">
        <v>1476</v>
      </c>
      <c r="C4175" s="64" t="s">
        <v>1338</v>
      </c>
      <c r="D4175" s="73">
        <v>101079.09999997723</v>
      </c>
      <c r="E4175" s="31">
        <v>82036.499999977605</v>
      </c>
      <c r="F4175" s="31">
        <v>5803.5999999996302</v>
      </c>
      <c r="G4175" s="31">
        <v>13239</v>
      </c>
      <c r="H4175" s="31">
        <v>45760.550000005438</v>
      </c>
      <c r="I4175" s="31">
        <v>18422.040000002853</v>
      </c>
      <c r="J4175" s="31">
        <v>1808.5700000003001</v>
      </c>
      <c r="K4175" s="31">
        <v>167070.25999998584</v>
      </c>
      <c r="L4175" s="31">
        <v>13260</v>
      </c>
      <c r="M4175" s="31">
        <v>180330.25999998584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0" customFormat="1" x14ac:dyDescent="0.25">
      <c r="A4176" s="46">
        <v>4118501</v>
      </c>
      <c r="B4176" s="64" t="s">
        <v>1475</v>
      </c>
      <c r="C4176" s="64" t="s">
        <v>1338</v>
      </c>
      <c r="D4176" s="73">
        <v>4731580.2200002028</v>
      </c>
      <c r="E4176" s="31">
        <v>1596511.8899995992</v>
      </c>
      <c r="F4176" s="31">
        <v>970239.51000012481</v>
      </c>
      <c r="G4176" s="31">
        <v>2164828.820000479</v>
      </c>
      <c r="H4176" s="31">
        <v>1901100.5399995209</v>
      </c>
      <c r="I4176" s="31">
        <v>942778.00000002596</v>
      </c>
      <c r="J4176" s="31">
        <v>26514.400000006</v>
      </c>
      <c r="K4176" s="31">
        <v>7601973.1599997561</v>
      </c>
      <c r="L4176" s="31">
        <v>574543.64000014868</v>
      </c>
      <c r="M4176" s="31">
        <v>8176516.7999999048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0" customFormat="1" x14ac:dyDescent="0.25">
      <c r="A4177" s="46">
        <v>4118600</v>
      </c>
      <c r="B4177" s="64" t="s">
        <v>1474</v>
      </c>
      <c r="C4177" s="64" t="s">
        <v>1338</v>
      </c>
      <c r="D4177" s="73">
        <v>323600.66999996488</v>
      </c>
      <c r="E4177" s="31">
        <v>209514.93999998301</v>
      </c>
      <c r="F4177" s="31">
        <v>43532.980000004201</v>
      </c>
      <c r="G4177" s="31">
        <v>70552.749999977677</v>
      </c>
      <c r="H4177" s="31">
        <v>127883.33999997401</v>
      </c>
      <c r="I4177" s="31">
        <v>13357.0700000003</v>
      </c>
      <c r="J4177" s="31">
        <v>5334</v>
      </c>
      <c r="K4177" s="31">
        <v>470175.07999993919</v>
      </c>
      <c r="L4177" s="31">
        <v>34680</v>
      </c>
      <c r="M4177" s="31">
        <v>504855.07999993919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0" customFormat="1" x14ac:dyDescent="0.25">
      <c r="A4178" s="46">
        <v>4118709</v>
      </c>
      <c r="B4178" s="64" t="s">
        <v>1473</v>
      </c>
      <c r="C4178" s="64" t="s">
        <v>1338</v>
      </c>
      <c r="D4178" s="73">
        <v>482135.11999988946</v>
      </c>
      <c r="E4178" s="31">
        <v>367094.43999989348</v>
      </c>
      <c r="F4178" s="31">
        <v>59318.630000002697</v>
      </c>
      <c r="G4178" s="31">
        <v>55722.049999993273</v>
      </c>
      <c r="H4178" s="31">
        <v>194897.32999996381</v>
      </c>
      <c r="I4178" s="31">
        <v>30421.220000000671</v>
      </c>
      <c r="J4178" s="31">
        <v>5942.5999999986998</v>
      </c>
      <c r="K4178" s="31">
        <v>713396.26999985264</v>
      </c>
      <c r="L4178" s="31">
        <v>38607</v>
      </c>
      <c r="M4178" s="31">
        <v>752003.26999985264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0" customFormat="1" x14ac:dyDescent="0.25">
      <c r="A4179" s="46">
        <v>4118808</v>
      </c>
      <c r="B4179" s="64" t="s">
        <v>1472</v>
      </c>
      <c r="C4179" s="64" t="s">
        <v>1338</v>
      </c>
      <c r="D4179" s="73">
        <v>778870.23000009544</v>
      </c>
      <c r="E4179" s="31">
        <v>396538.22000008397</v>
      </c>
      <c r="F4179" s="31">
        <v>179965.44000002189</v>
      </c>
      <c r="G4179" s="31">
        <v>202366.56999998959</v>
      </c>
      <c r="H4179" s="31">
        <v>372572.42000008369</v>
      </c>
      <c r="I4179" s="31">
        <v>78328.770000007891</v>
      </c>
      <c r="J4179" s="31">
        <v>1798</v>
      </c>
      <c r="K4179" s="31">
        <v>1231569.4200001871</v>
      </c>
      <c r="L4179" s="31">
        <v>198900</v>
      </c>
      <c r="M4179" s="31">
        <v>1430469.4200001871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0" customFormat="1" x14ac:dyDescent="0.25">
      <c r="A4180" s="46">
        <v>4118857</v>
      </c>
      <c r="B4180" s="64" t="s">
        <v>1471</v>
      </c>
      <c r="C4180" s="64" t="s">
        <v>1338</v>
      </c>
      <c r="D4180" s="73">
        <v>216638.94999989582</v>
      </c>
      <c r="E4180" s="31">
        <v>177995.63999990001</v>
      </c>
      <c r="F4180" s="31">
        <v>23966.6000000024</v>
      </c>
      <c r="G4180" s="31">
        <v>14676.709999993423</v>
      </c>
      <c r="H4180" s="31">
        <v>83702.570000020816</v>
      </c>
      <c r="I4180" s="31">
        <v>30519.15999999359</v>
      </c>
      <c r="J4180" s="31">
        <v>0</v>
      </c>
      <c r="K4180" s="31">
        <v>330860.67999991024</v>
      </c>
      <c r="L4180" s="31">
        <v>34170</v>
      </c>
      <c r="M4180" s="31">
        <v>365030.67999991024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0" customFormat="1" x14ac:dyDescent="0.25">
      <c r="A4181" s="46">
        <v>4118907</v>
      </c>
      <c r="B4181" s="64" t="s">
        <v>1470</v>
      </c>
      <c r="C4181" s="64" t="s">
        <v>1338</v>
      </c>
      <c r="D4181" s="73">
        <v>887086.06999985722</v>
      </c>
      <c r="E4181" s="31">
        <v>686333.25999984099</v>
      </c>
      <c r="F4181" s="31">
        <v>100039.48000000327</v>
      </c>
      <c r="G4181" s="31">
        <v>100713.330000013</v>
      </c>
      <c r="H4181" s="31">
        <v>325183.54999994283</v>
      </c>
      <c r="I4181" s="31">
        <v>72764.130000010104</v>
      </c>
      <c r="J4181" s="31">
        <v>962.16000000014901</v>
      </c>
      <c r="K4181" s="31">
        <v>1285995.9099998104</v>
      </c>
      <c r="L4181" s="31">
        <v>128520</v>
      </c>
      <c r="M4181" s="31">
        <v>1414515.9099998104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0" customFormat="1" x14ac:dyDescent="0.25">
      <c r="A4182" s="46">
        <v>4119004</v>
      </c>
      <c r="B4182" s="64" t="s">
        <v>1469</v>
      </c>
      <c r="C4182" s="64" t="s">
        <v>1338</v>
      </c>
      <c r="D4182" s="73">
        <v>378521.79000006395</v>
      </c>
      <c r="E4182" s="31">
        <v>285429.39000004501</v>
      </c>
      <c r="F4182" s="31">
        <v>59973.9900000095</v>
      </c>
      <c r="G4182" s="31">
        <v>33118.410000009433</v>
      </c>
      <c r="H4182" s="31">
        <v>137866.41000002215</v>
      </c>
      <c r="I4182" s="31">
        <v>71675.550000008196</v>
      </c>
      <c r="J4182" s="31">
        <v>1631.69999999995</v>
      </c>
      <c r="K4182" s="31">
        <v>589695.45000009425</v>
      </c>
      <c r="L4182" s="31">
        <v>34680</v>
      </c>
      <c r="M4182" s="31">
        <v>624375.45000009425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0" customFormat="1" x14ac:dyDescent="0.25">
      <c r="A4183" s="46">
        <v>4119103</v>
      </c>
      <c r="B4183" s="64" t="s">
        <v>1468</v>
      </c>
      <c r="C4183" s="64" t="s">
        <v>1338</v>
      </c>
      <c r="D4183" s="73">
        <v>542891.92999993323</v>
      </c>
      <c r="E4183" s="31">
        <v>354885.90999995201</v>
      </c>
      <c r="F4183" s="31">
        <v>54069.9799999967</v>
      </c>
      <c r="G4183" s="31">
        <v>133936.0399999845</v>
      </c>
      <c r="H4183" s="31">
        <v>222055.22000003746</v>
      </c>
      <c r="I4183" s="31">
        <v>58621.010000004469</v>
      </c>
      <c r="J4183" s="31">
        <v>9329</v>
      </c>
      <c r="K4183" s="31">
        <v>832897.15999997512</v>
      </c>
      <c r="L4183" s="31">
        <v>41310</v>
      </c>
      <c r="M4183" s="31">
        <v>874207.15999997512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0" customFormat="1" x14ac:dyDescent="0.25">
      <c r="A4184" s="46">
        <v>4119152</v>
      </c>
      <c r="B4184" s="64" t="s">
        <v>1467</v>
      </c>
      <c r="C4184" s="64" t="s">
        <v>1338</v>
      </c>
      <c r="D4184" s="73">
        <v>3801273.0700002639</v>
      </c>
      <c r="E4184" s="31">
        <v>837900.37999989162</v>
      </c>
      <c r="F4184" s="31">
        <v>1109640.6400001911</v>
      </c>
      <c r="G4184" s="31">
        <v>1853732.0500001812</v>
      </c>
      <c r="H4184" s="31">
        <v>1756098.0700004569</v>
      </c>
      <c r="I4184" s="31">
        <v>700923.6800001032</v>
      </c>
      <c r="J4184" s="31">
        <v>25674.039999991699</v>
      </c>
      <c r="K4184" s="31">
        <v>6283968.8600008152</v>
      </c>
      <c r="L4184" s="31">
        <v>650318.33999999799</v>
      </c>
      <c r="M4184" s="31">
        <v>6934287.2000008132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0" customFormat="1" x14ac:dyDescent="0.25">
      <c r="A4185" s="46">
        <v>4119202</v>
      </c>
      <c r="B4185" s="64" t="s">
        <v>1466</v>
      </c>
      <c r="C4185" s="64" t="s">
        <v>1338</v>
      </c>
      <c r="D4185" s="73">
        <v>411250.18000011874</v>
      </c>
      <c r="E4185" s="31">
        <v>294120.95000012201</v>
      </c>
      <c r="F4185" s="31">
        <v>71124.259999990492</v>
      </c>
      <c r="G4185" s="31">
        <v>46004.970000006215</v>
      </c>
      <c r="H4185" s="31">
        <v>131772.43999996799</v>
      </c>
      <c r="I4185" s="31">
        <v>31761.370000004801</v>
      </c>
      <c r="J4185" s="31">
        <v>1632</v>
      </c>
      <c r="K4185" s="31">
        <v>576415.99000009149</v>
      </c>
      <c r="L4185" s="31">
        <v>58650</v>
      </c>
      <c r="M4185" s="31">
        <v>635065.99000009149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0" customFormat="1" x14ac:dyDescent="0.25">
      <c r="A4186" s="46">
        <v>4119251</v>
      </c>
      <c r="B4186" s="64" t="s">
        <v>1465</v>
      </c>
      <c r="C4186" s="64" t="s">
        <v>1338</v>
      </c>
      <c r="D4186" s="73">
        <v>89041.520000009361</v>
      </c>
      <c r="E4186" s="31">
        <v>63984.780000008199</v>
      </c>
      <c r="F4186" s="31">
        <v>20556.740000001169</v>
      </c>
      <c r="G4186" s="31">
        <v>4500</v>
      </c>
      <c r="H4186" s="31">
        <v>29155.939999990151</v>
      </c>
      <c r="I4186" s="31">
        <v>23397.089999999898</v>
      </c>
      <c r="J4186" s="31">
        <v>1069</v>
      </c>
      <c r="K4186" s="31">
        <v>142663.54999999941</v>
      </c>
      <c r="L4186" s="31">
        <v>13770</v>
      </c>
      <c r="M4186" s="31">
        <v>156433.54999999941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0" customFormat="1" x14ac:dyDescent="0.25">
      <c r="A4187" s="46">
        <v>4119301</v>
      </c>
      <c r="B4187" s="64" t="s">
        <v>1464</v>
      </c>
      <c r="C4187" s="64" t="s">
        <v>1338</v>
      </c>
      <c r="D4187" s="73">
        <v>1103736.8700001237</v>
      </c>
      <c r="E4187" s="31">
        <v>815745.95000007714</v>
      </c>
      <c r="F4187" s="31">
        <v>129899.4100000114</v>
      </c>
      <c r="G4187" s="31">
        <v>158091.51000003517</v>
      </c>
      <c r="H4187" s="31">
        <v>598899.3100001592</v>
      </c>
      <c r="I4187" s="31">
        <v>113687.71999998108</v>
      </c>
      <c r="J4187" s="31">
        <v>3137.3000000007501</v>
      </c>
      <c r="K4187" s="31">
        <v>1819461.2000002647</v>
      </c>
      <c r="L4187" s="31">
        <v>391165</v>
      </c>
      <c r="M4187" s="31">
        <v>2210626.2000002647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0" customFormat="1" x14ac:dyDescent="0.25">
      <c r="A4188" s="46">
        <v>4119400</v>
      </c>
      <c r="B4188" s="64" t="s">
        <v>1463</v>
      </c>
      <c r="C4188" s="64" t="s">
        <v>1338</v>
      </c>
      <c r="D4188" s="73">
        <v>1500374.699999939</v>
      </c>
      <c r="E4188" s="31">
        <v>546464.41999987653</v>
      </c>
      <c r="F4188" s="31">
        <v>427020.0899999605</v>
      </c>
      <c r="G4188" s="31">
        <v>526890.19000010192</v>
      </c>
      <c r="H4188" s="31">
        <v>540981.40000016242</v>
      </c>
      <c r="I4188" s="31">
        <v>146667.81999994372</v>
      </c>
      <c r="J4188" s="31">
        <v>2049</v>
      </c>
      <c r="K4188" s="31">
        <v>2190072.9200000451</v>
      </c>
      <c r="L4188" s="31">
        <v>248045</v>
      </c>
      <c r="M4188" s="31">
        <v>2438117.9200000451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0" customFormat="1" x14ac:dyDescent="0.25">
      <c r="A4189" s="46">
        <v>4119509</v>
      </c>
      <c r="B4189" s="64" t="s">
        <v>1462</v>
      </c>
      <c r="C4189" s="64" t="s">
        <v>1338</v>
      </c>
      <c r="D4189" s="73">
        <v>1145208.7300001576</v>
      </c>
      <c r="E4189" s="31">
        <v>283876.11999997502</v>
      </c>
      <c r="F4189" s="31">
        <v>375000.67000009527</v>
      </c>
      <c r="G4189" s="31">
        <v>486331.9400000872</v>
      </c>
      <c r="H4189" s="31">
        <v>673959.96999997972</v>
      </c>
      <c r="I4189" s="31">
        <v>292696.15000001132</v>
      </c>
      <c r="J4189" s="31">
        <v>8051.5499999970198</v>
      </c>
      <c r="K4189" s="31">
        <v>2119916.4000001457</v>
      </c>
      <c r="L4189" s="31">
        <v>500934.18000000343</v>
      </c>
      <c r="M4189" s="31">
        <v>2620850.5800001491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0" customFormat="1" x14ac:dyDescent="0.25">
      <c r="A4190" s="46">
        <v>4119608</v>
      </c>
      <c r="B4190" s="64" t="s">
        <v>1461</v>
      </c>
      <c r="C4190" s="64" t="s">
        <v>1338</v>
      </c>
      <c r="D4190" s="73">
        <v>2697237.279999122</v>
      </c>
      <c r="E4190" s="31">
        <v>2069580.9599991229</v>
      </c>
      <c r="F4190" s="31">
        <v>340472.50000004104</v>
      </c>
      <c r="G4190" s="31">
        <v>287183.81999995769</v>
      </c>
      <c r="H4190" s="31">
        <v>1114161.1700000025</v>
      </c>
      <c r="I4190" s="31">
        <v>171863.2200000133</v>
      </c>
      <c r="J4190" s="31">
        <v>15355.879999999001</v>
      </c>
      <c r="K4190" s="31">
        <v>3998617.5499991369</v>
      </c>
      <c r="L4190" s="31">
        <v>437389</v>
      </c>
      <c r="M4190" s="31">
        <v>4436006.5499991365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0" customFormat="1" x14ac:dyDescent="0.25">
      <c r="A4191" s="46">
        <v>4119657</v>
      </c>
      <c r="B4191" s="64" t="s">
        <v>1460</v>
      </c>
      <c r="C4191" s="64" t="s">
        <v>1338</v>
      </c>
      <c r="D4191" s="73">
        <v>60382.779999992395</v>
      </c>
      <c r="E4191" s="31">
        <v>50981.469999991401</v>
      </c>
      <c r="F4191" s="31">
        <v>5223.1899999999496</v>
      </c>
      <c r="G4191" s="31">
        <v>4178.1200000010404</v>
      </c>
      <c r="H4191" s="31">
        <v>8995.0100000016391</v>
      </c>
      <c r="I4191" s="31">
        <v>9620.4800000004507</v>
      </c>
      <c r="J4191" s="31">
        <v>459</v>
      </c>
      <c r="K4191" s="31">
        <v>79457.269999994489</v>
      </c>
      <c r="L4191" s="31">
        <v>10200</v>
      </c>
      <c r="M4191" s="31">
        <v>89657.269999994489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0" customFormat="1" x14ac:dyDescent="0.25">
      <c r="A4192" s="46">
        <v>4119707</v>
      </c>
      <c r="B4192" s="64" t="s">
        <v>1459</v>
      </c>
      <c r="C4192" s="64" t="s">
        <v>1338</v>
      </c>
      <c r="D4192" s="73">
        <v>291925.24000009138</v>
      </c>
      <c r="E4192" s="31">
        <v>242082.82000009701</v>
      </c>
      <c r="F4192" s="31">
        <v>15505.12999999895</v>
      </c>
      <c r="G4192" s="31">
        <v>34337.28999999541</v>
      </c>
      <c r="H4192" s="31">
        <v>80117.129999980301</v>
      </c>
      <c r="I4192" s="31">
        <v>14637.990000003811</v>
      </c>
      <c r="J4192" s="31">
        <v>0</v>
      </c>
      <c r="K4192" s="31">
        <v>386680.36000007554</v>
      </c>
      <c r="L4192" s="31">
        <v>32130</v>
      </c>
      <c r="M4192" s="31">
        <v>418810.36000007554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0" customFormat="1" x14ac:dyDescent="0.25">
      <c r="A4193" s="46">
        <v>4119806</v>
      </c>
      <c r="B4193" s="64" t="s">
        <v>726</v>
      </c>
      <c r="C4193" s="64" t="s">
        <v>1338</v>
      </c>
      <c r="D4193" s="73">
        <v>1000455.9900000251</v>
      </c>
      <c r="E4193" s="31">
        <v>799505.8600000632</v>
      </c>
      <c r="F4193" s="31">
        <v>145224.61999997339</v>
      </c>
      <c r="G4193" s="31">
        <v>55725.509999988622</v>
      </c>
      <c r="H4193" s="31">
        <v>344771.8599998728</v>
      </c>
      <c r="I4193" s="31">
        <v>132474.97000001592</v>
      </c>
      <c r="J4193" s="31">
        <v>1461.0099999997799</v>
      </c>
      <c r="K4193" s="31">
        <v>1479163.8299999135</v>
      </c>
      <c r="L4193" s="31">
        <v>92310</v>
      </c>
      <c r="M4193" s="31">
        <v>1571473.8299999135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0" customFormat="1" x14ac:dyDescent="0.25">
      <c r="A4194" s="46">
        <v>4119905</v>
      </c>
      <c r="B4194" s="64" t="s">
        <v>1458</v>
      </c>
      <c r="C4194" s="64" t="s">
        <v>1338</v>
      </c>
      <c r="D4194" s="73">
        <v>21498145.73999517</v>
      </c>
      <c r="E4194" s="31">
        <v>3799827.9000002239</v>
      </c>
      <c r="F4194" s="31">
        <v>4938619.3900011694</v>
      </c>
      <c r="G4194" s="31">
        <v>12759698.449993778</v>
      </c>
      <c r="H4194" s="31">
        <v>9400690.2000019141</v>
      </c>
      <c r="I4194" s="31">
        <v>3018116.6799996328</v>
      </c>
      <c r="J4194" s="31">
        <v>53849.419999976199</v>
      </c>
      <c r="K4194" s="31">
        <v>33970802.039996698</v>
      </c>
      <c r="L4194" s="31">
        <v>2183854.980000366</v>
      </c>
      <c r="M4194" s="31">
        <v>36154657.019997068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0" customFormat="1" x14ac:dyDescent="0.25">
      <c r="A4195" s="46">
        <v>4119954</v>
      </c>
      <c r="B4195" s="64" t="s">
        <v>1457</v>
      </c>
      <c r="C4195" s="64" t="s">
        <v>1338</v>
      </c>
      <c r="D4195" s="73">
        <v>500027.59999999555</v>
      </c>
      <c r="E4195" s="31">
        <v>154338.52000001099</v>
      </c>
      <c r="F4195" s="31">
        <v>91219.860000005952</v>
      </c>
      <c r="G4195" s="31">
        <v>254469.21999997864</v>
      </c>
      <c r="H4195" s="31">
        <v>219080.63000003115</v>
      </c>
      <c r="I4195" s="31">
        <v>57252.730000026488</v>
      </c>
      <c r="J4195" s="31">
        <v>2023.0500000007501</v>
      </c>
      <c r="K4195" s="31">
        <v>778384.01000005403</v>
      </c>
      <c r="L4195" s="31">
        <v>122910</v>
      </c>
      <c r="M4195" s="31">
        <v>901294.01000005403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0" customFormat="1" x14ac:dyDescent="0.25">
      <c r="A4196" s="46">
        <v>4120002</v>
      </c>
      <c r="B4196" s="64" t="s">
        <v>1456</v>
      </c>
      <c r="C4196" s="64" t="s">
        <v>1338</v>
      </c>
      <c r="D4196" s="73">
        <v>1551195.7699996554</v>
      </c>
      <c r="E4196" s="31">
        <v>396683.60999996919</v>
      </c>
      <c r="F4196" s="31">
        <v>200021.35999998022</v>
      </c>
      <c r="G4196" s="31">
        <v>954490.7999997061</v>
      </c>
      <c r="H4196" s="31">
        <v>571984.0400001849</v>
      </c>
      <c r="I4196" s="31">
        <v>95455.700000000186</v>
      </c>
      <c r="J4196" s="31">
        <v>454</v>
      </c>
      <c r="K4196" s="31">
        <v>2219089.5099998405</v>
      </c>
      <c r="L4196" s="31">
        <v>140075.16999998689</v>
      </c>
      <c r="M4196" s="31">
        <v>2359164.6799998274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0" customFormat="1" x14ac:dyDescent="0.25">
      <c r="A4197" s="46">
        <v>4120101</v>
      </c>
      <c r="B4197" s="64" t="s">
        <v>1455</v>
      </c>
      <c r="C4197" s="64" t="s">
        <v>1338</v>
      </c>
      <c r="D4197" s="73">
        <v>163936.12999998964</v>
      </c>
      <c r="E4197" s="31">
        <v>46960.049999996998</v>
      </c>
      <c r="F4197" s="31">
        <v>41028.139999980151</v>
      </c>
      <c r="G4197" s="31">
        <v>75947.940000012502</v>
      </c>
      <c r="H4197" s="31">
        <v>85743.989999979705</v>
      </c>
      <c r="I4197" s="31">
        <v>26984.760000003997</v>
      </c>
      <c r="J4197" s="31">
        <v>408</v>
      </c>
      <c r="K4197" s="31">
        <v>277072.87999997335</v>
      </c>
      <c r="L4197" s="31">
        <v>21420</v>
      </c>
      <c r="M4197" s="31">
        <v>298492.87999997335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0" customFormat="1" x14ac:dyDescent="0.25">
      <c r="A4198" s="46">
        <v>4120150</v>
      </c>
      <c r="B4198" s="64" t="s">
        <v>1454</v>
      </c>
      <c r="C4198" s="64" t="s">
        <v>1338</v>
      </c>
      <c r="D4198" s="73">
        <v>177400.67000000703</v>
      </c>
      <c r="E4198" s="31">
        <v>153826.56000000201</v>
      </c>
      <c r="F4198" s="31">
        <v>16025.080000005701</v>
      </c>
      <c r="G4198" s="31">
        <v>7549.0299999993294</v>
      </c>
      <c r="H4198" s="31">
        <v>39863.6700000204</v>
      </c>
      <c r="I4198" s="31">
        <v>15515.920000001801</v>
      </c>
      <c r="J4198" s="31">
        <v>2974</v>
      </c>
      <c r="K4198" s="31">
        <v>235754.26000002923</v>
      </c>
      <c r="L4198" s="31">
        <v>21930</v>
      </c>
      <c r="M4198" s="31">
        <v>257684.26000002923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0" customFormat="1" x14ac:dyDescent="0.25">
      <c r="A4199" s="46">
        <v>4120200</v>
      </c>
      <c r="B4199" s="64" t="s">
        <v>1453</v>
      </c>
      <c r="C4199" s="64" t="s">
        <v>1338</v>
      </c>
      <c r="D4199" s="73">
        <v>134234.17999999254</v>
      </c>
      <c r="E4199" s="31">
        <v>113262.11999999017</v>
      </c>
      <c r="F4199" s="31">
        <v>9193.1599999982827</v>
      </c>
      <c r="G4199" s="31">
        <v>11778.900000004076</v>
      </c>
      <c r="H4199" s="31">
        <v>67631.410000009448</v>
      </c>
      <c r="I4199" s="31">
        <v>3060</v>
      </c>
      <c r="J4199" s="31">
        <v>51</v>
      </c>
      <c r="K4199" s="31">
        <v>204976.590000002</v>
      </c>
      <c r="L4199" s="31">
        <v>19737</v>
      </c>
      <c r="M4199" s="31">
        <v>224713.590000002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0" customFormat="1" x14ac:dyDescent="0.25">
      <c r="A4200" s="46">
        <v>4120309</v>
      </c>
      <c r="B4200" s="64" t="s">
        <v>1452</v>
      </c>
      <c r="C4200" s="64" t="s">
        <v>1338</v>
      </c>
      <c r="D4200" s="73">
        <v>236561.05999991496</v>
      </c>
      <c r="E4200" s="31">
        <v>124888.189999953</v>
      </c>
      <c r="F4200" s="31">
        <v>46009.109999990127</v>
      </c>
      <c r="G4200" s="31">
        <v>65663.759999971837</v>
      </c>
      <c r="H4200" s="31">
        <v>105955.68000001833</v>
      </c>
      <c r="I4200" s="31">
        <v>24653.769999998145</v>
      </c>
      <c r="J4200" s="31">
        <v>0</v>
      </c>
      <c r="K4200" s="31">
        <v>367170.50999993144</v>
      </c>
      <c r="L4200" s="31">
        <v>31620</v>
      </c>
      <c r="M4200" s="31">
        <v>398790.50999993144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0" customFormat="1" x14ac:dyDescent="0.25">
      <c r="A4201" s="46">
        <v>4120333</v>
      </c>
      <c r="B4201" s="64" t="s">
        <v>1451</v>
      </c>
      <c r="C4201" s="64" t="s">
        <v>1338</v>
      </c>
      <c r="D4201" s="73">
        <v>77173.859999995708</v>
      </c>
      <c r="E4201" s="31">
        <v>51454.029999997503</v>
      </c>
      <c r="F4201" s="31">
        <v>13875.780000001199</v>
      </c>
      <c r="G4201" s="31">
        <v>11844.049999997</v>
      </c>
      <c r="H4201" s="31">
        <v>25683.320000004052</v>
      </c>
      <c r="I4201" s="31">
        <v>11775.569999996569</v>
      </c>
      <c r="J4201" s="31">
        <v>0</v>
      </c>
      <c r="K4201" s="31">
        <v>114632.74999999633</v>
      </c>
      <c r="L4201" s="31">
        <v>18870</v>
      </c>
      <c r="M4201" s="31">
        <v>133502.74999999633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0" customFormat="1" x14ac:dyDescent="0.25">
      <c r="A4202" s="46">
        <v>4120358</v>
      </c>
      <c r="B4202" s="64" t="s">
        <v>1450</v>
      </c>
      <c r="C4202" s="64" t="s">
        <v>1338</v>
      </c>
      <c r="D4202" s="73">
        <v>368786.14999997272</v>
      </c>
      <c r="E4202" s="31">
        <v>259924.68999998301</v>
      </c>
      <c r="F4202" s="31">
        <v>70275.149999987319</v>
      </c>
      <c r="G4202" s="31">
        <v>38586.310000002399</v>
      </c>
      <c r="H4202" s="31">
        <v>125734.31000003582</v>
      </c>
      <c r="I4202" s="31">
        <v>38222.219999998793</v>
      </c>
      <c r="J4202" s="31">
        <v>1801.5499999998101</v>
      </c>
      <c r="K4202" s="31">
        <v>534544.2300000072</v>
      </c>
      <c r="L4202" s="31">
        <v>48390.589999999851</v>
      </c>
      <c r="M4202" s="31">
        <v>582934.82000000705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0" customFormat="1" x14ac:dyDescent="0.25">
      <c r="A4203" s="46">
        <v>4120408</v>
      </c>
      <c r="B4203" s="64" t="s">
        <v>1449</v>
      </c>
      <c r="C4203" s="64" t="s">
        <v>1338</v>
      </c>
      <c r="D4203" s="73">
        <v>42804.600000002851</v>
      </c>
      <c r="E4203" s="31">
        <v>23246.900000002199</v>
      </c>
      <c r="F4203" s="31">
        <v>11070.200000000654</v>
      </c>
      <c r="G4203" s="31">
        <v>8487.5</v>
      </c>
      <c r="H4203" s="31">
        <v>21893.570000004001</v>
      </c>
      <c r="I4203" s="31">
        <v>21107.909999997326</v>
      </c>
      <c r="J4203" s="31">
        <v>509</v>
      </c>
      <c r="K4203" s="31">
        <v>86315.080000004178</v>
      </c>
      <c r="L4203" s="31">
        <v>14790</v>
      </c>
      <c r="M4203" s="31">
        <v>101105.08000000418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0" customFormat="1" x14ac:dyDescent="0.25">
      <c r="A4204" s="46">
        <v>4120507</v>
      </c>
      <c r="B4204" s="64" t="s">
        <v>1448</v>
      </c>
      <c r="C4204" s="64" t="s">
        <v>1338</v>
      </c>
      <c r="D4204" s="73">
        <v>797562.46000002522</v>
      </c>
      <c r="E4204" s="31">
        <v>546092.73000005586</v>
      </c>
      <c r="F4204" s="31">
        <v>93978.41999999719</v>
      </c>
      <c r="G4204" s="31">
        <v>157491.30999997223</v>
      </c>
      <c r="H4204" s="31">
        <v>296653.05000004952</v>
      </c>
      <c r="I4204" s="31">
        <v>51105.079999998197</v>
      </c>
      <c r="J4204" s="31">
        <v>657.91999999992504</v>
      </c>
      <c r="K4204" s="31">
        <v>1145978.5100000729</v>
      </c>
      <c r="L4204" s="31">
        <v>97920</v>
      </c>
      <c r="M4204" s="31">
        <v>1243898.5100000729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0" customFormat="1" x14ac:dyDescent="0.25">
      <c r="A4205" s="46">
        <v>4120606</v>
      </c>
      <c r="B4205" s="64" t="s">
        <v>1447</v>
      </c>
      <c r="C4205" s="64" t="s">
        <v>1338</v>
      </c>
      <c r="D4205" s="73">
        <v>3278980.1400002055</v>
      </c>
      <c r="E4205" s="31">
        <v>2400990.9500001031</v>
      </c>
      <c r="F4205" s="31">
        <v>328368.95000003692</v>
      </c>
      <c r="G4205" s="31">
        <v>549620.24000006553</v>
      </c>
      <c r="H4205" s="31">
        <v>1322810.2099999592</v>
      </c>
      <c r="I4205" s="31">
        <v>277509.16000001103</v>
      </c>
      <c r="J4205" s="31">
        <v>26747.4900000095</v>
      </c>
      <c r="K4205" s="31">
        <v>4906047.0000001853</v>
      </c>
      <c r="L4205" s="31">
        <v>345372</v>
      </c>
      <c r="M4205" s="31">
        <v>5251419.0000001853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0" customFormat="1" x14ac:dyDescent="0.25">
      <c r="A4206" s="46">
        <v>4120655</v>
      </c>
      <c r="B4206" s="64" t="s">
        <v>1446</v>
      </c>
      <c r="C4206" s="64" t="s">
        <v>1338</v>
      </c>
      <c r="D4206" s="73">
        <v>192314.31999998697</v>
      </c>
      <c r="E4206" s="31">
        <v>168582.779999986</v>
      </c>
      <c r="F4206" s="31">
        <v>13655.14000000247</v>
      </c>
      <c r="G4206" s="31">
        <v>10076.39999999851</v>
      </c>
      <c r="H4206" s="31">
        <v>71201.05000001099</v>
      </c>
      <c r="I4206" s="31">
        <v>16011.840000001719</v>
      </c>
      <c r="J4206" s="31">
        <v>0</v>
      </c>
      <c r="K4206" s="31">
        <v>279527.20999999967</v>
      </c>
      <c r="L4206" s="31">
        <v>22950</v>
      </c>
      <c r="M4206" s="31">
        <v>302477.20999999967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0" customFormat="1" x14ac:dyDescent="0.25">
      <c r="A4207" s="46">
        <v>4120705</v>
      </c>
      <c r="B4207" s="64" t="s">
        <v>1445</v>
      </c>
      <c r="C4207" s="64" t="s">
        <v>1338</v>
      </c>
      <c r="D4207" s="73">
        <v>436295.76000008022</v>
      </c>
      <c r="E4207" s="31">
        <v>264488.88000002503</v>
      </c>
      <c r="F4207" s="31">
        <v>51865.410000026197</v>
      </c>
      <c r="G4207" s="31">
        <v>119941.47000002896</v>
      </c>
      <c r="H4207" s="31">
        <v>174944.50000002794</v>
      </c>
      <c r="I4207" s="31">
        <v>56558.599999994098</v>
      </c>
      <c r="J4207" s="31">
        <v>408</v>
      </c>
      <c r="K4207" s="31">
        <v>668206.86000010232</v>
      </c>
      <c r="L4207" s="31">
        <v>58140</v>
      </c>
      <c r="M4207" s="31">
        <v>726346.86000010232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0" customFormat="1" x14ac:dyDescent="0.25">
      <c r="A4208" s="46">
        <v>4120804</v>
      </c>
      <c r="B4208" s="64" t="s">
        <v>1444</v>
      </c>
      <c r="C4208" s="64" t="s">
        <v>1338</v>
      </c>
      <c r="D4208" s="73">
        <v>707955.25999993156</v>
      </c>
      <c r="E4208" s="31">
        <v>196948.100000017</v>
      </c>
      <c r="F4208" s="31">
        <v>159737.63999998974</v>
      </c>
      <c r="G4208" s="31">
        <v>351269.51999992487</v>
      </c>
      <c r="H4208" s="31">
        <v>302357.93000007764</v>
      </c>
      <c r="I4208" s="31">
        <v>117862.97999998655</v>
      </c>
      <c r="J4208" s="31">
        <v>2820.6299999989601</v>
      </c>
      <c r="K4208" s="31">
        <v>1130996.7999999947</v>
      </c>
      <c r="L4208" s="31">
        <v>104124.65999999639</v>
      </c>
      <c r="M4208" s="31">
        <v>1235121.4599999911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0" customFormat="1" x14ac:dyDescent="0.25">
      <c r="A4209" s="46">
        <v>4120853</v>
      </c>
      <c r="B4209" s="64" t="s">
        <v>1443</v>
      </c>
      <c r="C4209" s="64" t="s">
        <v>1338</v>
      </c>
      <c r="D4209" s="73">
        <v>298206.82999999583</v>
      </c>
      <c r="E4209" s="31">
        <v>219299.67999997031</v>
      </c>
      <c r="F4209" s="31">
        <v>14587.189999996714</v>
      </c>
      <c r="G4209" s="31">
        <v>64319.960000028819</v>
      </c>
      <c r="H4209" s="31">
        <v>110487.51999996975</v>
      </c>
      <c r="I4209" s="31">
        <v>13568.5399999991</v>
      </c>
      <c r="J4209" s="31">
        <v>493</v>
      </c>
      <c r="K4209" s="31">
        <v>422755.88999996468</v>
      </c>
      <c r="L4209" s="31">
        <v>12240</v>
      </c>
      <c r="M4209" s="31">
        <v>434995.88999996468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0" customFormat="1" x14ac:dyDescent="0.25">
      <c r="A4210" s="46">
        <v>4120903</v>
      </c>
      <c r="B4210" s="64" t="s">
        <v>1442</v>
      </c>
      <c r="C4210" s="64" t="s">
        <v>1338</v>
      </c>
      <c r="D4210" s="73">
        <v>1775659.5099996822</v>
      </c>
      <c r="E4210" s="31">
        <v>1145867.5099997383</v>
      </c>
      <c r="F4210" s="31">
        <v>274932.22000010277</v>
      </c>
      <c r="G4210" s="31">
        <v>354859.77999984089</v>
      </c>
      <c r="H4210" s="31">
        <v>781946.63999994437</v>
      </c>
      <c r="I4210" s="31">
        <v>243035.31999995321</v>
      </c>
      <c r="J4210" s="31">
        <v>11378.9299999997</v>
      </c>
      <c r="K4210" s="31">
        <v>2812020.3999995794</v>
      </c>
      <c r="L4210" s="31">
        <v>279990</v>
      </c>
      <c r="M4210" s="31">
        <v>3092010.3999995794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0" customFormat="1" x14ac:dyDescent="0.25">
      <c r="A4211" s="46">
        <v>4121000</v>
      </c>
      <c r="B4211" s="64" t="s">
        <v>1441</v>
      </c>
      <c r="C4211" s="64" t="s">
        <v>1338</v>
      </c>
      <c r="D4211" s="73">
        <v>604939.63999995787</v>
      </c>
      <c r="E4211" s="31">
        <v>510740.12999996176</v>
      </c>
      <c r="F4211" s="31">
        <v>60754.999999994419</v>
      </c>
      <c r="G4211" s="31">
        <v>33444.51000000161</v>
      </c>
      <c r="H4211" s="31">
        <v>232123.52000008</v>
      </c>
      <c r="I4211" s="31">
        <v>63817.570000006628</v>
      </c>
      <c r="J4211" s="31">
        <v>510</v>
      </c>
      <c r="K4211" s="31">
        <v>901390.73000004445</v>
      </c>
      <c r="L4211" s="31">
        <v>105565</v>
      </c>
      <c r="M4211" s="31">
        <v>1006955.7300000445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0" customFormat="1" x14ac:dyDescent="0.25">
      <c r="A4212" s="46">
        <v>4121109</v>
      </c>
      <c r="B4212" s="64" t="s">
        <v>1440</v>
      </c>
      <c r="C4212" s="64" t="s">
        <v>1338</v>
      </c>
      <c r="D4212" s="73">
        <v>392012.04000003729</v>
      </c>
      <c r="E4212" s="31">
        <v>294135.73000003397</v>
      </c>
      <c r="F4212" s="31">
        <v>41552.860000000335</v>
      </c>
      <c r="G4212" s="31">
        <v>56323.450000003009</v>
      </c>
      <c r="H4212" s="31">
        <v>139714.2799999709</v>
      </c>
      <c r="I4212" s="31">
        <v>22778.149999997793</v>
      </c>
      <c r="J4212" s="31">
        <v>510</v>
      </c>
      <c r="K4212" s="31">
        <v>555014.47000000603</v>
      </c>
      <c r="L4212" s="31">
        <v>29580</v>
      </c>
      <c r="M4212" s="31">
        <v>584594.47000000603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0" customFormat="1" x14ac:dyDescent="0.25">
      <c r="A4213" s="46">
        <v>4121208</v>
      </c>
      <c r="B4213" s="64" t="s">
        <v>1439</v>
      </c>
      <c r="C4213" s="64" t="s">
        <v>1338</v>
      </c>
      <c r="D4213" s="73">
        <v>933542.66999976337</v>
      </c>
      <c r="E4213" s="31">
        <v>674025.70999972499</v>
      </c>
      <c r="F4213" s="31">
        <v>126650.39999998835</v>
      </c>
      <c r="G4213" s="31">
        <v>132866.56000005</v>
      </c>
      <c r="H4213" s="31">
        <v>383530.10000011651</v>
      </c>
      <c r="I4213" s="31">
        <v>51143.900000005058</v>
      </c>
      <c r="J4213" s="31">
        <v>50.289999999979003</v>
      </c>
      <c r="K4213" s="31">
        <v>1368266.9599998849</v>
      </c>
      <c r="L4213" s="31">
        <v>126435</v>
      </c>
      <c r="M4213" s="31">
        <v>1494701.9599998849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0" customFormat="1" x14ac:dyDescent="0.25">
      <c r="A4214" s="46">
        <v>4121257</v>
      </c>
      <c r="B4214" s="64" t="s">
        <v>1438</v>
      </c>
      <c r="C4214" s="64" t="s">
        <v>1338</v>
      </c>
      <c r="D4214" s="73">
        <v>185391.77999993452</v>
      </c>
      <c r="E4214" s="31">
        <v>150602.929999933</v>
      </c>
      <c r="F4214" s="31">
        <v>28809.43000000346</v>
      </c>
      <c r="G4214" s="31">
        <v>5979.4199999980601</v>
      </c>
      <c r="H4214" s="31">
        <v>65499.339999997974</v>
      </c>
      <c r="I4214" s="31">
        <v>46828.920000005557</v>
      </c>
      <c r="J4214" s="31">
        <v>3043</v>
      </c>
      <c r="K4214" s="31">
        <v>300763.03999993805</v>
      </c>
      <c r="L4214" s="31">
        <v>43860</v>
      </c>
      <c r="M4214" s="31">
        <v>344623.03999993805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0" customFormat="1" x14ac:dyDescent="0.25">
      <c r="A4215" s="46">
        <v>4121307</v>
      </c>
      <c r="B4215" s="64" t="s">
        <v>1437</v>
      </c>
      <c r="C4215" s="64" t="s">
        <v>1338</v>
      </c>
      <c r="D4215" s="73">
        <v>273261.15999999299</v>
      </c>
      <c r="E4215" s="31">
        <v>172167.52000001099</v>
      </c>
      <c r="F4215" s="31">
        <v>49762.819999985411</v>
      </c>
      <c r="G4215" s="31">
        <v>51330.819999996558</v>
      </c>
      <c r="H4215" s="31">
        <v>106288.4300000221</v>
      </c>
      <c r="I4215" s="31">
        <v>19753.030000004954</v>
      </c>
      <c r="J4215" s="31">
        <v>0</v>
      </c>
      <c r="K4215" s="31">
        <v>399302.62000002008</v>
      </c>
      <c r="L4215" s="31">
        <v>40800</v>
      </c>
      <c r="M4215" s="31">
        <v>440102.62000002008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0" customFormat="1" x14ac:dyDescent="0.25">
      <c r="A4216" s="46">
        <v>4121356</v>
      </c>
      <c r="B4216" s="64" t="s">
        <v>1436</v>
      </c>
      <c r="C4216" s="64" t="s">
        <v>1338</v>
      </c>
      <c r="D4216" s="73">
        <v>110608.86000002193</v>
      </c>
      <c r="E4216" s="31">
        <v>104567.0100000223</v>
      </c>
      <c r="F4216" s="31">
        <v>4900.8499999996302</v>
      </c>
      <c r="G4216" s="31">
        <v>1141</v>
      </c>
      <c r="H4216" s="31">
        <v>36942.220000002497</v>
      </c>
      <c r="I4216" s="31">
        <v>9105.7699999995602</v>
      </c>
      <c r="J4216" s="31">
        <v>408</v>
      </c>
      <c r="K4216" s="31">
        <v>157064.85000002399</v>
      </c>
      <c r="L4216" s="31">
        <v>7140</v>
      </c>
      <c r="M4216" s="31">
        <v>164204.85000002399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0" customFormat="1" x14ac:dyDescent="0.25">
      <c r="A4217" s="46">
        <v>4121406</v>
      </c>
      <c r="B4217" s="64" t="s">
        <v>1435</v>
      </c>
      <c r="C4217" s="64" t="s">
        <v>1338</v>
      </c>
      <c r="D4217" s="73">
        <v>1461053.8499999652</v>
      </c>
      <c r="E4217" s="31">
        <v>919380.6699999905</v>
      </c>
      <c r="F4217" s="31">
        <v>249969.79999993532</v>
      </c>
      <c r="G4217" s="31">
        <v>291703.38000003947</v>
      </c>
      <c r="H4217" s="31">
        <v>497044.34000006318</v>
      </c>
      <c r="I4217" s="31">
        <v>244729.46000001664</v>
      </c>
      <c r="J4217" s="31">
        <v>5422.3800000026804</v>
      </c>
      <c r="K4217" s="31">
        <v>2208250.0300000478</v>
      </c>
      <c r="L4217" s="31">
        <v>116790</v>
      </c>
      <c r="M4217" s="31">
        <v>2325040.0300000478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0" customFormat="1" x14ac:dyDescent="0.25">
      <c r="A4218" s="46">
        <v>4121505</v>
      </c>
      <c r="B4218" s="64" t="s">
        <v>1434</v>
      </c>
      <c r="C4218" s="64" t="s">
        <v>1338</v>
      </c>
      <c r="D4218" s="73">
        <v>878145.03999986849</v>
      </c>
      <c r="E4218" s="31">
        <v>636013.08999995131</v>
      </c>
      <c r="F4218" s="31">
        <v>100725.57999997211</v>
      </c>
      <c r="G4218" s="31">
        <v>141406.36999994499</v>
      </c>
      <c r="H4218" s="31">
        <v>339422.80999998405</v>
      </c>
      <c r="I4218" s="31">
        <v>32116.590000003591</v>
      </c>
      <c r="J4218" s="31">
        <v>9143</v>
      </c>
      <c r="K4218" s="31">
        <v>1258827.4399998561</v>
      </c>
      <c r="L4218" s="31">
        <v>106591</v>
      </c>
      <c r="M4218" s="31">
        <v>1365418.4399998561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0" customFormat="1" x14ac:dyDescent="0.25">
      <c r="A4219" s="46">
        <v>4121604</v>
      </c>
      <c r="B4219" s="64" t="s">
        <v>1433</v>
      </c>
      <c r="C4219" s="64" t="s">
        <v>1338</v>
      </c>
      <c r="D4219" s="73">
        <v>311768.90999997605</v>
      </c>
      <c r="E4219" s="31">
        <v>254372.21999998399</v>
      </c>
      <c r="F4219" s="31">
        <v>38623.509999996095</v>
      </c>
      <c r="G4219" s="31">
        <v>18773.179999995999</v>
      </c>
      <c r="H4219" s="31">
        <v>125595.18000000709</v>
      </c>
      <c r="I4219" s="31">
        <v>36277.380000003628</v>
      </c>
      <c r="J4219" s="31">
        <v>1530</v>
      </c>
      <c r="K4219" s="31">
        <v>475171.46999998676</v>
      </c>
      <c r="L4219" s="31">
        <v>35700</v>
      </c>
      <c r="M4219" s="31">
        <v>510871.46999998676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0" customFormat="1" x14ac:dyDescent="0.25">
      <c r="A4220" s="46">
        <v>4121703</v>
      </c>
      <c r="B4220" s="64" t="s">
        <v>1432</v>
      </c>
      <c r="C4220" s="64" t="s">
        <v>1338</v>
      </c>
      <c r="D4220" s="73">
        <v>1398336.2599997239</v>
      </c>
      <c r="E4220" s="31">
        <v>1068813.1099997619</v>
      </c>
      <c r="F4220" s="31">
        <v>199772.38999998607</v>
      </c>
      <c r="G4220" s="31">
        <v>129750.75999997571</v>
      </c>
      <c r="H4220" s="31">
        <v>551800.16000009456</v>
      </c>
      <c r="I4220" s="31">
        <v>101893.41999998315</v>
      </c>
      <c r="J4220" s="31">
        <v>2497.1400000006001</v>
      </c>
      <c r="K4220" s="31">
        <v>2054526.9799998021</v>
      </c>
      <c r="L4220" s="31">
        <v>296310</v>
      </c>
      <c r="M4220" s="31">
        <v>2350836.9799998021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0" customFormat="1" x14ac:dyDescent="0.25">
      <c r="A4221" s="46">
        <v>4121752</v>
      </c>
      <c r="B4221" s="64" t="s">
        <v>1431</v>
      </c>
      <c r="C4221" s="64" t="s">
        <v>1338</v>
      </c>
      <c r="D4221" s="73">
        <v>18013</v>
      </c>
      <c r="E4221" s="31">
        <v>14349</v>
      </c>
      <c r="F4221" s="31">
        <v>3664</v>
      </c>
      <c r="G4221" s="31">
        <v>0</v>
      </c>
      <c r="H4221" s="31">
        <v>5685.3599999994003</v>
      </c>
      <c r="I4221" s="31">
        <v>7333.32999999821</v>
      </c>
      <c r="J4221" s="31">
        <v>0</v>
      </c>
      <c r="K4221" s="31">
        <v>31031.689999997609</v>
      </c>
      <c r="L4221" s="31">
        <v>4080</v>
      </c>
      <c r="M4221" s="31">
        <v>35111.689999997609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0" customFormat="1" x14ac:dyDescent="0.25">
      <c r="A4222" s="46">
        <v>4121802</v>
      </c>
      <c r="B4222" s="64" t="s">
        <v>1430</v>
      </c>
      <c r="C4222" s="64" t="s">
        <v>1338</v>
      </c>
      <c r="D4222" s="73">
        <v>962977.90000018757</v>
      </c>
      <c r="E4222" s="31">
        <v>524089.86000007403</v>
      </c>
      <c r="F4222" s="31">
        <v>151919.09000002264</v>
      </c>
      <c r="G4222" s="31">
        <v>286968.95000009087</v>
      </c>
      <c r="H4222" s="31">
        <v>393640.18999989313</v>
      </c>
      <c r="I4222" s="31">
        <v>72726.130000006451</v>
      </c>
      <c r="J4222" s="31">
        <v>1865</v>
      </c>
      <c r="K4222" s="31">
        <v>1431209.2200000871</v>
      </c>
      <c r="L4222" s="31">
        <v>91800</v>
      </c>
      <c r="M4222" s="31">
        <v>1523009.2200000871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0" customFormat="1" x14ac:dyDescent="0.25">
      <c r="A4223" s="46">
        <v>4121901</v>
      </c>
      <c r="B4223" s="64" t="s">
        <v>1429</v>
      </c>
      <c r="C4223" s="64" t="s">
        <v>1338</v>
      </c>
      <c r="D4223" s="73">
        <v>1112077.6299999808</v>
      </c>
      <c r="E4223" s="31">
        <v>661867.00999991607</v>
      </c>
      <c r="F4223" s="31">
        <v>189750.62000000468</v>
      </c>
      <c r="G4223" s="31">
        <v>260460.00000005998</v>
      </c>
      <c r="H4223" s="31">
        <v>433141.95999982994</v>
      </c>
      <c r="I4223" s="31">
        <v>45592.459999988823</v>
      </c>
      <c r="J4223" s="31">
        <v>2078.5600000005202</v>
      </c>
      <c r="K4223" s="31">
        <v>1592890.6099998001</v>
      </c>
      <c r="L4223" s="31">
        <v>147896.8900000006</v>
      </c>
      <c r="M4223" s="31">
        <v>1740787.4999998007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0" customFormat="1" x14ac:dyDescent="0.25">
      <c r="A4224" s="46">
        <v>4122008</v>
      </c>
      <c r="B4224" s="64" t="s">
        <v>1428</v>
      </c>
      <c r="C4224" s="64" t="s">
        <v>1338</v>
      </c>
      <c r="D4224" s="73">
        <v>766168.97999988473</v>
      </c>
      <c r="E4224" s="31">
        <v>572327.12999984599</v>
      </c>
      <c r="F4224" s="31">
        <v>82855.129999995203</v>
      </c>
      <c r="G4224" s="31">
        <v>110986.7200000435</v>
      </c>
      <c r="H4224" s="31">
        <v>298527.95999987383</v>
      </c>
      <c r="I4224" s="31">
        <v>23673.359999999451</v>
      </c>
      <c r="J4224" s="31">
        <v>14279</v>
      </c>
      <c r="K4224" s="31">
        <v>1102649.2999997579</v>
      </c>
      <c r="L4224" s="31">
        <v>72930</v>
      </c>
      <c r="M4224" s="31">
        <v>1175579.2999997579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0" customFormat="1" x14ac:dyDescent="0.25">
      <c r="A4225" s="46">
        <v>4122107</v>
      </c>
      <c r="B4225" s="64" t="s">
        <v>1427</v>
      </c>
      <c r="C4225" s="64" t="s">
        <v>1338</v>
      </c>
      <c r="D4225" s="73">
        <v>252166.06000007305</v>
      </c>
      <c r="E4225" s="31">
        <v>195902.60000006101</v>
      </c>
      <c r="F4225" s="31">
        <v>23455.720000002511</v>
      </c>
      <c r="G4225" s="31">
        <v>32807.740000009522</v>
      </c>
      <c r="H4225" s="31">
        <v>75602.070000004009</v>
      </c>
      <c r="I4225" s="31">
        <v>5166</v>
      </c>
      <c r="J4225" s="31">
        <v>0</v>
      </c>
      <c r="K4225" s="31">
        <v>332934.13000007707</v>
      </c>
      <c r="L4225" s="31">
        <v>33150</v>
      </c>
      <c r="M4225" s="31">
        <v>366084.13000007707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0" customFormat="1" x14ac:dyDescent="0.25">
      <c r="A4226" s="46">
        <v>4122156</v>
      </c>
      <c r="B4226" s="64" t="s">
        <v>1426</v>
      </c>
      <c r="C4226" s="64" t="s">
        <v>1338</v>
      </c>
      <c r="D4226" s="73">
        <v>440564.71000007878</v>
      </c>
      <c r="E4226" s="31">
        <v>380191.95000006963</v>
      </c>
      <c r="F4226" s="31">
        <v>50648.360000005028</v>
      </c>
      <c r="G4226" s="31">
        <v>9724.4000000040996</v>
      </c>
      <c r="H4226" s="31">
        <v>152057.24999998693</v>
      </c>
      <c r="I4226" s="31">
        <v>55739.14000000622</v>
      </c>
      <c r="J4226" s="31">
        <v>12556.380000003601</v>
      </c>
      <c r="K4226" s="31">
        <v>660917.48000007553</v>
      </c>
      <c r="L4226" s="31">
        <v>98430</v>
      </c>
      <c r="M4226" s="31">
        <v>759347.48000007553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0" customFormat="1" x14ac:dyDescent="0.25">
      <c r="A4227" s="46">
        <v>4122172</v>
      </c>
      <c r="B4227" s="64" t="s">
        <v>1425</v>
      </c>
      <c r="C4227" s="64" t="s">
        <v>1338</v>
      </c>
      <c r="D4227" s="73">
        <v>217394.27999999173</v>
      </c>
      <c r="E4227" s="31">
        <v>187738.70999999144</v>
      </c>
      <c r="F4227" s="31">
        <v>16694.570000000291</v>
      </c>
      <c r="G4227" s="31">
        <v>12961</v>
      </c>
      <c r="H4227" s="31">
        <v>67724.839999978431</v>
      </c>
      <c r="I4227" s="31">
        <v>8135.5</v>
      </c>
      <c r="J4227" s="31">
        <v>34</v>
      </c>
      <c r="K4227" s="31">
        <v>293288.61999997019</v>
      </c>
      <c r="L4227" s="31">
        <v>33150</v>
      </c>
      <c r="M4227" s="31">
        <v>326438.61999997019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0" customFormat="1" x14ac:dyDescent="0.25">
      <c r="A4228" s="46">
        <v>4122206</v>
      </c>
      <c r="B4228" s="64" t="s">
        <v>1424</v>
      </c>
      <c r="C4228" s="64" t="s">
        <v>1338</v>
      </c>
      <c r="D4228" s="73">
        <v>2009245.0400000513</v>
      </c>
      <c r="E4228" s="31">
        <v>886834.11999979569</v>
      </c>
      <c r="F4228" s="31">
        <v>339496.14999991667</v>
      </c>
      <c r="G4228" s="31">
        <v>782914.7700003389</v>
      </c>
      <c r="H4228" s="31">
        <v>846531.27000010037</v>
      </c>
      <c r="I4228" s="31">
        <v>127592.81000002199</v>
      </c>
      <c r="J4228" s="31">
        <v>1813.59999999963</v>
      </c>
      <c r="K4228" s="31">
        <v>2985182.720000173</v>
      </c>
      <c r="L4228" s="31">
        <v>397554</v>
      </c>
      <c r="M4228" s="31">
        <v>3382736.720000173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0" customFormat="1" x14ac:dyDescent="0.25">
      <c r="A4229" s="46">
        <v>4122305</v>
      </c>
      <c r="B4229" s="64" t="s">
        <v>484</v>
      </c>
      <c r="C4229" s="64" t="s">
        <v>1338</v>
      </c>
      <c r="D4229" s="73">
        <v>2105279.850000225</v>
      </c>
      <c r="E4229" s="31">
        <v>672713.55999988294</v>
      </c>
      <c r="F4229" s="31">
        <v>315602.18000013375</v>
      </c>
      <c r="G4229" s="31">
        <v>1116964.1100002083</v>
      </c>
      <c r="H4229" s="31">
        <v>869872.07000003662</v>
      </c>
      <c r="I4229" s="31">
        <v>136671.81000004552</v>
      </c>
      <c r="J4229" s="31">
        <v>14210.700000003</v>
      </c>
      <c r="K4229" s="31">
        <v>3126034.4300003103</v>
      </c>
      <c r="L4229" s="31">
        <v>134134.81000000614</v>
      </c>
      <c r="M4229" s="31">
        <v>3260169.2400003164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0" customFormat="1" x14ac:dyDescent="0.25">
      <c r="A4230" s="46">
        <v>4122404</v>
      </c>
      <c r="B4230" s="64" t="s">
        <v>1423</v>
      </c>
      <c r="C4230" s="64" t="s">
        <v>1338</v>
      </c>
      <c r="D4230" s="73">
        <v>3675606.6299995827</v>
      </c>
      <c r="E4230" s="31">
        <v>1356823.700000064</v>
      </c>
      <c r="F4230" s="31">
        <v>553761.58000014746</v>
      </c>
      <c r="G4230" s="31">
        <v>1765021.3499993712</v>
      </c>
      <c r="H4230" s="31">
        <v>1455515.7800002845</v>
      </c>
      <c r="I4230" s="31">
        <v>532801.83999998192</v>
      </c>
      <c r="J4230" s="31">
        <v>11545.879999995201</v>
      </c>
      <c r="K4230" s="31">
        <v>5675470.1299998444</v>
      </c>
      <c r="L4230" s="31">
        <v>588285.5</v>
      </c>
      <c r="M4230" s="31">
        <v>6263755.6299998444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0" customFormat="1" x14ac:dyDescent="0.25">
      <c r="A4231" s="46">
        <v>4122503</v>
      </c>
      <c r="B4231" s="64" t="s">
        <v>1422</v>
      </c>
      <c r="C4231" s="64" t="s">
        <v>1338</v>
      </c>
      <c r="D4231" s="73">
        <v>787407.3300000506</v>
      </c>
      <c r="E4231" s="31">
        <v>595954.19000007201</v>
      </c>
      <c r="F4231" s="31">
        <v>127908.69999997361</v>
      </c>
      <c r="G4231" s="31">
        <v>63544.440000004994</v>
      </c>
      <c r="H4231" s="31">
        <v>345656.95999997121</v>
      </c>
      <c r="I4231" s="31">
        <v>41765.279999998857</v>
      </c>
      <c r="J4231" s="31">
        <v>0</v>
      </c>
      <c r="K4231" s="31">
        <v>1174829.5700000208</v>
      </c>
      <c r="L4231" s="31">
        <v>178500</v>
      </c>
      <c r="M4231" s="31">
        <v>1353329.5700000208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0" customFormat="1" x14ac:dyDescent="0.25">
      <c r="A4232" s="46">
        <v>4122602</v>
      </c>
      <c r="B4232" s="64" t="s">
        <v>1421</v>
      </c>
      <c r="C4232" s="64" t="s">
        <v>1338</v>
      </c>
      <c r="D4232" s="73">
        <v>648622.84999996831</v>
      </c>
      <c r="E4232" s="31">
        <v>463099.57999996882</v>
      </c>
      <c r="F4232" s="31">
        <v>54916.249999992506</v>
      </c>
      <c r="G4232" s="31">
        <v>130607.020000007</v>
      </c>
      <c r="H4232" s="31">
        <v>225970.51000005472</v>
      </c>
      <c r="I4232" s="31">
        <v>47313.589999999866</v>
      </c>
      <c r="J4232" s="31">
        <v>878</v>
      </c>
      <c r="K4232" s="31">
        <v>922784.95000002289</v>
      </c>
      <c r="L4232" s="31">
        <v>54055</v>
      </c>
      <c r="M4232" s="31">
        <v>976839.95000002289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0" customFormat="1" x14ac:dyDescent="0.25">
      <c r="A4233" s="46">
        <v>4122651</v>
      </c>
      <c r="B4233" s="64" t="s">
        <v>1420</v>
      </c>
      <c r="C4233" s="64" t="s">
        <v>1338</v>
      </c>
      <c r="D4233" s="73">
        <v>585062.92000000074</v>
      </c>
      <c r="E4233" s="31">
        <v>494874.01000002021</v>
      </c>
      <c r="F4233" s="31">
        <v>40715.360000005894</v>
      </c>
      <c r="G4233" s="31">
        <v>49473.549999974704</v>
      </c>
      <c r="H4233" s="31">
        <v>200911.57000000731</v>
      </c>
      <c r="I4233" s="31">
        <v>16436.330000006743</v>
      </c>
      <c r="J4233" s="31">
        <v>707.28000000002805</v>
      </c>
      <c r="K4233" s="31">
        <v>803118.10000001476</v>
      </c>
      <c r="L4233" s="31">
        <v>67703</v>
      </c>
      <c r="M4233" s="31">
        <v>870821.10000001476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0" customFormat="1" x14ac:dyDescent="0.25">
      <c r="A4234" s="46">
        <v>4122701</v>
      </c>
      <c r="B4234" s="64" t="s">
        <v>1419</v>
      </c>
      <c r="C4234" s="64" t="s">
        <v>1338</v>
      </c>
      <c r="D4234" s="73">
        <v>328593.09000001679</v>
      </c>
      <c r="E4234" s="31">
        <v>234658.86999999001</v>
      </c>
      <c r="F4234" s="31">
        <v>34158.860000008681</v>
      </c>
      <c r="G4234" s="31">
        <v>59775.360000018074</v>
      </c>
      <c r="H4234" s="31">
        <v>114532.00000003001</v>
      </c>
      <c r="I4234" s="31">
        <v>35481.150000000613</v>
      </c>
      <c r="J4234" s="31">
        <v>0</v>
      </c>
      <c r="K4234" s="31">
        <v>478606.24000004737</v>
      </c>
      <c r="L4234" s="31">
        <v>43860</v>
      </c>
      <c r="M4234" s="31">
        <v>522466.24000004737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0" customFormat="1" x14ac:dyDescent="0.25">
      <c r="A4235" s="46">
        <v>4122800</v>
      </c>
      <c r="B4235" s="64" t="s">
        <v>1418</v>
      </c>
      <c r="C4235" s="64" t="s">
        <v>1338</v>
      </c>
      <c r="D4235" s="73">
        <v>380508.77999995771</v>
      </c>
      <c r="E4235" s="31">
        <v>316778.06999994098</v>
      </c>
      <c r="F4235" s="31">
        <v>35327.770000004195</v>
      </c>
      <c r="G4235" s="31">
        <v>28402.940000012499</v>
      </c>
      <c r="H4235" s="31">
        <v>128450.21999996941</v>
      </c>
      <c r="I4235" s="31">
        <v>23796.330000000962</v>
      </c>
      <c r="J4235" s="31">
        <v>1989</v>
      </c>
      <c r="K4235" s="31">
        <v>534744.32999992813</v>
      </c>
      <c r="L4235" s="31">
        <v>44370</v>
      </c>
      <c r="M4235" s="31">
        <v>579114.32999992813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0" customFormat="1" x14ac:dyDescent="0.25">
      <c r="A4236" s="46">
        <v>4122909</v>
      </c>
      <c r="B4236" s="64" t="s">
        <v>1417</v>
      </c>
      <c r="C4236" s="64" t="s">
        <v>1338</v>
      </c>
      <c r="D4236" s="73">
        <v>381958.00000008562</v>
      </c>
      <c r="E4236" s="31">
        <v>256589.540000081</v>
      </c>
      <c r="F4236" s="31">
        <v>78808.889999985695</v>
      </c>
      <c r="G4236" s="31">
        <v>46559.570000018939</v>
      </c>
      <c r="H4236" s="31">
        <v>156232.8499999714</v>
      </c>
      <c r="I4236" s="31">
        <v>16745.6099999994</v>
      </c>
      <c r="J4236" s="31">
        <v>663</v>
      </c>
      <c r="K4236" s="31">
        <v>555599.46000005642</v>
      </c>
      <c r="L4236" s="31">
        <v>54570</v>
      </c>
      <c r="M4236" s="31">
        <v>610169.46000005642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0" customFormat="1" x14ac:dyDescent="0.25">
      <c r="A4237" s="46">
        <v>4123006</v>
      </c>
      <c r="B4237" s="64" t="s">
        <v>1416</v>
      </c>
      <c r="C4237" s="64" t="s">
        <v>1338</v>
      </c>
      <c r="D4237" s="73">
        <v>899664.620000066</v>
      </c>
      <c r="E4237" s="31">
        <v>643041.82000009017</v>
      </c>
      <c r="F4237" s="31">
        <v>182208.49000000322</v>
      </c>
      <c r="G4237" s="31">
        <v>74414.309999972582</v>
      </c>
      <c r="H4237" s="31">
        <v>329766.89000001521</v>
      </c>
      <c r="I4237" s="31">
        <v>162539.64999998332</v>
      </c>
      <c r="J4237" s="31">
        <v>4713.1100000012702</v>
      </c>
      <c r="K4237" s="31">
        <v>1396684.2700000659</v>
      </c>
      <c r="L4237" s="31">
        <v>97410</v>
      </c>
      <c r="M4237" s="31">
        <v>1494094.2700000659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0" customFormat="1" x14ac:dyDescent="0.25">
      <c r="A4238" s="46">
        <v>4123105</v>
      </c>
      <c r="B4238" s="64" t="s">
        <v>1415</v>
      </c>
      <c r="C4238" s="64" t="s">
        <v>1338</v>
      </c>
      <c r="D4238" s="73">
        <v>263931.20000006218</v>
      </c>
      <c r="E4238" s="31">
        <v>197354.060000055</v>
      </c>
      <c r="F4238" s="31">
        <v>27241.359999998498</v>
      </c>
      <c r="G4238" s="31">
        <v>39335.780000008694</v>
      </c>
      <c r="H4238" s="31">
        <v>90782.629999965488</v>
      </c>
      <c r="I4238" s="31">
        <v>18679.350000001501</v>
      </c>
      <c r="J4238" s="31">
        <v>0</v>
      </c>
      <c r="K4238" s="31">
        <v>373393.18000002916</v>
      </c>
      <c r="L4238" s="31">
        <v>21420</v>
      </c>
      <c r="M4238" s="31">
        <v>394813.18000002916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0" customFormat="1" x14ac:dyDescent="0.25">
      <c r="A4239" s="46">
        <v>4123204</v>
      </c>
      <c r="B4239" s="64" t="s">
        <v>1414</v>
      </c>
      <c r="C4239" s="64" t="s">
        <v>1338</v>
      </c>
      <c r="D4239" s="73">
        <v>385223.75000007043</v>
      </c>
      <c r="E4239" s="31">
        <v>286434.74000004359</v>
      </c>
      <c r="F4239" s="31">
        <v>36396.830000003785</v>
      </c>
      <c r="G4239" s="31">
        <v>62392.180000023014</v>
      </c>
      <c r="H4239" s="31">
        <v>166637.3500000168</v>
      </c>
      <c r="I4239" s="31">
        <v>13517.3399999999</v>
      </c>
      <c r="J4239" s="31">
        <v>0</v>
      </c>
      <c r="K4239" s="31">
        <v>565378.44000008702</v>
      </c>
      <c r="L4239" s="31">
        <v>58016.179999999702</v>
      </c>
      <c r="M4239" s="31">
        <v>623394.62000008672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0" customFormat="1" x14ac:dyDescent="0.25">
      <c r="A4240" s="46">
        <v>4123303</v>
      </c>
      <c r="B4240" s="64" t="s">
        <v>1413</v>
      </c>
      <c r="C4240" s="64" t="s">
        <v>1338</v>
      </c>
      <c r="D4240" s="73">
        <v>625140.22999983234</v>
      </c>
      <c r="E4240" s="31">
        <v>513287.26999981742</v>
      </c>
      <c r="F4240" s="31">
        <v>47882.770000013566</v>
      </c>
      <c r="G4240" s="31">
        <v>63970.190000001356</v>
      </c>
      <c r="H4240" s="31">
        <v>248058.46999994709</v>
      </c>
      <c r="I4240" s="31">
        <v>39138.590000006894</v>
      </c>
      <c r="J4240" s="31">
        <v>238</v>
      </c>
      <c r="K4240" s="31">
        <v>912575.2899997863</v>
      </c>
      <c r="L4240" s="31">
        <v>85680</v>
      </c>
      <c r="M4240" s="31">
        <v>998255.2899997863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0" customFormat="1" x14ac:dyDescent="0.25">
      <c r="A4241" s="46">
        <v>4123402</v>
      </c>
      <c r="B4241" s="64" t="s">
        <v>1412</v>
      </c>
      <c r="C4241" s="64" t="s">
        <v>1338</v>
      </c>
      <c r="D4241" s="73">
        <v>620194.52999999223</v>
      </c>
      <c r="E4241" s="31">
        <v>456672.789999992</v>
      </c>
      <c r="F4241" s="31">
        <v>55625.739999994599</v>
      </c>
      <c r="G4241" s="31">
        <v>107896.00000000563</v>
      </c>
      <c r="H4241" s="31">
        <v>255301.6799999573</v>
      </c>
      <c r="I4241" s="31">
        <v>42286.480000011601</v>
      </c>
      <c r="J4241" s="31">
        <v>408</v>
      </c>
      <c r="K4241" s="31">
        <v>918190.68999996118</v>
      </c>
      <c r="L4241" s="31">
        <v>61200</v>
      </c>
      <c r="M4241" s="31">
        <v>979390.68999996118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0" customFormat="1" x14ac:dyDescent="0.25">
      <c r="A4242" s="46">
        <v>4123501</v>
      </c>
      <c r="B4242" s="64" t="s">
        <v>1110</v>
      </c>
      <c r="C4242" s="64" t="s">
        <v>1338</v>
      </c>
      <c r="D4242" s="73">
        <v>1701106.7600002626</v>
      </c>
      <c r="E4242" s="31">
        <v>1274282.5000003176</v>
      </c>
      <c r="F4242" s="31">
        <v>135523.59999999369</v>
      </c>
      <c r="G4242" s="31">
        <v>291300.65999995149</v>
      </c>
      <c r="H4242" s="31">
        <v>625323.07999997609</v>
      </c>
      <c r="I4242" s="31">
        <v>174898.45999994277</v>
      </c>
      <c r="J4242" s="31">
        <v>6503.6400000005997</v>
      </c>
      <c r="K4242" s="31">
        <v>2507831.940000182</v>
      </c>
      <c r="L4242" s="31">
        <v>199920</v>
      </c>
      <c r="M4242" s="31">
        <v>2707751.940000182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0" customFormat="1" x14ac:dyDescent="0.25">
      <c r="A4243" s="46">
        <v>4123600</v>
      </c>
      <c r="B4243" s="64" t="s">
        <v>1411</v>
      </c>
      <c r="C4243" s="64" t="s">
        <v>1338</v>
      </c>
      <c r="D4243" s="73">
        <v>68733.699999992692</v>
      </c>
      <c r="E4243" s="31">
        <v>56760.269999994394</v>
      </c>
      <c r="F4243" s="31">
        <v>4947.2800000011903</v>
      </c>
      <c r="G4243" s="31">
        <v>7026.1499999971102</v>
      </c>
      <c r="H4243" s="31">
        <v>31208.370000004812</v>
      </c>
      <c r="I4243" s="31">
        <v>5757.0899999998501</v>
      </c>
      <c r="J4243" s="31">
        <v>0</v>
      </c>
      <c r="K4243" s="31">
        <v>105699.15999999736</v>
      </c>
      <c r="L4243" s="31">
        <v>16065</v>
      </c>
      <c r="M4243" s="31">
        <v>121764.15999999736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0" customFormat="1" x14ac:dyDescent="0.25">
      <c r="A4244" s="46">
        <v>4123709</v>
      </c>
      <c r="B4244" s="64" t="s">
        <v>1410</v>
      </c>
      <c r="C4244" s="64" t="s">
        <v>1338</v>
      </c>
      <c r="D4244" s="73">
        <v>846772.80999994813</v>
      </c>
      <c r="E4244" s="31">
        <v>635310.72999995982</v>
      </c>
      <c r="F4244" s="31">
        <v>90832.529999983875</v>
      </c>
      <c r="G4244" s="31">
        <v>120629.5500000045</v>
      </c>
      <c r="H4244" s="31">
        <v>311293.71999995969</v>
      </c>
      <c r="I4244" s="31">
        <v>55719.700000008059</v>
      </c>
      <c r="J4244" s="31">
        <v>0</v>
      </c>
      <c r="K4244" s="31">
        <v>1213786.2299999159</v>
      </c>
      <c r="L4244" s="31">
        <v>82110</v>
      </c>
      <c r="M4244" s="31">
        <v>1295896.2299999159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0" customFormat="1" x14ac:dyDescent="0.25">
      <c r="A4245" s="46">
        <v>4123808</v>
      </c>
      <c r="B4245" s="64" t="s">
        <v>1409</v>
      </c>
      <c r="C4245" s="64" t="s">
        <v>1338</v>
      </c>
      <c r="D4245" s="73">
        <v>744883.87999984564</v>
      </c>
      <c r="E4245" s="31">
        <v>534787.47999988019</v>
      </c>
      <c r="F4245" s="31">
        <v>122761.46999998807</v>
      </c>
      <c r="G4245" s="31">
        <v>87334.929999977321</v>
      </c>
      <c r="H4245" s="31">
        <v>268170.08999998914</v>
      </c>
      <c r="I4245" s="31">
        <v>114447.17999999411</v>
      </c>
      <c r="J4245" s="31">
        <v>3783.58000000007</v>
      </c>
      <c r="K4245" s="31">
        <v>1131284.7299998291</v>
      </c>
      <c r="L4245" s="31">
        <v>110670</v>
      </c>
      <c r="M4245" s="31">
        <v>1241954.7299998291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0" customFormat="1" x14ac:dyDescent="0.25">
      <c r="A4246" s="46">
        <v>4123824</v>
      </c>
      <c r="B4246" s="64" t="s">
        <v>1408</v>
      </c>
      <c r="C4246" s="64" t="s">
        <v>1338</v>
      </c>
      <c r="D4246" s="73">
        <v>122979.93000002028</v>
      </c>
      <c r="E4246" s="31">
        <v>106501.05000001899</v>
      </c>
      <c r="F4246" s="31">
        <v>13343.880000001291</v>
      </c>
      <c r="G4246" s="31">
        <v>3135</v>
      </c>
      <c r="H4246" s="31">
        <v>47411.590000003598</v>
      </c>
      <c r="I4246" s="31">
        <v>9270.2999999970198</v>
      </c>
      <c r="J4246" s="31">
        <v>255</v>
      </c>
      <c r="K4246" s="31">
        <v>179916.8200000209</v>
      </c>
      <c r="L4246" s="31">
        <v>22950</v>
      </c>
      <c r="M4246" s="31">
        <v>202866.8200000209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0" customFormat="1" x14ac:dyDescent="0.25">
      <c r="A4247" s="46">
        <v>4123857</v>
      </c>
      <c r="B4247" s="64" t="s">
        <v>1407</v>
      </c>
      <c r="C4247" s="64" t="s">
        <v>1338</v>
      </c>
      <c r="D4247" s="73">
        <v>338686.82999997516</v>
      </c>
      <c r="E4247" s="31">
        <v>284511.00999997201</v>
      </c>
      <c r="F4247" s="31">
        <v>29211.270000003307</v>
      </c>
      <c r="G4247" s="31">
        <v>24964.549999999792</v>
      </c>
      <c r="H4247" s="31">
        <v>113625.63999998813</v>
      </c>
      <c r="I4247" s="31">
        <v>19131.6400000006</v>
      </c>
      <c r="J4247" s="31">
        <v>5626.0099999979102</v>
      </c>
      <c r="K4247" s="31">
        <v>477070.11999996181</v>
      </c>
      <c r="L4247" s="31">
        <v>61200</v>
      </c>
      <c r="M4247" s="31">
        <v>538270.11999996181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0" customFormat="1" x14ac:dyDescent="0.25">
      <c r="A4248" s="46">
        <v>4123907</v>
      </c>
      <c r="B4248" s="64" t="s">
        <v>1406</v>
      </c>
      <c r="C4248" s="64" t="s">
        <v>1338</v>
      </c>
      <c r="D4248" s="73">
        <v>1026919.249999871</v>
      </c>
      <c r="E4248" s="31">
        <v>559477.97999979556</v>
      </c>
      <c r="F4248" s="31">
        <v>154825.08999998117</v>
      </c>
      <c r="G4248" s="31">
        <v>312616.18000009429</v>
      </c>
      <c r="H4248" s="31">
        <v>406003.18999996386</v>
      </c>
      <c r="I4248" s="31">
        <v>61482.899999995687</v>
      </c>
      <c r="J4248" s="31">
        <v>408</v>
      </c>
      <c r="K4248" s="31">
        <v>1494813.3399998306</v>
      </c>
      <c r="L4248" s="31">
        <v>131578</v>
      </c>
      <c r="M4248" s="31">
        <v>1626391.3399998306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0" customFormat="1" x14ac:dyDescent="0.25">
      <c r="A4249" s="46">
        <v>4123956</v>
      </c>
      <c r="B4249" s="64" t="s">
        <v>1405</v>
      </c>
      <c r="C4249" s="64" t="s">
        <v>1338</v>
      </c>
      <c r="D4249" s="73">
        <v>169264.88999996238</v>
      </c>
      <c r="E4249" s="31">
        <v>151178.979999959</v>
      </c>
      <c r="F4249" s="31">
        <v>14347.860000002631</v>
      </c>
      <c r="G4249" s="31">
        <v>3738.0500000007501</v>
      </c>
      <c r="H4249" s="31">
        <v>55306.570000007785</v>
      </c>
      <c r="I4249" s="31">
        <v>12550.369999997321</v>
      </c>
      <c r="J4249" s="31">
        <v>0</v>
      </c>
      <c r="K4249" s="31">
        <v>237121.82999996748</v>
      </c>
      <c r="L4249" s="31">
        <v>18360</v>
      </c>
      <c r="M4249" s="31">
        <v>255481.82999996748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0" customFormat="1" x14ac:dyDescent="0.25">
      <c r="A4250" s="46">
        <v>4124004</v>
      </c>
      <c r="B4250" s="64" t="s">
        <v>1404</v>
      </c>
      <c r="C4250" s="64" t="s">
        <v>1338</v>
      </c>
      <c r="D4250" s="73">
        <v>82229.249999996246</v>
      </c>
      <c r="E4250" s="31">
        <v>58198.929999995999</v>
      </c>
      <c r="F4250" s="31">
        <v>20721.46000000085</v>
      </c>
      <c r="G4250" s="31">
        <v>3308.8599999993999</v>
      </c>
      <c r="H4250" s="31">
        <v>37113.830000005662</v>
      </c>
      <c r="I4250" s="31">
        <v>22561.450000003937</v>
      </c>
      <c r="J4250" s="31">
        <v>0</v>
      </c>
      <c r="K4250" s="31">
        <v>141904.53000000585</v>
      </c>
      <c r="L4250" s="31">
        <v>18870</v>
      </c>
      <c r="M4250" s="31">
        <v>160774.53000000585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0" customFormat="1" x14ac:dyDescent="0.25">
      <c r="A4251" s="46">
        <v>4124020</v>
      </c>
      <c r="B4251" s="64" t="s">
        <v>1403</v>
      </c>
      <c r="C4251" s="64" t="s">
        <v>1338</v>
      </c>
      <c r="D4251" s="73">
        <v>351839.02999989694</v>
      </c>
      <c r="E4251" s="31">
        <v>256014.06999989599</v>
      </c>
      <c r="F4251" s="31">
        <v>61941.379999995224</v>
      </c>
      <c r="G4251" s="31">
        <v>33883.580000005699</v>
      </c>
      <c r="H4251" s="31">
        <v>156422.23000004108</v>
      </c>
      <c r="I4251" s="31">
        <v>34055.169999998056</v>
      </c>
      <c r="J4251" s="31">
        <v>1571</v>
      </c>
      <c r="K4251" s="31">
        <v>543887.42999993602</v>
      </c>
      <c r="L4251" s="31">
        <v>99952.349999987549</v>
      </c>
      <c r="M4251" s="31">
        <v>643839.77999992354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0" customFormat="1" x14ac:dyDescent="0.25">
      <c r="A4252" s="46">
        <v>4124053</v>
      </c>
      <c r="B4252" s="64" t="s">
        <v>1402</v>
      </c>
      <c r="C4252" s="64" t="s">
        <v>1338</v>
      </c>
      <c r="D4252" s="73">
        <v>803708.4100000714</v>
      </c>
      <c r="E4252" s="31">
        <v>390764.68000011629</v>
      </c>
      <c r="F4252" s="31">
        <v>183389.25000003673</v>
      </c>
      <c r="G4252" s="31">
        <v>229554.47999991835</v>
      </c>
      <c r="H4252" s="31">
        <v>372604.06000006158</v>
      </c>
      <c r="I4252" s="31">
        <v>174624.21999993146</v>
      </c>
      <c r="J4252" s="31">
        <v>4352.4299999997002</v>
      </c>
      <c r="K4252" s="31">
        <v>1355289.1200000641</v>
      </c>
      <c r="L4252" s="31">
        <v>316024.20999993023</v>
      </c>
      <c r="M4252" s="31">
        <v>1671313.3299999945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0" customFormat="1" x14ac:dyDescent="0.25">
      <c r="A4253" s="46">
        <v>4124103</v>
      </c>
      <c r="B4253" s="64" t="s">
        <v>1401</v>
      </c>
      <c r="C4253" s="64" t="s">
        <v>1338</v>
      </c>
      <c r="D4253" s="73">
        <v>2741342.3899994381</v>
      </c>
      <c r="E4253" s="31">
        <v>1323766.1099999142</v>
      </c>
      <c r="F4253" s="31">
        <v>383635.82999989367</v>
      </c>
      <c r="G4253" s="31">
        <v>1033940.4499996301</v>
      </c>
      <c r="H4253" s="31">
        <v>1243386.4299999175</v>
      </c>
      <c r="I4253" s="31">
        <v>270502.02000006312</v>
      </c>
      <c r="J4253" s="31">
        <v>10424.349999997799</v>
      </c>
      <c r="K4253" s="31">
        <v>4265655.1899994165</v>
      </c>
      <c r="L4253" s="31">
        <v>400198</v>
      </c>
      <c r="M4253" s="31">
        <v>4665853.1899994165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0" customFormat="1" x14ac:dyDescent="0.25">
      <c r="A4254" s="46">
        <v>4124202</v>
      </c>
      <c r="B4254" s="64" t="s">
        <v>1400</v>
      </c>
      <c r="C4254" s="64" t="s">
        <v>1338</v>
      </c>
      <c r="D4254" s="73">
        <v>40651.440000013885</v>
      </c>
      <c r="E4254" s="31">
        <v>27598.0200000107</v>
      </c>
      <c r="F4254" s="31">
        <v>7949.3000000030734</v>
      </c>
      <c r="G4254" s="31">
        <v>5104.1200000001118</v>
      </c>
      <c r="H4254" s="31">
        <v>16760.299999997002</v>
      </c>
      <c r="I4254" s="31">
        <v>17867.920000003676</v>
      </c>
      <c r="J4254" s="31">
        <v>0</v>
      </c>
      <c r="K4254" s="31">
        <v>75279.66000001457</v>
      </c>
      <c r="L4254" s="31">
        <v>8160</v>
      </c>
      <c r="M4254" s="31">
        <v>83439.66000001457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0" customFormat="1" x14ac:dyDescent="0.25">
      <c r="A4255" s="46">
        <v>4124301</v>
      </c>
      <c r="B4255" s="64" t="s">
        <v>1399</v>
      </c>
      <c r="C4255" s="64" t="s">
        <v>1338</v>
      </c>
      <c r="D4255" s="73">
        <v>168255.30000002286</v>
      </c>
      <c r="E4255" s="31">
        <v>107497.13000003601</v>
      </c>
      <c r="F4255" s="31">
        <v>25177.579999990801</v>
      </c>
      <c r="G4255" s="31">
        <v>35580.589999996082</v>
      </c>
      <c r="H4255" s="31">
        <v>59995.900000005902</v>
      </c>
      <c r="I4255" s="31">
        <v>8756.7600000016391</v>
      </c>
      <c r="J4255" s="31">
        <v>0</v>
      </c>
      <c r="K4255" s="31">
        <v>237007.96000003041</v>
      </c>
      <c r="L4255" s="31">
        <v>20400</v>
      </c>
      <c r="M4255" s="31">
        <v>257407.96000003041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0" customFormat="1" x14ac:dyDescent="0.25">
      <c r="A4256" s="46">
        <v>4124400</v>
      </c>
      <c r="B4256" s="64" t="s">
        <v>1398</v>
      </c>
      <c r="C4256" s="64" t="s">
        <v>1338</v>
      </c>
      <c r="D4256" s="73">
        <v>1283912.9700003979</v>
      </c>
      <c r="E4256" s="31">
        <v>915950.60000038194</v>
      </c>
      <c r="F4256" s="31">
        <v>221796.59999997538</v>
      </c>
      <c r="G4256" s="31">
        <v>146165.77000004059</v>
      </c>
      <c r="H4256" s="31">
        <v>442422.40000001015</v>
      </c>
      <c r="I4256" s="31">
        <v>194388.60000001261</v>
      </c>
      <c r="J4256" s="31">
        <v>2275.6999999992499</v>
      </c>
      <c r="K4256" s="31">
        <v>1922999.67000042</v>
      </c>
      <c r="L4256" s="31">
        <v>216240</v>
      </c>
      <c r="M4256" s="31">
        <v>2139239.67000042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0" customFormat="1" x14ac:dyDescent="0.25">
      <c r="A4257" s="46">
        <v>4124509</v>
      </c>
      <c r="B4257" s="64" t="s">
        <v>1397</v>
      </c>
      <c r="C4257" s="64" t="s">
        <v>1338</v>
      </c>
      <c r="D4257" s="73">
        <v>319058.16999991093</v>
      </c>
      <c r="E4257" s="31">
        <v>239231.31999991878</v>
      </c>
      <c r="F4257" s="31">
        <v>29632.35999999565</v>
      </c>
      <c r="G4257" s="31">
        <v>50194.489999996513</v>
      </c>
      <c r="H4257" s="31">
        <v>127514.37000000155</v>
      </c>
      <c r="I4257" s="31">
        <v>16546.589999995169</v>
      </c>
      <c r="J4257" s="31">
        <v>1568.25</v>
      </c>
      <c r="K4257" s="31">
        <v>464687.37999990769</v>
      </c>
      <c r="L4257" s="31">
        <v>40290</v>
      </c>
      <c r="M4257" s="31">
        <v>504977.37999990769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0" customFormat="1" x14ac:dyDescent="0.25">
      <c r="A4258" s="46">
        <v>4124608</v>
      </c>
      <c r="B4258" s="64" t="s">
        <v>1396</v>
      </c>
      <c r="C4258" s="64" t="s">
        <v>1338</v>
      </c>
      <c r="D4258" s="73">
        <v>370415.67999988067</v>
      </c>
      <c r="E4258" s="31">
        <v>266004.36999985599</v>
      </c>
      <c r="F4258" s="31">
        <v>42734.200000002995</v>
      </c>
      <c r="G4258" s="31">
        <v>61677.110000021712</v>
      </c>
      <c r="H4258" s="31">
        <v>161966.90000000599</v>
      </c>
      <c r="I4258" s="31">
        <v>31737.60000001263</v>
      </c>
      <c r="J4258" s="31">
        <v>0</v>
      </c>
      <c r="K4258" s="31">
        <v>564120.17999989935</v>
      </c>
      <c r="L4258" s="31">
        <v>35700</v>
      </c>
      <c r="M4258" s="31">
        <v>599820.17999989935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0" customFormat="1" x14ac:dyDescent="0.25">
      <c r="A4259" s="46">
        <v>4124707</v>
      </c>
      <c r="B4259" s="64" t="s">
        <v>1395</v>
      </c>
      <c r="C4259" s="64" t="s">
        <v>1338</v>
      </c>
      <c r="D4259" s="73">
        <v>783417.55000005674</v>
      </c>
      <c r="E4259" s="31">
        <v>641658.36000007403</v>
      </c>
      <c r="F4259" s="31">
        <v>75889.439999997616</v>
      </c>
      <c r="G4259" s="31">
        <v>65869.749999985099</v>
      </c>
      <c r="H4259" s="31">
        <v>248542.82000000068</v>
      </c>
      <c r="I4259" s="31">
        <v>24017.220000002548</v>
      </c>
      <c r="J4259" s="31">
        <v>747.719999999739</v>
      </c>
      <c r="K4259" s="31">
        <v>1056725.3100000597</v>
      </c>
      <c r="L4259" s="31">
        <v>75480</v>
      </c>
      <c r="M4259" s="31">
        <v>1132205.3100000597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0" customFormat="1" x14ac:dyDescent="0.25">
      <c r="A4260" s="46">
        <v>4124806</v>
      </c>
      <c r="B4260" s="64" t="s">
        <v>1394</v>
      </c>
      <c r="C4260" s="64" t="s">
        <v>1338</v>
      </c>
      <c r="D4260" s="73">
        <v>929165.67000006221</v>
      </c>
      <c r="E4260" s="31">
        <v>657498.7000001116</v>
      </c>
      <c r="F4260" s="31">
        <v>110626.30000000824</v>
      </c>
      <c r="G4260" s="31">
        <v>161040.66999994242</v>
      </c>
      <c r="H4260" s="31">
        <v>330374.69000007166</v>
      </c>
      <c r="I4260" s="31">
        <v>107331.77000001071</v>
      </c>
      <c r="J4260" s="31">
        <v>1426</v>
      </c>
      <c r="K4260" s="31">
        <v>1368298.1300001447</v>
      </c>
      <c r="L4260" s="31">
        <v>81600</v>
      </c>
      <c r="M4260" s="31">
        <v>1449898.1300001447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0" customFormat="1" x14ac:dyDescent="0.25">
      <c r="A4261" s="46">
        <v>4124905</v>
      </c>
      <c r="B4261" s="64" t="s">
        <v>1393</v>
      </c>
      <c r="C4261" s="64" t="s">
        <v>1338</v>
      </c>
      <c r="D4261" s="73">
        <v>664910.40000015486</v>
      </c>
      <c r="E4261" s="31">
        <v>507541.8200001716</v>
      </c>
      <c r="F4261" s="31">
        <v>91765.910000000134</v>
      </c>
      <c r="G4261" s="31">
        <v>65602.669999983147</v>
      </c>
      <c r="H4261" s="31">
        <v>300069.09000006039</v>
      </c>
      <c r="I4261" s="31">
        <v>90156.469999999754</v>
      </c>
      <c r="J4261" s="31">
        <v>1037.71000000089</v>
      </c>
      <c r="K4261" s="31">
        <v>1056173.670000216</v>
      </c>
      <c r="L4261" s="31">
        <v>78540</v>
      </c>
      <c r="M4261" s="31">
        <v>1134713.670000216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0" customFormat="1" x14ac:dyDescent="0.25">
      <c r="A4262" s="46">
        <v>4125001</v>
      </c>
      <c r="B4262" s="64" t="s">
        <v>1392</v>
      </c>
      <c r="C4262" s="64" t="s">
        <v>1338</v>
      </c>
      <c r="D4262" s="73">
        <v>1233762.9599996582</v>
      </c>
      <c r="E4262" s="31">
        <v>972322.47999962419</v>
      </c>
      <c r="F4262" s="31">
        <v>142947.0100000356</v>
      </c>
      <c r="G4262" s="31">
        <v>118493.46999999839</v>
      </c>
      <c r="H4262" s="31">
        <v>466299.37999997241</v>
      </c>
      <c r="I4262" s="31">
        <v>111396.20999998598</v>
      </c>
      <c r="J4262" s="31">
        <v>2466</v>
      </c>
      <c r="K4262" s="31">
        <v>1813924.5499996166</v>
      </c>
      <c r="L4262" s="31">
        <v>240210</v>
      </c>
      <c r="M4262" s="31">
        <v>2054134.5499996166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0" customFormat="1" x14ac:dyDescent="0.25">
      <c r="A4263" s="46">
        <v>4125100</v>
      </c>
      <c r="B4263" s="64" t="s">
        <v>1391</v>
      </c>
      <c r="C4263" s="64" t="s">
        <v>1338</v>
      </c>
      <c r="D4263" s="73">
        <v>646504.95999997843</v>
      </c>
      <c r="E4263" s="31">
        <v>460109.66999994201</v>
      </c>
      <c r="F4263" s="31">
        <v>82682.54000000286</v>
      </c>
      <c r="G4263" s="31">
        <v>103712.75000003354</v>
      </c>
      <c r="H4263" s="31">
        <v>229289.86999996379</v>
      </c>
      <c r="I4263" s="31">
        <v>20352.709999999079</v>
      </c>
      <c r="J4263" s="31">
        <v>9666.5299999974704</v>
      </c>
      <c r="K4263" s="31">
        <v>905814.06999993871</v>
      </c>
      <c r="L4263" s="31">
        <v>80070</v>
      </c>
      <c r="M4263" s="31">
        <v>985884.06999993871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0" customFormat="1" x14ac:dyDescent="0.25">
      <c r="A4264" s="46">
        <v>4125209</v>
      </c>
      <c r="B4264" s="64" t="s">
        <v>1390</v>
      </c>
      <c r="C4264" s="64" t="s">
        <v>1338</v>
      </c>
      <c r="D4264" s="73">
        <v>533051.54999996023</v>
      </c>
      <c r="E4264" s="31">
        <v>420949.50999996113</v>
      </c>
      <c r="F4264" s="31">
        <v>63012.179999999695</v>
      </c>
      <c r="G4264" s="31">
        <v>49089.859999999411</v>
      </c>
      <c r="H4264" s="31">
        <v>201074.25999998345</v>
      </c>
      <c r="I4264" s="31">
        <v>40722.119999997303</v>
      </c>
      <c r="J4264" s="31">
        <v>3913</v>
      </c>
      <c r="K4264" s="31">
        <v>778760.92999994103</v>
      </c>
      <c r="L4264" s="31">
        <v>53550</v>
      </c>
      <c r="M4264" s="31">
        <v>832310.92999994103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0" customFormat="1" x14ac:dyDescent="0.25">
      <c r="A4265" s="46">
        <v>4125308</v>
      </c>
      <c r="B4265" s="64" t="s">
        <v>1389</v>
      </c>
      <c r="C4265" s="64" t="s">
        <v>1338</v>
      </c>
      <c r="D4265" s="73">
        <v>456832.15999998851</v>
      </c>
      <c r="E4265" s="31">
        <v>304489.29000000621</v>
      </c>
      <c r="F4265" s="31">
        <v>42840.330000000045</v>
      </c>
      <c r="G4265" s="31">
        <v>109502.53999998223</v>
      </c>
      <c r="H4265" s="31">
        <v>168307.03000004267</v>
      </c>
      <c r="I4265" s="31">
        <v>18970.660000003903</v>
      </c>
      <c r="J4265" s="31">
        <v>1388.6999999992499</v>
      </c>
      <c r="K4265" s="31">
        <v>645498.55000003427</v>
      </c>
      <c r="L4265" s="31">
        <v>56610</v>
      </c>
      <c r="M4265" s="31">
        <v>702108.55000003427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0" customFormat="1" x14ac:dyDescent="0.25">
      <c r="A4266" s="46">
        <v>4125357</v>
      </c>
      <c r="B4266" s="64" t="s">
        <v>1388</v>
      </c>
      <c r="C4266" s="64" t="s">
        <v>1338</v>
      </c>
      <c r="D4266" s="73">
        <v>527620.14999992447</v>
      </c>
      <c r="E4266" s="31">
        <v>432558.719999947</v>
      </c>
      <c r="F4266" s="31">
        <v>58209.0099999905</v>
      </c>
      <c r="G4266" s="31">
        <v>36852.419999986894</v>
      </c>
      <c r="H4266" s="31">
        <v>136897.1699999866</v>
      </c>
      <c r="I4266" s="31">
        <v>27041.250000003751</v>
      </c>
      <c r="J4266" s="31">
        <v>0</v>
      </c>
      <c r="K4266" s="31">
        <v>691558.56999991485</v>
      </c>
      <c r="L4266" s="31">
        <v>42325</v>
      </c>
      <c r="M4266" s="31">
        <v>733883.56999991485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0" customFormat="1" x14ac:dyDescent="0.25">
      <c r="A4267" s="46">
        <v>4125407</v>
      </c>
      <c r="B4267" s="64" t="s">
        <v>1387</v>
      </c>
      <c r="C4267" s="64" t="s">
        <v>1338</v>
      </c>
      <c r="D4267" s="73">
        <v>20315.110000005003</v>
      </c>
      <c r="E4267" s="31">
        <v>9650.8900000005997</v>
      </c>
      <c r="F4267" s="31">
        <v>8690.5500000044722</v>
      </c>
      <c r="G4267" s="31">
        <v>1973.66999999993</v>
      </c>
      <c r="H4267" s="31">
        <v>8544.609999998469</v>
      </c>
      <c r="I4267" s="31">
        <v>10162</v>
      </c>
      <c r="J4267" s="31">
        <v>0</v>
      </c>
      <c r="K4267" s="31">
        <v>39021.720000003472</v>
      </c>
      <c r="L4267" s="31">
        <v>20910</v>
      </c>
      <c r="M4267" s="31">
        <v>59931.720000003472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0" customFormat="1" x14ac:dyDescent="0.25">
      <c r="A4268" s="46">
        <v>4125456</v>
      </c>
      <c r="B4268" s="64" t="s">
        <v>1386</v>
      </c>
      <c r="C4268" s="64" t="s">
        <v>1338</v>
      </c>
      <c r="D4268" s="73">
        <v>242752.6500000396</v>
      </c>
      <c r="E4268" s="31">
        <v>212820.810000036</v>
      </c>
      <c r="F4268" s="31">
        <v>15361.2899999991</v>
      </c>
      <c r="G4268" s="31">
        <v>14570.55000000449</v>
      </c>
      <c r="H4268" s="31">
        <v>83800.329999975802</v>
      </c>
      <c r="I4268" s="31">
        <v>40972.360000004788</v>
      </c>
      <c r="J4268" s="31">
        <v>1474</v>
      </c>
      <c r="K4268" s="31">
        <v>368999.34000002022</v>
      </c>
      <c r="L4268" s="31">
        <v>33150</v>
      </c>
      <c r="M4268" s="31">
        <v>402149.34000002022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0" customFormat="1" x14ac:dyDescent="0.25">
      <c r="A4269" s="46">
        <v>4125506</v>
      </c>
      <c r="B4269" s="64" t="s">
        <v>1385</v>
      </c>
      <c r="C4269" s="64" t="s">
        <v>1338</v>
      </c>
      <c r="D4269" s="73">
        <v>16202194.190002548</v>
      </c>
      <c r="E4269" s="31">
        <v>2480287.5899997978</v>
      </c>
      <c r="F4269" s="31">
        <v>2636869.3400004604</v>
      </c>
      <c r="G4269" s="31">
        <v>11085037.260002289</v>
      </c>
      <c r="H4269" s="31">
        <v>5582675.0599990925</v>
      </c>
      <c r="I4269" s="31">
        <v>1996577.8300003659</v>
      </c>
      <c r="J4269" s="31">
        <v>32777</v>
      </c>
      <c r="K4269" s="31">
        <v>23814224.080002006</v>
      </c>
      <c r="L4269" s="31">
        <v>1345367.6900000293</v>
      </c>
      <c r="M4269" s="31">
        <v>25159591.770002037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0" customFormat="1" x14ac:dyDescent="0.25">
      <c r="A4270" s="46">
        <v>4125555</v>
      </c>
      <c r="B4270" s="64" t="s">
        <v>1384</v>
      </c>
      <c r="C4270" s="64" t="s">
        <v>1338</v>
      </c>
      <c r="D4270" s="73">
        <v>137040.15999999631</v>
      </c>
      <c r="E4270" s="31">
        <v>115982.48999999075</v>
      </c>
      <c r="F4270" s="31">
        <v>15672.210000005587</v>
      </c>
      <c r="G4270" s="31">
        <v>5385.45999999996</v>
      </c>
      <c r="H4270" s="31">
        <v>43387.390000014057</v>
      </c>
      <c r="I4270" s="31">
        <v>6039.2699999995602</v>
      </c>
      <c r="J4270" s="31">
        <v>0</v>
      </c>
      <c r="K4270" s="31">
        <v>186466.8200000099</v>
      </c>
      <c r="L4270" s="31">
        <v>10710</v>
      </c>
      <c r="M4270" s="31">
        <v>197176.8200000099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0" customFormat="1" x14ac:dyDescent="0.25">
      <c r="A4271" s="46">
        <v>4125605</v>
      </c>
      <c r="B4271" s="64" t="s">
        <v>1383</v>
      </c>
      <c r="C4271" s="64" t="s">
        <v>1338</v>
      </c>
      <c r="D4271" s="73">
        <v>2481468.909999609</v>
      </c>
      <c r="E4271" s="31">
        <v>1505246.7099997038</v>
      </c>
      <c r="F4271" s="31">
        <v>386061.35999990965</v>
      </c>
      <c r="G4271" s="31">
        <v>590160.83999999578</v>
      </c>
      <c r="H4271" s="31">
        <v>1032021.8099998737</v>
      </c>
      <c r="I4271" s="31">
        <v>219708.86000007906</v>
      </c>
      <c r="J4271" s="31">
        <v>13106.920000001801</v>
      </c>
      <c r="K4271" s="31">
        <v>3746306.4999995637</v>
      </c>
      <c r="L4271" s="31">
        <v>267140</v>
      </c>
      <c r="M4271" s="31">
        <v>4013446.4999995637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0" customFormat="1" x14ac:dyDescent="0.25">
      <c r="A4272" s="46">
        <v>4125704</v>
      </c>
      <c r="B4272" s="64" t="s">
        <v>1382</v>
      </c>
      <c r="C4272" s="64" t="s">
        <v>1338</v>
      </c>
      <c r="D4272" s="73">
        <v>1377506.419999958</v>
      </c>
      <c r="E4272" s="31">
        <v>964159.7799999119</v>
      </c>
      <c r="F4272" s="31">
        <v>200041.3400000385</v>
      </c>
      <c r="G4272" s="31">
        <v>213305.30000000761</v>
      </c>
      <c r="H4272" s="31">
        <v>567135.54999993742</v>
      </c>
      <c r="I4272" s="31">
        <v>154155.03000001604</v>
      </c>
      <c r="J4272" s="31">
        <v>4953.9799999985798</v>
      </c>
      <c r="K4272" s="31">
        <v>2103750.9799999101</v>
      </c>
      <c r="L4272" s="31">
        <v>299574</v>
      </c>
      <c r="M4272" s="31">
        <v>2403324.9799999101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0" customFormat="1" x14ac:dyDescent="0.25">
      <c r="A4273" s="46">
        <v>4125753</v>
      </c>
      <c r="B4273" s="64" t="s">
        <v>1381</v>
      </c>
      <c r="C4273" s="64" t="s">
        <v>1338</v>
      </c>
      <c r="D4273" s="73">
        <v>374054.339999925</v>
      </c>
      <c r="E4273" s="31">
        <v>310843.81999992544</v>
      </c>
      <c r="F4273" s="31">
        <v>22245.14000000435</v>
      </c>
      <c r="G4273" s="31">
        <v>40965.37999999521</v>
      </c>
      <c r="H4273" s="31">
        <v>112248.53999998607</v>
      </c>
      <c r="I4273" s="31">
        <v>49232.499999993932</v>
      </c>
      <c r="J4273" s="31">
        <v>2119</v>
      </c>
      <c r="K4273" s="31">
        <v>537654.37999990501</v>
      </c>
      <c r="L4273" s="31">
        <v>45900</v>
      </c>
      <c r="M4273" s="31">
        <v>583554.37999990501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0" customFormat="1" x14ac:dyDescent="0.25">
      <c r="A4274" s="46">
        <v>4125803</v>
      </c>
      <c r="B4274" s="64" t="s">
        <v>1380</v>
      </c>
      <c r="C4274" s="64" t="s">
        <v>1338</v>
      </c>
      <c r="D4274" s="73">
        <v>584619.00000022305</v>
      </c>
      <c r="E4274" s="31">
        <v>389003.15000018833</v>
      </c>
      <c r="F4274" s="31">
        <v>74766.060000032187</v>
      </c>
      <c r="G4274" s="31">
        <v>120849.79000000254</v>
      </c>
      <c r="H4274" s="31">
        <v>225291.4299999965</v>
      </c>
      <c r="I4274" s="31">
        <v>43515.279999990933</v>
      </c>
      <c r="J4274" s="31">
        <v>1127.15000000037</v>
      </c>
      <c r="K4274" s="31">
        <v>854552.86000021081</v>
      </c>
      <c r="L4274" s="31">
        <v>66300</v>
      </c>
      <c r="M4274" s="31">
        <v>920852.86000021081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0" customFormat="1" x14ac:dyDescent="0.25">
      <c r="A4275" s="46">
        <v>4125902</v>
      </c>
      <c r="B4275" s="64" t="s">
        <v>1379</v>
      </c>
      <c r="C4275" s="64" t="s">
        <v>1338</v>
      </c>
      <c r="D4275" s="73">
        <v>165435.15999996976</v>
      </c>
      <c r="E4275" s="31">
        <v>127868.809999973</v>
      </c>
      <c r="F4275" s="31">
        <v>17595.799999996998</v>
      </c>
      <c r="G4275" s="31">
        <v>19970.54999999977</v>
      </c>
      <c r="H4275" s="31">
        <v>48269.890000000603</v>
      </c>
      <c r="I4275" s="31">
        <v>16832.429999999702</v>
      </c>
      <c r="J4275" s="31">
        <v>0</v>
      </c>
      <c r="K4275" s="31">
        <v>230537.47999997006</v>
      </c>
      <c r="L4275" s="31">
        <v>15810</v>
      </c>
      <c r="M4275" s="31">
        <v>246347.47999997006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0" customFormat="1" x14ac:dyDescent="0.25">
      <c r="A4276" s="46">
        <v>4126009</v>
      </c>
      <c r="B4276" s="64" t="s">
        <v>1378</v>
      </c>
      <c r="C4276" s="64" t="s">
        <v>1338</v>
      </c>
      <c r="D4276" s="73">
        <v>427532.52999986336</v>
      </c>
      <c r="E4276" s="31">
        <v>299847.77999988198</v>
      </c>
      <c r="F4276" s="31">
        <v>49274.289999984183</v>
      </c>
      <c r="G4276" s="31">
        <v>78410.459999997154</v>
      </c>
      <c r="H4276" s="31">
        <v>174380.95000003299</v>
      </c>
      <c r="I4276" s="31">
        <v>29234.719999998812</v>
      </c>
      <c r="J4276" s="31">
        <v>816</v>
      </c>
      <c r="K4276" s="31">
        <v>631964.19999989518</v>
      </c>
      <c r="L4276" s="31">
        <v>76296</v>
      </c>
      <c r="M4276" s="31">
        <v>708260.19999989518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0" customFormat="1" x14ac:dyDescent="0.25">
      <c r="A4277" s="46">
        <v>4126108</v>
      </c>
      <c r="B4277" s="64" t="s">
        <v>1377</v>
      </c>
      <c r="C4277" s="64" t="s">
        <v>1338</v>
      </c>
      <c r="D4277" s="73">
        <v>76961.979999998628</v>
      </c>
      <c r="E4277" s="31">
        <v>48777.3699999936</v>
      </c>
      <c r="F4277" s="31">
        <v>23540.06000000428</v>
      </c>
      <c r="G4277" s="31">
        <v>4644.5500000007496</v>
      </c>
      <c r="H4277" s="31">
        <v>36204.639999998748</v>
      </c>
      <c r="I4277" s="31">
        <v>23180.099999995873</v>
      </c>
      <c r="J4277" s="31">
        <v>1273.6999999992499</v>
      </c>
      <c r="K4277" s="31">
        <v>137620.4199999925</v>
      </c>
      <c r="L4277" s="31">
        <v>15372</v>
      </c>
      <c r="M4277" s="31">
        <v>152992.4199999925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0" customFormat="1" x14ac:dyDescent="0.25">
      <c r="A4278" s="46">
        <v>4126207</v>
      </c>
      <c r="B4278" s="64" t="s">
        <v>1376</v>
      </c>
      <c r="C4278" s="64" t="s">
        <v>1338</v>
      </c>
      <c r="D4278" s="73">
        <v>379246.72999999695</v>
      </c>
      <c r="E4278" s="31">
        <v>305247.32999999099</v>
      </c>
      <c r="F4278" s="31">
        <v>39985.510000001661</v>
      </c>
      <c r="G4278" s="31">
        <v>34013.89000000435</v>
      </c>
      <c r="H4278" s="31">
        <v>142229.39000001768</v>
      </c>
      <c r="I4278" s="31">
        <v>21662.920000001788</v>
      </c>
      <c r="J4278" s="31">
        <v>0</v>
      </c>
      <c r="K4278" s="31">
        <v>543139.04000001645</v>
      </c>
      <c r="L4278" s="31">
        <v>80070</v>
      </c>
      <c r="M4278" s="31">
        <v>623209.04000001645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0" customFormat="1" x14ac:dyDescent="0.25">
      <c r="A4279" s="46">
        <v>4126256</v>
      </c>
      <c r="B4279" s="64" t="s">
        <v>626</v>
      </c>
      <c r="C4279" s="64" t="s">
        <v>1338</v>
      </c>
      <c r="D4279" s="73">
        <v>2486730.5299998629</v>
      </c>
      <c r="E4279" s="31">
        <v>922328.70999970986</v>
      </c>
      <c r="F4279" s="31">
        <v>626320.19999997865</v>
      </c>
      <c r="G4279" s="31">
        <v>938081.62000017427</v>
      </c>
      <c r="H4279" s="31">
        <v>1391034.3399999954</v>
      </c>
      <c r="I4279" s="31">
        <v>589016.78000002657</v>
      </c>
      <c r="J4279" s="31">
        <v>16518.889999985699</v>
      </c>
      <c r="K4279" s="31">
        <v>4483300.5399998706</v>
      </c>
      <c r="L4279" s="31">
        <v>959123.90000016231</v>
      </c>
      <c r="M4279" s="31">
        <v>5442424.440000033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0" customFormat="1" x14ac:dyDescent="0.25">
      <c r="A4280" s="46">
        <v>4126272</v>
      </c>
      <c r="B4280" s="64" t="s">
        <v>1375</v>
      </c>
      <c r="C4280" s="64" t="s">
        <v>1338</v>
      </c>
      <c r="D4280" s="73">
        <v>206478.05999996531</v>
      </c>
      <c r="E4280" s="31">
        <v>152745.45999996</v>
      </c>
      <c r="F4280" s="31">
        <v>35749.580000001952</v>
      </c>
      <c r="G4280" s="31">
        <v>17983.020000003322</v>
      </c>
      <c r="H4280" s="31">
        <v>59783.360000006905</v>
      </c>
      <c r="I4280" s="31">
        <v>36721.999999997199</v>
      </c>
      <c r="J4280" s="31">
        <v>3224</v>
      </c>
      <c r="K4280" s="31">
        <v>306207.41999996942</v>
      </c>
      <c r="L4280" s="31">
        <v>33660</v>
      </c>
      <c r="M4280" s="31">
        <v>339867.41999996942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0" customFormat="1" x14ac:dyDescent="0.25">
      <c r="A4281" s="46">
        <v>4126306</v>
      </c>
      <c r="B4281" s="64" t="s">
        <v>1374</v>
      </c>
      <c r="C4281" s="64" t="s">
        <v>1338</v>
      </c>
      <c r="D4281" s="73">
        <v>872901.11999981257</v>
      </c>
      <c r="E4281" s="31">
        <v>404422.84000000317</v>
      </c>
      <c r="F4281" s="31">
        <v>222600.73999994621</v>
      </c>
      <c r="G4281" s="31">
        <v>245877.53999986328</v>
      </c>
      <c r="H4281" s="31">
        <v>345050.86999991076</v>
      </c>
      <c r="I4281" s="31">
        <v>193240.65999994465</v>
      </c>
      <c r="J4281" s="31">
        <v>2516.4800000004502</v>
      </c>
      <c r="K4281" s="31">
        <v>1413709.1299996686</v>
      </c>
      <c r="L4281" s="31">
        <v>138413</v>
      </c>
      <c r="M4281" s="31">
        <v>1552122.1299996686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0" customFormat="1" x14ac:dyDescent="0.25">
      <c r="A4282" s="46">
        <v>4126355</v>
      </c>
      <c r="B4282" s="64" t="s">
        <v>1373</v>
      </c>
      <c r="C4282" s="64" t="s">
        <v>1338</v>
      </c>
      <c r="D4282" s="73">
        <v>282831.13000001374</v>
      </c>
      <c r="E4282" s="31">
        <v>243794.230000012</v>
      </c>
      <c r="F4282" s="31">
        <v>24648.180000001055</v>
      </c>
      <c r="G4282" s="31">
        <v>14388.7200000007</v>
      </c>
      <c r="H4282" s="31">
        <v>81964.309999979989</v>
      </c>
      <c r="I4282" s="31">
        <v>34563.770000003307</v>
      </c>
      <c r="J4282" s="31">
        <v>1286</v>
      </c>
      <c r="K4282" s="31">
        <v>400645.20999999705</v>
      </c>
      <c r="L4282" s="31">
        <v>32640</v>
      </c>
      <c r="M4282" s="31">
        <v>433285.20999999705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0" customFormat="1" x14ac:dyDescent="0.25">
      <c r="A4283" s="46">
        <v>4126405</v>
      </c>
      <c r="B4283" s="64" t="s">
        <v>1372</v>
      </c>
      <c r="C4283" s="64" t="s">
        <v>1338</v>
      </c>
      <c r="D4283" s="73">
        <v>553045.44999991031</v>
      </c>
      <c r="E4283" s="31">
        <v>307651.43999998301</v>
      </c>
      <c r="F4283" s="31">
        <v>93852.779999978884</v>
      </c>
      <c r="G4283" s="31">
        <v>151541.22999994841</v>
      </c>
      <c r="H4283" s="31">
        <v>202808.51999997359</v>
      </c>
      <c r="I4283" s="31">
        <v>55139.119999989904</v>
      </c>
      <c r="J4283" s="31">
        <v>1172.95000000042</v>
      </c>
      <c r="K4283" s="31">
        <v>812166.03999987419</v>
      </c>
      <c r="L4283" s="31">
        <v>61244</v>
      </c>
      <c r="M4283" s="31">
        <v>873410.03999987419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0" customFormat="1" x14ac:dyDescent="0.25">
      <c r="A4284" s="46">
        <v>4126504</v>
      </c>
      <c r="B4284" s="64" t="s">
        <v>1371</v>
      </c>
      <c r="C4284" s="64" t="s">
        <v>1338</v>
      </c>
      <c r="D4284" s="73">
        <v>1119450.2800000636</v>
      </c>
      <c r="E4284" s="31">
        <v>701710.4200001437</v>
      </c>
      <c r="F4284" s="31">
        <v>163418.99000001597</v>
      </c>
      <c r="G4284" s="31">
        <v>254320.86999990389</v>
      </c>
      <c r="H4284" s="31">
        <v>417785.83999992325</v>
      </c>
      <c r="I4284" s="31">
        <v>110987.2700000406</v>
      </c>
      <c r="J4284" s="31">
        <v>2431.6400000006001</v>
      </c>
      <c r="K4284" s="31">
        <v>1650655.030000028</v>
      </c>
      <c r="L4284" s="31">
        <v>137700</v>
      </c>
      <c r="M4284" s="31">
        <v>1788355.030000028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0" customFormat="1" x14ac:dyDescent="0.25">
      <c r="A4285" s="46">
        <v>4126603</v>
      </c>
      <c r="B4285" s="64" t="s">
        <v>1370</v>
      </c>
      <c r="C4285" s="64" t="s">
        <v>1338</v>
      </c>
      <c r="D4285" s="73">
        <v>1079081.7899996024</v>
      </c>
      <c r="E4285" s="31">
        <v>608749.16999965941</v>
      </c>
      <c r="F4285" s="31">
        <v>230863.13999997266</v>
      </c>
      <c r="G4285" s="31">
        <v>239469.47999997021</v>
      </c>
      <c r="H4285" s="31">
        <v>538524.99999993411</v>
      </c>
      <c r="I4285" s="31">
        <v>85802.4999999758</v>
      </c>
      <c r="J4285" s="31">
        <v>1632</v>
      </c>
      <c r="K4285" s="31">
        <v>1705041.2899995123</v>
      </c>
      <c r="L4285" s="31">
        <v>209610</v>
      </c>
      <c r="M4285" s="31">
        <v>1914651.2899995123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0" customFormat="1" x14ac:dyDescent="0.25">
      <c r="A4286" s="46">
        <v>4126652</v>
      </c>
      <c r="B4286" s="64" t="s">
        <v>1369</v>
      </c>
      <c r="C4286" s="64" t="s">
        <v>1338</v>
      </c>
      <c r="D4286" s="73">
        <v>285239.93000010814</v>
      </c>
      <c r="E4286" s="31">
        <v>237423.42000009899</v>
      </c>
      <c r="F4286" s="31">
        <v>29588.470000002559</v>
      </c>
      <c r="G4286" s="31">
        <v>18228.0400000066</v>
      </c>
      <c r="H4286" s="31">
        <v>80662.009999990405</v>
      </c>
      <c r="I4286" s="31">
        <v>11737.650000002241</v>
      </c>
      <c r="J4286" s="31">
        <v>1451</v>
      </c>
      <c r="K4286" s="31">
        <v>379090.59000010078</v>
      </c>
      <c r="L4286" s="31">
        <v>22950</v>
      </c>
      <c r="M4286" s="31">
        <v>402040.59000010078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0" customFormat="1" x14ac:dyDescent="0.25">
      <c r="A4287" s="46">
        <v>4126678</v>
      </c>
      <c r="B4287" s="64" t="s">
        <v>1368</v>
      </c>
      <c r="C4287" s="64" t="s">
        <v>1338</v>
      </c>
      <c r="D4287" s="73">
        <v>666900.02000007033</v>
      </c>
      <c r="E4287" s="31">
        <v>540662.93000005931</v>
      </c>
      <c r="F4287" s="31">
        <v>64259.679999988548</v>
      </c>
      <c r="G4287" s="31">
        <v>61977.410000022472</v>
      </c>
      <c r="H4287" s="31">
        <v>259490.18999997166</v>
      </c>
      <c r="I4287" s="31">
        <v>35626.22000000254</v>
      </c>
      <c r="J4287" s="31">
        <v>2330.2799999993299</v>
      </c>
      <c r="K4287" s="31">
        <v>964346.71000004385</v>
      </c>
      <c r="L4287" s="31">
        <v>148920</v>
      </c>
      <c r="M4287" s="31">
        <v>1113266.7100000437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0" customFormat="1" x14ac:dyDescent="0.25">
      <c r="A4288" s="46">
        <v>4126702</v>
      </c>
      <c r="B4288" s="64" t="s">
        <v>1367</v>
      </c>
      <c r="C4288" s="64" t="s">
        <v>1338</v>
      </c>
      <c r="D4288" s="73">
        <v>366533.81000006886</v>
      </c>
      <c r="E4288" s="31">
        <v>300162.78000007983</v>
      </c>
      <c r="F4288" s="31">
        <v>38248.809999995829</v>
      </c>
      <c r="G4288" s="31">
        <v>28122.219999993231</v>
      </c>
      <c r="H4288" s="31">
        <v>153331.01999996748</v>
      </c>
      <c r="I4288" s="31">
        <v>33783.0400000093</v>
      </c>
      <c r="J4288" s="31">
        <v>454</v>
      </c>
      <c r="K4288" s="31">
        <v>554101.87000004563</v>
      </c>
      <c r="L4288" s="31">
        <v>41820</v>
      </c>
      <c r="M4288" s="31">
        <v>595921.87000004563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0" customFormat="1" x14ac:dyDescent="0.25">
      <c r="A4289" s="46">
        <v>4126801</v>
      </c>
      <c r="B4289" s="64" t="s">
        <v>608</v>
      </c>
      <c r="C4289" s="64" t="s">
        <v>1338</v>
      </c>
      <c r="D4289" s="73">
        <v>827552.29000004474</v>
      </c>
      <c r="E4289" s="31">
        <v>607821.35000000917</v>
      </c>
      <c r="F4289" s="31">
        <v>108644.76999999578</v>
      </c>
      <c r="G4289" s="31">
        <v>111086.17000003974</v>
      </c>
      <c r="H4289" s="31">
        <v>340465.50000008917</v>
      </c>
      <c r="I4289" s="31">
        <v>111694.790000029</v>
      </c>
      <c r="J4289" s="31">
        <v>2795.0700000002998</v>
      </c>
      <c r="K4289" s="31">
        <v>1282507.6500001631</v>
      </c>
      <c r="L4289" s="31">
        <v>130050</v>
      </c>
      <c r="M4289" s="31">
        <v>1412557.6500001631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0" customFormat="1" x14ac:dyDescent="0.25">
      <c r="A4290" s="46">
        <v>4126900</v>
      </c>
      <c r="B4290" s="64" t="s">
        <v>1366</v>
      </c>
      <c r="C4290" s="64" t="s">
        <v>1338</v>
      </c>
      <c r="D4290" s="73">
        <v>424810.6900001727</v>
      </c>
      <c r="E4290" s="31">
        <v>359066.73000018997</v>
      </c>
      <c r="F4290" s="31">
        <v>42756.159999996402</v>
      </c>
      <c r="G4290" s="31">
        <v>22987.799999986317</v>
      </c>
      <c r="H4290" s="31">
        <v>148538.90000000602</v>
      </c>
      <c r="I4290" s="31">
        <v>17920.3699999973</v>
      </c>
      <c r="J4290" s="31">
        <v>1119</v>
      </c>
      <c r="K4290" s="31">
        <v>592388.96000017598</v>
      </c>
      <c r="L4290" s="31">
        <v>59160</v>
      </c>
      <c r="M4290" s="31">
        <v>651548.96000017598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0" customFormat="1" x14ac:dyDescent="0.25">
      <c r="A4291" s="46">
        <v>4127007</v>
      </c>
      <c r="B4291" s="64" t="s">
        <v>1365</v>
      </c>
      <c r="C4291" s="64" t="s">
        <v>1338</v>
      </c>
      <c r="D4291" s="73">
        <v>463240.51999989164</v>
      </c>
      <c r="E4291" s="31">
        <v>324361.84999988979</v>
      </c>
      <c r="F4291" s="31">
        <v>60360.489999987221</v>
      </c>
      <c r="G4291" s="31">
        <v>78518.180000014589</v>
      </c>
      <c r="H4291" s="31">
        <v>186053.02000002569</v>
      </c>
      <c r="I4291" s="31">
        <v>25041.730000004201</v>
      </c>
      <c r="J4291" s="31">
        <v>3041.5600000005202</v>
      </c>
      <c r="K4291" s="31">
        <v>677376.82999992208</v>
      </c>
      <c r="L4291" s="31">
        <v>75356.179999999702</v>
      </c>
      <c r="M4291" s="31">
        <v>752733.00999992178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0" customFormat="1" x14ac:dyDescent="0.25">
      <c r="A4292" s="46">
        <v>4127106</v>
      </c>
      <c r="B4292" s="64" t="s">
        <v>1364</v>
      </c>
      <c r="C4292" s="64" t="s">
        <v>1338</v>
      </c>
      <c r="D4292" s="73">
        <v>5677129.9299983913</v>
      </c>
      <c r="E4292" s="31">
        <v>807169.77999994182</v>
      </c>
      <c r="F4292" s="31">
        <v>1276577.2000003178</v>
      </c>
      <c r="G4292" s="31">
        <v>3593382.9499981315</v>
      </c>
      <c r="H4292" s="31">
        <v>2309350.4300002996</v>
      </c>
      <c r="I4292" s="31">
        <v>1063051.6500002134</v>
      </c>
      <c r="J4292" s="31">
        <v>8378.0300000011903</v>
      </c>
      <c r="K4292" s="31">
        <v>9057910.0399989057</v>
      </c>
      <c r="L4292" s="31">
        <v>697713.52999997104</v>
      </c>
      <c r="M4292" s="31">
        <v>9755623.5699988771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0" customFormat="1" x14ac:dyDescent="0.25">
      <c r="A4293" s="46">
        <v>4127205</v>
      </c>
      <c r="B4293" s="64" t="s">
        <v>1363</v>
      </c>
      <c r="C4293" s="64" t="s">
        <v>1338</v>
      </c>
      <c r="D4293" s="73">
        <v>1202685.1399998148</v>
      </c>
      <c r="E4293" s="31">
        <v>871030.1899997592</v>
      </c>
      <c r="F4293" s="31">
        <v>151394.8200000081</v>
      </c>
      <c r="G4293" s="31">
        <v>180260.13000004739</v>
      </c>
      <c r="H4293" s="31">
        <v>404671.62000011606</v>
      </c>
      <c r="I4293" s="31">
        <v>66974.420000001803</v>
      </c>
      <c r="J4293" s="31">
        <v>1724</v>
      </c>
      <c r="K4293" s="31">
        <v>1676055.1799999326</v>
      </c>
      <c r="L4293" s="31">
        <v>97206</v>
      </c>
      <c r="M4293" s="31">
        <v>1773261.1799999326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0" customFormat="1" x14ac:dyDescent="0.25">
      <c r="A4294" s="46">
        <v>4127304</v>
      </c>
      <c r="B4294" s="64" t="s">
        <v>1362</v>
      </c>
      <c r="C4294" s="64" t="s">
        <v>1338</v>
      </c>
      <c r="D4294" s="73">
        <v>1073245.7999999351</v>
      </c>
      <c r="E4294" s="31">
        <v>764742.50999992318</v>
      </c>
      <c r="F4294" s="31">
        <v>131588.85000001773</v>
      </c>
      <c r="G4294" s="31">
        <v>176914.43999999404</v>
      </c>
      <c r="H4294" s="31">
        <v>362379.87999999523</v>
      </c>
      <c r="I4294" s="31">
        <v>96844.920000002749</v>
      </c>
      <c r="J4294" s="31">
        <v>1772.6999999992499</v>
      </c>
      <c r="K4294" s="31">
        <v>1534243.2999999323</v>
      </c>
      <c r="L4294" s="31">
        <v>112710</v>
      </c>
      <c r="M4294" s="31">
        <v>1646953.2999999323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0" customFormat="1" x14ac:dyDescent="0.25">
      <c r="A4295" s="46">
        <v>4127403</v>
      </c>
      <c r="B4295" s="64" t="s">
        <v>1361</v>
      </c>
      <c r="C4295" s="64" t="s">
        <v>1338</v>
      </c>
      <c r="D4295" s="73">
        <v>1134836.5399999283</v>
      </c>
      <c r="E4295" s="31">
        <v>899053.7399999348</v>
      </c>
      <c r="F4295" s="31">
        <v>136572.22999997844</v>
      </c>
      <c r="G4295" s="31">
        <v>99210.570000015185</v>
      </c>
      <c r="H4295" s="31">
        <v>482963.56000012159</v>
      </c>
      <c r="I4295" s="31">
        <v>104797.86999998239</v>
      </c>
      <c r="J4295" s="31">
        <v>5908.4699999988097</v>
      </c>
      <c r="K4295" s="31">
        <v>1728506.4400000311</v>
      </c>
      <c r="L4295" s="31">
        <v>197370</v>
      </c>
      <c r="M4295" s="31">
        <v>1925876.4400000311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0" customFormat="1" x14ac:dyDescent="0.25">
      <c r="A4296" s="46">
        <v>4127502</v>
      </c>
      <c r="B4296" s="64" t="s">
        <v>1360</v>
      </c>
      <c r="C4296" s="64" t="s">
        <v>1338</v>
      </c>
      <c r="D4296" s="73">
        <v>641482.10000006401</v>
      </c>
      <c r="E4296" s="31">
        <v>368323.36999998515</v>
      </c>
      <c r="F4296" s="31">
        <v>161387.38000005126</v>
      </c>
      <c r="G4296" s="31">
        <v>111771.35000002757</v>
      </c>
      <c r="H4296" s="31">
        <v>282292.86000005505</v>
      </c>
      <c r="I4296" s="31">
        <v>89016.939999988739</v>
      </c>
      <c r="J4296" s="31">
        <v>3728</v>
      </c>
      <c r="K4296" s="31">
        <v>1016519.9000001078</v>
      </c>
      <c r="L4296" s="31">
        <v>202980.5</v>
      </c>
      <c r="M4296" s="31">
        <v>1219500.4000001079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0" customFormat="1" x14ac:dyDescent="0.25">
      <c r="A4297" s="46">
        <v>4127601</v>
      </c>
      <c r="B4297" s="64" t="s">
        <v>1359</v>
      </c>
      <c r="C4297" s="64" t="s">
        <v>1338</v>
      </c>
      <c r="D4297" s="73">
        <v>631422.5399998636</v>
      </c>
      <c r="E4297" s="31">
        <v>422325.41999992583</v>
      </c>
      <c r="F4297" s="31">
        <v>103678.91999999431</v>
      </c>
      <c r="G4297" s="31">
        <v>105418.19999994343</v>
      </c>
      <c r="H4297" s="31">
        <v>281984.22000003705</v>
      </c>
      <c r="I4297" s="31">
        <v>38387.470000003479</v>
      </c>
      <c r="J4297" s="31">
        <v>578</v>
      </c>
      <c r="K4297" s="31">
        <v>952372.22999990406</v>
      </c>
      <c r="L4297" s="31">
        <v>88230</v>
      </c>
      <c r="M4297" s="31">
        <v>1040602.2299999041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0" customFormat="1" x14ac:dyDescent="0.25">
      <c r="A4298" s="46">
        <v>4127700</v>
      </c>
      <c r="B4298" s="64" t="s">
        <v>1358</v>
      </c>
      <c r="C4298" s="64" t="s">
        <v>1338</v>
      </c>
      <c r="D4298" s="73">
        <v>7045913.8599990234</v>
      </c>
      <c r="E4298" s="31">
        <v>3279395.1099995812</v>
      </c>
      <c r="F4298" s="31">
        <v>761261.93000009656</v>
      </c>
      <c r="G4298" s="31">
        <v>3005256.8199993456</v>
      </c>
      <c r="H4298" s="31">
        <v>2771079.1400001883</v>
      </c>
      <c r="I4298" s="31">
        <v>1837473.3100001325</v>
      </c>
      <c r="J4298" s="31">
        <v>51588.140000022897</v>
      </c>
      <c r="K4298" s="31">
        <v>11706054.449999368</v>
      </c>
      <c r="L4298" s="31">
        <v>778619.11000001943</v>
      </c>
      <c r="M4298" s="31">
        <v>12484673.559999388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0" customFormat="1" x14ac:dyDescent="0.25">
      <c r="A4299" s="46">
        <v>4127809</v>
      </c>
      <c r="B4299" s="64" t="s">
        <v>1357</v>
      </c>
      <c r="C4299" s="64" t="s">
        <v>1338</v>
      </c>
      <c r="D4299" s="73">
        <v>707886.78000000899</v>
      </c>
      <c r="E4299" s="31">
        <v>490375.90000000602</v>
      </c>
      <c r="F4299" s="31">
        <v>121006.13999999175</v>
      </c>
      <c r="G4299" s="31">
        <v>96504.740000011312</v>
      </c>
      <c r="H4299" s="31">
        <v>272259.63999994099</v>
      </c>
      <c r="I4299" s="31">
        <v>57218.460000006744</v>
      </c>
      <c r="J4299" s="31">
        <v>2804.0899999998501</v>
      </c>
      <c r="K4299" s="31">
        <v>1040168.9699999565</v>
      </c>
      <c r="L4299" s="31">
        <v>66300</v>
      </c>
      <c r="M4299" s="31">
        <v>1106468.9699999564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0" customFormat="1" x14ac:dyDescent="0.25">
      <c r="A4300" s="46">
        <v>4127858</v>
      </c>
      <c r="B4300" s="64" t="s">
        <v>1356</v>
      </c>
      <c r="C4300" s="64" t="s">
        <v>1338</v>
      </c>
      <c r="D4300" s="73">
        <v>686005.55000021146</v>
      </c>
      <c r="E4300" s="31">
        <v>562977.45000021195</v>
      </c>
      <c r="F4300" s="31">
        <v>87677.9700000062</v>
      </c>
      <c r="G4300" s="31">
        <v>35350.129999993333</v>
      </c>
      <c r="H4300" s="31">
        <v>263719.39000005292</v>
      </c>
      <c r="I4300" s="31">
        <v>52481.280000004961</v>
      </c>
      <c r="J4300" s="31">
        <v>2124.0899999998501</v>
      </c>
      <c r="K4300" s="31">
        <v>1004330.3100002692</v>
      </c>
      <c r="L4300" s="31">
        <v>83640</v>
      </c>
      <c r="M4300" s="31">
        <v>1087970.3100002692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0" customFormat="1" x14ac:dyDescent="0.25">
      <c r="A4301" s="46">
        <v>4127882</v>
      </c>
      <c r="B4301" s="64" t="s">
        <v>1355</v>
      </c>
      <c r="C4301" s="64" t="s">
        <v>1338</v>
      </c>
      <c r="D4301" s="73">
        <v>41115.059999985635</v>
      </c>
      <c r="E4301" s="31">
        <v>26289.179999987613</v>
      </c>
      <c r="F4301" s="31">
        <v>5964.7099999990296</v>
      </c>
      <c r="G4301" s="31">
        <v>8861.169999998996</v>
      </c>
      <c r="H4301" s="31">
        <v>26137.819999995612</v>
      </c>
      <c r="I4301" s="31">
        <v>13474.240000001153</v>
      </c>
      <c r="J4301" s="31">
        <v>0</v>
      </c>
      <c r="K4301" s="31">
        <v>80727.119999982402</v>
      </c>
      <c r="L4301" s="31">
        <v>30600</v>
      </c>
      <c r="M4301" s="31">
        <v>111327.1199999824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0" customFormat="1" x14ac:dyDescent="0.25">
      <c r="A4302" s="46">
        <v>4127908</v>
      </c>
      <c r="B4302" s="64" t="s">
        <v>1354</v>
      </c>
      <c r="C4302" s="64" t="s">
        <v>1338</v>
      </c>
      <c r="D4302" s="73">
        <v>532601.74999992526</v>
      </c>
      <c r="E4302" s="31">
        <v>431377.21999992401</v>
      </c>
      <c r="F4302" s="31">
        <v>59916.039999991699</v>
      </c>
      <c r="G4302" s="31">
        <v>41308.490000009508</v>
      </c>
      <c r="H4302" s="31">
        <v>192476.12999999916</v>
      </c>
      <c r="I4302" s="31">
        <v>34169.210000004641</v>
      </c>
      <c r="J4302" s="31">
        <v>1349</v>
      </c>
      <c r="K4302" s="31">
        <v>760596.08999992907</v>
      </c>
      <c r="L4302" s="31">
        <v>70380</v>
      </c>
      <c r="M4302" s="31">
        <v>830976.08999992907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0" customFormat="1" x14ac:dyDescent="0.25">
      <c r="A4303" s="46">
        <v>4127957</v>
      </c>
      <c r="B4303" s="64" t="s">
        <v>1353</v>
      </c>
      <c r="C4303" s="64" t="s">
        <v>1338</v>
      </c>
      <c r="D4303" s="73">
        <v>635786.38999977009</v>
      </c>
      <c r="E4303" s="31">
        <v>522994.3199997503</v>
      </c>
      <c r="F4303" s="31">
        <v>51419.830000002854</v>
      </c>
      <c r="G4303" s="31">
        <v>61372.240000017016</v>
      </c>
      <c r="H4303" s="31">
        <v>191898.15999995888</v>
      </c>
      <c r="I4303" s="31">
        <v>47787.969999995054</v>
      </c>
      <c r="J4303" s="31">
        <v>1292</v>
      </c>
      <c r="K4303" s="31">
        <v>876764.51999972411</v>
      </c>
      <c r="L4303" s="31">
        <v>75480</v>
      </c>
      <c r="M4303" s="31">
        <v>952244.51999972411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0" customFormat="1" x14ac:dyDescent="0.25">
      <c r="A4304" s="46">
        <v>4127965</v>
      </c>
      <c r="B4304" s="64" t="s">
        <v>1064</v>
      </c>
      <c r="C4304" s="64" t="s">
        <v>1338</v>
      </c>
      <c r="D4304" s="73">
        <v>770664.22000004374</v>
      </c>
      <c r="E4304" s="31">
        <v>580871.64999996894</v>
      </c>
      <c r="F4304" s="31">
        <v>74139.280000008672</v>
      </c>
      <c r="G4304" s="31">
        <v>115653.29000006613</v>
      </c>
      <c r="H4304" s="31">
        <v>281136.62999986851</v>
      </c>
      <c r="I4304" s="31">
        <v>69876.280000004903</v>
      </c>
      <c r="J4304" s="31">
        <v>10761</v>
      </c>
      <c r="K4304" s="31">
        <v>1132438.1299999172</v>
      </c>
      <c r="L4304" s="31">
        <v>150960</v>
      </c>
      <c r="M4304" s="31">
        <v>1283398.1299999172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0" customFormat="1" x14ac:dyDescent="0.25">
      <c r="A4305" s="46">
        <v>4128005</v>
      </c>
      <c r="B4305" s="64" t="s">
        <v>1352</v>
      </c>
      <c r="C4305" s="64" t="s">
        <v>1338</v>
      </c>
      <c r="D4305" s="73">
        <v>1655172.9699995429</v>
      </c>
      <c r="E4305" s="31">
        <v>1136822.0799994741</v>
      </c>
      <c r="F4305" s="31">
        <v>256713.01000007417</v>
      </c>
      <c r="G4305" s="31">
        <v>261637.87999999485</v>
      </c>
      <c r="H4305" s="31">
        <v>671390.37000001885</v>
      </c>
      <c r="I4305" s="31">
        <v>98819.699999976947</v>
      </c>
      <c r="J4305" s="31">
        <v>2706.2599999997801</v>
      </c>
      <c r="K4305" s="31">
        <v>2428089.2999995383</v>
      </c>
      <c r="L4305" s="31">
        <v>242097</v>
      </c>
      <c r="M4305" s="31">
        <v>2670186.2999995383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0" customFormat="1" x14ac:dyDescent="0.25">
      <c r="A4306" s="46">
        <v>4128104</v>
      </c>
      <c r="B4306" s="64" t="s">
        <v>1351</v>
      </c>
      <c r="C4306" s="64" t="s">
        <v>1338</v>
      </c>
      <c r="D4306" s="73">
        <v>6319263.8499991391</v>
      </c>
      <c r="E4306" s="31">
        <v>3116392.1299996679</v>
      </c>
      <c r="F4306" s="31">
        <v>1153541.4999997618</v>
      </c>
      <c r="G4306" s="31">
        <v>2049330.2199997096</v>
      </c>
      <c r="H4306" s="31">
        <v>2685921.6799997874</v>
      </c>
      <c r="I4306" s="31">
        <v>970170.60999994201</v>
      </c>
      <c r="J4306" s="31">
        <v>19073.119999988001</v>
      </c>
      <c r="K4306" s="31">
        <v>9994429.2599988561</v>
      </c>
      <c r="L4306" s="31">
        <v>1339255.3599996413</v>
      </c>
      <c r="M4306" s="31">
        <v>11333684.619998498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0" customFormat="1" x14ac:dyDescent="0.25">
      <c r="A4307" s="46">
        <v>4128203</v>
      </c>
      <c r="B4307" s="64" t="s">
        <v>1350</v>
      </c>
      <c r="C4307" s="64" t="s">
        <v>1338</v>
      </c>
      <c r="D4307" s="73">
        <v>3943736.9499996463</v>
      </c>
      <c r="E4307" s="31">
        <v>916348.47000005818</v>
      </c>
      <c r="F4307" s="31">
        <v>819102.80999996187</v>
      </c>
      <c r="G4307" s="31">
        <v>2208285.6699996265</v>
      </c>
      <c r="H4307" s="31">
        <v>1814902.4300008768</v>
      </c>
      <c r="I4307" s="31">
        <v>369890.49000001274</v>
      </c>
      <c r="J4307" s="31">
        <v>18322.25</v>
      </c>
      <c r="K4307" s="31">
        <v>6146852.1200005356</v>
      </c>
      <c r="L4307" s="31">
        <v>349903.75999999</v>
      </c>
      <c r="M4307" s="31">
        <v>6496755.8800005261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0" customFormat="1" x14ac:dyDescent="0.25">
      <c r="A4308" s="46">
        <v>4128302</v>
      </c>
      <c r="B4308" s="64" t="s">
        <v>1349</v>
      </c>
      <c r="C4308" s="64" t="s">
        <v>1338</v>
      </c>
      <c r="D4308" s="73">
        <v>82764.030000034705</v>
      </c>
      <c r="E4308" s="31">
        <v>77168.600000035003</v>
      </c>
      <c r="F4308" s="31">
        <v>4839.6099999994003</v>
      </c>
      <c r="G4308" s="31">
        <v>755.82000000029802</v>
      </c>
      <c r="H4308" s="31">
        <v>28921.090000007302</v>
      </c>
      <c r="I4308" s="31">
        <v>5879.8200000002998</v>
      </c>
      <c r="J4308" s="31">
        <v>0</v>
      </c>
      <c r="K4308" s="31">
        <v>117564.9400000423</v>
      </c>
      <c r="L4308" s="31">
        <v>8670</v>
      </c>
      <c r="M4308" s="31">
        <v>126234.9400000423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0" customFormat="1" x14ac:dyDescent="0.25">
      <c r="A4309" s="46">
        <v>4128401</v>
      </c>
      <c r="B4309" s="64" t="s">
        <v>1348</v>
      </c>
      <c r="C4309" s="64" t="s">
        <v>1338</v>
      </c>
      <c r="D4309" s="73">
        <v>954498.24000017485</v>
      </c>
      <c r="E4309" s="31">
        <v>542736.92000016535</v>
      </c>
      <c r="F4309" s="31">
        <v>156372.16999997746</v>
      </c>
      <c r="G4309" s="31">
        <v>255389.1500000321</v>
      </c>
      <c r="H4309" s="31">
        <v>357972.80000003066</v>
      </c>
      <c r="I4309" s="31">
        <v>43640.560000008918</v>
      </c>
      <c r="J4309" s="31">
        <v>1950.1999999992499</v>
      </c>
      <c r="K4309" s="31">
        <v>1358061.8000002136</v>
      </c>
      <c r="L4309" s="31">
        <v>119850</v>
      </c>
      <c r="M4309" s="31">
        <v>1477911.8000002136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0" customFormat="1" x14ac:dyDescent="0.25">
      <c r="A4310" s="46">
        <v>4128500</v>
      </c>
      <c r="B4310" s="64" t="s">
        <v>1347</v>
      </c>
      <c r="C4310" s="64" t="s">
        <v>1338</v>
      </c>
      <c r="D4310" s="73">
        <v>1859676.740000257</v>
      </c>
      <c r="E4310" s="31">
        <v>1066369.6800002856</v>
      </c>
      <c r="F4310" s="31">
        <v>380806.95000007539</v>
      </c>
      <c r="G4310" s="31">
        <v>412500.10999989603</v>
      </c>
      <c r="H4310" s="31">
        <v>891908.89999986801</v>
      </c>
      <c r="I4310" s="31">
        <v>108982.18999998413</v>
      </c>
      <c r="J4310" s="31">
        <v>3676.1999999992499</v>
      </c>
      <c r="K4310" s="31">
        <v>2864244.0300001083</v>
      </c>
      <c r="L4310" s="31">
        <v>385407</v>
      </c>
      <c r="M4310" s="31">
        <v>3249651.0300001083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0" customFormat="1" x14ac:dyDescent="0.25">
      <c r="A4311" s="46">
        <v>4128534</v>
      </c>
      <c r="B4311" s="64" t="s">
        <v>1346</v>
      </c>
      <c r="C4311" s="64" t="s">
        <v>1338</v>
      </c>
      <c r="D4311" s="73">
        <v>258994.51999996926</v>
      </c>
      <c r="E4311" s="31">
        <v>161848.96999997599</v>
      </c>
      <c r="F4311" s="31">
        <v>63768.879999985933</v>
      </c>
      <c r="G4311" s="31">
        <v>33376.67000000734</v>
      </c>
      <c r="H4311" s="31">
        <v>105689.1999999844</v>
      </c>
      <c r="I4311" s="31">
        <v>64008.359999997534</v>
      </c>
      <c r="J4311" s="31">
        <v>0</v>
      </c>
      <c r="K4311" s="31">
        <v>428692.07999995118</v>
      </c>
      <c r="L4311" s="31">
        <v>72548</v>
      </c>
      <c r="M4311" s="31">
        <v>501240.07999995118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0" customFormat="1" x14ac:dyDescent="0.25">
      <c r="A4312" s="46">
        <v>4128559</v>
      </c>
      <c r="B4312" s="64" t="s">
        <v>1345</v>
      </c>
      <c r="C4312" s="64" t="s">
        <v>1338</v>
      </c>
      <c r="D4312" s="73">
        <v>552589.29000002367</v>
      </c>
      <c r="E4312" s="31">
        <v>415067.85999998479</v>
      </c>
      <c r="F4312" s="31">
        <v>72939.430000022112</v>
      </c>
      <c r="G4312" s="31">
        <v>64582.000000016771</v>
      </c>
      <c r="H4312" s="31">
        <v>200854.20000001378</v>
      </c>
      <c r="I4312" s="31">
        <v>42484.100000002923</v>
      </c>
      <c r="J4312" s="31">
        <v>493</v>
      </c>
      <c r="K4312" s="31">
        <v>796420.59000004036</v>
      </c>
      <c r="L4312" s="31">
        <v>107100</v>
      </c>
      <c r="M4312" s="31">
        <v>903520.59000004036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0" customFormat="1" x14ac:dyDescent="0.25">
      <c r="A4313" s="46">
        <v>4128609</v>
      </c>
      <c r="B4313" s="64" t="s">
        <v>1344</v>
      </c>
      <c r="C4313" s="64" t="s">
        <v>1338</v>
      </c>
      <c r="D4313" s="73">
        <v>293753.6299999957</v>
      </c>
      <c r="E4313" s="31">
        <v>212532.93999999799</v>
      </c>
      <c r="F4313" s="31">
        <v>44665.930000007203</v>
      </c>
      <c r="G4313" s="31">
        <v>36554.759999990507</v>
      </c>
      <c r="H4313" s="31">
        <v>94945.019999999568</v>
      </c>
      <c r="I4313" s="31">
        <v>40688.839999997035</v>
      </c>
      <c r="J4313" s="31">
        <v>2358</v>
      </c>
      <c r="K4313" s="31">
        <v>431745.48999999231</v>
      </c>
      <c r="L4313" s="31">
        <v>26520</v>
      </c>
      <c r="M4313" s="31">
        <v>458265.48999999231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0" customFormat="1" x14ac:dyDescent="0.25">
      <c r="A4314" s="46">
        <v>4128625</v>
      </c>
      <c r="B4314" s="64" t="s">
        <v>1343</v>
      </c>
      <c r="C4314" s="64" t="s">
        <v>1338</v>
      </c>
      <c r="D4314" s="73">
        <v>87421.410000002492</v>
      </c>
      <c r="E4314" s="31">
        <v>68143.119999997289</v>
      </c>
      <c r="F4314" s="31">
        <v>16899.2900000052</v>
      </c>
      <c r="G4314" s="31">
        <v>2379</v>
      </c>
      <c r="H4314" s="31">
        <v>34910.609999999404</v>
      </c>
      <c r="I4314" s="31">
        <v>5478.6700000007095</v>
      </c>
      <c r="J4314" s="31">
        <v>0</v>
      </c>
      <c r="K4314" s="31">
        <v>127810.69000000261</v>
      </c>
      <c r="L4314" s="31">
        <v>23460</v>
      </c>
      <c r="M4314" s="31">
        <v>151270.69000000262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0" customFormat="1" x14ac:dyDescent="0.25">
      <c r="A4315" s="46">
        <v>4128633</v>
      </c>
      <c r="B4315" s="64" t="s">
        <v>1342</v>
      </c>
      <c r="C4315" s="64" t="s">
        <v>1338</v>
      </c>
      <c r="D4315" s="73">
        <v>90130.059999996782</v>
      </c>
      <c r="E4315" s="31">
        <v>78522.269999997676</v>
      </c>
      <c r="F4315" s="31">
        <v>11607.7899999991</v>
      </c>
      <c r="G4315" s="31">
        <v>0</v>
      </c>
      <c r="H4315" s="31">
        <v>14974.670000001801</v>
      </c>
      <c r="I4315" s="31">
        <v>1801.5</v>
      </c>
      <c r="J4315" s="31">
        <v>0</v>
      </c>
      <c r="K4315" s="31">
        <v>106906.22999999858</v>
      </c>
      <c r="L4315" s="31">
        <v>10710</v>
      </c>
      <c r="M4315" s="31">
        <v>117616.22999999858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0" customFormat="1" x14ac:dyDescent="0.25">
      <c r="A4316" s="46">
        <v>4128658</v>
      </c>
      <c r="B4316" s="64" t="s">
        <v>1341</v>
      </c>
      <c r="C4316" s="64" t="s">
        <v>1338</v>
      </c>
      <c r="D4316" s="73">
        <v>183869.8600000359</v>
      </c>
      <c r="E4316" s="31">
        <v>157735.16000004087</v>
      </c>
      <c r="F4316" s="31">
        <v>12103.460000001354</v>
      </c>
      <c r="G4316" s="31">
        <v>14031.239999993661</v>
      </c>
      <c r="H4316" s="31">
        <v>63948.579999998183</v>
      </c>
      <c r="I4316" s="31">
        <v>11112.0700000003</v>
      </c>
      <c r="J4316" s="31">
        <v>3421</v>
      </c>
      <c r="K4316" s="31">
        <v>262351.51000003435</v>
      </c>
      <c r="L4316" s="31">
        <v>20400</v>
      </c>
      <c r="M4316" s="31">
        <v>282751.51000003435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0" customFormat="1" x14ac:dyDescent="0.25">
      <c r="A4317" s="46">
        <v>4128708</v>
      </c>
      <c r="B4317" s="64" t="s">
        <v>1340</v>
      </c>
      <c r="C4317" s="64" t="s">
        <v>1338</v>
      </c>
      <c r="D4317" s="73">
        <v>243712.93999999779</v>
      </c>
      <c r="E4317" s="31">
        <v>179312.48999998966</v>
      </c>
      <c r="F4317" s="31">
        <v>25654.520000004708</v>
      </c>
      <c r="G4317" s="31">
        <v>38745.930000003442</v>
      </c>
      <c r="H4317" s="31">
        <v>93854.450000002966</v>
      </c>
      <c r="I4317" s="31">
        <v>38603.400000012458</v>
      </c>
      <c r="J4317" s="31">
        <v>424.47000000000099</v>
      </c>
      <c r="K4317" s="31">
        <v>376595.26000001322</v>
      </c>
      <c r="L4317" s="31">
        <v>41310</v>
      </c>
      <c r="M4317" s="31">
        <v>417905.26000001322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0" customFormat="1" x14ac:dyDescent="0.25">
      <c r="A4318" s="46">
        <v>4128807</v>
      </c>
      <c r="B4318" s="64" t="s">
        <v>1339</v>
      </c>
      <c r="C4318" s="64" t="s">
        <v>1338</v>
      </c>
      <c r="D4318" s="73">
        <v>108193.77999999459</v>
      </c>
      <c r="E4318" s="31">
        <v>82715.99000000018</v>
      </c>
      <c r="F4318" s="31">
        <v>22633.789999994413</v>
      </c>
      <c r="G4318" s="31">
        <v>2844</v>
      </c>
      <c r="H4318" s="31">
        <v>41465.599999994003</v>
      </c>
      <c r="I4318" s="31">
        <v>33696.4599999934</v>
      </c>
      <c r="J4318" s="31">
        <v>322.99000000022397</v>
      </c>
      <c r="K4318" s="31">
        <v>183678.8299999822</v>
      </c>
      <c r="L4318" s="31">
        <v>35700</v>
      </c>
      <c r="M4318" s="31">
        <v>219378.8299999822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0" customFormat="1" x14ac:dyDescent="0.25">
      <c r="A4319" s="46">
        <v>4200051</v>
      </c>
      <c r="B4319" s="64" t="s">
        <v>1337</v>
      </c>
      <c r="C4319" s="64" t="s">
        <v>1047</v>
      </c>
      <c r="D4319" s="73">
        <v>252173.55000008157</v>
      </c>
      <c r="E4319" s="31">
        <v>201937.39000008974</v>
      </c>
      <c r="F4319" s="31">
        <v>39203.56999998822</v>
      </c>
      <c r="G4319" s="31">
        <v>11032.5900000036</v>
      </c>
      <c r="H4319" s="31">
        <v>57640.10000000427</v>
      </c>
      <c r="I4319" s="31">
        <v>34160.609999998516</v>
      </c>
      <c r="J4319" s="31">
        <v>5661</v>
      </c>
      <c r="K4319" s="31">
        <v>349635.26000008435</v>
      </c>
      <c r="L4319" s="31">
        <v>15289.79999999981</v>
      </c>
      <c r="M4319" s="31">
        <v>364925.06000008417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0" customFormat="1" x14ac:dyDescent="0.25">
      <c r="A4320" s="46">
        <v>4200101</v>
      </c>
      <c r="B4320" s="64" t="s">
        <v>1336</v>
      </c>
      <c r="C4320" s="64" t="s">
        <v>1047</v>
      </c>
      <c r="D4320" s="73">
        <v>1063522.7099998656</v>
      </c>
      <c r="E4320" s="31">
        <v>738664.36999984062</v>
      </c>
      <c r="F4320" s="31">
        <v>141016.97999996971</v>
      </c>
      <c r="G4320" s="31">
        <v>183841.36000005523</v>
      </c>
      <c r="H4320" s="31">
        <v>378247.47999999544</v>
      </c>
      <c r="I4320" s="31">
        <v>117192.60000002942</v>
      </c>
      <c r="J4320" s="31">
        <v>9661.2999999970198</v>
      </c>
      <c r="K4320" s="31">
        <v>1568624.0899998876</v>
      </c>
      <c r="L4320" s="31">
        <v>138591.1799999997</v>
      </c>
      <c r="M4320" s="31">
        <v>1707215.2699998873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0" customFormat="1" x14ac:dyDescent="0.25">
      <c r="A4321" s="46">
        <v>4200200</v>
      </c>
      <c r="B4321" s="64" t="s">
        <v>1335</v>
      </c>
      <c r="C4321" s="64" t="s">
        <v>1047</v>
      </c>
      <c r="D4321" s="73">
        <v>799525.88999974367</v>
      </c>
      <c r="E4321" s="31">
        <v>428672.32999985688</v>
      </c>
      <c r="F4321" s="31">
        <v>62552.339999991978</v>
      </c>
      <c r="G4321" s="31">
        <v>308301.21999989479</v>
      </c>
      <c r="H4321" s="31">
        <v>250628.59999989974</v>
      </c>
      <c r="I4321" s="31">
        <v>67439.509999996561</v>
      </c>
      <c r="J4321" s="31">
        <v>4517.4299999997002</v>
      </c>
      <c r="K4321" s="31">
        <v>1122111.4299996397</v>
      </c>
      <c r="L4321" s="31">
        <v>22440</v>
      </c>
      <c r="M4321" s="31">
        <v>1144551.4299996397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0" customFormat="1" x14ac:dyDescent="0.25">
      <c r="A4322" s="46">
        <v>4200309</v>
      </c>
      <c r="B4322" s="64" t="s">
        <v>1334</v>
      </c>
      <c r="C4322" s="64" t="s">
        <v>1047</v>
      </c>
      <c r="D4322" s="73">
        <v>359386.2399998944</v>
      </c>
      <c r="E4322" s="31">
        <v>241472.36999992299</v>
      </c>
      <c r="F4322" s="31">
        <v>21255.259999999958</v>
      </c>
      <c r="G4322" s="31">
        <v>96658.609999971479</v>
      </c>
      <c r="H4322" s="31">
        <v>111777.54000003304</v>
      </c>
      <c r="I4322" s="31">
        <v>27771.1099999994</v>
      </c>
      <c r="J4322" s="31">
        <v>2431</v>
      </c>
      <c r="K4322" s="31">
        <v>501365.88999992685</v>
      </c>
      <c r="L4322" s="31">
        <v>12750</v>
      </c>
      <c r="M4322" s="31">
        <v>514115.88999992685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0" customFormat="1" x14ac:dyDescent="0.25">
      <c r="A4323" s="46">
        <v>4200408</v>
      </c>
      <c r="B4323" s="64" t="s">
        <v>1333</v>
      </c>
      <c r="C4323" s="64" t="s">
        <v>1047</v>
      </c>
      <c r="D4323" s="73">
        <v>515143.06999993464</v>
      </c>
      <c r="E4323" s="31">
        <v>272218.46999995399</v>
      </c>
      <c r="F4323" s="31">
        <v>110170.27999996746</v>
      </c>
      <c r="G4323" s="31">
        <v>132754.32000001322</v>
      </c>
      <c r="H4323" s="31">
        <v>163546.87999996496</v>
      </c>
      <c r="I4323" s="31">
        <v>101765.90000000695</v>
      </c>
      <c r="J4323" s="31">
        <v>2264.9000000003698</v>
      </c>
      <c r="K4323" s="31">
        <v>782720.74999990687</v>
      </c>
      <c r="L4323" s="31">
        <v>47940</v>
      </c>
      <c r="M4323" s="31">
        <v>830660.74999990687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0" customFormat="1" x14ac:dyDescent="0.25">
      <c r="A4324" s="46">
        <v>4200507</v>
      </c>
      <c r="B4324" s="64" t="s">
        <v>1332</v>
      </c>
      <c r="C4324" s="64" t="s">
        <v>1047</v>
      </c>
      <c r="D4324" s="73">
        <v>499497.81999992963</v>
      </c>
      <c r="E4324" s="31">
        <v>365057.61999993038</v>
      </c>
      <c r="F4324" s="31">
        <v>54813.379999995261</v>
      </c>
      <c r="G4324" s="31">
        <v>79626.820000004052</v>
      </c>
      <c r="H4324" s="31">
        <v>147344.66000002087</v>
      </c>
      <c r="I4324" s="31">
        <v>101659.0100000128</v>
      </c>
      <c r="J4324" s="31">
        <v>1416</v>
      </c>
      <c r="K4324" s="31">
        <v>749917.48999996332</v>
      </c>
      <c r="L4324" s="31">
        <v>32130</v>
      </c>
      <c r="M4324" s="31">
        <v>782047.48999996332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0" customFormat="1" x14ac:dyDescent="0.25">
      <c r="A4325" s="46">
        <v>4200556</v>
      </c>
      <c r="B4325" s="64" t="s">
        <v>1331</v>
      </c>
      <c r="C4325" s="64" t="s">
        <v>1047</v>
      </c>
      <c r="D4325" s="73">
        <v>86062</v>
      </c>
      <c r="E4325" s="31">
        <v>64120</v>
      </c>
      <c r="F4325" s="31">
        <v>18238</v>
      </c>
      <c r="G4325" s="31">
        <v>3704</v>
      </c>
      <c r="H4325" s="31">
        <v>15482</v>
      </c>
      <c r="I4325" s="31">
        <v>24997</v>
      </c>
      <c r="J4325" s="31">
        <v>1060</v>
      </c>
      <c r="K4325" s="31">
        <v>127601</v>
      </c>
      <c r="L4325" s="31">
        <v>8160</v>
      </c>
      <c r="M4325" s="31">
        <v>135761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0" customFormat="1" x14ac:dyDescent="0.25">
      <c r="A4326" s="46">
        <v>4200606</v>
      </c>
      <c r="B4326" s="64" t="s">
        <v>1330</v>
      </c>
      <c r="C4326" s="64" t="s">
        <v>1047</v>
      </c>
      <c r="D4326" s="73">
        <v>444293.84999996802</v>
      </c>
      <c r="E4326" s="31">
        <v>256662.17000001273</v>
      </c>
      <c r="F4326" s="31">
        <v>117631.139999986</v>
      </c>
      <c r="G4326" s="31">
        <v>70000.539999969289</v>
      </c>
      <c r="H4326" s="31">
        <v>122558.71999996943</v>
      </c>
      <c r="I4326" s="31">
        <v>58370.569999997431</v>
      </c>
      <c r="J4326" s="31">
        <v>1624.08000000007</v>
      </c>
      <c r="K4326" s="31">
        <v>626847.2199999349</v>
      </c>
      <c r="L4326" s="31">
        <v>16320</v>
      </c>
      <c r="M4326" s="31">
        <v>643167.2199999349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0" customFormat="1" x14ac:dyDescent="0.25">
      <c r="A4327" s="46">
        <v>4200705</v>
      </c>
      <c r="B4327" s="64" t="s">
        <v>1329</v>
      </c>
      <c r="C4327" s="64" t="s">
        <v>1047</v>
      </c>
      <c r="D4327" s="73">
        <v>806786.88999988534</v>
      </c>
      <c r="E4327" s="31">
        <v>484040.85999989539</v>
      </c>
      <c r="F4327" s="31">
        <v>225288.52000001809</v>
      </c>
      <c r="G4327" s="31">
        <v>97457.509999971837</v>
      </c>
      <c r="H4327" s="31">
        <v>226316.46999992785</v>
      </c>
      <c r="I4327" s="31">
        <v>86246.269999985627</v>
      </c>
      <c r="J4327" s="31">
        <v>5576.20999999996</v>
      </c>
      <c r="K4327" s="31">
        <v>1124925.8399997987</v>
      </c>
      <c r="L4327" s="31">
        <v>36210</v>
      </c>
      <c r="M4327" s="31">
        <v>1161135.8399997987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0" customFormat="1" x14ac:dyDescent="0.25">
      <c r="A4328" s="46">
        <v>4200754</v>
      </c>
      <c r="B4328" s="64" t="s">
        <v>1328</v>
      </c>
      <c r="C4328" s="64" t="s">
        <v>1047</v>
      </c>
      <c r="D4328" s="73">
        <v>53420.050000011906</v>
      </c>
      <c r="E4328" s="31">
        <v>40063.830000013098</v>
      </c>
      <c r="F4328" s="31">
        <v>3548</v>
      </c>
      <c r="G4328" s="31">
        <v>9808.2199999988097</v>
      </c>
      <c r="H4328" s="31">
        <v>11445.82999999821</v>
      </c>
      <c r="I4328" s="31">
        <v>7760.5</v>
      </c>
      <c r="J4328" s="31">
        <v>1530</v>
      </c>
      <c r="K4328" s="31">
        <v>74156.380000010118</v>
      </c>
      <c r="L4328" s="31">
        <v>3060</v>
      </c>
      <c r="M4328" s="31">
        <v>77216.380000010118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0" customFormat="1" x14ac:dyDescent="0.25">
      <c r="A4329" s="46">
        <v>4200804</v>
      </c>
      <c r="B4329" s="64" t="s">
        <v>1327</v>
      </c>
      <c r="C4329" s="64" t="s">
        <v>1047</v>
      </c>
      <c r="D4329" s="73">
        <v>630108.09000008751</v>
      </c>
      <c r="E4329" s="31">
        <v>444424.28000014659</v>
      </c>
      <c r="F4329" s="31">
        <v>101406.80999996324</v>
      </c>
      <c r="G4329" s="31">
        <v>84276.999999977692</v>
      </c>
      <c r="H4329" s="31">
        <v>188502.09999999736</v>
      </c>
      <c r="I4329" s="31">
        <v>80655.410000003903</v>
      </c>
      <c r="J4329" s="31">
        <v>2717.9500000001899</v>
      </c>
      <c r="K4329" s="31">
        <v>901983.55000008899</v>
      </c>
      <c r="L4329" s="31">
        <v>24492.75</v>
      </c>
      <c r="M4329" s="31">
        <v>926476.30000008899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0" customFormat="1" x14ac:dyDescent="0.25">
      <c r="A4330" s="46">
        <v>4200903</v>
      </c>
      <c r="B4330" s="64" t="s">
        <v>1326</v>
      </c>
      <c r="C4330" s="64" t="s">
        <v>1047</v>
      </c>
      <c r="D4330" s="73">
        <v>504578.27000008256</v>
      </c>
      <c r="E4330" s="31">
        <v>296408.99000003899</v>
      </c>
      <c r="F4330" s="31">
        <v>80753.709999999017</v>
      </c>
      <c r="G4330" s="31">
        <v>127415.57000004451</v>
      </c>
      <c r="H4330" s="31">
        <v>143225.79999997502</v>
      </c>
      <c r="I4330" s="31">
        <v>14400.9200000037</v>
      </c>
      <c r="J4330" s="31">
        <v>0</v>
      </c>
      <c r="K4330" s="31">
        <v>662204.99000006123</v>
      </c>
      <c r="L4330" s="31">
        <v>17340</v>
      </c>
      <c r="M4330" s="31">
        <v>679544.99000006123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0" customFormat="1" x14ac:dyDescent="0.25">
      <c r="A4331" s="46">
        <v>4201000</v>
      </c>
      <c r="B4331" s="64" t="s">
        <v>1325</v>
      </c>
      <c r="C4331" s="64" t="s">
        <v>1047</v>
      </c>
      <c r="D4331" s="73">
        <v>729339.4099997069</v>
      </c>
      <c r="E4331" s="31">
        <v>554518.3599997164</v>
      </c>
      <c r="F4331" s="31">
        <v>77247.479999994815</v>
      </c>
      <c r="G4331" s="31">
        <v>97573.569999995598</v>
      </c>
      <c r="H4331" s="31">
        <v>249590.88000002914</v>
      </c>
      <c r="I4331" s="31">
        <v>44370.549999998875</v>
      </c>
      <c r="J4331" s="31">
        <v>2222.92000000086</v>
      </c>
      <c r="K4331" s="31">
        <v>1025523.7599997357</v>
      </c>
      <c r="L4331" s="31">
        <v>59307.900000005997</v>
      </c>
      <c r="M4331" s="31">
        <v>1084831.6599997417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0" customFormat="1" x14ac:dyDescent="0.25">
      <c r="A4332" s="46">
        <v>4201109</v>
      </c>
      <c r="B4332" s="64" t="s">
        <v>1324</v>
      </c>
      <c r="C4332" s="64" t="s">
        <v>1047</v>
      </c>
      <c r="D4332" s="73">
        <v>295114.89000000613</v>
      </c>
      <c r="E4332" s="31">
        <v>194535.59999999401</v>
      </c>
      <c r="F4332" s="31">
        <v>55593.720000004439</v>
      </c>
      <c r="G4332" s="31">
        <v>44985.570000007698</v>
      </c>
      <c r="H4332" s="31">
        <v>96008.13999999591</v>
      </c>
      <c r="I4332" s="31">
        <v>21733.14000000243</v>
      </c>
      <c r="J4332" s="31">
        <v>415.87999999988801</v>
      </c>
      <c r="K4332" s="31">
        <v>413272.05000000435</v>
      </c>
      <c r="L4332" s="31">
        <v>11220</v>
      </c>
      <c r="M4332" s="31">
        <v>424492.05000000435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0" customFormat="1" x14ac:dyDescent="0.25">
      <c r="A4333" s="46">
        <v>4201208</v>
      </c>
      <c r="B4333" s="64" t="s">
        <v>1323</v>
      </c>
      <c r="C4333" s="64" t="s">
        <v>1047</v>
      </c>
      <c r="D4333" s="73">
        <v>592936.28999994718</v>
      </c>
      <c r="E4333" s="31">
        <v>337421.49999991851</v>
      </c>
      <c r="F4333" s="31">
        <v>123085.63999998599</v>
      </c>
      <c r="G4333" s="31">
        <v>132429.15000004272</v>
      </c>
      <c r="H4333" s="31">
        <v>146393.13999997851</v>
      </c>
      <c r="I4333" s="31">
        <v>35644.179999995024</v>
      </c>
      <c r="J4333" s="31">
        <v>7203.1199999973196</v>
      </c>
      <c r="K4333" s="31">
        <v>782176.72999991802</v>
      </c>
      <c r="L4333" s="31">
        <v>19890.919999999929</v>
      </c>
      <c r="M4333" s="31">
        <v>802067.64999991795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0" customFormat="1" x14ac:dyDescent="0.25">
      <c r="A4334" s="46">
        <v>4201257</v>
      </c>
      <c r="B4334" s="64" t="s">
        <v>1322</v>
      </c>
      <c r="C4334" s="64" t="s">
        <v>1047</v>
      </c>
      <c r="D4334" s="73">
        <v>715063.12999998953</v>
      </c>
      <c r="E4334" s="31">
        <v>286691.26000007999</v>
      </c>
      <c r="F4334" s="31">
        <v>92037.739999989062</v>
      </c>
      <c r="G4334" s="31">
        <v>336334.12999992049</v>
      </c>
      <c r="H4334" s="31">
        <v>229898.45999996812</v>
      </c>
      <c r="I4334" s="31">
        <v>135799.03999995222</v>
      </c>
      <c r="J4334" s="31">
        <v>3080.6999999992499</v>
      </c>
      <c r="K4334" s="31">
        <v>1083841.3299999093</v>
      </c>
      <c r="L4334" s="31">
        <v>28050</v>
      </c>
      <c r="M4334" s="31">
        <v>1111891.3299999093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0" customFormat="1" x14ac:dyDescent="0.25">
      <c r="A4335" s="46">
        <v>4201273</v>
      </c>
      <c r="B4335" s="64" t="s">
        <v>1321</v>
      </c>
      <c r="C4335" s="64" t="s">
        <v>1047</v>
      </c>
      <c r="D4335" s="73">
        <v>178766.56999998866</v>
      </c>
      <c r="E4335" s="31">
        <v>157221.75999999</v>
      </c>
      <c r="F4335" s="31">
        <v>10686.559999998661</v>
      </c>
      <c r="G4335" s="31">
        <v>10858.25</v>
      </c>
      <c r="H4335" s="31">
        <v>41516</v>
      </c>
      <c r="I4335" s="31">
        <v>11545.96000000089</v>
      </c>
      <c r="J4335" s="31">
        <v>3485</v>
      </c>
      <c r="K4335" s="31">
        <v>235313.52999998955</v>
      </c>
      <c r="L4335" s="31">
        <v>11220</v>
      </c>
      <c r="M4335" s="31">
        <v>246533.52999998955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0" customFormat="1" x14ac:dyDescent="0.25">
      <c r="A4336" s="46">
        <v>4201307</v>
      </c>
      <c r="B4336" s="64" t="s">
        <v>1320</v>
      </c>
      <c r="C4336" s="64" t="s">
        <v>1047</v>
      </c>
      <c r="D4336" s="73">
        <v>653155.10999991943</v>
      </c>
      <c r="E4336" s="31">
        <v>231645.36000000709</v>
      </c>
      <c r="F4336" s="31">
        <v>99154.489999981175</v>
      </c>
      <c r="G4336" s="31">
        <v>322355.25999993115</v>
      </c>
      <c r="H4336" s="31">
        <v>310638.03999990039</v>
      </c>
      <c r="I4336" s="31">
        <v>94483.330000009446</v>
      </c>
      <c r="J4336" s="31">
        <v>4447.2299999967199</v>
      </c>
      <c r="K4336" s="31">
        <v>1062723.709999826</v>
      </c>
      <c r="L4336" s="31">
        <v>76500</v>
      </c>
      <c r="M4336" s="31">
        <v>1139223.709999826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0" customFormat="1" x14ac:dyDescent="0.25">
      <c r="A4337" s="46">
        <v>4201406</v>
      </c>
      <c r="B4337" s="64" t="s">
        <v>1319</v>
      </c>
      <c r="C4337" s="64" t="s">
        <v>1047</v>
      </c>
      <c r="D4337" s="73">
        <v>4619690.0699993875</v>
      </c>
      <c r="E4337" s="31">
        <v>1439203.8700003293</v>
      </c>
      <c r="F4337" s="31">
        <v>1187381.6400002674</v>
      </c>
      <c r="G4337" s="31">
        <v>1993104.559998791</v>
      </c>
      <c r="H4337" s="31">
        <v>1902900.6699999433</v>
      </c>
      <c r="I4337" s="31">
        <v>722383.2699999027</v>
      </c>
      <c r="J4337" s="31">
        <v>16744.25</v>
      </c>
      <c r="K4337" s="31">
        <v>7261718.2599992333</v>
      </c>
      <c r="L4337" s="31">
        <v>389704.380000012</v>
      </c>
      <c r="M4337" s="31">
        <v>7651422.6399992453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0" customFormat="1" x14ac:dyDescent="0.25">
      <c r="A4338" s="46">
        <v>4201505</v>
      </c>
      <c r="B4338" s="64" t="s">
        <v>1318</v>
      </c>
      <c r="C4338" s="64" t="s">
        <v>1047</v>
      </c>
      <c r="D4338" s="73">
        <v>690252.33999991824</v>
      </c>
      <c r="E4338" s="31">
        <v>325194.24999993999</v>
      </c>
      <c r="F4338" s="31">
        <v>152748.03000002322</v>
      </c>
      <c r="G4338" s="31">
        <v>212310.05999995497</v>
      </c>
      <c r="H4338" s="31">
        <v>213960.75000000728</v>
      </c>
      <c r="I4338" s="31">
        <v>136774.08000002615</v>
      </c>
      <c r="J4338" s="31">
        <v>1835.40000000037</v>
      </c>
      <c r="K4338" s="31">
        <v>1042822.5699999521</v>
      </c>
      <c r="L4338" s="31">
        <v>24480</v>
      </c>
      <c r="M4338" s="31">
        <v>1067302.5699999521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0" customFormat="1" x14ac:dyDescent="0.25">
      <c r="A4339" s="46">
        <v>4201604</v>
      </c>
      <c r="B4339" s="64" t="s">
        <v>1317</v>
      </c>
      <c r="C4339" s="64" t="s">
        <v>1047</v>
      </c>
      <c r="D4339" s="73">
        <v>323885.3799999425</v>
      </c>
      <c r="E4339" s="31">
        <v>182601.41999996401</v>
      </c>
      <c r="F4339" s="31">
        <v>63440.049999996998</v>
      </c>
      <c r="G4339" s="31">
        <v>77843.909999981523</v>
      </c>
      <c r="H4339" s="31">
        <v>93827.010000005394</v>
      </c>
      <c r="I4339" s="31">
        <v>74264.090000018507</v>
      </c>
      <c r="J4339" s="31">
        <v>867</v>
      </c>
      <c r="K4339" s="31">
        <v>492843.47999996634</v>
      </c>
      <c r="L4339" s="31">
        <v>21420</v>
      </c>
      <c r="M4339" s="31">
        <v>514263.47999996634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0" customFormat="1" x14ac:dyDescent="0.25">
      <c r="A4340" s="46">
        <v>4201653</v>
      </c>
      <c r="B4340" s="64" t="s">
        <v>1316</v>
      </c>
      <c r="C4340" s="64" t="s">
        <v>1047</v>
      </c>
      <c r="D4340" s="73">
        <v>87556.559999970719</v>
      </c>
      <c r="E4340" s="31">
        <v>72819.869999974995</v>
      </c>
      <c r="F4340" s="31">
        <v>12423.4099999964</v>
      </c>
      <c r="G4340" s="31">
        <v>2313.2799999993299</v>
      </c>
      <c r="H4340" s="31">
        <v>13278.169999998048</v>
      </c>
      <c r="I4340" s="31">
        <v>44464.590000003598</v>
      </c>
      <c r="J4340" s="31">
        <v>2049</v>
      </c>
      <c r="K4340" s="31">
        <v>147348.31999997236</v>
      </c>
      <c r="L4340" s="31">
        <v>4590</v>
      </c>
      <c r="M4340" s="31">
        <v>151938.31999997236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0" customFormat="1" x14ac:dyDescent="0.25">
      <c r="A4341" s="46">
        <v>4201703</v>
      </c>
      <c r="B4341" s="64" t="s">
        <v>1315</v>
      </c>
      <c r="C4341" s="64" t="s">
        <v>1047</v>
      </c>
      <c r="D4341" s="73">
        <v>735268.27000007604</v>
      </c>
      <c r="E4341" s="31">
        <v>205856.55000001201</v>
      </c>
      <c r="F4341" s="31">
        <v>123899.55999997674</v>
      </c>
      <c r="G4341" s="31">
        <v>405512.16000008729</v>
      </c>
      <c r="H4341" s="31">
        <v>207110.23999997583</v>
      </c>
      <c r="I4341" s="31">
        <v>207031.49000007348</v>
      </c>
      <c r="J4341" s="31">
        <v>2586.4699999988102</v>
      </c>
      <c r="K4341" s="31">
        <v>1151996.4700001243</v>
      </c>
      <c r="L4341" s="31">
        <v>27030</v>
      </c>
      <c r="M4341" s="31">
        <v>1179026.4700001243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0" customFormat="1" x14ac:dyDescent="0.25">
      <c r="A4342" s="46">
        <v>4201802</v>
      </c>
      <c r="B4342" s="64" t="s">
        <v>1314</v>
      </c>
      <c r="C4342" s="64" t="s">
        <v>1047</v>
      </c>
      <c r="D4342" s="73">
        <v>308760.2300000473</v>
      </c>
      <c r="E4342" s="31">
        <v>211584.64000004187</v>
      </c>
      <c r="F4342" s="31">
        <v>28776.66999998875</v>
      </c>
      <c r="G4342" s="31">
        <v>68398.920000016704</v>
      </c>
      <c r="H4342" s="31">
        <v>98619.550000000745</v>
      </c>
      <c r="I4342" s="31">
        <v>23514.8599999994</v>
      </c>
      <c r="J4342" s="31">
        <v>2635</v>
      </c>
      <c r="K4342" s="31">
        <v>433529.64000004745</v>
      </c>
      <c r="L4342" s="31">
        <v>9180</v>
      </c>
      <c r="M4342" s="31">
        <v>442709.64000004745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0" customFormat="1" x14ac:dyDescent="0.25">
      <c r="A4343" s="46">
        <v>4201901</v>
      </c>
      <c r="B4343" s="64" t="s">
        <v>1313</v>
      </c>
      <c r="C4343" s="64" t="s">
        <v>1047</v>
      </c>
      <c r="D4343" s="73">
        <v>389047.55000002967</v>
      </c>
      <c r="E4343" s="31">
        <v>286039.120000016</v>
      </c>
      <c r="F4343" s="31">
        <v>31146.940000004182</v>
      </c>
      <c r="G4343" s="31">
        <v>71861.490000009493</v>
      </c>
      <c r="H4343" s="31">
        <v>111597.32000002261</v>
      </c>
      <c r="I4343" s="31">
        <v>33390.800000000752</v>
      </c>
      <c r="J4343" s="31">
        <v>5020</v>
      </c>
      <c r="K4343" s="31">
        <v>539055.67000005301</v>
      </c>
      <c r="L4343" s="31">
        <v>16320</v>
      </c>
      <c r="M4343" s="31">
        <v>555375.67000005301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0" customFormat="1" x14ac:dyDescent="0.25">
      <c r="A4344" s="46">
        <v>4201950</v>
      </c>
      <c r="B4344" s="64" t="s">
        <v>1312</v>
      </c>
      <c r="C4344" s="64" t="s">
        <v>1047</v>
      </c>
      <c r="D4344" s="73">
        <v>143682.70999998218</v>
      </c>
      <c r="E4344" s="31">
        <v>53347.739999994599</v>
      </c>
      <c r="F4344" s="31">
        <v>48419.139999993116</v>
      </c>
      <c r="G4344" s="31">
        <v>41915.82999999445</v>
      </c>
      <c r="H4344" s="31">
        <v>55996.550000019401</v>
      </c>
      <c r="I4344" s="31">
        <v>40176.199999997378</v>
      </c>
      <c r="J4344" s="31">
        <v>1856.09999999963</v>
      </c>
      <c r="K4344" s="31">
        <v>241711.5599999986</v>
      </c>
      <c r="L4344" s="31">
        <v>40800</v>
      </c>
      <c r="M4344" s="31">
        <v>282511.5599999986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0" customFormat="1" x14ac:dyDescent="0.25">
      <c r="A4345" s="46">
        <v>4202008</v>
      </c>
      <c r="B4345" s="64" t="s">
        <v>1311</v>
      </c>
      <c r="C4345" s="64" t="s">
        <v>1047</v>
      </c>
      <c r="D4345" s="73">
        <v>7222640.7800028259</v>
      </c>
      <c r="E4345" s="31">
        <v>1877015.7800009353</v>
      </c>
      <c r="F4345" s="31">
        <v>1287878.9200005988</v>
      </c>
      <c r="G4345" s="31">
        <v>4057746.0800012918</v>
      </c>
      <c r="H4345" s="31">
        <v>3013203.7099983692</v>
      </c>
      <c r="I4345" s="31">
        <v>1608653.1300001137</v>
      </c>
      <c r="J4345" s="31">
        <v>46158.060000002399</v>
      </c>
      <c r="K4345" s="31">
        <v>11890655.680001311</v>
      </c>
      <c r="L4345" s="31">
        <v>521861.41999999806</v>
      </c>
      <c r="M4345" s="31">
        <v>12412517.100001309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0" customFormat="1" x14ac:dyDescent="0.25">
      <c r="A4346" s="46">
        <v>4202057</v>
      </c>
      <c r="B4346" s="64" t="s">
        <v>1310</v>
      </c>
      <c r="C4346" s="64" t="s">
        <v>1047</v>
      </c>
      <c r="D4346" s="73">
        <v>66954.780000004946</v>
      </c>
      <c r="E4346" s="31">
        <v>33110.5</v>
      </c>
      <c r="F4346" s="31">
        <v>9876.2300000004507</v>
      </c>
      <c r="G4346" s="31">
        <v>23968.050000004499</v>
      </c>
      <c r="H4346" s="31">
        <v>35634.830000013098</v>
      </c>
      <c r="I4346" s="31">
        <v>14992.76999999956</v>
      </c>
      <c r="J4346" s="31">
        <v>1725.5299999993299</v>
      </c>
      <c r="K4346" s="31">
        <v>119307.91000001694</v>
      </c>
      <c r="L4346" s="31">
        <v>19227</v>
      </c>
      <c r="M4346" s="31">
        <v>138534.91000001694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0" customFormat="1" x14ac:dyDescent="0.25">
      <c r="A4347" s="46">
        <v>4202073</v>
      </c>
      <c r="B4347" s="64" t="s">
        <v>1309</v>
      </c>
      <c r="C4347" s="64" t="s">
        <v>1047</v>
      </c>
      <c r="D4347" s="73">
        <v>103308.2700000107</v>
      </c>
      <c r="E4347" s="31">
        <v>53914.460000008301</v>
      </c>
      <c r="F4347" s="31">
        <v>24931.9100000039</v>
      </c>
      <c r="G4347" s="31">
        <v>24461.899999998503</v>
      </c>
      <c r="H4347" s="31">
        <v>31950.840000011001</v>
      </c>
      <c r="I4347" s="31">
        <v>23925.060000003334</v>
      </c>
      <c r="J4347" s="31">
        <v>1047.09000000008</v>
      </c>
      <c r="K4347" s="31">
        <v>160231.26000002513</v>
      </c>
      <c r="L4347" s="31">
        <v>19375</v>
      </c>
      <c r="M4347" s="31">
        <v>179606.26000002513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0" customFormat="1" x14ac:dyDescent="0.25">
      <c r="A4348" s="46">
        <v>4202081</v>
      </c>
      <c r="B4348" s="64" t="s">
        <v>1308</v>
      </c>
      <c r="C4348" s="64" t="s">
        <v>1047</v>
      </c>
      <c r="D4348" s="73">
        <v>124491.28999996364</v>
      </c>
      <c r="E4348" s="31">
        <v>99440.159999961004</v>
      </c>
      <c r="F4348" s="31">
        <v>17730.910000000102</v>
      </c>
      <c r="G4348" s="31">
        <v>7320.2200000025296</v>
      </c>
      <c r="H4348" s="31">
        <v>27150.729999992018</v>
      </c>
      <c r="I4348" s="31">
        <v>38818.469999996974</v>
      </c>
      <c r="J4348" s="31">
        <v>2304.2800000002599</v>
      </c>
      <c r="K4348" s="31">
        <v>192764.7699999529</v>
      </c>
      <c r="L4348" s="31">
        <v>11220</v>
      </c>
      <c r="M4348" s="31">
        <v>203984.7699999529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0" customFormat="1" x14ac:dyDescent="0.25">
      <c r="A4349" s="46">
        <v>4202099</v>
      </c>
      <c r="B4349" s="64" t="s">
        <v>1307</v>
      </c>
      <c r="C4349" s="64" t="s">
        <v>1047</v>
      </c>
      <c r="D4349" s="73">
        <v>71361.900000007299</v>
      </c>
      <c r="E4349" s="31">
        <v>54792.570000010506</v>
      </c>
      <c r="F4349" s="31">
        <v>10721.279999997914</v>
      </c>
      <c r="G4349" s="31">
        <v>5848.0499999988797</v>
      </c>
      <c r="H4349" s="31">
        <v>19730.430000008499</v>
      </c>
      <c r="I4349" s="31">
        <v>20755.699999998367</v>
      </c>
      <c r="J4349" s="31">
        <v>1020</v>
      </c>
      <c r="K4349" s="31">
        <v>112868.03000001416</v>
      </c>
      <c r="L4349" s="31">
        <v>8670</v>
      </c>
      <c r="M4349" s="31">
        <v>121538.03000001416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0" customFormat="1" x14ac:dyDescent="0.25">
      <c r="A4350" s="46">
        <v>4202107</v>
      </c>
      <c r="B4350" s="64" t="s">
        <v>1306</v>
      </c>
      <c r="C4350" s="64" t="s">
        <v>1047</v>
      </c>
      <c r="D4350" s="73">
        <v>1558134.6299998076</v>
      </c>
      <c r="E4350" s="31">
        <v>498905.34000024764</v>
      </c>
      <c r="F4350" s="31">
        <v>273828.53999990429</v>
      </c>
      <c r="G4350" s="31">
        <v>785400.74999965553</v>
      </c>
      <c r="H4350" s="31">
        <v>652728.11999978917</v>
      </c>
      <c r="I4350" s="31">
        <v>143798.2800000096</v>
      </c>
      <c r="J4350" s="31">
        <v>4246.7599999979102</v>
      </c>
      <c r="K4350" s="31">
        <v>2358907.7899996042</v>
      </c>
      <c r="L4350" s="31">
        <v>159109.80000001198</v>
      </c>
      <c r="M4350" s="31">
        <v>2518017.5899996161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0" customFormat="1" x14ac:dyDescent="0.25">
      <c r="A4351" s="46">
        <v>4202131</v>
      </c>
      <c r="B4351" s="64" t="s">
        <v>1305</v>
      </c>
      <c r="C4351" s="64" t="s">
        <v>1047</v>
      </c>
      <c r="D4351" s="73">
        <v>111748.73000002644</v>
      </c>
      <c r="E4351" s="31">
        <v>87883.76000003326</v>
      </c>
      <c r="F4351" s="31">
        <v>19292.989999992729</v>
      </c>
      <c r="G4351" s="31">
        <v>4571.9800000004498</v>
      </c>
      <c r="H4351" s="31">
        <v>28219.6199999973</v>
      </c>
      <c r="I4351" s="31">
        <v>11201</v>
      </c>
      <c r="J4351" s="31">
        <v>3807.1600000001499</v>
      </c>
      <c r="K4351" s="31">
        <v>154976.51000002387</v>
      </c>
      <c r="L4351" s="31">
        <v>9180</v>
      </c>
      <c r="M4351" s="31">
        <v>164156.51000002387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0" customFormat="1" x14ac:dyDescent="0.25">
      <c r="A4352" s="46">
        <v>4202156</v>
      </c>
      <c r="B4352" s="64" t="s">
        <v>1304</v>
      </c>
      <c r="C4352" s="64" t="s">
        <v>1047</v>
      </c>
      <c r="D4352" s="73">
        <v>40908</v>
      </c>
      <c r="E4352" s="31">
        <v>34558</v>
      </c>
      <c r="F4352" s="31">
        <v>5404</v>
      </c>
      <c r="G4352" s="31">
        <v>946</v>
      </c>
      <c r="H4352" s="31">
        <v>10599</v>
      </c>
      <c r="I4352" s="31">
        <v>17457.00999999791</v>
      </c>
      <c r="J4352" s="31">
        <v>2095.9100000001499</v>
      </c>
      <c r="K4352" s="31">
        <v>71059.919999998063</v>
      </c>
      <c r="L4352" s="31">
        <v>4080</v>
      </c>
      <c r="M4352" s="31">
        <v>75139.919999998063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0" customFormat="1" x14ac:dyDescent="0.25">
      <c r="A4353" s="46">
        <v>4202206</v>
      </c>
      <c r="B4353" s="64" t="s">
        <v>1303</v>
      </c>
      <c r="C4353" s="64" t="s">
        <v>1047</v>
      </c>
      <c r="D4353" s="73">
        <v>1050529.8500000425</v>
      </c>
      <c r="E4353" s="31">
        <v>430247.23000001902</v>
      </c>
      <c r="F4353" s="31">
        <v>129883.8600000093</v>
      </c>
      <c r="G4353" s="31">
        <v>490398.76000001427</v>
      </c>
      <c r="H4353" s="31">
        <v>319994.71000001626</v>
      </c>
      <c r="I4353" s="31">
        <v>168080.07999997621</v>
      </c>
      <c r="J4353" s="31">
        <v>3638.4499999992499</v>
      </c>
      <c r="K4353" s="31">
        <v>1542243.0900000343</v>
      </c>
      <c r="L4353" s="31">
        <v>16677</v>
      </c>
      <c r="M4353" s="31">
        <v>1558920.0900000343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0" customFormat="1" x14ac:dyDescent="0.25">
      <c r="A4354" s="46">
        <v>4202305</v>
      </c>
      <c r="B4354" s="64" t="s">
        <v>1302</v>
      </c>
      <c r="C4354" s="64" t="s">
        <v>1047</v>
      </c>
      <c r="D4354" s="73">
        <v>3066246.0999997174</v>
      </c>
      <c r="E4354" s="31">
        <v>797791.52999979118</v>
      </c>
      <c r="F4354" s="31">
        <v>1123727.7700000082</v>
      </c>
      <c r="G4354" s="31">
        <v>1144726.7999999183</v>
      </c>
      <c r="H4354" s="31">
        <v>1204618.8299995388</v>
      </c>
      <c r="I4354" s="31">
        <v>504329.27999996359</v>
      </c>
      <c r="J4354" s="31">
        <v>13340.9600000009</v>
      </c>
      <c r="K4354" s="31">
        <v>4788535.1699992213</v>
      </c>
      <c r="L4354" s="31">
        <v>245085</v>
      </c>
      <c r="M4354" s="31">
        <v>5033620.1699992213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0" customFormat="1" x14ac:dyDescent="0.25">
      <c r="A4355" s="46">
        <v>4202404</v>
      </c>
      <c r="B4355" s="64" t="s">
        <v>1301</v>
      </c>
      <c r="C4355" s="64" t="s">
        <v>1047</v>
      </c>
      <c r="D4355" s="73">
        <v>37348102.459998429</v>
      </c>
      <c r="E4355" s="31">
        <v>5350621.7199988095</v>
      </c>
      <c r="F4355" s="31">
        <v>4499970.5899991915</v>
      </c>
      <c r="G4355" s="31">
        <v>27497510.150000423</v>
      </c>
      <c r="H4355" s="31">
        <v>9890593.6400021259</v>
      </c>
      <c r="I4355" s="31">
        <v>6822111.0500003658</v>
      </c>
      <c r="J4355" s="31">
        <v>101689.440000057</v>
      </c>
      <c r="K4355" s="31">
        <v>54162496.590000972</v>
      </c>
      <c r="L4355" s="31">
        <v>700329.34000018914</v>
      </c>
      <c r="M4355" s="31">
        <v>54862825.930001162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0" customFormat="1" x14ac:dyDescent="0.25">
      <c r="A4356" s="46">
        <v>4202438</v>
      </c>
      <c r="B4356" s="64" t="s">
        <v>1300</v>
      </c>
      <c r="C4356" s="64" t="s">
        <v>1047</v>
      </c>
      <c r="D4356" s="73">
        <v>148415.80000001192</v>
      </c>
      <c r="E4356" s="31">
        <v>92483.800000011906</v>
      </c>
      <c r="F4356" s="31">
        <v>37365</v>
      </c>
      <c r="G4356" s="31">
        <v>18567</v>
      </c>
      <c r="H4356" s="31">
        <v>51888.920000001803</v>
      </c>
      <c r="I4356" s="31">
        <v>25922.110000002209</v>
      </c>
      <c r="J4356" s="31">
        <v>1359.1799999996999</v>
      </c>
      <c r="K4356" s="31">
        <v>227586.01000001561</v>
      </c>
      <c r="L4356" s="31">
        <v>10710</v>
      </c>
      <c r="M4356" s="31">
        <v>238296.01000001561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0" customFormat="1" x14ac:dyDescent="0.25">
      <c r="A4357" s="46">
        <v>4202453</v>
      </c>
      <c r="B4357" s="64" t="s">
        <v>1299</v>
      </c>
      <c r="C4357" s="64" t="s">
        <v>1047</v>
      </c>
      <c r="D4357" s="73">
        <v>128333.78000002538</v>
      </c>
      <c r="E4357" s="31">
        <v>36997.689999997601</v>
      </c>
      <c r="F4357" s="31">
        <v>45720.919999996178</v>
      </c>
      <c r="G4357" s="31">
        <v>45615.17000003159</v>
      </c>
      <c r="H4357" s="31">
        <v>48050.840000018041</v>
      </c>
      <c r="I4357" s="31">
        <v>61067.169999972</v>
      </c>
      <c r="J4357" s="31">
        <v>1484.6999999992499</v>
      </c>
      <c r="K4357" s="31">
        <v>238936.49000001466</v>
      </c>
      <c r="L4357" s="31">
        <v>20400</v>
      </c>
      <c r="M4357" s="31">
        <v>259336.49000001466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0" customFormat="1" x14ac:dyDescent="0.25">
      <c r="A4358" s="46">
        <v>4202503</v>
      </c>
      <c r="B4358" s="64" t="s">
        <v>1298</v>
      </c>
      <c r="C4358" s="64" t="s">
        <v>1047</v>
      </c>
      <c r="D4358" s="73">
        <v>204083.21999996941</v>
      </c>
      <c r="E4358" s="31">
        <v>124963.10999997375</v>
      </c>
      <c r="F4358" s="31">
        <v>31376.6199999973</v>
      </c>
      <c r="G4358" s="31">
        <v>47743.489999998346</v>
      </c>
      <c r="H4358" s="31">
        <v>76938.559999987483</v>
      </c>
      <c r="I4358" s="31">
        <v>15513.849999997048</v>
      </c>
      <c r="J4358" s="31">
        <v>1955</v>
      </c>
      <c r="K4358" s="31">
        <v>298490.62999995396</v>
      </c>
      <c r="L4358" s="31">
        <v>22440</v>
      </c>
      <c r="M4358" s="31">
        <v>320930.62999995396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0" customFormat="1" x14ac:dyDescent="0.25">
      <c r="A4359" s="46">
        <v>4202537</v>
      </c>
      <c r="B4359" s="64" t="s">
        <v>998</v>
      </c>
      <c r="C4359" s="64" t="s">
        <v>1047</v>
      </c>
      <c r="D4359" s="73">
        <v>59971</v>
      </c>
      <c r="E4359" s="31">
        <v>44922</v>
      </c>
      <c r="F4359" s="31">
        <v>12111</v>
      </c>
      <c r="G4359" s="31">
        <v>2938</v>
      </c>
      <c r="H4359" s="31">
        <v>17862</v>
      </c>
      <c r="I4359" s="31">
        <v>25124.699999999251</v>
      </c>
      <c r="J4359" s="31">
        <v>2465</v>
      </c>
      <c r="K4359" s="31">
        <v>105422.69999999925</v>
      </c>
      <c r="L4359" s="31">
        <v>10710</v>
      </c>
      <c r="M4359" s="31">
        <v>116132.69999999925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0" customFormat="1" x14ac:dyDescent="0.25">
      <c r="A4360" s="46">
        <v>4202578</v>
      </c>
      <c r="B4360" s="64" t="s">
        <v>1297</v>
      </c>
      <c r="C4360" s="64" t="s">
        <v>1047</v>
      </c>
      <c r="D4360" s="73">
        <v>77277.690000012502</v>
      </c>
      <c r="E4360" s="31">
        <v>65703.080000013098</v>
      </c>
      <c r="F4360" s="31">
        <v>8932</v>
      </c>
      <c r="G4360" s="31">
        <v>2642.6099999993999</v>
      </c>
      <c r="H4360" s="31">
        <v>13413.4600000009</v>
      </c>
      <c r="I4360" s="31">
        <v>13452.9499999993</v>
      </c>
      <c r="J4360" s="31">
        <v>969</v>
      </c>
      <c r="K4360" s="31">
        <v>105113.1000000127</v>
      </c>
      <c r="L4360" s="31">
        <v>2040</v>
      </c>
      <c r="M4360" s="31">
        <v>107153.1000000127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0" customFormat="1" x14ac:dyDescent="0.25">
      <c r="A4361" s="46">
        <v>4202602</v>
      </c>
      <c r="B4361" s="64" t="s">
        <v>1296</v>
      </c>
      <c r="C4361" s="64" t="s">
        <v>1047</v>
      </c>
      <c r="D4361" s="73">
        <v>587959.91999995138</v>
      </c>
      <c r="E4361" s="31">
        <v>302390.63999994961</v>
      </c>
      <c r="F4361" s="31">
        <v>153081.65000000654</v>
      </c>
      <c r="G4361" s="31">
        <v>132487.6299999952</v>
      </c>
      <c r="H4361" s="31">
        <v>228943.06999997605</v>
      </c>
      <c r="I4361" s="31">
        <v>59266.990000016973</v>
      </c>
      <c r="J4361" s="31">
        <v>3958.1899999999441</v>
      </c>
      <c r="K4361" s="31">
        <v>880128.1699999444</v>
      </c>
      <c r="L4361" s="31">
        <v>33660</v>
      </c>
      <c r="M4361" s="31">
        <v>913788.1699999444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0" customFormat="1" x14ac:dyDescent="0.25">
      <c r="A4362" s="46">
        <v>4202701</v>
      </c>
      <c r="B4362" s="64" t="s">
        <v>1295</v>
      </c>
      <c r="C4362" s="64" t="s">
        <v>1047</v>
      </c>
      <c r="D4362" s="73">
        <v>461495.5600000124</v>
      </c>
      <c r="E4362" s="31">
        <v>209837.80000004903</v>
      </c>
      <c r="F4362" s="31">
        <v>112558.52999996016</v>
      </c>
      <c r="G4362" s="31">
        <v>139099.23000000327</v>
      </c>
      <c r="H4362" s="31">
        <v>123683.09000000209</v>
      </c>
      <c r="I4362" s="31">
        <v>76626.01000000065</v>
      </c>
      <c r="J4362" s="31">
        <v>1359.72999999998</v>
      </c>
      <c r="K4362" s="31">
        <v>663164.39000001503</v>
      </c>
      <c r="L4362" s="31">
        <v>14280</v>
      </c>
      <c r="M4362" s="31">
        <v>677444.39000001503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0" customFormat="1" x14ac:dyDescent="0.25">
      <c r="A4363" s="46">
        <v>4202800</v>
      </c>
      <c r="B4363" s="64" t="s">
        <v>1294</v>
      </c>
      <c r="C4363" s="64" t="s">
        <v>1047</v>
      </c>
      <c r="D4363" s="73">
        <v>2397891.4099996625</v>
      </c>
      <c r="E4363" s="31">
        <v>712475.14999987138</v>
      </c>
      <c r="F4363" s="31">
        <v>683620.65000015276</v>
      </c>
      <c r="G4363" s="31">
        <v>1001795.6099996385</v>
      </c>
      <c r="H4363" s="31">
        <v>710523.34000005026</v>
      </c>
      <c r="I4363" s="31">
        <v>395126.5000001305</v>
      </c>
      <c r="J4363" s="31">
        <v>10823.25</v>
      </c>
      <c r="K4363" s="31">
        <v>3514364.4999998431</v>
      </c>
      <c r="L4363" s="31">
        <v>80544.800000011892</v>
      </c>
      <c r="M4363" s="31">
        <v>3594909.299999855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0" customFormat="1" x14ac:dyDescent="0.25">
      <c r="A4364" s="46">
        <v>4202859</v>
      </c>
      <c r="B4364" s="64" t="s">
        <v>1293</v>
      </c>
      <c r="C4364" s="64" t="s">
        <v>1047</v>
      </c>
      <c r="D4364" s="73">
        <v>391385.57999990194</v>
      </c>
      <c r="E4364" s="31">
        <v>181550.04000001037</v>
      </c>
      <c r="F4364" s="31">
        <v>23272.519999999509</v>
      </c>
      <c r="G4364" s="31">
        <v>186563.01999989201</v>
      </c>
      <c r="H4364" s="31">
        <v>104086.45000002811</v>
      </c>
      <c r="I4364" s="31">
        <v>29448.839999996151</v>
      </c>
      <c r="J4364" s="31">
        <v>1643.9299999996999</v>
      </c>
      <c r="K4364" s="31">
        <v>526564.79999992589</v>
      </c>
      <c r="L4364" s="31">
        <v>7140</v>
      </c>
      <c r="M4364" s="31">
        <v>533704.79999992589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0" customFormat="1" x14ac:dyDescent="0.25">
      <c r="A4365" s="46">
        <v>4202875</v>
      </c>
      <c r="B4365" s="64" t="s">
        <v>1292</v>
      </c>
      <c r="C4365" s="64" t="s">
        <v>1047</v>
      </c>
      <c r="D4365" s="73">
        <v>71061.770000010671</v>
      </c>
      <c r="E4365" s="31">
        <v>50442.170000005499</v>
      </c>
      <c r="F4365" s="31">
        <v>14280.650000002201</v>
      </c>
      <c r="G4365" s="31">
        <v>6338.9500000029802</v>
      </c>
      <c r="H4365" s="31">
        <v>14275.9299999997</v>
      </c>
      <c r="I4365" s="31">
        <v>26672.160000000138</v>
      </c>
      <c r="J4365" s="31">
        <v>1020</v>
      </c>
      <c r="K4365" s="31">
        <v>113029.86000001051</v>
      </c>
      <c r="L4365" s="31">
        <v>19380</v>
      </c>
      <c r="M4365" s="31">
        <v>132409.86000001052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0" customFormat="1" x14ac:dyDescent="0.25">
      <c r="A4366" s="46">
        <v>4202909</v>
      </c>
      <c r="B4366" s="64" t="s">
        <v>1291</v>
      </c>
      <c r="C4366" s="64" t="s">
        <v>1047</v>
      </c>
      <c r="D4366" s="73">
        <v>12929429.239996579</v>
      </c>
      <c r="E4366" s="31">
        <v>1677614.3899995945</v>
      </c>
      <c r="F4366" s="31">
        <v>2911480.819998987</v>
      </c>
      <c r="G4366" s="31">
        <v>8340334.029997997</v>
      </c>
      <c r="H4366" s="31">
        <v>3083678.3800006327</v>
      </c>
      <c r="I4366" s="31">
        <v>2891885.6199984313</v>
      </c>
      <c r="J4366" s="31">
        <v>45750.709999978499</v>
      </c>
      <c r="K4366" s="31">
        <v>18950743.949995622</v>
      </c>
      <c r="L4366" s="31">
        <v>374693.24999994005</v>
      </c>
      <c r="M4366" s="31">
        <v>19325437.199995562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0" customFormat="1" x14ac:dyDescent="0.25">
      <c r="A4367" s="46">
        <v>4203006</v>
      </c>
      <c r="B4367" s="64" t="s">
        <v>1290</v>
      </c>
      <c r="C4367" s="64" t="s">
        <v>1047</v>
      </c>
      <c r="D4367" s="73">
        <v>5139221.6700000372</v>
      </c>
      <c r="E4367" s="31">
        <v>1137089.35000014</v>
      </c>
      <c r="F4367" s="31">
        <v>1204838.1499995987</v>
      </c>
      <c r="G4367" s="31">
        <v>2797294.1700002984</v>
      </c>
      <c r="H4367" s="31">
        <v>1896527.7200004323</v>
      </c>
      <c r="I4367" s="31">
        <v>714857.59999997227</v>
      </c>
      <c r="J4367" s="31">
        <v>27536.810000002399</v>
      </c>
      <c r="K4367" s="31">
        <v>7778143.800000445</v>
      </c>
      <c r="L4367" s="31">
        <v>537166.01999999955</v>
      </c>
      <c r="M4367" s="31">
        <v>8315309.8200004445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0" customFormat="1" x14ac:dyDescent="0.25">
      <c r="A4368" s="46">
        <v>4203105</v>
      </c>
      <c r="B4368" s="64" t="s">
        <v>1289</v>
      </c>
      <c r="C4368" s="64" t="s">
        <v>1047</v>
      </c>
      <c r="D4368" s="73">
        <v>501061.18999991438</v>
      </c>
      <c r="E4368" s="31">
        <v>357073.31999992125</v>
      </c>
      <c r="F4368" s="31">
        <v>51259.490000003498</v>
      </c>
      <c r="G4368" s="31">
        <v>92728.379999989658</v>
      </c>
      <c r="H4368" s="31">
        <v>166014.82999995997</v>
      </c>
      <c r="I4368" s="31">
        <v>30883.6400000006</v>
      </c>
      <c r="J4368" s="31">
        <v>170</v>
      </c>
      <c r="K4368" s="31">
        <v>698129.65999987489</v>
      </c>
      <c r="L4368" s="31">
        <v>20064.879999998961</v>
      </c>
      <c r="M4368" s="31">
        <v>718194.53999987384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0" customFormat="1" x14ac:dyDescent="0.25">
      <c r="A4369" s="46">
        <v>4203154</v>
      </c>
      <c r="B4369" s="64" t="s">
        <v>1288</v>
      </c>
      <c r="C4369" s="64" t="s">
        <v>1047</v>
      </c>
      <c r="D4369" s="73">
        <v>25073.549999996998</v>
      </c>
      <c r="E4369" s="31">
        <v>16513.549999996998</v>
      </c>
      <c r="F4369" s="31">
        <v>6116</v>
      </c>
      <c r="G4369" s="31">
        <v>2444</v>
      </c>
      <c r="H4369" s="31">
        <v>15229</v>
      </c>
      <c r="I4369" s="31">
        <v>9978.9900000002199</v>
      </c>
      <c r="J4369" s="31">
        <v>985</v>
      </c>
      <c r="K4369" s="31">
        <v>51266.539999997214</v>
      </c>
      <c r="L4369" s="31">
        <v>8670</v>
      </c>
      <c r="M4369" s="31">
        <v>59936.539999997214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0" customFormat="1" x14ac:dyDescent="0.25">
      <c r="A4370" s="46">
        <v>4203204</v>
      </c>
      <c r="B4370" s="64" t="s">
        <v>1287</v>
      </c>
      <c r="C4370" s="64" t="s">
        <v>1047</v>
      </c>
      <c r="D4370" s="73">
        <v>1483695.7599999281</v>
      </c>
      <c r="E4370" s="31">
        <v>589773.81999988528</v>
      </c>
      <c r="F4370" s="31">
        <v>472421.33999995934</v>
      </c>
      <c r="G4370" s="31">
        <v>421500.6000000835</v>
      </c>
      <c r="H4370" s="31">
        <v>853891.03000050224</v>
      </c>
      <c r="I4370" s="31">
        <v>444995.00999980065</v>
      </c>
      <c r="J4370" s="31">
        <v>20367.810000002399</v>
      </c>
      <c r="K4370" s="31">
        <v>2802949.6100002332</v>
      </c>
      <c r="L4370" s="31">
        <v>325455.63000004773</v>
      </c>
      <c r="M4370" s="31">
        <v>3128405.240000281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0" customFormat="1" x14ac:dyDescent="0.25">
      <c r="A4371" s="46">
        <v>4203253</v>
      </c>
      <c r="B4371" s="64" t="s">
        <v>1286</v>
      </c>
      <c r="C4371" s="64" t="s">
        <v>1047</v>
      </c>
      <c r="D4371" s="73">
        <v>69415</v>
      </c>
      <c r="E4371" s="31">
        <v>43871</v>
      </c>
      <c r="F4371" s="31">
        <v>18785</v>
      </c>
      <c r="G4371" s="31">
        <v>6759</v>
      </c>
      <c r="H4371" s="31">
        <v>22392</v>
      </c>
      <c r="I4371" s="31">
        <v>11774.060000002381</v>
      </c>
      <c r="J4371" s="31">
        <v>1413.05999999959</v>
      </c>
      <c r="K4371" s="31">
        <v>104994.12000000197</v>
      </c>
      <c r="L4371" s="31">
        <v>6120</v>
      </c>
      <c r="M4371" s="31">
        <v>111114.12000000197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0" customFormat="1" x14ac:dyDescent="0.25">
      <c r="A4372" s="46">
        <v>4203303</v>
      </c>
      <c r="B4372" s="64" t="s">
        <v>1285</v>
      </c>
      <c r="C4372" s="64" t="s">
        <v>1047</v>
      </c>
      <c r="D4372" s="73">
        <v>717831.15999998664</v>
      </c>
      <c r="E4372" s="31">
        <v>342348.03999992303</v>
      </c>
      <c r="F4372" s="31">
        <v>75824.530000015162</v>
      </c>
      <c r="G4372" s="31">
        <v>299658.5900000484</v>
      </c>
      <c r="H4372" s="31">
        <v>254396.25000001502</v>
      </c>
      <c r="I4372" s="31">
        <v>69427.159999971278</v>
      </c>
      <c r="J4372" s="31">
        <v>3890.0599999986598</v>
      </c>
      <c r="K4372" s="31">
        <v>1045544.6299999716</v>
      </c>
      <c r="L4372" s="31">
        <v>56100</v>
      </c>
      <c r="M4372" s="31">
        <v>1101644.6299999715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0" customFormat="1" x14ac:dyDescent="0.25">
      <c r="A4373" s="46">
        <v>4203402</v>
      </c>
      <c r="B4373" s="64" t="s">
        <v>1284</v>
      </c>
      <c r="C4373" s="64" t="s">
        <v>1047</v>
      </c>
      <c r="D4373" s="73">
        <v>590563.6499999403</v>
      </c>
      <c r="E4373" s="31">
        <v>455200.88999993773</v>
      </c>
      <c r="F4373" s="31">
        <v>68304.549999992334</v>
      </c>
      <c r="G4373" s="31">
        <v>67058.210000010164</v>
      </c>
      <c r="H4373" s="31">
        <v>220827.47000006994</v>
      </c>
      <c r="I4373" s="31">
        <v>48913.329999996327</v>
      </c>
      <c r="J4373" s="31">
        <v>578</v>
      </c>
      <c r="K4373" s="31">
        <v>860882.45000000659</v>
      </c>
      <c r="L4373" s="31">
        <v>55590</v>
      </c>
      <c r="M4373" s="31">
        <v>916472.45000000659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0" customFormat="1" x14ac:dyDescent="0.25">
      <c r="A4374" s="46">
        <v>4203501</v>
      </c>
      <c r="B4374" s="64" t="s">
        <v>1283</v>
      </c>
      <c r="C4374" s="64" t="s">
        <v>1047</v>
      </c>
      <c r="D4374" s="73">
        <v>796003.83000018902</v>
      </c>
      <c r="E4374" s="31">
        <v>581652.76000022935</v>
      </c>
      <c r="F4374" s="31">
        <v>107890.49000000529</v>
      </c>
      <c r="G4374" s="31">
        <v>106460.57999995434</v>
      </c>
      <c r="H4374" s="31">
        <v>280585.9900000245</v>
      </c>
      <c r="I4374" s="31">
        <v>55013.12000000105</v>
      </c>
      <c r="J4374" s="31">
        <v>4499.9399999994803</v>
      </c>
      <c r="K4374" s="31">
        <v>1136102.8800002141</v>
      </c>
      <c r="L4374" s="31">
        <v>93620.800000011906</v>
      </c>
      <c r="M4374" s="31">
        <v>1229723.680000226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0" customFormat="1" x14ac:dyDescent="0.25">
      <c r="A4375" s="46">
        <v>4203600</v>
      </c>
      <c r="B4375" s="64" t="s">
        <v>1282</v>
      </c>
      <c r="C4375" s="64" t="s">
        <v>1047</v>
      </c>
      <c r="D4375" s="73">
        <v>2567458.2499996955</v>
      </c>
      <c r="E4375" s="31">
        <v>1127946.0099999018</v>
      </c>
      <c r="F4375" s="31">
        <v>499959.80000014964</v>
      </c>
      <c r="G4375" s="31">
        <v>939552.43999964418</v>
      </c>
      <c r="H4375" s="31">
        <v>919878.2800001672</v>
      </c>
      <c r="I4375" s="31">
        <v>668228.31000001682</v>
      </c>
      <c r="J4375" s="31">
        <v>12155.219999998801</v>
      </c>
      <c r="K4375" s="31">
        <v>4167720.0599998781</v>
      </c>
      <c r="L4375" s="31">
        <v>352834.29999987886</v>
      </c>
      <c r="M4375" s="31">
        <v>4520554.3599997573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0" customFormat="1" x14ac:dyDescent="0.25">
      <c r="A4376" s="46">
        <v>4203709</v>
      </c>
      <c r="B4376" s="64" t="s">
        <v>1281</v>
      </c>
      <c r="C4376" s="64" t="s">
        <v>1047</v>
      </c>
      <c r="D4376" s="73">
        <v>579192.42999993823</v>
      </c>
      <c r="E4376" s="31">
        <v>265695.16999994597</v>
      </c>
      <c r="F4376" s="31">
        <v>184171.07000002486</v>
      </c>
      <c r="G4376" s="31">
        <v>129326.18999996741</v>
      </c>
      <c r="H4376" s="31">
        <v>236481.79000011057</v>
      </c>
      <c r="I4376" s="31">
        <v>86980.339999973803</v>
      </c>
      <c r="J4376" s="31">
        <v>2348</v>
      </c>
      <c r="K4376" s="31">
        <v>905002.56000002264</v>
      </c>
      <c r="L4376" s="31">
        <v>38099</v>
      </c>
      <c r="M4376" s="31">
        <v>943101.56000002264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0" customFormat="1" x14ac:dyDescent="0.25">
      <c r="A4377" s="46">
        <v>4203808</v>
      </c>
      <c r="B4377" s="64" t="s">
        <v>1280</v>
      </c>
      <c r="C4377" s="64" t="s">
        <v>1047</v>
      </c>
      <c r="D4377" s="73">
        <v>4281317.4500005543</v>
      </c>
      <c r="E4377" s="31">
        <v>1481096.6800008006</v>
      </c>
      <c r="F4377" s="31">
        <v>662726.82000025478</v>
      </c>
      <c r="G4377" s="31">
        <v>2137493.9499994996</v>
      </c>
      <c r="H4377" s="31">
        <v>1856606.3099998131</v>
      </c>
      <c r="I4377" s="31">
        <v>532152.06999997457</v>
      </c>
      <c r="J4377" s="31">
        <v>24764.090000003602</v>
      </c>
      <c r="K4377" s="31">
        <v>6694839.9200003454</v>
      </c>
      <c r="L4377" s="31">
        <v>365770.23000004829</v>
      </c>
      <c r="M4377" s="31">
        <v>7060610.1500003934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0" customFormat="1" x14ac:dyDescent="0.25">
      <c r="A4378" s="46">
        <v>4203907</v>
      </c>
      <c r="B4378" s="64" t="s">
        <v>1279</v>
      </c>
      <c r="C4378" s="64" t="s">
        <v>1047</v>
      </c>
      <c r="D4378" s="73">
        <v>1987813.299999946</v>
      </c>
      <c r="E4378" s="31">
        <v>645495.59999987087</v>
      </c>
      <c r="F4378" s="31">
        <v>400599.4999999383</v>
      </c>
      <c r="G4378" s="31">
        <v>941718.20000013686</v>
      </c>
      <c r="H4378" s="31">
        <v>632582.5700000216</v>
      </c>
      <c r="I4378" s="31">
        <v>1366409.6000001021</v>
      </c>
      <c r="J4378" s="31">
        <v>9700.8200000002998</v>
      </c>
      <c r="K4378" s="31">
        <v>3996506.2900000699</v>
      </c>
      <c r="L4378" s="31">
        <v>123489.1799999997</v>
      </c>
      <c r="M4378" s="31">
        <v>4119995.4700000696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0" customFormat="1" x14ac:dyDescent="0.25">
      <c r="A4379" s="46">
        <v>4203956</v>
      </c>
      <c r="B4379" s="64" t="s">
        <v>1278</v>
      </c>
      <c r="C4379" s="64" t="s">
        <v>1047</v>
      </c>
      <c r="D4379" s="73">
        <v>1639841.1799997708</v>
      </c>
      <c r="E4379" s="31">
        <v>205023.53999997699</v>
      </c>
      <c r="F4379" s="31">
        <v>609078.21999991487</v>
      </c>
      <c r="G4379" s="31">
        <v>825739.41999987897</v>
      </c>
      <c r="H4379" s="31">
        <v>649393.93000042799</v>
      </c>
      <c r="I4379" s="31">
        <v>504952.29000004625</v>
      </c>
      <c r="J4379" s="31">
        <v>6309.1899999976204</v>
      </c>
      <c r="K4379" s="31">
        <v>2800496.5900002425</v>
      </c>
      <c r="L4379" s="31">
        <v>63621.080000005706</v>
      </c>
      <c r="M4379" s="31">
        <v>2864117.6700002481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0" customFormat="1" x14ac:dyDescent="0.25">
      <c r="A4380" s="46">
        <v>4204004</v>
      </c>
      <c r="B4380" s="64" t="s">
        <v>1277</v>
      </c>
      <c r="C4380" s="64" t="s">
        <v>1047</v>
      </c>
      <c r="D4380" s="73">
        <v>947155.85999977915</v>
      </c>
      <c r="E4380" s="31">
        <v>276419.0500000249</v>
      </c>
      <c r="F4380" s="31">
        <v>196977.80999994319</v>
      </c>
      <c r="G4380" s="31">
        <v>473758.999999811</v>
      </c>
      <c r="H4380" s="31">
        <v>295365.96999994252</v>
      </c>
      <c r="I4380" s="31">
        <v>208086.86000002699</v>
      </c>
      <c r="J4380" s="31">
        <v>4878.7700000032801</v>
      </c>
      <c r="K4380" s="31">
        <v>1455487.4599997518</v>
      </c>
      <c r="L4380" s="31">
        <v>115770</v>
      </c>
      <c r="M4380" s="31">
        <v>1571257.4599997518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0" customFormat="1" x14ac:dyDescent="0.25">
      <c r="A4381" s="46">
        <v>4204103</v>
      </c>
      <c r="B4381" s="64" t="s">
        <v>1276</v>
      </c>
      <c r="C4381" s="64" t="s">
        <v>1047</v>
      </c>
      <c r="D4381" s="73">
        <v>516189.39000007336</v>
      </c>
      <c r="E4381" s="31">
        <v>381550.78000006842</v>
      </c>
      <c r="F4381" s="31">
        <v>66145.799999987648</v>
      </c>
      <c r="G4381" s="31">
        <v>68492.810000017314</v>
      </c>
      <c r="H4381" s="31">
        <v>152349.13999999547</v>
      </c>
      <c r="I4381" s="31">
        <v>93951.659999994503</v>
      </c>
      <c r="J4381" s="31">
        <v>0</v>
      </c>
      <c r="K4381" s="31">
        <v>762490.19000006327</v>
      </c>
      <c r="L4381" s="31">
        <v>34170</v>
      </c>
      <c r="M4381" s="31">
        <v>796660.19000006327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0" customFormat="1" x14ac:dyDescent="0.25">
      <c r="A4382" s="46">
        <v>4204152</v>
      </c>
      <c r="B4382" s="64" t="s">
        <v>1275</v>
      </c>
      <c r="C4382" s="64" t="s">
        <v>1047</v>
      </c>
      <c r="D4382" s="73">
        <v>218883.14999993186</v>
      </c>
      <c r="E4382" s="31">
        <v>180494.50999993499</v>
      </c>
      <c r="F4382" s="31">
        <v>25181.309999998652</v>
      </c>
      <c r="G4382" s="31">
        <v>13207.329999998199</v>
      </c>
      <c r="H4382" s="31">
        <v>52504.420000011101</v>
      </c>
      <c r="I4382" s="31">
        <v>41061.049999993302</v>
      </c>
      <c r="J4382" s="31">
        <v>1836</v>
      </c>
      <c r="K4382" s="31">
        <v>314284.61999993626</v>
      </c>
      <c r="L4382" s="31">
        <v>13260</v>
      </c>
      <c r="M4382" s="31">
        <v>327544.61999993626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0" customFormat="1" x14ac:dyDescent="0.25">
      <c r="A4383" s="46">
        <v>4204178</v>
      </c>
      <c r="B4383" s="64" t="s">
        <v>1274</v>
      </c>
      <c r="C4383" s="64" t="s">
        <v>1047</v>
      </c>
      <c r="D4383" s="73">
        <v>87882.120000004812</v>
      </c>
      <c r="E4383" s="31">
        <v>76500.900000006004</v>
      </c>
      <c r="F4383" s="31">
        <v>8691.2199999988097</v>
      </c>
      <c r="G4383" s="31">
        <v>2690</v>
      </c>
      <c r="H4383" s="31">
        <v>26812.129999995199</v>
      </c>
      <c r="I4383" s="31">
        <v>14561.5</v>
      </c>
      <c r="J4383" s="31">
        <v>509.529999999795</v>
      </c>
      <c r="K4383" s="31">
        <v>129765.27999999981</v>
      </c>
      <c r="L4383" s="31">
        <v>12240</v>
      </c>
      <c r="M4383" s="31">
        <v>142005.2799999998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0" customFormat="1" x14ac:dyDescent="0.25">
      <c r="A4384" s="46">
        <v>4204194</v>
      </c>
      <c r="B4384" s="64" t="s">
        <v>1273</v>
      </c>
      <c r="C4384" s="64" t="s">
        <v>1047</v>
      </c>
      <c r="D4384" s="73">
        <v>30050</v>
      </c>
      <c r="E4384" s="31">
        <v>26579</v>
      </c>
      <c r="F4384" s="31">
        <v>2594</v>
      </c>
      <c r="G4384" s="31">
        <v>877</v>
      </c>
      <c r="H4384" s="31">
        <v>7488</v>
      </c>
      <c r="I4384" s="31">
        <v>9010.6199999991804</v>
      </c>
      <c r="J4384" s="31">
        <v>204</v>
      </c>
      <c r="K4384" s="31">
        <v>46752.61999999918</v>
      </c>
      <c r="L4384" s="31">
        <v>1530</v>
      </c>
      <c r="M4384" s="31">
        <v>48282.61999999918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0" customFormat="1" x14ac:dyDescent="0.25">
      <c r="A4385" s="46">
        <v>4204202</v>
      </c>
      <c r="B4385" s="64" t="s">
        <v>1272</v>
      </c>
      <c r="C4385" s="64" t="s">
        <v>1047</v>
      </c>
      <c r="D4385" s="73">
        <v>11316612.999996224</v>
      </c>
      <c r="E4385" s="31">
        <v>3566136.8799987598</v>
      </c>
      <c r="F4385" s="31">
        <v>1847020.8000003113</v>
      </c>
      <c r="G4385" s="31">
        <v>5903455.3199971532</v>
      </c>
      <c r="H4385" s="31">
        <v>3665664.32000018</v>
      </c>
      <c r="I4385" s="31">
        <v>3684370.3900014861</v>
      </c>
      <c r="J4385" s="31">
        <v>53965.220000028603</v>
      </c>
      <c r="K4385" s="31">
        <v>18720612.929997921</v>
      </c>
      <c r="L4385" s="31">
        <v>1138470.8200002091</v>
      </c>
      <c r="M4385" s="31">
        <v>19859083.74999813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0" customFormat="1" x14ac:dyDescent="0.25">
      <c r="A4386" s="46">
        <v>4204251</v>
      </c>
      <c r="B4386" s="64" t="s">
        <v>1271</v>
      </c>
      <c r="C4386" s="64" t="s">
        <v>1047</v>
      </c>
      <c r="D4386" s="73">
        <v>1944209.0500003546</v>
      </c>
      <c r="E4386" s="31">
        <v>239014.65000000599</v>
      </c>
      <c r="F4386" s="31">
        <v>404047.11999997468</v>
      </c>
      <c r="G4386" s="31">
        <v>1301147.280000374</v>
      </c>
      <c r="H4386" s="31">
        <v>441903.41000022896</v>
      </c>
      <c r="I4386" s="31">
        <v>233095.36999991551</v>
      </c>
      <c r="J4386" s="31">
        <v>2086</v>
      </c>
      <c r="K4386" s="31">
        <v>2621293.8300004988</v>
      </c>
      <c r="L4386" s="31">
        <v>27014.899999999911</v>
      </c>
      <c r="M4386" s="31">
        <v>2648308.7300004987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0" customFormat="1" x14ac:dyDescent="0.25">
      <c r="A4387" s="46">
        <v>4204301</v>
      </c>
      <c r="B4387" s="64" t="s">
        <v>1270</v>
      </c>
      <c r="C4387" s="64" t="s">
        <v>1047</v>
      </c>
      <c r="D4387" s="73">
        <v>7939340.9799988372</v>
      </c>
      <c r="E4387" s="31">
        <v>2879458.029999929</v>
      </c>
      <c r="F4387" s="31">
        <v>729666.5599997401</v>
      </c>
      <c r="G4387" s="31">
        <v>4330216.389999168</v>
      </c>
      <c r="H4387" s="31">
        <v>1959053.770000472</v>
      </c>
      <c r="I4387" s="31">
        <v>503263.09999988857</v>
      </c>
      <c r="J4387" s="31">
        <v>36979.119999989904</v>
      </c>
      <c r="K4387" s="31">
        <v>10438636.969999187</v>
      </c>
      <c r="L4387" s="31">
        <v>607612.2100000605</v>
      </c>
      <c r="M4387" s="31">
        <v>11046249.179999247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0" customFormat="1" x14ac:dyDescent="0.25">
      <c r="A4388" s="46">
        <v>4204350</v>
      </c>
      <c r="B4388" s="64" t="s">
        <v>1269</v>
      </c>
      <c r="C4388" s="64" t="s">
        <v>1047</v>
      </c>
      <c r="D4388" s="73">
        <v>108025.8599999994</v>
      </c>
      <c r="E4388" s="31">
        <v>73952</v>
      </c>
      <c r="F4388" s="31">
        <v>19231</v>
      </c>
      <c r="G4388" s="31">
        <v>14842.8599999994</v>
      </c>
      <c r="H4388" s="31">
        <v>25407.599999994</v>
      </c>
      <c r="I4388" s="31">
        <v>36342.969999998801</v>
      </c>
      <c r="J4388" s="31">
        <v>1069</v>
      </c>
      <c r="K4388" s="31">
        <v>170845.42999999222</v>
      </c>
      <c r="L4388" s="31">
        <v>7650</v>
      </c>
      <c r="M4388" s="31">
        <v>178495.42999999222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0" customFormat="1" x14ac:dyDescent="0.25">
      <c r="A4389" s="46">
        <v>4204400</v>
      </c>
      <c r="B4389" s="64" t="s">
        <v>1268</v>
      </c>
      <c r="C4389" s="64" t="s">
        <v>1047</v>
      </c>
      <c r="D4389" s="73">
        <v>808589.41000015382</v>
      </c>
      <c r="E4389" s="31">
        <v>546608.19000019494</v>
      </c>
      <c r="F4389" s="31">
        <v>82464.209999995262</v>
      </c>
      <c r="G4389" s="31">
        <v>179517.0099999636</v>
      </c>
      <c r="H4389" s="31">
        <v>212169.93999998967</v>
      </c>
      <c r="I4389" s="31">
        <v>118017.37000000109</v>
      </c>
      <c r="J4389" s="31">
        <v>3704.3599999993999</v>
      </c>
      <c r="K4389" s="31">
        <v>1142481.080000144</v>
      </c>
      <c r="L4389" s="31">
        <v>42330</v>
      </c>
      <c r="M4389" s="31">
        <v>1184811.080000144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0" customFormat="1" x14ac:dyDescent="0.25">
      <c r="A4390" s="46">
        <v>4204459</v>
      </c>
      <c r="B4390" s="64" t="s">
        <v>1267</v>
      </c>
      <c r="C4390" s="64" t="s">
        <v>1047</v>
      </c>
      <c r="D4390" s="73">
        <v>44642</v>
      </c>
      <c r="E4390" s="31">
        <v>25050</v>
      </c>
      <c r="F4390" s="31">
        <v>16368</v>
      </c>
      <c r="G4390" s="31">
        <v>3224</v>
      </c>
      <c r="H4390" s="31">
        <v>8659</v>
      </c>
      <c r="I4390" s="31">
        <v>25562.5</v>
      </c>
      <c r="J4390" s="31">
        <v>765</v>
      </c>
      <c r="K4390" s="31">
        <v>79628.5</v>
      </c>
      <c r="L4390" s="31">
        <v>8160</v>
      </c>
      <c r="M4390" s="31">
        <v>87788.5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0" customFormat="1" x14ac:dyDescent="0.25">
      <c r="A4391" s="46">
        <v>4204509</v>
      </c>
      <c r="B4391" s="64" t="s">
        <v>1266</v>
      </c>
      <c r="C4391" s="64" t="s">
        <v>1047</v>
      </c>
      <c r="D4391" s="73">
        <v>1403888.7299995204</v>
      </c>
      <c r="E4391" s="31">
        <v>489395.63999992597</v>
      </c>
      <c r="F4391" s="31">
        <v>111961.53999998975</v>
      </c>
      <c r="G4391" s="31">
        <v>802531.5499996047</v>
      </c>
      <c r="H4391" s="31">
        <v>460387.46999981115</v>
      </c>
      <c r="I4391" s="31">
        <v>186484.32999994629</v>
      </c>
      <c r="J4391" s="31">
        <v>2447.36999999918</v>
      </c>
      <c r="K4391" s="31">
        <v>2053207.899999277</v>
      </c>
      <c r="L4391" s="31">
        <v>44246.179999999702</v>
      </c>
      <c r="M4391" s="31">
        <v>2097454.0799992764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0" customFormat="1" x14ac:dyDescent="0.25">
      <c r="A4392" s="46">
        <v>4204558</v>
      </c>
      <c r="B4392" s="64" t="s">
        <v>1265</v>
      </c>
      <c r="C4392" s="64" t="s">
        <v>1047</v>
      </c>
      <c r="D4392" s="73">
        <v>1025265.0300001603</v>
      </c>
      <c r="E4392" s="31">
        <v>314774.9100000558</v>
      </c>
      <c r="F4392" s="31">
        <v>179988.4499999611</v>
      </c>
      <c r="G4392" s="31">
        <v>530501.67000014347</v>
      </c>
      <c r="H4392" s="31">
        <v>369650.76000002748</v>
      </c>
      <c r="I4392" s="31">
        <v>162935.39000007001</v>
      </c>
      <c r="J4392" s="31">
        <v>3034.9900000002199</v>
      </c>
      <c r="K4392" s="31">
        <v>1560886.1700002579</v>
      </c>
      <c r="L4392" s="31">
        <v>87179.90000000599</v>
      </c>
      <c r="M4392" s="31">
        <v>1648066.0700002639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0" customFormat="1" x14ac:dyDescent="0.25">
      <c r="A4393" s="46">
        <v>4204608</v>
      </c>
      <c r="B4393" s="64" t="s">
        <v>1264</v>
      </c>
      <c r="C4393" s="64" t="s">
        <v>1047</v>
      </c>
      <c r="D4393" s="73">
        <v>19523356.009996947</v>
      </c>
      <c r="E4393" s="31">
        <v>2792696.5300007029</v>
      </c>
      <c r="F4393" s="31">
        <v>4180869.9999971236</v>
      </c>
      <c r="G4393" s="31">
        <v>12549789.479999119</v>
      </c>
      <c r="H4393" s="31">
        <v>6203008.6499986853</v>
      </c>
      <c r="I4393" s="31">
        <v>3565604.2199987089</v>
      </c>
      <c r="J4393" s="31">
        <v>48175.139999985702</v>
      </c>
      <c r="K4393" s="31">
        <v>29340144.019994326</v>
      </c>
      <c r="L4393" s="31">
        <v>741831.42999987327</v>
      </c>
      <c r="M4393" s="31">
        <v>30081975.449994199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0" customFormat="1" x14ac:dyDescent="0.25">
      <c r="A4394" s="46">
        <v>4204707</v>
      </c>
      <c r="B4394" s="64" t="s">
        <v>1263</v>
      </c>
      <c r="C4394" s="64" t="s">
        <v>1047</v>
      </c>
      <c r="D4394" s="73">
        <v>1087097.4299999862</v>
      </c>
      <c r="E4394" s="31">
        <v>712793.28999994684</v>
      </c>
      <c r="F4394" s="31">
        <v>105617.12000001363</v>
      </c>
      <c r="G4394" s="31">
        <v>268687.02000002563</v>
      </c>
      <c r="H4394" s="31">
        <v>344174.53999999427</v>
      </c>
      <c r="I4394" s="31">
        <v>300405.62000001548</v>
      </c>
      <c r="J4394" s="31">
        <v>8717.0900000035799</v>
      </c>
      <c r="K4394" s="31">
        <v>1740394.6799999995</v>
      </c>
      <c r="L4394" s="31">
        <v>56100</v>
      </c>
      <c r="M4394" s="31">
        <v>1796494.6799999995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0" customFormat="1" x14ac:dyDescent="0.25">
      <c r="A4395" s="46">
        <v>4204756</v>
      </c>
      <c r="B4395" s="64" t="s">
        <v>1262</v>
      </c>
      <c r="C4395" s="64" t="s">
        <v>1047</v>
      </c>
      <c r="D4395" s="73">
        <v>103779.2599999868</v>
      </c>
      <c r="E4395" s="31">
        <v>76907.529999992796</v>
      </c>
      <c r="F4395" s="31">
        <v>15776.119999998289</v>
      </c>
      <c r="G4395" s="31">
        <v>11095.6099999957</v>
      </c>
      <c r="H4395" s="31">
        <v>21085.979999993</v>
      </c>
      <c r="I4395" s="31">
        <v>18548.409999996402</v>
      </c>
      <c r="J4395" s="31">
        <v>498</v>
      </c>
      <c r="K4395" s="31">
        <v>143911.64999997619</v>
      </c>
      <c r="L4395" s="31">
        <v>2550</v>
      </c>
      <c r="M4395" s="31">
        <v>146461.64999997619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0" customFormat="1" x14ac:dyDescent="0.25">
      <c r="A4396" s="46">
        <v>4204806</v>
      </c>
      <c r="B4396" s="64" t="s">
        <v>1261</v>
      </c>
      <c r="C4396" s="64" t="s">
        <v>1047</v>
      </c>
      <c r="D4396" s="73">
        <v>3078246.1900002644</v>
      </c>
      <c r="E4396" s="31">
        <v>826211.19000007398</v>
      </c>
      <c r="F4396" s="31">
        <v>1092894.5800000194</v>
      </c>
      <c r="G4396" s="31">
        <v>1159140.4200001711</v>
      </c>
      <c r="H4396" s="31">
        <v>1256258.5900006159</v>
      </c>
      <c r="I4396" s="31">
        <v>557354.47000000929</v>
      </c>
      <c r="J4396" s="31">
        <v>11295.0400000066</v>
      </c>
      <c r="K4396" s="31">
        <v>4903154.290000896</v>
      </c>
      <c r="L4396" s="31">
        <v>389055.2499999883</v>
      </c>
      <c r="M4396" s="31">
        <v>5292209.5400008839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0" customFormat="1" x14ac:dyDescent="0.25">
      <c r="A4397" s="46">
        <v>4204905</v>
      </c>
      <c r="B4397" s="64" t="s">
        <v>1260</v>
      </c>
      <c r="C4397" s="64" t="s">
        <v>1047</v>
      </c>
      <c r="D4397" s="73">
        <v>988866.47999997984</v>
      </c>
      <c r="E4397" s="31">
        <v>721549.75000003225</v>
      </c>
      <c r="F4397" s="31">
        <v>75249.460000009305</v>
      </c>
      <c r="G4397" s="31">
        <v>192067.26999993832</v>
      </c>
      <c r="H4397" s="31">
        <v>275470.70999998524</v>
      </c>
      <c r="I4397" s="31">
        <v>93368.759999987742</v>
      </c>
      <c r="J4397" s="31">
        <v>3102</v>
      </c>
      <c r="K4397" s="31">
        <v>1360807.9499999527</v>
      </c>
      <c r="L4397" s="31">
        <v>56094.900000005997</v>
      </c>
      <c r="M4397" s="31">
        <v>1416902.8499999586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0" customFormat="1" x14ac:dyDescent="0.25">
      <c r="A4398" s="46">
        <v>4205001</v>
      </c>
      <c r="B4398" s="64" t="s">
        <v>1259</v>
      </c>
      <c r="C4398" s="64" t="s">
        <v>1047</v>
      </c>
      <c r="D4398" s="73">
        <v>993199.11000017414</v>
      </c>
      <c r="E4398" s="31">
        <v>660631.50000017916</v>
      </c>
      <c r="F4398" s="31">
        <v>167064.9000000204</v>
      </c>
      <c r="G4398" s="31">
        <v>165502.70999997458</v>
      </c>
      <c r="H4398" s="31">
        <v>332639.78999996185</v>
      </c>
      <c r="I4398" s="31">
        <v>206938.55999998053</v>
      </c>
      <c r="J4398" s="31">
        <v>5576.2300000004498</v>
      </c>
      <c r="K4398" s="31">
        <v>1538353.6900001168</v>
      </c>
      <c r="L4398" s="31">
        <v>320637.5</v>
      </c>
      <c r="M4398" s="31">
        <v>1858991.1900001168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0" customFormat="1" x14ac:dyDescent="0.25">
      <c r="A4399" s="46">
        <v>4205100</v>
      </c>
      <c r="B4399" s="64" t="s">
        <v>1258</v>
      </c>
      <c r="C4399" s="64" t="s">
        <v>1047</v>
      </c>
      <c r="D4399" s="73">
        <v>313901.74000001</v>
      </c>
      <c r="E4399" s="31">
        <v>193537.01999997767</v>
      </c>
      <c r="F4399" s="31">
        <v>27809.150000009718</v>
      </c>
      <c r="G4399" s="31">
        <v>92555.570000022606</v>
      </c>
      <c r="H4399" s="31">
        <v>94538.799999982075</v>
      </c>
      <c r="I4399" s="31">
        <v>22759.559999997713</v>
      </c>
      <c r="J4399" s="31">
        <v>1490</v>
      </c>
      <c r="K4399" s="31">
        <v>432690.09999998979</v>
      </c>
      <c r="L4399" s="31">
        <v>11220</v>
      </c>
      <c r="M4399" s="31">
        <v>443910.09999998979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0" customFormat="1" x14ac:dyDescent="0.25">
      <c r="A4400" s="46">
        <v>4205159</v>
      </c>
      <c r="B4400" s="64" t="s">
        <v>1257</v>
      </c>
      <c r="C4400" s="64" t="s">
        <v>1047</v>
      </c>
      <c r="D4400" s="73">
        <v>307760.57999999751</v>
      </c>
      <c r="E4400" s="31">
        <v>163082.18999996874</v>
      </c>
      <c r="F4400" s="31">
        <v>34774.340000005483</v>
      </c>
      <c r="G4400" s="31">
        <v>109904.05000002326</v>
      </c>
      <c r="H4400" s="31">
        <v>93872.949999988094</v>
      </c>
      <c r="I4400" s="31">
        <v>39930.719999995039</v>
      </c>
      <c r="J4400" s="31">
        <v>408</v>
      </c>
      <c r="K4400" s="31">
        <v>441972.24999998062</v>
      </c>
      <c r="L4400" s="31">
        <v>9690</v>
      </c>
      <c r="M4400" s="31">
        <v>451662.24999998062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0" customFormat="1" x14ac:dyDescent="0.25">
      <c r="A4401" s="46">
        <v>4205175</v>
      </c>
      <c r="B4401" s="64" t="s">
        <v>1256</v>
      </c>
      <c r="C4401" s="64" t="s">
        <v>1047</v>
      </c>
      <c r="D4401" s="73">
        <v>2908</v>
      </c>
      <c r="E4401" s="31">
        <v>0</v>
      </c>
      <c r="F4401" s="31">
        <v>2908</v>
      </c>
      <c r="G4401" s="31">
        <v>0</v>
      </c>
      <c r="H4401" s="31">
        <v>0</v>
      </c>
      <c r="I4401" s="31">
        <v>10378.21999999857</v>
      </c>
      <c r="J4401" s="31">
        <v>0</v>
      </c>
      <c r="K4401" s="31">
        <v>13286.21999999857</v>
      </c>
      <c r="L4401" s="31">
        <v>0</v>
      </c>
      <c r="M4401" s="31">
        <v>13286.21999999857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0" customFormat="1" x14ac:dyDescent="0.25">
      <c r="A4402" s="46">
        <v>4205191</v>
      </c>
      <c r="B4402" s="64" t="s">
        <v>1255</v>
      </c>
      <c r="C4402" s="64" t="s">
        <v>1047</v>
      </c>
      <c r="D4402" s="73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0" customFormat="1" x14ac:dyDescent="0.25">
      <c r="A4403" s="46">
        <v>4205209</v>
      </c>
      <c r="B4403" s="64" t="s">
        <v>1254</v>
      </c>
      <c r="C4403" s="64" t="s">
        <v>1047</v>
      </c>
      <c r="D4403" s="73">
        <v>393393.40999993624</v>
      </c>
      <c r="E4403" s="31">
        <v>212308.66999993502</v>
      </c>
      <c r="F4403" s="31">
        <v>84452.469999975568</v>
      </c>
      <c r="G4403" s="31">
        <v>96632.270000025615</v>
      </c>
      <c r="H4403" s="31">
        <v>108470.77999999751</v>
      </c>
      <c r="I4403" s="31">
        <v>76015.959999999031</v>
      </c>
      <c r="J4403" s="31">
        <v>918</v>
      </c>
      <c r="K4403" s="31">
        <v>578798.14999993285</v>
      </c>
      <c r="L4403" s="31">
        <v>32124.899999999907</v>
      </c>
      <c r="M4403" s="31">
        <v>610923.04999993276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0" customFormat="1" x14ac:dyDescent="0.25">
      <c r="A4404" s="46">
        <v>4205308</v>
      </c>
      <c r="B4404" s="64" t="s">
        <v>1253</v>
      </c>
      <c r="C4404" s="64" t="s">
        <v>1047</v>
      </c>
      <c r="D4404" s="73">
        <v>744417.67999980948</v>
      </c>
      <c r="E4404" s="31">
        <v>348398.05999996531</v>
      </c>
      <c r="F4404" s="31">
        <v>76748.699999999197</v>
      </c>
      <c r="G4404" s="31">
        <v>319270.91999984492</v>
      </c>
      <c r="H4404" s="31">
        <v>236798.28000011184</v>
      </c>
      <c r="I4404" s="31">
        <v>90196.039999973087</v>
      </c>
      <c r="J4404" s="31">
        <v>2260.7000000001899</v>
      </c>
      <c r="K4404" s="31">
        <v>1073672.6999998945</v>
      </c>
      <c r="L4404" s="31">
        <v>59670</v>
      </c>
      <c r="M4404" s="31">
        <v>1133342.6999998945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0" customFormat="1" x14ac:dyDescent="0.25">
      <c r="A4405" s="46">
        <v>4205357</v>
      </c>
      <c r="B4405" s="64" t="s">
        <v>1252</v>
      </c>
      <c r="C4405" s="64" t="s">
        <v>1047</v>
      </c>
      <c r="D4405" s="73">
        <v>80314.290000014007</v>
      </c>
      <c r="E4405" s="31">
        <v>64221.670000016697</v>
      </c>
      <c r="F4405" s="31">
        <v>9345.7599999979102</v>
      </c>
      <c r="G4405" s="31">
        <v>6746.8599999994003</v>
      </c>
      <c r="H4405" s="31">
        <v>21790.350000001537</v>
      </c>
      <c r="I4405" s="31">
        <v>18912.670000001788</v>
      </c>
      <c r="J4405" s="31">
        <v>1802</v>
      </c>
      <c r="K4405" s="31">
        <v>122819.31000001733</v>
      </c>
      <c r="L4405" s="31">
        <v>5610</v>
      </c>
      <c r="M4405" s="31">
        <v>128429.31000001733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0" customFormat="1" x14ac:dyDescent="0.25">
      <c r="A4406" s="46">
        <v>4205407</v>
      </c>
      <c r="B4406" s="64" t="s">
        <v>1251</v>
      </c>
      <c r="C4406" s="64" t="s">
        <v>1047</v>
      </c>
      <c r="D4406" s="73">
        <v>46041952.509995364</v>
      </c>
      <c r="E4406" s="31">
        <v>6409969.0599981742</v>
      </c>
      <c r="F4406" s="31">
        <v>9754182.9600002244</v>
      </c>
      <c r="G4406" s="31">
        <v>29877800.489996966</v>
      </c>
      <c r="H4406" s="31">
        <v>12105616.050007284</v>
      </c>
      <c r="I4406" s="31">
        <v>7976615.510000525</v>
      </c>
      <c r="J4406" s="31">
        <v>149332.039999962</v>
      </c>
      <c r="K4406" s="31">
        <v>66273516.110003136</v>
      </c>
      <c r="L4406" s="31">
        <v>1448222.7600000356</v>
      </c>
      <c r="M4406" s="31">
        <v>67721738.870003179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0" customFormat="1" x14ac:dyDescent="0.25">
      <c r="A4407" s="46">
        <v>4205431</v>
      </c>
      <c r="B4407" s="64" t="s">
        <v>1250</v>
      </c>
      <c r="C4407" s="64" t="s">
        <v>1047</v>
      </c>
      <c r="D4407" s="73">
        <v>70773.600000001519</v>
      </c>
      <c r="E4407" s="31">
        <v>52659.369999999202</v>
      </c>
      <c r="F4407" s="31">
        <v>8343</v>
      </c>
      <c r="G4407" s="31">
        <v>9771.2300000023097</v>
      </c>
      <c r="H4407" s="31">
        <v>14977.5</v>
      </c>
      <c r="I4407" s="31">
        <v>9163.1199999991804</v>
      </c>
      <c r="J4407" s="31">
        <v>1187</v>
      </c>
      <c r="K4407" s="31">
        <v>96101.2200000007</v>
      </c>
      <c r="L4407" s="31">
        <v>6630</v>
      </c>
      <c r="M4407" s="31">
        <v>102731.2200000007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0" customFormat="1" x14ac:dyDescent="0.25">
      <c r="A4408" s="46">
        <v>4205456</v>
      </c>
      <c r="B4408" s="64" t="s">
        <v>1249</v>
      </c>
      <c r="C4408" s="64" t="s">
        <v>1047</v>
      </c>
      <c r="D4408" s="73">
        <v>1463379.4000001028</v>
      </c>
      <c r="E4408" s="31">
        <v>420910.00000006729</v>
      </c>
      <c r="F4408" s="31">
        <v>318090.77999988582</v>
      </c>
      <c r="G4408" s="31">
        <v>724378.62000014971</v>
      </c>
      <c r="H4408" s="31">
        <v>424788.72999990132</v>
      </c>
      <c r="I4408" s="31">
        <v>315464.98999993259</v>
      </c>
      <c r="J4408" s="31">
        <v>6760.4900000020898</v>
      </c>
      <c r="K4408" s="31">
        <v>2210393.6099999389</v>
      </c>
      <c r="L4408" s="31">
        <v>68192.800000006377</v>
      </c>
      <c r="M4408" s="31">
        <v>2278586.4099999452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0" customFormat="1" x14ac:dyDescent="0.25">
      <c r="A4409" s="46">
        <v>4205506</v>
      </c>
      <c r="B4409" s="64" t="s">
        <v>1248</v>
      </c>
      <c r="C4409" s="64" t="s">
        <v>1047</v>
      </c>
      <c r="D4409" s="73">
        <v>2824597.6699992609</v>
      </c>
      <c r="E4409" s="31">
        <v>668625.16000013915</v>
      </c>
      <c r="F4409" s="31">
        <v>756757.50999990199</v>
      </c>
      <c r="G4409" s="31">
        <v>1399214.9999992198</v>
      </c>
      <c r="H4409" s="31">
        <v>875256.5599998174</v>
      </c>
      <c r="I4409" s="31">
        <v>1090111.5300003295</v>
      </c>
      <c r="J4409" s="31">
        <v>20582.4799999893</v>
      </c>
      <c r="K4409" s="31">
        <v>4810548.2399993967</v>
      </c>
      <c r="L4409" s="31">
        <v>392160.04999995761</v>
      </c>
      <c r="M4409" s="31">
        <v>5202708.2899993546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0" customFormat="1" x14ac:dyDescent="0.25">
      <c r="A4410" s="46">
        <v>4205555</v>
      </c>
      <c r="B4410" s="64" t="s">
        <v>1247</v>
      </c>
      <c r="C4410" s="64" t="s">
        <v>1047</v>
      </c>
      <c r="D4410" s="73">
        <v>53255.659999996438</v>
      </c>
      <c r="E4410" s="31">
        <v>35654.5600000005</v>
      </c>
      <c r="F4410" s="31">
        <v>13958.01999999773</v>
      </c>
      <c r="G4410" s="31">
        <v>3643.07999999821</v>
      </c>
      <c r="H4410" s="31">
        <v>20429.390000002419</v>
      </c>
      <c r="I4410" s="31">
        <v>6119.8899999996602</v>
      </c>
      <c r="J4410" s="31">
        <v>510</v>
      </c>
      <c r="K4410" s="31">
        <v>80314.939999998518</v>
      </c>
      <c r="L4410" s="31">
        <v>7650</v>
      </c>
      <c r="M4410" s="31">
        <v>87964.939999998518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0" customFormat="1" x14ac:dyDescent="0.25">
      <c r="A4411" s="46">
        <v>4205605</v>
      </c>
      <c r="B4411" s="64" t="s">
        <v>1246</v>
      </c>
      <c r="C4411" s="64" t="s">
        <v>1047</v>
      </c>
      <c r="D4411" s="73">
        <v>301651.7300000079</v>
      </c>
      <c r="E4411" s="31">
        <v>224206.94000000125</v>
      </c>
      <c r="F4411" s="31">
        <v>42253.430000007182</v>
      </c>
      <c r="G4411" s="31">
        <v>35191.359999999433</v>
      </c>
      <c r="H4411" s="31">
        <v>100768.83000002051</v>
      </c>
      <c r="I4411" s="31">
        <v>24970.639999995052</v>
      </c>
      <c r="J4411" s="31">
        <v>1394</v>
      </c>
      <c r="K4411" s="31">
        <v>428785.20000002347</v>
      </c>
      <c r="L4411" s="31">
        <v>24985</v>
      </c>
      <c r="M4411" s="31">
        <v>453770.20000002347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0" customFormat="1" x14ac:dyDescent="0.25">
      <c r="A4412" s="46">
        <v>4205704</v>
      </c>
      <c r="B4412" s="64" t="s">
        <v>1245</v>
      </c>
      <c r="C4412" s="64" t="s">
        <v>1047</v>
      </c>
      <c r="D4412" s="73">
        <v>1080550.9700002868</v>
      </c>
      <c r="E4412" s="31">
        <v>381655.39000001911</v>
      </c>
      <c r="F4412" s="31">
        <v>274525.08000010392</v>
      </c>
      <c r="G4412" s="31">
        <v>424370.5000001638</v>
      </c>
      <c r="H4412" s="31">
        <v>352273.19999992836</v>
      </c>
      <c r="I4412" s="31">
        <v>86040.849999986604</v>
      </c>
      <c r="J4412" s="31">
        <v>4932.92000000179</v>
      </c>
      <c r="K4412" s="31">
        <v>1523797.9400002034</v>
      </c>
      <c r="L4412" s="31">
        <v>44791.709999999024</v>
      </c>
      <c r="M4412" s="31">
        <v>1568589.6500002025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0" customFormat="1" x14ac:dyDescent="0.25">
      <c r="A4413" s="46">
        <v>4205803</v>
      </c>
      <c r="B4413" s="64" t="s">
        <v>1244</v>
      </c>
      <c r="C4413" s="64" t="s">
        <v>1047</v>
      </c>
      <c r="D4413" s="73">
        <v>445079.90000000218</v>
      </c>
      <c r="E4413" s="31">
        <v>238274.479999959</v>
      </c>
      <c r="F4413" s="31">
        <v>58564.850000005215</v>
      </c>
      <c r="G4413" s="31">
        <v>148240.57000003796</v>
      </c>
      <c r="H4413" s="31">
        <v>212604.29999992967</v>
      </c>
      <c r="I4413" s="31">
        <v>73774.089999999836</v>
      </c>
      <c r="J4413" s="31">
        <v>3630.82999999821</v>
      </c>
      <c r="K4413" s="31">
        <v>735089.11999992991</v>
      </c>
      <c r="L4413" s="31">
        <v>94860</v>
      </c>
      <c r="M4413" s="31">
        <v>829949.11999992991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0" customFormat="1" x14ac:dyDescent="0.25">
      <c r="A4414" s="46">
        <v>4205902</v>
      </c>
      <c r="B4414" s="64" t="s">
        <v>1243</v>
      </c>
      <c r="C4414" s="64" t="s">
        <v>1047</v>
      </c>
      <c r="D4414" s="73">
        <v>4736346.0700005367</v>
      </c>
      <c r="E4414" s="31">
        <v>1010585.6500004493</v>
      </c>
      <c r="F4414" s="31">
        <v>637289.54000026558</v>
      </c>
      <c r="G4414" s="31">
        <v>3088470.8799998225</v>
      </c>
      <c r="H4414" s="31">
        <v>1415938.6400004211</v>
      </c>
      <c r="I4414" s="31">
        <v>1125824.8899997063</v>
      </c>
      <c r="J4414" s="31">
        <v>20383.310000002399</v>
      </c>
      <c r="K4414" s="31">
        <v>7298492.910000667</v>
      </c>
      <c r="L4414" s="31">
        <v>144331</v>
      </c>
      <c r="M4414" s="31">
        <v>7442823.910000667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0" customFormat="1" x14ac:dyDescent="0.25">
      <c r="A4415" s="46">
        <v>4206009</v>
      </c>
      <c r="B4415" s="64" t="s">
        <v>1242</v>
      </c>
      <c r="C4415" s="64" t="s">
        <v>1047</v>
      </c>
      <c r="D4415" s="73">
        <v>499677.61999987473</v>
      </c>
      <c r="E4415" s="31">
        <v>119059.71999996901</v>
      </c>
      <c r="F4415" s="31">
        <v>104352.78999999908</v>
      </c>
      <c r="G4415" s="31">
        <v>276265.10999990668</v>
      </c>
      <c r="H4415" s="31">
        <v>227018.19999989917</v>
      </c>
      <c r="I4415" s="31">
        <v>45837.789999999099</v>
      </c>
      <c r="J4415" s="31">
        <v>1700.73000000045</v>
      </c>
      <c r="K4415" s="31">
        <v>774234.33999977342</v>
      </c>
      <c r="L4415" s="31">
        <v>39534</v>
      </c>
      <c r="M4415" s="31">
        <v>813768.33999977342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0" customFormat="1" x14ac:dyDescent="0.25">
      <c r="A4416" s="46">
        <v>4206108</v>
      </c>
      <c r="B4416" s="64" t="s">
        <v>1241</v>
      </c>
      <c r="C4416" s="64" t="s">
        <v>1047</v>
      </c>
      <c r="D4416" s="73">
        <v>480119.43000012264</v>
      </c>
      <c r="E4416" s="31">
        <v>280036.47000005801</v>
      </c>
      <c r="F4416" s="31">
        <v>104851.97000000621</v>
      </c>
      <c r="G4416" s="31">
        <v>95230.990000058402</v>
      </c>
      <c r="H4416" s="31">
        <v>130372.74999996979</v>
      </c>
      <c r="I4416" s="31">
        <v>49499.659999999232</v>
      </c>
      <c r="J4416" s="31">
        <v>2091</v>
      </c>
      <c r="K4416" s="31">
        <v>662082.84000009159</v>
      </c>
      <c r="L4416" s="31">
        <v>15760</v>
      </c>
      <c r="M4416" s="31">
        <v>677842.84000009159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0" customFormat="1" x14ac:dyDescent="0.25">
      <c r="A4417" s="46">
        <v>4206207</v>
      </c>
      <c r="B4417" s="64" t="s">
        <v>1240</v>
      </c>
      <c r="C4417" s="64" t="s">
        <v>1047</v>
      </c>
      <c r="D4417" s="73">
        <v>817829.46999995015</v>
      </c>
      <c r="E4417" s="31">
        <v>330852.37000003032</v>
      </c>
      <c r="F4417" s="31">
        <v>224796.31999999331</v>
      </c>
      <c r="G4417" s="31">
        <v>262180.7799999264</v>
      </c>
      <c r="H4417" s="31">
        <v>262607.6799999919</v>
      </c>
      <c r="I4417" s="31">
        <v>195183.20999997071</v>
      </c>
      <c r="J4417" s="31">
        <v>1259.73000000045</v>
      </c>
      <c r="K4417" s="31">
        <v>1276880.0899999132</v>
      </c>
      <c r="L4417" s="31">
        <v>30600</v>
      </c>
      <c r="M4417" s="31">
        <v>1307480.0899999132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0" customFormat="1" x14ac:dyDescent="0.25">
      <c r="A4418" s="46">
        <v>4206306</v>
      </c>
      <c r="B4418" s="64" t="s">
        <v>1239</v>
      </c>
      <c r="C4418" s="64" t="s">
        <v>1047</v>
      </c>
      <c r="D4418" s="73">
        <v>1774468.1699996921</v>
      </c>
      <c r="E4418" s="31">
        <v>305737.799999893</v>
      </c>
      <c r="F4418" s="31">
        <v>322493.79999993352</v>
      </c>
      <c r="G4418" s="31">
        <v>1146236.5699998657</v>
      </c>
      <c r="H4418" s="31">
        <v>369240.8800000585</v>
      </c>
      <c r="I4418" s="31">
        <v>338955.46999999112</v>
      </c>
      <c r="J4418" s="31">
        <v>10927.9300000072</v>
      </c>
      <c r="K4418" s="31">
        <v>2493592.4499997487</v>
      </c>
      <c r="L4418" s="31">
        <v>59160</v>
      </c>
      <c r="M4418" s="31">
        <v>2552752.4499997487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0" customFormat="1" x14ac:dyDescent="0.25">
      <c r="A4419" s="46">
        <v>4206405</v>
      </c>
      <c r="B4419" s="64" t="s">
        <v>1238</v>
      </c>
      <c r="C4419" s="64" t="s">
        <v>1047</v>
      </c>
      <c r="D4419" s="73">
        <v>1034267.3700002165</v>
      </c>
      <c r="E4419" s="31">
        <v>719513.72000014759</v>
      </c>
      <c r="F4419" s="31">
        <v>112697.80999999125</v>
      </c>
      <c r="G4419" s="31">
        <v>202055.84000007776</v>
      </c>
      <c r="H4419" s="31">
        <v>288763.57000003732</v>
      </c>
      <c r="I4419" s="31">
        <v>174052.51999998849</v>
      </c>
      <c r="J4419" s="31">
        <v>4074</v>
      </c>
      <c r="K4419" s="31">
        <v>1501157.4600002421</v>
      </c>
      <c r="L4419" s="31">
        <v>40800</v>
      </c>
      <c r="M4419" s="31">
        <v>1541957.4600002421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0" customFormat="1" x14ac:dyDescent="0.25">
      <c r="A4420" s="46">
        <v>4206504</v>
      </c>
      <c r="B4420" s="64" t="s">
        <v>1237</v>
      </c>
      <c r="C4420" s="64" t="s">
        <v>1047</v>
      </c>
      <c r="D4420" s="73">
        <v>2260250.2799998652</v>
      </c>
      <c r="E4420" s="31">
        <v>708327.56000018865</v>
      </c>
      <c r="F4420" s="31">
        <v>238746.90999996112</v>
      </c>
      <c r="G4420" s="31">
        <v>1313175.8099997153</v>
      </c>
      <c r="H4420" s="31">
        <v>818033.79000016721</v>
      </c>
      <c r="I4420" s="31">
        <v>450682.55999987526</v>
      </c>
      <c r="J4420" s="31">
        <v>16111.9099999964</v>
      </c>
      <c r="K4420" s="31">
        <v>3545078.5399999041</v>
      </c>
      <c r="L4420" s="31">
        <v>84655</v>
      </c>
      <c r="M4420" s="31">
        <v>3629733.5399999041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0" customFormat="1" x14ac:dyDescent="0.25">
      <c r="A4421" s="46">
        <v>4206603</v>
      </c>
      <c r="B4421" s="64" t="s">
        <v>1236</v>
      </c>
      <c r="C4421" s="64" t="s">
        <v>1047</v>
      </c>
      <c r="D4421" s="73">
        <v>424131.46000012505</v>
      </c>
      <c r="E4421" s="31">
        <v>254690.82000012315</v>
      </c>
      <c r="F4421" s="31">
        <v>60170.130000013858</v>
      </c>
      <c r="G4421" s="31">
        <v>109270.50999998809</v>
      </c>
      <c r="H4421" s="31">
        <v>135654.18999998807</v>
      </c>
      <c r="I4421" s="31">
        <v>98155.329999987051</v>
      </c>
      <c r="J4421" s="31">
        <v>3718</v>
      </c>
      <c r="K4421" s="31">
        <v>661658.9800001001</v>
      </c>
      <c r="L4421" s="31">
        <v>26010</v>
      </c>
      <c r="M4421" s="31">
        <v>687668.9800001001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0" customFormat="1" x14ac:dyDescent="0.25">
      <c r="A4422" s="46">
        <v>4206652</v>
      </c>
      <c r="B4422" s="64" t="s">
        <v>1235</v>
      </c>
      <c r="C4422" s="64" t="s">
        <v>1047</v>
      </c>
      <c r="D4422" s="73">
        <v>113167.49000000019</v>
      </c>
      <c r="E4422" s="31">
        <v>78297.490000000194</v>
      </c>
      <c r="F4422" s="31">
        <v>27487</v>
      </c>
      <c r="G4422" s="31">
        <v>7383</v>
      </c>
      <c r="H4422" s="31">
        <v>28912</v>
      </c>
      <c r="I4422" s="31">
        <v>65717.990000002101</v>
      </c>
      <c r="J4422" s="31">
        <v>884</v>
      </c>
      <c r="K4422" s="31">
        <v>208681.48000000231</v>
      </c>
      <c r="L4422" s="31">
        <v>14280</v>
      </c>
      <c r="M4422" s="31">
        <v>222961.48000000231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0" customFormat="1" x14ac:dyDescent="0.25">
      <c r="A4423" s="46">
        <v>4206702</v>
      </c>
      <c r="B4423" s="64" t="s">
        <v>1234</v>
      </c>
      <c r="C4423" s="64" t="s">
        <v>1047</v>
      </c>
      <c r="D4423" s="73">
        <v>1487331.6200001091</v>
      </c>
      <c r="E4423" s="31">
        <v>455897.44000010204</v>
      </c>
      <c r="F4423" s="31">
        <v>427115.53000000899</v>
      </c>
      <c r="G4423" s="31">
        <v>604318.64999999816</v>
      </c>
      <c r="H4423" s="31">
        <v>444930.21999998181</v>
      </c>
      <c r="I4423" s="31">
        <v>471382.47999991477</v>
      </c>
      <c r="J4423" s="31">
        <v>6199.6199999973196</v>
      </c>
      <c r="K4423" s="31">
        <v>2409843.9400000032</v>
      </c>
      <c r="L4423" s="31">
        <v>124974.08000000569</v>
      </c>
      <c r="M4423" s="31">
        <v>2534818.0200000089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0" customFormat="1" x14ac:dyDescent="0.25">
      <c r="A4424" s="46">
        <v>4206751</v>
      </c>
      <c r="B4424" s="64" t="s">
        <v>1233</v>
      </c>
      <c r="C4424" s="64" t="s">
        <v>1047</v>
      </c>
      <c r="D4424" s="73">
        <v>52988</v>
      </c>
      <c r="E4424" s="31">
        <v>37121</v>
      </c>
      <c r="F4424" s="31">
        <v>12348</v>
      </c>
      <c r="G4424" s="31">
        <v>3519</v>
      </c>
      <c r="H4424" s="31">
        <v>14835</v>
      </c>
      <c r="I4424" s="31">
        <v>29339.6999999992</v>
      </c>
      <c r="J4424" s="31">
        <v>1206.36999999918</v>
      </c>
      <c r="K4424" s="31">
        <v>98369.069999998377</v>
      </c>
      <c r="L4424" s="31">
        <v>7140</v>
      </c>
      <c r="M4424" s="31">
        <v>105509.06999999838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0" customFormat="1" x14ac:dyDescent="0.25">
      <c r="A4425" s="46">
        <v>4206801</v>
      </c>
      <c r="B4425" s="64" t="s">
        <v>1232</v>
      </c>
      <c r="C4425" s="64" t="s">
        <v>1047</v>
      </c>
      <c r="D4425" s="73">
        <v>414263.24999985826</v>
      </c>
      <c r="E4425" s="31">
        <v>237255.39999986801</v>
      </c>
      <c r="F4425" s="31">
        <v>85188.069999977903</v>
      </c>
      <c r="G4425" s="31">
        <v>91819.780000012353</v>
      </c>
      <c r="H4425" s="31">
        <v>106715.26000000539</v>
      </c>
      <c r="I4425" s="31">
        <v>65561.400000006004</v>
      </c>
      <c r="J4425" s="31">
        <v>510</v>
      </c>
      <c r="K4425" s="31">
        <v>587049.90999986965</v>
      </c>
      <c r="L4425" s="31">
        <v>17340</v>
      </c>
      <c r="M4425" s="31">
        <v>604389.90999986965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0" customFormat="1" x14ac:dyDescent="0.25">
      <c r="A4426" s="46">
        <v>4206900</v>
      </c>
      <c r="B4426" s="64" t="s">
        <v>1231</v>
      </c>
      <c r="C4426" s="64" t="s">
        <v>1047</v>
      </c>
      <c r="D4426" s="73">
        <v>2135791.5000005173</v>
      </c>
      <c r="E4426" s="31">
        <v>628720.2900000962</v>
      </c>
      <c r="F4426" s="31">
        <v>227968.0100000088</v>
      </c>
      <c r="G4426" s="31">
        <v>1279103.2000004123</v>
      </c>
      <c r="H4426" s="31">
        <v>676326.25000011944</v>
      </c>
      <c r="I4426" s="31">
        <v>247991.55000003226</v>
      </c>
      <c r="J4426" s="31">
        <v>6143</v>
      </c>
      <c r="K4426" s="31">
        <v>3066252.3000006694</v>
      </c>
      <c r="L4426" s="31">
        <v>58114.5</v>
      </c>
      <c r="M4426" s="31">
        <v>3124366.8000006694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0" customFormat="1" x14ac:dyDescent="0.25">
      <c r="A4427" s="46">
        <v>4207007</v>
      </c>
      <c r="B4427" s="64" t="s">
        <v>1230</v>
      </c>
      <c r="C4427" s="64" t="s">
        <v>1047</v>
      </c>
      <c r="D4427" s="73">
        <v>3565554.1299996953</v>
      </c>
      <c r="E4427" s="31">
        <v>1030879.4299998104</v>
      </c>
      <c r="F4427" s="31">
        <v>850257.41999992717</v>
      </c>
      <c r="G4427" s="31">
        <v>1684417.2799999581</v>
      </c>
      <c r="H4427" s="31">
        <v>1342151.5499996319</v>
      </c>
      <c r="I4427" s="31">
        <v>617637.85000014817</v>
      </c>
      <c r="J4427" s="31">
        <v>16571.739999994599</v>
      </c>
      <c r="K4427" s="31">
        <v>5541915.2699994706</v>
      </c>
      <c r="L4427" s="31">
        <v>190170.19999998802</v>
      </c>
      <c r="M4427" s="31">
        <v>5732085.4699994586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0" customFormat="1" x14ac:dyDescent="0.25">
      <c r="A4428" s="46">
        <v>4207106</v>
      </c>
      <c r="B4428" s="64" t="s">
        <v>1229</v>
      </c>
      <c r="C4428" s="64" t="s">
        <v>1047</v>
      </c>
      <c r="D4428" s="73">
        <v>726639.13999980141</v>
      </c>
      <c r="E4428" s="31">
        <v>229406.49999993999</v>
      </c>
      <c r="F4428" s="31">
        <v>129221.4099999366</v>
      </c>
      <c r="G4428" s="31">
        <v>368011.22999992484</v>
      </c>
      <c r="H4428" s="31">
        <v>256607.40000012147</v>
      </c>
      <c r="I4428" s="31">
        <v>124504.42999999932</v>
      </c>
      <c r="J4428" s="31">
        <v>2156.0500000007501</v>
      </c>
      <c r="K4428" s="31">
        <v>1109907.019999923</v>
      </c>
      <c r="L4428" s="31">
        <v>52530</v>
      </c>
      <c r="M4428" s="31">
        <v>1162437.019999923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0" customFormat="1" x14ac:dyDescent="0.25">
      <c r="A4429" s="46">
        <v>4207205</v>
      </c>
      <c r="B4429" s="64" t="s">
        <v>1228</v>
      </c>
      <c r="C4429" s="64" t="s">
        <v>1047</v>
      </c>
      <c r="D4429" s="73">
        <v>950502.95999990124</v>
      </c>
      <c r="E4429" s="31">
        <v>564200.44999984652</v>
      </c>
      <c r="F4429" s="31">
        <v>262999.4000000247</v>
      </c>
      <c r="G4429" s="31">
        <v>123303.11000003001</v>
      </c>
      <c r="H4429" s="31">
        <v>352309.08999992744</v>
      </c>
      <c r="I4429" s="31">
        <v>52363.859999997279</v>
      </c>
      <c r="J4429" s="31">
        <v>1252.41999999993</v>
      </c>
      <c r="K4429" s="31">
        <v>1356428.3299998259</v>
      </c>
      <c r="L4429" s="31">
        <v>57384</v>
      </c>
      <c r="M4429" s="31">
        <v>1413812.3299998259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0" customFormat="1" x14ac:dyDescent="0.25">
      <c r="A4430" s="46">
        <v>4207304</v>
      </c>
      <c r="B4430" s="64" t="s">
        <v>1227</v>
      </c>
      <c r="C4430" s="64" t="s">
        <v>1047</v>
      </c>
      <c r="D4430" s="73">
        <v>5427490.3499996774</v>
      </c>
      <c r="E4430" s="31">
        <v>991978.34000001301</v>
      </c>
      <c r="F4430" s="31">
        <v>1524053.2799998834</v>
      </c>
      <c r="G4430" s="31">
        <v>2911458.7299997816</v>
      </c>
      <c r="H4430" s="31">
        <v>1777546.8000006676</v>
      </c>
      <c r="I4430" s="31">
        <v>811351.83000003104</v>
      </c>
      <c r="J4430" s="31">
        <v>9646.9499999969303</v>
      </c>
      <c r="K4430" s="31">
        <v>8026035.9300003732</v>
      </c>
      <c r="L4430" s="31">
        <v>180807.27000000517</v>
      </c>
      <c r="M4430" s="31">
        <v>8206843.2000003783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0" customFormat="1" x14ac:dyDescent="0.25">
      <c r="A4431" s="46">
        <v>4207403</v>
      </c>
      <c r="B4431" s="64" t="s">
        <v>1226</v>
      </c>
      <c r="C4431" s="64" t="s">
        <v>1047</v>
      </c>
      <c r="D4431" s="73">
        <v>325988.26000008069</v>
      </c>
      <c r="E4431" s="31">
        <v>245698.64000008523</v>
      </c>
      <c r="F4431" s="31">
        <v>22790.689999997587</v>
      </c>
      <c r="G4431" s="31">
        <v>57498.929999997825</v>
      </c>
      <c r="H4431" s="31">
        <v>114846.52999997411</v>
      </c>
      <c r="I4431" s="31">
        <v>28045.780000001199</v>
      </c>
      <c r="J4431" s="31">
        <v>3512.5500000007501</v>
      </c>
      <c r="K4431" s="31">
        <v>472393.12000005675</v>
      </c>
      <c r="L4431" s="31">
        <v>16320</v>
      </c>
      <c r="M4431" s="31">
        <v>488713.12000005675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0" customFormat="1" x14ac:dyDescent="0.25">
      <c r="A4432" s="46">
        <v>4207502</v>
      </c>
      <c r="B4432" s="64" t="s">
        <v>1225</v>
      </c>
      <c r="C4432" s="64" t="s">
        <v>1047</v>
      </c>
      <c r="D4432" s="73">
        <v>4586639.6600003643</v>
      </c>
      <c r="E4432" s="31">
        <v>986806.89999996463</v>
      </c>
      <c r="F4432" s="31">
        <v>577879.48000024969</v>
      </c>
      <c r="G4432" s="31">
        <v>3021953.2800001497</v>
      </c>
      <c r="H4432" s="31">
        <v>1443875.6099997207</v>
      </c>
      <c r="I4432" s="31">
        <v>1406895.8700001161</v>
      </c>
      <c r="J4432" s="31">
        <v>35229.149999976202</v>
      </c>
      <c r="K4432" s="31">
        <v>7472640.2900001779</v>
      </c>
      <c r="L4432" s="31">
        <v>150213.78000000026</v>
      </c>
      <c r="M4432" s="31">
        <v>7622854.0700001782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0" customFormat="1" x14ac:dyDescent="0.25">
      <c r="A4433" s="46">
        <v>4207577</v>
      </c>
      <c r="B4433" s="64" t="s">
        <v>1224</v>
      </c>
      <c r="C4433" s="64" t="s">
        <v>1047</v>
      </c>
      <c r="D4433" s="73">
        <v>33536</v>
      </c>
      <c r="E4433" s="31">
        <v>19230</v>
      </c>
      <c r="F4433" s="31">
        <v>7277</v>
      </c>
      <c r="G4433" s="31">
        <v>7029</v>
      </c>
      <c r="H4433" s="31">
        <v>6836</v>
      </c>
      <c r="I4433" s="31">
        <v>52142.730000004201</v>
      </c>
      <c r="J4433" s="31">
        <v>491</v>
      </c>
      <c r="K4433" s="31">
        <v>93005.730000004201</v>
      </c>
      <c r="L4433" s="31">
        <v>8160</v>
      </c>
      <c r="M4433" s="31">
        <v>101165.7300000042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0" customFormat="1" x14ac:dyDescent="0.25">
      <c r="A4434" s="46">
        <v>4207601</v>
      </c>
      <c r="B4434" s="64" t="s">
        <v>1223</v>
      </c>
      <c r="C4434" s="64" t="s">
        <v>1047</v>
      </c>
      <c r="D4434" s="73">
        <v>370105.84999988799</v>
      </c>
      <c r="E4434" s="31">
        <v>270872.03999987803</v>
      </c>
      <c r="F4434" s="31">
        <v>30910.18000000346</v>
      </c>
      <c r="G4434" s="31">
        <v>68323.630000006451</v>
      </c>
      <c r="H4434" s="31">
        <v>111376.78999996738</v>
      </c>
      <c r="I4434" s="31">
        <v>57122.289999996297</v>
      </c>
      <c r="J4434" s="31">
        <v>0</v>
      </c>
      <c r="K4434" s="31">
        <v>538604.92999985162</v>
      </c>
      <c r="L4434" s="31">
        <v>20910</v>
      </c>
      <c r="M4434" s="31">
        <v>559514.92999985162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0" customFormat="1" x14ac:dyDescent="0.25">
      <c r="A4435" s="46">
        <v>4207650</v>
      </c>
      <c r="B4435" s="64" t="s">
        <v>1222</v>
      </c>
      <c r="C4435" s="64" t="s">
        <v>1047</v>
      </c>
      <c r="D4435" s="73">
        <v>802091.25999986625</v>
      </c>
      <c r="E4435" s="31">
        <v>540239.99999992503</v>
      </c>
      <c r="F4435" s="31">
        <v>74699.520000013523</v>
      </c>
      <c r="G4435" s="31">
        <v>187151.73999992773</v>
      </c>
      <c r="H4435" s="31">
        <v>231541.80999996542</v>
      </c>
      <c r="I4435" s="31">
        <v>105316.32999998887</v>
      </c>
      <c r="J4435" s="31">
        <v>5349</v>
      </c>
      <c r="K4435" s="31">
        <v>1144298.3999998206</v>
      </c>
      <c r="L4435" s="31">
        <v>30712.199999999953</v>
      </c>
      <c r="M4435" s="31">
        <v>1175010.5999998206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0" customFormat="1" x14ac:dyDescent="0.25">
      <c r="A4436" s="46">
        <v>4207684</v>
      </c>
      <c r="B4436" s="64" t="s">
        <v>1221</v>
      </c>
      <c r="C4436" s="64" t="s">
        <v>1047</v>
      </c>
      <c r="D4436" s="73">
        <v>86461</v>
      </c>
      <c r="E4436" s="31">
        <v>62376</v>
      </c>
      <c r="F4436" s="31">
        <v>16098</v>
      </c>
      <c r="G4436" s="31">
        <v>7987</v>
      </c>
      <c r="H4436" s="31">
        <v>29286</v>
      </c>
      <c r="I4436" s="31">
        <v>38315.190000005037</v>
      </c>
      <c r="J4436" s="31">
        <v>3655</v>
      </c>
      <c r="K4436" s="31">
        <v>157717.19000000504</v>
      </c>
      <c r="L4436" s="31">
        <v>24480</v>
      </c>
      <c r="M4436" s="31">
        <v>182197.19000000504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0" customFormat="1" x14ac:dyDescent="0.25">
      <c r="A4437" s="46">
        <v>4207700</v>
      </c>
      <c r="B4437" s="64" t="s">
        <v>1220</v>
      </c>
      <c r="C4437" s="64" t="s">
        <v>1047</v>
      </c>
      <c r="D4437" s="73">
        <v>688597.97000002465</v>
      </c>
      <c r="E4437" s="31">
        <v>465575.66000001098</v>
      </c>
      <c r="F4437" s="31">
        <v>53971.160000003867</v>
      </c>
      <c r="G4437" s="31">
        <v>169051.15000000977</v>
      </c>
      <c r="H4437" s="31">
        <v>189911.66000010117</v>
      </c>
      <c r="I4437" s="31">
        <v>33575.289999999106</v>
      </c>
      <c r="J4437" s="31">
        <v>5048.9100000001499</v>
      </c>
      <c r="K4437" s="31">
        <v>917133.8300001251</v>
      </c>
      <c r="L4437" s="31">
        <v>47940</v>
      </c>
      <c r="M4437" s="31">
        <v>965073.8300001251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0" customFormat="1" x14ac:dyDescent="0.25">
      <c r="A4438" s="46">
        <v>4207759</v>
      </c>
      <c r="B4438" s="64" t="s">
        <v>1219</v>
      </c>
      <c r="C4438" s="64" t="s">
        <v>1047</v>
      </c>
      <c r="D4438" s="73">
        <v>369110.08000001108</v>
      </c>
      <c r="E4438" s="31">
        <v>292123.90000000218</v>
      </c>
      <c r="F4438" s="31">
        <v>40125.900000000329</v>
      </c>
      <c r="G4438" s="31">
        <v>36860.280000008599</v>
      </c>
      <c r="H4438" s="31">
        <v>96879.659999996395</v>
      </c>
      <c r="I4438" s="31">
        <v>45954.630000001773</v>
      </c>
      <c r="J4438" s="31">
        <v>6045.8800000008196</v>
      </c>
      <c r="K4438" s="31">
        <v>517990.25000001001</v>
      </c>
      <c r="L4438" s="31">
        <v>15810</v>
      </c>
      <c r="M4438" s="31">
        <v>533800.25000001001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0" customFormat="1" x14ac:dyDescent="0.25">
      <c r="A4439" s="46">
        <v>4207809</v>
      </c>
      <c r="B4439" s="64" t="s">
        <v>1218</v>
      </c>
      <c r="C4439" s="64" t="s">
        <v>1047</v>
      </c>
      <c r="D4439" s="73">
        <v>601888.82000007131</v>
      </c>
      <c r="E4439" s="31">
        <v>320131.62000009423</v>
      </c>
      <c r="F4439" s="31">
        <v>61754.489999998346</v>
      </c>
      <c r="G4439" s="31">
        <v>220002.70999997869</v>
      </c>
      <c r="H4439" s="31">
        <v>171780.82000003109</v>
      </c>
      <c r="I4439" s="31">
        <v>60016.449999988094</v>
      </c>
      <c r="J4439" s="31">
        <v>2042.9100000001499</v>
      </c>
      <c r="K4439" s="31">
        <v>835729.00000009057</v>
      </c>
      <c r="L4439" s="31">
        <v>103918</v>
      </c>
      <c r="M4439" s="31">
        <v>939647.00000009057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0" customFormat="1" x14ac:dyDescent="0.25">
      <c r="A4440" s="46">
        <v>4207858</v>
      </c>
      <c r="B4440" s="64" t="s">
        <v>1217</v>
      </c>
      <c r="C4440" s="64" t="s">
        <v>1047</v>
      </c>
      <c r="D4440" s="73">
        <v>57061</v>
      </c>
      <c r="E4440" s="31">
        <v>45404</v>
      </c>
      <c r="F4440" s="31">
        <v>9664</v>
      </c>
      <c r="G4440" s="31">
        <v>1993</v>
      </c>
      <c r="H4440" s="31">
        <v>12601</v>
      </c>
      <c r="I4440" s="31">
        <v>15390.899999998501</v>
      </c>
      <c r="J4440" s="31">
        <v>510</v>
      </c>
      <c r="K4440" s="31">
        <v>85562.899999998495</v>
      </c>
      <c r="L4440" s="31">
        <v>6630</v>
      </c>
      <c r="M4440" s="31">
        <v>92192.899999998495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0" customFormat="1" x14ac:dyDescent="0.25">
      <c r="A4441" s="46">
        <v>4207908</v>
      </c>
      <c r="B4441" s="64" t="s">
        <v>1216</v>
      </c>
      <c r="C4441" s="64" t="s">
        <v>1047</v>
      </c>
      <c r="D4441" s="73">
        <v>599174.1699998657</v>
      </c>
      <c r="E4441" s="31">
        <v>409247.51999983948</v>
      </c>
      <c r="F4441" s="31">
        <v>62589.740000005833</v>
      </c>
      <c r="G4441" s="31">
        <v>127336.91000002036</v>
      </c>
      <c r="H4441" s="31">
        <v>227610.49999996388</v>
      </c>
      <c r="I4441" s="31">
        <v>60664.340000011944</v>
      </c>
      <c r="J4441" s="31">
        <v>5823.3999999985099</v>
      </c>
      <c r="K4441" s="31">
        <v>893272.40999984008</v>
      </c>
      <c r="L4441" s="31">
        <v>70702.399999992413</v>
      </c>
      <c r="M4441" s="31">
        <v>963974.80999983253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0" customFormat="1" x14ac:dyDescent="0.25">
      <c r="A4442" s="46">
        <v>4208005</v>
      </c>
      <c r="B4442" s="64" t="s">
        <v>1215</v>
      </c>
      <c r="C4442" s="64" t="s">
        <v>1047</v>
      </c>
      <c r="D4442" s="73">
        <v>626025.24000019231</v>
      </c>
      <c r="E4442" s="31">
        <v>382830.54000013712</v>
      </c>
      <c r="F4442" s="31">
        <v>66261.83999998495</v>
      </c>
      <c r="G4442" s="31">
        <v>176932.86000007024</v>
      </c>
      <c r="H4442" s="31">
        <v>164388.64000000781</v>
      </c>
      <c r="I4442" s="31">
        <v>35442.7900000066</v>
      </c>
      <c r="J4442" s="31">
        <v>2606</v>
      </c>
      <c r="K4442" s="31">
        <v>828462.67000020668</v>
      </c>
      <c r="L4442" s="31">
        <v>28560</v>
      </c>
      <c r="M4442" s="31">
        <v>857022.67000020668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0" customFormat="1" x14ac:dyDescent="0.25">
      <c r="A4443" s="46">
        <v>4208104</v>
      </c>
      <c r="B4443" s="64" t="s">
        <v>1214</v>
      </c>
      <c r="C4443" s="64" t="s">
        <v>1047</v>
      </c>
      <c r="D4443" s="73">
        <v>1259444.5899997852</v>
      </c>
      <c r="E4443" s="31">
        <v>857179.829999879</v>
      </c>
      <c r="F4443" s="31">
        <v>149795.87999997058</v>
      </c>
      <c r="G4443" s="31">
        <v>252468.8799999356</v>
      </c>
      <c r="H4443" s="31">
        <v>562119.93000010157</v>
      </c>
      <c r="I4443" s="31">
        <v>65524.039999995344</v>
      </c>
      <c r="J4443" s="31">
        <v>6294.9100000001499</v>
      </c>
      <c r="K4443" s="31">
        <v>1893383.4699998824</v>
      </c>
      <c r="L4443" s="31">
        <v>64012.359999999397</v>
      </c>
      <c r="M4443" s="31">
        <v>1957395.8299998818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0" customFormat="1" x14ac:dyDescent="0.25">
      <c r="A4444" s="46">
        <v>4208203</v>
      </c>
      <c r="B4444" s="64" t="s">
        <v>1213</v>
      </c>
      <c r="C4444" s="64" t="s">
        <v>1047</v>
      </c>
      <c r="D4444" s="73">
        <v>12567356.760005243</v>
      </c>
      <c r="E4444" s="31">
        <v>2437476.7700011814</v>
      </c>
      <c r="F4444" s="31">
        <v>2563115.3199997032</v>
      </c>
      <c r="G4444" s="31">
        <v>7566764.6700043585</v>
      </c>
      <c r="H4444" s="31">
        <v>5889140.4000033243</v>
      </c>
      <c r="I4444" s="31">
        <v>2757375.4099993329</v>
      </c>
      <c r="J4444" s="31">
        <v>68984.730000019103</v>
      </c>
      <c r="K4444" s="31">
        <v>21282857.300007921</v>
      </c>
      <c r="L4444" s="31">
        <v>1071626.3400000466</v>
      </c>
      <c r="M4444" s="31">
        <v>22354483.640007969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0" customFormat="1" x14ac:dyDescent="0.25">
      <c r="A4445" s="46">
        <v>4208302</v>
      </c>
      <c r="B4445" s="64" t="s">
        <v>1212</v>
      </c>
      <c r="C4445" s="64" t="s">
        <v>1047</v>
      </c>
      <c r="D4445" s="73">
        <v>2699138.8100000261</v>
      </c>
      <c r="E4445" s="31">
        <v>589423.9399999755</v>
      </c>
      <c r="F4445" s="31">
        <v>609801.62999970047</v>
      </c>
      <c r="G4445" s="31">
        <v>1499913.2400003502</v>
      </c>
      <c r="H4445" s="31">
        <v>874673.31999961857</v>
      </c>
      <c r="I4445" s="31">
        <v>298103.57999993354</v>
      </c>
      <c r="J4445" s="31">
        <v>7975.67000000179</v>
      </c>
      <c r="K4445" s="31">
        <v>3879891.3799995799</v>
      </c>
      <c r="L4445" s="31">
        <v>200427.44999998808</v>
      </c>
      <c r="M4445" s="31">
        <v>4080318.8299995679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0" customFormat="1" x14ac:dyDescent="0.25">
      <c r="A4446" s="46">
        <v>4208401</v>
      </c>
      <c r="B4446" s="64" t="s">
        <v>1211</v>
      </c>
      <c r="C4446" s="64" t="s">
        <v>1047</v>
      </c>
      <c r="D4446" s="73">
        <v>1739402.1400002153</v>
      </c>
      <c r="E4446" s="31">
        <v>940701.26000013994</v>
      </c>
      <c r="F4446" s="31">
        <v>148433.75999998141</v>
      </c>
      <c r="G4446" s="31">
        <v>650267.12000009383</v>
      </c>
      <c r="H4446" s="31">
        <v>436707.95000005816</v>
      </c>
      <c r="I4446" s="31">
        <v>208212.24999997354</v>
      </c>
      <c r="J4446" s="31">
        <v>7984.92000000179</v>
      </c>
      <c r="K4446" s="31">
        <v>2392307.2600002489</v>
      </c>
      <c r="L4446" s="31">
        <v>66657</v>
      </c>
      <c r="M4446" s="31">
        <v>2458964.2600002489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0" customFormat="1" x14ac:dyDescent="0.25">
      <c r="A4447" s="46">
        <v>4208450</v>
      </c>
      <c r="B4447" s="64" t="s">
        <v>1210</v>
      </c>
      <c r="C4447" s="64" t="s">
        <v>1047</v>
      </c>
      <c r="D4447" s="73">
        <v>463735.21000006224</v>
      </c>
      <c r="E4447" s="31">
        <v>193812.19000000678</v>
      </c>
      <c r="F4447" s="31">
        <v>69765.320000006352</v>
      </c>
      <c r="G4447" s="31">
        <v>200157.70000004905</v>
      </c>
      <c r="H4447" s="31">
        <v>153326.45999995942</v>
      </c>
      <c r="I4447" s="31">
        <v>63547.039999984205</v>
      </c>
      <c r="J4447" s="31">
        <v>981</v>
      </c>
      <c r="K4447" s="31">
        <v>681589.7100000059</v>
      </c>
      <c r="L4447" s="31">
        <v>112995</v>
      </c>
      <c r="M4447" s="31">
        <v>794584.7100000059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0" customFormat="1" x14ac:dyDescent="0.25">
      <c r="A4448" s="46">
        <v>4208500</v>
      </c>
      <c r="B4448" s="64" t="s">
        <v>1209</v>
      </c>
      <c r="C4448" s="64" t="s">
        <v>1047</v>
      </c>
      <c r="D4448" s="73">
        <v>1825464.5100003725</v>
      </c>
      <c r="E4448" s="31">
        <v>1037999.0300005575</v>
      </c>
      <c r="F4448" s="31">
        <v>166736.15000003483</v>
      </c>
      <c r="G4448" s="31">
        <v>620729.32999978005</v>
      </c>
      <c r="H4448" s="31">
        <v>668931.12000009418</v>
      </c>
      <c r="I4448" s="31">
        <v>198696.10999999568</v>
      </c>
      <c r="J4448" s="31">
        <v>15378.299999997</v>
      </c>
      <c r="K4448" s="31">
        <v>2708470.0400004592</v>
      </c>
      <c r="L4448" s="31">
        <v>78030</v>
      </c>
      <c r="M4448" s="31">
        <v>2786500.0400004592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0" customFormat="1" x14ac:dyDescent="0.25">
      <c r="A4449" s="46">
        <v>4208609</v>
      </c>
      <c r="B4449" s="64" t="s">
        <v>1208</v>
      </c>
      <c r="C4449" s="64" t="s">
        <v>1047</v>
      </c>
      <c r="D4449" s="73">
        <v>455961.33000006963</v>
      </c>
      <c r="E4449" s="31">
        <v>273678.90000008664</v>
      </c>
      <c r="F4449" s="31">
        <v>85117.460000000894</v>
      </c>
      <c r="G4449" s="31">
        <v>97164.969999982088</v>
      </c>
      <c r="H4449" s="31">
        <v>122564.2400000187</v>
      </c>
      <c r="I4449" s="31">
        <v>50099.550000000701</v>
      </c>
      <c r="J4449" s="31">
        <v>1122</v>
      </c>
      <c r="K4449" s="31">
        <v>629747.12000008905</v>
      </c>
      <c r="L4449" s="31">
        <v>28050</v>
      </c>
      <c r="M4449" s="31">
        <v>657797.12000008905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0" customFormat="1" x14ac:dyDescent="0.25">
      <c r="A4450" s="46">
        <v>4208708</v>
      </c>
      <c r="B4450" s="64" t="s">
        <v>1207</v>
      </c>
      <c r="C4450" s="64" t="s">
        <v>1047</v>
      </c>
      <c r="D4450" s="73">
        <v>938071.05000019178</v>
      </c>
      <c r="E4450" s="31">
        <v>591547.89000029524</v>
      </c>
      <c r="F4450" s="31">
        <v>139502.22999997815</v>
      </c>
      <c r="G4450" s="31">
        <v>207020.92999991833</v>
      </c>
      <c r="H4450" s="31">
        <v>343262.9999999993</v>
      </c>
      <c r="I4450" s="31">
        <v>41345.430000001114</v>
      </c>
      <c r="J4450" s="31">
        <v>3666</v>
      </c>
      <c r="K4450" s="31">
        <v>1326345.4800001923</v>
      </c>
      <c r="L4450" s="31">
        <v>47425</v>
      </c>
      <c r="M4450" s="31">
        <v>1373770.4800001923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0" customFormat="1" x14ac:dyDescent="0.25">
      <c r="A4451" s="46">
        <v>4208807</v>
      </c>
      <c r="B4451" s="64" t="s">
        <v>1206</v>
      </c>
      <c r="C4451" s="64" t="s">
        <v>1047</v>
      </c>
      <c r="D4451" s="73">
        <v>1472505.0600003176</v>
      </c>
      <c r="E4451" s="31">
        <v>603252.1300003638</v>
      </c>
      <c r="F4451" s="31">
        <v>345895.80000004498</v>
      </c>
      <c r="G4451" s="31">
        <v>523357.12999990874</v>
      </c>
      <c r="H4451" s="31">
        <v>566451.31999987958</v>
      </c>
      <c r="I4451" s="31">
        <v>217373.42000001998</v>
      </c>
      <c r="J4451" s="31">
        <v>4334.25</v>
      </c>
      <c r="K4451" s="31">
        <v>2260664.0500002173</v>
      </c>
      <c r="L4451" s="31">
        <v>74764.909999999218</v>
      </c>
      <c r="M4451" s="31">
        <v>2335428.9600002165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0" customFormat="1" x14ac:dyDescent="0.25">
      <c r="A4452" s="46">
        <v>4208906</v>
      </c>
      <c r="B4452" s="64" t="s">
        <v>1205</v>
      </c>
      <c r="C4452" s="64" t="s">
        <v>1047</v>
      </c>
      <c r="D4452" s="73">
        <v>13736637.419998933</v>
      </c>
      <c r="E4452" s="31">
        <v>2374985.3500000406</v>
      </c>
      <c r="F4452" s="31">
        <v>1094453.0900003389</v>
      </c>
      <c r="G4452" s="31">
        <v>10267198.979998553</v>
      </c>
      <c r="H4452" s="31">
        <v>3795653.8899990031</v>
      </c>
      <c r="I4452" s="31">
        <v>2321061.5200009127</v>
      </c>
      <c r="J4452" s="31">
        <v>58192.189999997601</v>
      </c>
      <c r="K4452" s="31">
        <v>19911545.019998845</v>
      </c>
      <c r="L4452" s="31">
        <v>320325.89999997604</v>
      </c>
      <c r="M4452" s="31">
        <v>20231870.919998821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0" customFormat="1" x14ac:dyDescent="0.25">
      <c r="A4453" s="46">
        <v>4208955</v>
      </c>
      <c r="B4453" s="64" t="s">
        <v>1204</v>
      </c>
      <c r="C4453" s="64" t="s">
        <v>1047</v>
      </c>
      <c r="D4453" s="73">
        <v>67920.589999994307</v>
      </c>
      <c r="E4453" s="31">
        <v>58890.539999991699</v>
      </c>
      <c r="F4453" s="31">
        <v>4281</v>
      </c>
      <c r="G4453" s="31">
        <v>4749.0500000026104</v>
      </c>
      <c r="H4453" s="31">
        <v>24644.5100000026</v>
      </c>
      <c r="I4453" s="31">
        <v>18408.040000003792</v>
      </c>
      <c r="J4453" s="31">
        <v>0</v>
      </c>
      <c r="K4453" s="31">
        <v>110973.1400000007</v>
      </c>
      <c r="L4453" s="31">
        <v>5610</v>
      </c>
      <c r="M4453" s="31">
        <v>116583.1400000007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0" customFormat="1" x14ac:dyDescent="0.25">
      <c r="A4454" s="46">
        <v>4209003</v>
      </c>
      <c r="B4454" s="64" t="s">
        <v>1203</v>
      </c>
      <c r="C4454" s="64" t="s">
        <v>1047</v>
      </c>
      <c r="D4454" s="73">
        <v>3754315.100000198</v>
      </c>
      <c r="E4454" s="31">
        <v>746885.00999991584</v>
      </c>
      <c r="F4454" s="31">
        <v>777396.49000000244</v>
      </c>
      <c r="G4454" s="31">
        <v>2230033.60000028</v>
      </c>
      <c r="H4454" s="31">
        <v>980030.25999998534</v>
      </c>
      <c r="I4454" s="31">
        <v>754567.73999995389</v>
      </c>
      <c r="J4454" s="31">
        <v>9528.1099999994003</v>
      </c>
      <c r="K4454" s="31">
        <v>5498441.2100001369</v>
      </c>
      <c r="L4454" s="31">
        <v>171255.34999995201</v>
      </c>
      <c r="M4454" s="31">
        <v>5669696.560000089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0" customFormat="1" x14ac:dyDescent="0.25">
      <c r="A4455" s="46">
        <v>4209102</v>
      </c>
      <c r="B4455" s="64" t="s">
        <v>1202</v>
      </c>
      <c r="C4455" s="64" t="s">
        <v>1047</v>
      </c>
      <c r="D4455" s="73">
        <v>47067759.789992258</v>
      </c>
      <c r="E4455" s="31">
        <v>6514791.9099990297</v>
      </c>
      <c r="F4455" s="31">
        <v>6198143.8399980422</v>
      </c>
      <c r="G4455" s="31">
        <v>34354824.039995186</v>
      </c>
      <c r="H4455" s="31">
        <v>14828333.670005996</v>
      </c>
      <c r="I4455" s="31">
        <v>7516140.0600010287</v>
      </c>
      <c r="J4455" s="31">
        <v>204907.7299998868</v>
      </c>
      <c r="K4455" s="31">
        <v>69617141.249999166</v>
      </c>
      <c r="L4455" s="31">
        <v>1943961.8800000008</v>
      </c>
      <c r="M4455" s="31">
        <v>71561103.129999161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0" customFormat="1" x14ac:dyDescent="0.25">
      <c r="A4456" s="46">
        <v>4209151</v>
      </c>
      <c r="B4456" s="64" t="s">
        <v>1201</v>
      </c>
      <c r="C4456" s="64" t="s">
        <v>1047</v>
      </c>
      <c r="D4456" s="73">
        <v>327124.26000000269</v>
      </c>
      <c r="E4456" s="31">
        <v>213505.5899999665</v>
      </c>
      <c r="F4456" s="31">
        <v>31670.009999997899</v>
      </c>
      <c r="G4456" s="31">
        <v>81948.66000003829</v>
      </c>
      <c r="H4456" s="31">
        <v>94208.839999966294</v>
      </c>
      <c r="I4456" s="31">
        <v>22541.1099999994</v>
      </c>
      <c r="J4456" s="31">
        <v>5158.68000000343</v>
      </c>
      <c r="K4456" s="31">
        <v>449032.88999997184</v>
      </c>
      <c r="L4456" s="31">
        <v>31620</v>
      </c>
      <c r="M4456" s="31">
        <v>480652.88999997184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0" customFormat="1" x14ac:dyDescent="0.25">
      <c r="A4457" s="46">
        <v>4209177</v>
      </c>
      <c r="B4457" s="64" t="s">
        <v>1200</v>
      </c>
      <c r="C4457" s="64" t="s">
        <v>1047</v>
      </c>
      <c r="D4457" s="73">
        <v>83322.669999989244</v>
      </c>
      <c r="E4457" s="31">
        <v>62645.449999988101</v>
      </c>
      <c r="F4457" s="31">
        <v>19996.220000001143</v>
      </c>
      <c r="G4457" s="31">
        <v>681</v>
      </c>
      <c r="H4457" s="31">
        <v>23241.379999999885</v>
      </c>
      <c r="I4457" s="31">
        <v>14268.620000001039</v>
      </c>
      <c r="J4457" s="31">
        <v>1003</v>
      </c>
      <c r="K4457" s="31">
        <v>121835.66999999018</v>
      </c>
      <c r="L4457" s="31">
        <v>7140</v>
      </c>
      <c r="M4457" s="31">
        <v>128975.66999999018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0" customFormat="1" x14ac:dyDescent="0.25">
      <c r="A4458" s="46">
        <v>4209201</v>
      </c>
      <c r="B4458" s="64" t="s">
        <v>1199</v>
      </c>
      <c r="C4458" s="64" t="s">
        <v>1047</v>
      </c>
      <c r="D4458" s="73">
        <v>236787.40000000107</v>
      </c>
      <c r="E4458" s="31">
        <v>154787.67999999199</v>
      </c>
      <c r="F4458" s="31">
        <v>15501.8399999999</v>
      </c>
      <c r="G4458" s="31">
        <v>66497.880000009158</v>
      </c>
      <c r="H4458" s="31">
        <v>63339.709999997154</v>
      </c>
      <c r="I4458" s="31">
        <v>33243.54000000473</v>
      </c>
      <c r="J4458" s="31">
        <v>510</v>
      </c>
      <c r="K4458" s="31">
        <v>333880.65000000299</v>
      </c>
      <c r="L4458" s="31">
        <v>11220</v>
      </c>
      <c r="M4458" s="31">
        <v>345100.65000000299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0" customFormat="1" x14ac:dyDescent="0.25">
      <c r="A4459" s="46">
        <v>4209300</v>
      </c>
      <c r="B4459" s="64" t="s">
        <v>1198</v>
      </c>
      <c r="C4459" s="64" t="s">
        <v>1047</v>
      </c>
      <c r="D4459" s="73">
        <v>11630362.460000899</v>
      </c>
      <c r="E4459" s="31">
        <v>2725678.9800003311</v>
      </c>
      <c r="F4459" s="31">
        <v>2823459.3800012609</v>
      </c>
      <c r="G4459" s="31">
        <v>6081224.0999993077</v>
      </c>
      <c r="H4459" s="31">
        <v>4388612.8399994168</v>
      </c>
      <c r="I4459" s="31">
        <v>2132045.5500000091</v>
      </c>
      <c r="J4459" s="31">
        <v>38818.360000014298</v>
      </c>
      <c r="K4459" s="31">
        <v>18189839.21000034</v>
      </c>
      <c r="L4459" s="31">
        <v>1154503.3000001623</v>
      </c>
      <c r="M4459" s="31">
        <v>19344342.510000501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0" customFormat="1" x14ac:dyDescent="0.25">
      <c r="A4460" s="46">
        <v>4209409</v>
      </c>
      <c r="B4460" s="64" t="s">
        <v>1197</v>
      </c>
      <c r="C4460" s="64" t="s">
        <v>1047</v>
      </c>
      <c r="D4460" s="73">
        <v>5179128.2700002231</v>
      </c>
      <c r="E4460" s="31">
        <v>1201774.4599998186</v>
      </c>
      <c r="F4460" s="31">
        <v>1826783.8299998653</v>
      </c>
      <c r="G4460" s="31">
        <v>2150569.9800005397</v>
      </c>
      <c r="H4460" s="31">
        <v>1967288.4200005645</v>
      </c>
      <c r="I4460" s="31">
        <v>932747.09999987308</v>
      </c>
      <c r="J4460" s="31">
        <v>12744.599999994</v>
      </c>
      <c r="K4460" s="31">
        <v>8091908.3900006544</v>
      </c>
      <c r="L4460" s="31">
        <v>242215.67999998669</v>
      </c>
      <c r="M4460" s="31">
        <v>8334124.070000641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0" customFormat="1" x14ac:dyDescent="0.25">
      <c r="A4461" s="46">
        <v>4209458</v>
      </c>
      <c r="B4461" s="64" t="s">
        <v>1196</v>
      </c>
      <c r="C4461" s="64" t="s">
        <v>1047</v>
      </c>
      <c r="D4461" s="73">
        <v>28431.849999993152</v>
      </c>
      <c r="E4461" s="31">
        <v>17714.5099999905</v>
      </c>
      <c r="F4461" s="31">
        <v>6897.3600000012702</v>
      </c>
      <c r="G4461" s="31">
        <v>3819.9800000013802</v>
      </c>
      <c r="H4461" s="31">
        <v>3473.0099999997801</v>
      </c>
      <c r="I4461" s="31">
        <v>11288</v>
      </c>
      <c r="J4461" s="31">
        <v>0</v>
      </c>
      <c r="K4461" s="31">
        <v>43192.859999992928</v>
      </c>
      <c r="L4461" s="31">
        <v>3060</v>
      </c>
      <c r="M4461" s="31">
        <v>46252.859999992928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0" customFormat="1" x14ac:dyDescent="0.25">
      <c r="A4462" s="46">
        <v>4209508</v>
      </c>
      <c r="B4462" s="64" t="s">
        <v>1195</v>
      </c>
      <c r="C4462" s="64" t="s">
        <v>1047</v>
      </c>
      <c r="D4462" s="73">
        <v>451081.28999986092</v>
      </c>
      <c r="E4462" s="31">
        <v>243314.70999991384</v>
      </c>
      <c r="F4462" s="31">
        <v>41541.979999992967</v>
      </c>
      <c r="G4462" s="31">
        <v>166224.59999995411</v>
      </c>
      <c r="H4462" s="31">
        <v>127323.4400000053</v>
      </c>
      <c r="I4462" s="31">
        <v>47428.739999998332</v>
      </c>
      <c r="J4462" s="31">
        <v>960</v>
      </c>
      <c r="K4462" s="31">
        <v>626793.46999986458</v>
      </c>
      <c r="L4462" s="31">
        <v>18870</v>
      </c>
      <c r="M4462" s="31">
        <v>645663.46999986458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0" customFormat="1" x14ac:dyDescent="0.25">
      <c r="A4463" s="46">
        <v>4209607</v>
      </c>
      <c r="B4463" s="64" t="s">
        <v>1194</v>
      </c>
      <c r="C4463" s="64" t="s">
        <v>1047</v>
      </c>
      <c r="D4463" s="73">
        <v>1810216.7299993304</v>
      </c>
      <c r="E4463" s="31">
        <v>299072.599999875</v>
      </c>
      <c r="F4463" s="31">
        <v>457633.20999988262</v>
      </c>
      <c r="G4463" s="31">
        <v>1053510.9199995727</v>
      </c>
      <c r="H4463" s="31">
        <v>512562.94999994914</v>
      </c>
      <c r="I4463" s="31">
        <v>539370.08999993012</v>
      </c>
      <c r="J4463" s="31">
        <v>2985.1400000006001</v>
      </c>
      <c r="K4463" s="31">
        <v>2865134.9099992099</v>
      </c>
      <c r="L4463" s="31">
        <v>38897.480000007468</v>
      </c>
      <c r="M4463" s="31">
        <v>2904032.3899992174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0" customFormat="1" x14ac:dyDescent="0.25">
      <c r="A4464" s="46">
        <v>4209706</v>
      </c>
      <c r="B4464" s="64" t="s">
        <v>1193</v>
      </c>
      <c r="C4464" s="64" t="s">
        <v>1047</v>
      </c>
      <c r="D4464" s="73">
        <v>473125.55000010459</v>
      </c>
      <c r="E4464" s="31">
        <v>255734.22000011426</v>
      </c>
      <c r="F4464" s="31">
        <v>152428.7099999706</v>
      </c>
      <c r="G4464" s="31">
        <v>64962.620000019699</v>
      </c>
      <c r="H4464" s="31">
        <v>213127.069999978</v>
      </c>
      <c r="I4464" s="31">
        <v>80676.530000004903</v>
      </c>
      <c r="J4464" s="31">
        <v>5375.2400000002199</v>
      </c>
      <c r="K4464" s="31">
        <v>772304.39000008767</v>
      </c>
      <c r="L4464" s="31">
        <v>127139.7500000061</v>
      </c>
      <c r="M4464" s="31">
        <v>899444.14000009373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0" customFormat="1" x14ac:dyDescent="0.25">
      <c r="A4465" s="46">
        <v>4209805</v>
      </c>
      <c r="B4465" s="64" t="s">
        <v>1192</v>
      </c>
      <c r="C4465" s="64" t="s">
        <v>1047</v>
      </c>
      <c r="D4465" s="73">
        <v>303740.12999997888</v>
      </c>
      <c r="E4465" s="31">
        <v>222070.34999999401</v>
      </c>
      <c r="F4465" s="31">
        <v>65623.759999989037</v>
      </c>
      <c r="G4465" s="31">
        <v>16046.0199999958</v>
      </c>
      <c r="H4465" s="31">
        <v>74726.670000016718</v>
      </c>
      <c r="I4465" s="31">
        <v>13874.030000000301</v>
      </c>
      <c r="J4465" s="31">
        <v>6833.6400000005997</v>
      </c>
      <c r="K4465" s="31">
        <v>399174.46999999654</v>
      </c>
      <c r="L4465" s="31">
        <v>10200</v>
      </c>
      <c r="M4465" s="31">
        <v>409374.46999999654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0" customFormat="1" x14ac:dyDescent="0.25">
      <c r="A4466" s="46">
        <v>4209854</v>
      </c>
      <c r="B4466" s="64" t="s">
        <v>1191</v>
      </c>
      <c r="C4466" s="64" t="s">
        <v>1047</v>
      </c>
      <c r="D4466" s="73">
        <v>433333.56999985292</v>
      </c>
      <c r="E4466" s="31">
        <v>307984.08999989164</v>
      </c>
      <c r="F4466" s="31">
        <v>33064.219999996931</v>
      </c>
      <c r="G4466" s="31">
        <v>92285.259999964357</v>
      </c>
      <c r="H4466" s="31">
        <v>113225.7899999842</v>
      </c>
      <c r="I4466" s="31">
        <v>18304.949999999251</v>
      </c>
      <c r="J4466" s="31">
        <v>1513</v>
      </c>
      <c r="K4466" s="31">
        <v>566377.30999983638</v>
      </c>
      <c r="L4466" s="31">
        <v>32640</v>
      </c>
      <c r="M4466" s="31">
        <v>599017.30999983638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0" customFormat="1" x14ac:dyDescent="0.25">
      <c r="A4467" s="46">
        <v>4209904</v>
      </c>
      <c r="B4467" s="64" t="s">
        <v>1190</v>
      </c>
      <c r="C4467" s="64" t="s">
        <v>1047</v>
      </c>
      <c r="D4467" s="73">
        <v>691003.33999999426</v>
      </c>
      <c r="E4467" s="31">
        <v>367415.80999997823</v>
      </c>
      <c r="F4467" s="31">
        <v>70981.769999999582</v>
      </c>
      <c r="G4467" s="31">
        <v>252605.76000001642</v>
      </c>
      <c r="H4467" s="31">
        <v>254338.5599998984</v>
      </c>
      <c r="I4467" s="31">
        <v>97537.950000015568</v>
      </c>
      <c r="J4467" s="31">
        <v>1908</v>
      </c>
      <c r="K4467" s="31">
        <v>1044787.8499999082</v>
      </c>
      <c r="L4467" s="31">
        <v>29070</v>
      </c>
      <c r="M4467" s="31">
        <v>1073857.8499999084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0" customFormat="1" x14ac:dyDescent="0.25">
      <c r="A4468" s="46">
        <v>4210001</v>
      </c>
      <c r="B4468" s="64" t="s">
        <v>1189</v>
      </c>
      <c r="C4468" s="64" t="s">
        <v>1047</v>
      </c>
      <c r="D4468" s="73">
        <v>571463.67999978631</v>
      </c>
      <c r="E4468" s="31">
        <v>263285.00999993569</v>
      </c>
      <c r="F4468" s="31">
        <v>79775.569999980711</v>
      </c>
      <c r="G4468" s="31">
        <v>228403.09999986991</v>
      </c>
      <c r="H4468" s="31">
        <v>206089.92000004568</v>
      </c>
      <c r="I4468" s="31">
        <v>99081.640000019252</v>
      </c>
      <c r="J4468" s="31">
        <v>1535.08000000007</v>
      </c>
      <c r="K4468" s="31">
        <v>878170.31999985129</v>
      </c>
      <c r="L4468" s="31">
        <v>18360</v>
      </c>
      <c r="M4468" s="31">
        <v>896530.31999985129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0" customFormat="1" x14ac:dyDescent="0.25">
      <c r="A4469" s="46">
        <v>4210035</v>
      </c>
      <c r="B4469" s="64" t="s">
        <v>1188</v>
      </c>
      <c r="C4469" s="64" t="s">
        <v>1047</v>
      </c>
      <c r="D4469" s="73">
        <v>710731.98999997135</v>
      </c>
      <c r="E4469" s="31">
        <v>218626.47999998901</v>
      </c>
      <c r="F4469" s="31">
        <v>111481.49999999157</v>
      </c>
      <c r="G4469" s="31">
        <v>380624.00999999081</v>
      </c>
      <c r="H4469" s="31">
        <v>166853.37999997271</v>
      </c>
      <c r="I4469" s="31">
        <v>97590.779999995648</v>
      </c>
      <c r="J4469" s="31">
        <v>1367.53999999911</v>
      </c>
      <c r="K4469" s="31">
        <v>976543.68999993871</v>
      </c>
      <c r="L4469" s="31">
        <v>35822.400000006004</v>
      </c>
      <c r="M4469" s="31">
        <v>1012366.0899999447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0" customFormat="1" x14ac:dyDescent="0.25">
      <c r="A4470" s="46">
        <v>4210050</v>
      </c>
      <c r="B4470" s="64" t="s">
        <v>1187</v>
      </c>
      <c r="C4470" s="64" t="s">
        <v>1047</v>
      </c>
      <c r="D4470" s="73">
        <v>55099</v>
      </c>
      <c r="E4470" s="31">
        <v>39733</v>
      </c>
      <c r="F4470" s="31">
        <v>13712</v>
      </c>
      <c r="G4470" s="31">
        <v>1654</v>
      </c>
      <c r="H4470" s="31">
        <v>12228</v>
      </c>
      <c r="I4470" s="31">
        <v>6659</v>
      </c>
      <c r="J4470" s="31">
        <v>1372</v>
      </c>
      <c r="K4470" s="31">
        <v>75358</v>
      </c>
      <c r="L4470" s="31">
        <v>3570</v>
      </c>
      <c r="M4470" s="31">
        <v>78928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0" customFormat="1" x14ac:dyDescent="0.25">
      <c r="A4471" s="46">
        <v>4210100</v>
      </c>
      <c r="B4471" s="64" t="s">
        <v>1186</v>
      </c>
      <c r="C4471" s="64" t="s">
        <v>1047</v>
      </c>
      <c r="D4471" s="73">
        <v>3961029.1500006923</v>
      </c>
      <c r="E4471" s="31">
        <v>1084480.5600001218</v>
      </c>
      <c r="F4471" s="31">
        <v>710578.73999983072</v>
      </c>
      <c r="G4471" s="31">
        <v>2165969.8500007396</v>
      </c>
      <c r="H4471" s="31">
        <v>1733676.6400005438</v>
      </c>
      <c r="I4471" s="31">
        <v>467925.93999981822</v>
      </c>
      <c r="J4471" s="31">
        <v>14952.0199999958</v>
      </c>
      <c r="K4471" s="31">
        <v>6177583.7500010496</v>
      </c>
      <c r="L4471" s="31">
        <v>229722.79999999888</v>
      </c>
      <c r="M4471" s="31">
        <v>6407306.5500010485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0" customFormat="1" x14ac:dyDescent="0.25">
      <c r="A4472" s="46">
        <v>4210209</v>
      </c>
      <c r="B4472" s="64" t="s">
        <v>1185</v>
      </c>
      <c r="C4472" s="64" t="s">
        <v>1047</v>
      </c>
      <c r="D4472" s="73">
        <v>311664.57999997988</v>
      </c>
      <c r="E4472" s="31">
        <v>181661.649999969</v>
      </c>
      <c r="F4472" s="31">
        <v>78929.559999991252</v>
      </c>
      <c r="G4472" s="31">
        <v>51073.370000019619</v>
      </c>
      <c r="H4472" s="31">
        <v>103636.81999999289</v>
      </c>
      <c r="I4472" s="31">
        <v>20276.750000001899</v>
      </c>
      <c r="J4472" s="31">
        <v>747.25</v>
      </c>
      <c r="K4472" s="31">
        <v>436325.3999999747</v>
      </c>
      <c r="L4472" s="31">
        <v>10200</v>
      </c>
      <c r="M4472" s="31">
        <v>446525.3999999747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0" customFormat="1" x14ac:dyDescent="0.25">
      <c r="A4473" s="46">
        <v>4210308</v>
      </c>
      <c r="B4473" s="64" t="s">
        <v>1184</v>
      </c>
      <c r="C4473" s="64" t="s">
        <v>1047</v>
      </c>
      <c r="D4473" s="73">
        <v>463409.67999989912</v>
      </c>
      <c r="E4473" s="31">
        <v>332848.03999990603</v>
      </c>
      <c r="F4473" s="31">
        <v>74166.009999997914</v>
      </c>
      <c r="G4473" s="31">
        <v>56395.629999995203</v>
      </c>
      <c r="H4473" s="31">
        <v>182795.36000004411</v>
      </c>
      <c r="I4473" s="31">
        <v>24438.880000000801</v>
      </c>
      <c r="J4473" s="31">
        <v>5250.4400000004098</v>
      </c>
      <c r="K4473" s="31">
        <v>675894.35999994446</v>
      </c>
      <c r="L4473" s="31">
        <v>35700</v>
      </c>
      <c r="M4473" s="31">
        <v>711594.35999994446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0" customFormat="1" x14ac:dyDescent="0.25">
      <c r="A4474" s="46">
        <v>4210407</v>
      </c>
      <c r="B4474" s="64" t="s">
        <v>1183</v>
      </c>
      <c r="C4474" s="64" t="s">
        <v>1047</v>
      </c>
      <c r="D4474" s="73">
        <v>389908.05999997398</v>
      </c>
      <c r="E4474" s="31">
        <v>195200.13000001936</v>
      </c>
      <c r="F4474" s="31">
        <v>75608.220000021203</v>
      </c>
      <c r="G4474" s="31">
        <v>119099.70999993342</v>
      </c>
      <c r="H4474" s="31">
        <v>138519.8700000048</v>
      </c>
      <c r="I4474" s="31">
        <v>38290.590000008982</v>
      </c>
      <c r="J4474" s="31">
        <v>2708.2300000004502</v>
      </c>
      <c r="K4474" s="31">
        <v>569426.74999998813</v>
      </c>
      <c r="L4474" s="31">
        <v>22950</v>
      </c>
      <c r="M4474" s="31">
        <v>592376.74999998813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0" customFormat="1" x14ac:dyDescent="0.25">
      <c r="A4475" s="46">
        <v>4210506</v>
      </c>
      <c r="B4475" s="64" t="s">
        <v>1182</v>
      </c>
      <c r="C4475" s="64" t="s">
        <v>1047</v>
      </c>
      <c r="D4475" s="73">
        <v>2636289.4700007201</v>
      </c>
      <c r="E4475" s="31">
        <v>1507111.0700005202</v>
      </c>
      <c r="F4475" s="31">
        <v>334285.77000002924</v>
      </c>
      <c r="G4475" s="31">
        <v>794892.63000017079</v>
      </c>
      <c r="H4475" s="31">
        <v>841295.23999994353</v>
      </c>
      <c r="I4475" s="31">
        <v>287229.44999999279</v>
      </c>
      <c r="J4475" s="31">
        <v>10901.549999997</v>
      </c>
      <c r="K4475" s="31">
        <v>3775715.7100006533</v>
      </c>
      <c r="L4475" s="31">
        <v>116280</v>
      </c>
      <c r="M4475" s="31">
        <v>3891995.7100006533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0" customFormat="1" x14ac:dyDescent="0.25">
      <c r="A4476" s="46">
        <v>4210555</v>
      </c>
      <c r="B4476" s="64" t="s">
        <v>1181</v>
      </c>
      <c r="C4476" s="64" t="s">
        <v>1047</v>
      </c>
      <c r="D4476" s="73">
        <v>273414.74000002048</v>
      </c>
      <c r="E4476" s="31">
        <v>229152.16000001121</v>
      </c>
      <c r="F4476" s="31">
        <v>19973.300000000701</v>
      </c>
      <c r="G4476" s="31">
        <v>24289.280000008599</v>
      </c>
      <c r="H4476" s="31">
        <v>68289.730000030264</v>
      </c>
      <c r="I4476" s="31">
        <v>13087.96</v>
      </c>
      <c r="J4476" s="31">
        <v>1556.7800000002601</v>
      </c>
      <c r="K4476" s="31">
        <v>356349.21000005101</v>
      </c>
      <c r="L4476" s="31">
        <v>11730</v>
      </c>
      <c r="M4476" s="31">
        <v>368079.21000005101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0" customFormat="1" x14ac:dyDescent="0.25">
      <c r="A4477" s="46">
        <v>4210605</v>
      </c>
      <c r="B4477" s="64" t="s">
        <v>1180</v>
      </c>
      <c r="C4477" s="64" t="s">
        <v>1047</v>
      </c>
      <c r="D4477" s="73">
        <v>1496365.1500002085</v>
      </c>
      <c r="E4477" s="31">
        <v>701895.25999993098</v>
      </c>
      <c r="F4477" s="31">
        <v>120067.02000000641</v>
      </c>
      <c r="G4477" s="31">
        <v>674402.87000027113</v>
      </c>
      <c r="H4477" s="31">
        <v>419641.4899999277</v>
      </c>
      <c r="I4477" s="31">
        <v>191367.78000004412</v>
      </c>
      <c r="J4477" s="31">
        <v>7197.4900000020898</v>
      </c>
      <c r="K4477" s="31">
        <v>2114571.9100001822</v>
      </c>
      <c r="L4477" s="31">
        <v>28560</v>
      </c>
      <c r="M4477" s="31">
        <v>2143131.9100001822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0" customFormat="1" x14ac:dyDescent="0.25">
      <c r="A4478" s="46">
        <v>4210704</v>
      </c>
      <c r="B4478" s="64" t="s">
        <v>1179</v>
      </c>
      <c r="C4478" s="64" t="s">
        <v>1047</v>
      </c>
      <c r="D4478" s="73">
        <v>149067.31000001912</v>
      </c>
      <c r="E4478" s="31">
        <v>91801.5600000173</v>
      </c>
      <c r="F4478" s="31">
        <v>13730.3000000026</v>
      </c>
      <c r="G4478" s="31">
        <v>43535.449999999226</v>
      </c>
      <c r="H4478" s="31">
        <v>49858.650000001311</v>
      </c>
      <c r="I4478" s="31">
        <v>22253.090000003598</v>
      </c>
      <c r="J4478" s="31">
        <v>1704.55999999959</v>
      </c>
      <c r="K4478" s="31">
        <v>222883.61000002362</v>
      </c>
      <c r="L4478" s="31">
        <v>19890</v>
      </c>
      <c r="M4478" s="31">
        <v>242773.61000002362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0" customFormat="1" x14ac:dyDescent="0.25">
      <c r="A4479" s="46">
        <v>4210803</v>
      </c>
      <c r="B4479" s="64" t="s">
        <v>1178</v>
      </c>
      <c r="C4479" s="64" t="s">
        <v>1047</v>
      </c>
      <c r="D4479" s="73">
        <v>742213.88999990118</v>
      </c>
      <c r="E4479" s="31">
        <v>488475.83999986714</v>
      </c>
      <c r="F4479" s="31">
        <v>77895.509999998001</v>
      </c>
      <c r="G4479" s="31">
        <v>175842.54000003598</v>
      </c>
      <c r="H4479" s="31">
        <v>231278.93000003239</v>
      </c>
      <c r="I4479" s="31">
        <v>61000.039999993554</v>
      </c>
      <c r="J4479" s="31">
        <v>2901.7000000001899</v>
      </c>
      <c r="K4479" s="31">
        <v>1037394.5599999273</v>
      </c>
      <c r="L4479" s="31">
        <v>18870</v>
      </c>
      <c r="M4479" s="31">
        <v>1056264.5599999274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0" customFormat="1" x14ac:dyDescent="0.25">
      <c r="A4480" s="46">
        <v>4210852</v>
      </c>
      <c r="B4480" s="64" t="s">
        <v>1177</v>
      </c>
      <c r="C4480" s="64" t="s">
        <v>1047</v>
      </c>
      <c r="D4480" s="73">
        <v>86338</v>
      </c>
      <c r="E4480" s="31">
        <v>54425</v>
      </c>
      <c r="F4480" s="31">
        <v>6163</v>
      </c>
      <c r="G4480" s="31">
        <v>25750</v>
      </c>
      <c r="H4480" s="31">
        <v>22385</v>
      </c>
      <c r="I4480" s="31">
        <v>20941.179999996009</v>
      </c>
      <c r="J4480" s="31">
        <v>782</v>
      </c>
      <c r="K4480" s="31">
        <v>130446.17999999601</v>
      </c>
      <c r="L4480" s="31">
        <v>10200.5</v>
      </c>
      <c r="M4480" s="31">
        <v>140646.67999999601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0" customFormat="1" x14ac:dyDescent="0.25">
      <c r="A4481" s="46">
        <v>4210902</v>
      </c>
      <c r="B4481" s="64" t="s">
        <v>1176</v>
      </c>
      <c r="C4481" s="64" t="s">
        <v>1047</v>
      </c>
      <c r="D4481" s="73">
        <v>421465.32000000571</v>
      </c>
      <c r="E4481" s="31">
        <v>307020.97999998898</v>
      </c>
      <c r="F4481" s="31">
        <v>34425.540000006593</v>
      </c>
      <c r="G4481" s="31">
        <v>80018.800000010102</v>
      </c>
      <c r="H4481" s="31">
        <v>137210.54999999295</v>
      </c>
      <c r="I4481" s="31">
        <v>38073.599999999627</v>
      </c>
      <c r="J4481" s="31">
        <v>757</v>
      </c>
      <c r="K4481" s="31">
        <v>597506.46999999834</v>
      </c>
      <c r="L4481" s="31">
        <v>26010</v>
      </c>
      <c r="M4481" s="31">
        <v>623516.46999999834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0" customFormat="1" x14ac:dyDescent="0.25">
      <c r="A4482" s="46">
        <v>4211009</v>
      </c>
      <c r="B4482" s="64" t="s">
        <v>1175</v>
      </c>
      <c r="C4482" s="64" t="s">
        <v>1047</v>
      </c>
      <c r="D4482" s="73">
        <v>916803.06999984477</v>
      </c>
      <c r="E4482" s="31">
        <v>547022.56999994803</v>
      </c>
      <c r="F4482" s="31">
        <v>92499.809999977675</v>
      </c>
      <c r="G4482" s="31">
        <v>277280.68999991904</v>
      </c>
      <c r="H4482" s="31">
        <v>246660.00999997905</v>
      </c>
      <c r="I4482" s="31">
        <v>126303.57999998011</v>
      </c>
      <c r="J4482" s="31">
        <v>4114.0899999998501</v>
      </c>
      <c r="K4482" s="31">
        <v>1293880.7499998037</v>
      </c>
      <c r="L4482" s="31">
        <v>42840</v>
      </c>
      <c r="M4482" s="31">
        <v>1336720.7499998037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0" customFormat="1" x14ac:dyDescent="0.25">
      <c r="A4483" s="46">
        <v>4211058</v>
      </c>
      <c r="B4483" s="64" t="s">
        <v>1174</v>
      </c>
      <c r="C4483" s="64" t="s">
        <v>1047</v>
      </c>
      <c r="D4483" s="73">
        <v>142122.90000002092</v>
      </c>
      <c r="E4483" s="31">
        <v>38918.910000018797</v>
      </c>
      <c r="F4483" s="31">
        <v>70510.040000014007</v>
      </c>
      <c r="G4483" s="31">
        <v>32693.949999988101</v>
      </c>
      <c r="H4483" s="31">
        <v>67493.390000000596</v>
      </c>
      <c r="I4483" s="31">
        <v>115543.0200000108</v>
      </c>
      <c r="J4483" s="31">
        <v>1955.58000000007</v>
      </c>
      <c r="K4483" s="31">
        <v>327114.89000003238</v>
      </c>
      <c r="L4483" s="31">
        <v>83640</v>
      </c>
      <c r="M4483" s="31">
        <v>410754.89000003238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0" customFormat="1" x14ac:dyDescent="0.25">
      <c r="A4484" s="46">
        <v>4211108</v>
      </c>
      <c r="B4484" s="64" t="s">
        <v>1173</v>
      </c>
      <c r="C4484" s="64" t="s">
        <v>1047</v>
      </c>
      <c r="D4484" s="73">
        <v>468645.4700000179</v>
      </c>
      <c r="E4484" s="31">
        <v>269415.7500000624</v>
      </c>
      <c r="F4484" s="31">
        <v>82489.699999995501</v>
      </c>
      <c r="G4484" s="31">
        <v>116740.01999995994</v>
      </c>
      <c r="H4484" s="31">
        <v>202515.9000000318</v>
      </c>
      <c r="I4484" s="31">
        <v>41703.729999987889</v>
      </c>
      <c r="J4484" s="31">
        <v>1088.5600000005199</v>
      </c>
      <c r="K4484" s="31">
        <v>713953.6600000381</v>
      </c>
      <c r="L4484" s="31">
        <v>49470</v>
      </c>
      <c r="M4484" s="31">
        <v>763423.6600000381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0" customFormat="1" x14ac:dyDescent="0.25">
      <c r="A4485" s="46">
        <v>4211207</v>
      </c>
      <c r="B4485" s="64" t="s">
        <v>1172</v>
      </c>
      <c r="C4485" s="64" t="s">
        <v>1047</v>
      </c>
      <c r="D4485" s="73">
        <v>1187054.950000267</v>
      </c>
      <c r="E4485" s="31">
        <v>306191.07000009983</v>
      </c>
      <c r="F4485" s="31">
        <v>276399.68000005931</v>
      </c>
      <c r="G4485" s="31">
        <v>604464.20000010787</v>
      </c>
      <c r="H4485" s="31">
        <v>407440.83999973524</v>
      </c>
      <c r="I4485" s="31">
        <v>119148.94999999374</v>
      </c>
      <c r="J4485" s="31">
        <v>585.76999999955297</v>
      </c>
      <c r="K4485" s="31">
        <v>1714230.5099999956</v>
      </c>
      <c r="L4485" s="31">
        <v>44880</v>
      </c>
      <c r="M4485" s="31">
        <v>1759110.5099999956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0" customFormat="1" x14ac:dyDescent="0.25">
      <c r="A4486" s="46">
        <v>4211256</v>
      </c>
      <c r="B4486" s="64" t="s">
        <v>1171</v>
      </c>
      <c r="C4486" s="64" t="s">
        <v>1047</v>
      </c>
      <c r="D4486" s="73">
        <v>65063.0400000066</v>
      </c>
      <c r="E4486" s="31">
        <v>44455.359999999397</v>
      </c>
      <c r="F4486" s="31">
        <v>8676.5</v>
      </c>
      <c r="G4486" s="31">
        <v>11931.1800000072</v>
      </c>
      <c r="H4486" s="31">
        <v>15138.120000000999</v>
      </c>
      <c r="I4486" s="31">
        <v>13818.890000000591</v>
      </c>
      <c r="J4486" s="31">
        <v>510</v>
      </c>
      <c r="K4486" s="31">
        <v>94530.050000008196</v>
      </c>
      <c r="L4486" s="31">
        <v>6120</v>
      </c>
      <c r="M4486" s="31">
        <v>100650.0500000082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0" customFormat="1" x14ac:dyDescent="0.25">
      <c r="A4487" s="46">
        <v>4211306</v>
      </c>
      <c r="B4487" s="64" t="s">
        <v>1170</v>
      </c>
      <c r="C4487" s="64" t="s">
        <v>1047</v>
      </c>
      <c r="D4487" s="73">
        <v>3108471.8099996848</v>
      </c>
      <c r="E4487" s="31">
        <v>731882.10000033735</v>
      </c>
      <c r="F4487" s="31">
        <v>683429.58000014338</v>
      </c>
      <c r="G4487" s="31">
        <v>1693160.1299992041</v>
      </c>
      <c r="H4487" s="31">
        <v>1437550.2400000878</v>
      </c>
      <c r="I4487" s="31">
        <v>589380.17999977991</v>
      </c>
      <c r="J4487" s="31">
        <v>19009.909999996398</v>
      </c>
      <c r="K4487" s="31">
        <v>5154412.1399995489</v>
      </c>
      <c r="L4487" s="31">
        <v>315946.51000001148</v>
      </c>
      <c r="M4487" s="31">
        <v>5470358.6499995608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0" customFormat="1" x14ac:dyDescent="0.25">
      <c r="A4488" s="46">
        <v>4211405</v>
      </c>
      <c r="B4488" s="64" t="s">
        <v>1169</v>
      </c>
      <c r="C4488" s="64" t="s">
        <v>1047</v>
      </c>
      <c r="D4488" s="73">
        <v>416904.20000001433</v>
      </c>
      <c r="E4488" s="31">
        <v>282470.6899999755</v>
      </c>
      <c r="F4488" s="31">
        <v>35942.890000000611</v>
      </c>
      <c r="G4488" s="31">
        <v>98490.620000038252</v>
      </c>
      <c r="H4488" s="31">
        <v>119065.91000003372</v>
      </c>
      <c r="I4488" s="31">
        <v>38173.489999994606</v>
      </c>
      <c r="J4488" s="31">
        <v>1698.1299999998901</v>
      </c>
      <c r="K4488" s="31">
        <v>575841.73000004259</v>
      </c>
      <c r="L4488" s="31">
        <v>10837.5</v>
      </c>
      <c r="M4488" s="31">
        <v>586679.23000004259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0" customFormat="1" x14ac:dyDescent="0.25">
      <c r="A4489" s="46">
        <v>4211454</v>
      </c>
      <c r="B4489" s="64" t="s">
        <v>1168</v>
      </c>
      <c r="C4489" s="64" t="s">
        <v>1047</v>
      </c>
      <c r="D4489" s="73">
        <v>207013.04999992289</v>
      </c>
      <c r="E4489" s="31">
        <v>149445.91999993374</v>
      </c>
      <c r="F4489" s="31">
        <v>38572.329999992166</v>
      </c>
      <c r="G4489" s="31">
        <v>18994.79999999698</v>
      </c>
      <c r="H4489" s="31">
        <v>52043.880000002711</v>
      </c>
      <c r="I4489" s="31">
        <v>106903.89000000061</v>
      </c>
      <c r="J4489" s="31">
        <v>441.380000000005</v>
      </c>
      <c r="K4489" s="31">
        <v>366402.1999999262</v>
      </c>
      <c r="L4489" s="31">
        <v>8670</v>
      </c>
      <c r="M4489" s="31">
        <v>375072.1999999262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0" customFormat="1" x14ac:dyDescent="0.25">
      <c r="A4490" s="46">
        <v>4211504</v>
      </c>
      <c r="B4490" s="64" t="s">
        <v>1167</v>
      </c>
      <c r="C4490" s="64" t="s">
        <v>1047</v>
      </c>
      <c r="D4490" s="73">
        <v>1125740.7900002226</v>
      </c>
      <c r="E4490" s="31">
        <v>450133.37000012398</v>
      </c>
      <c r="F4490" s="31">
        <v>260231.04000005501</v>
      </c>
      <c r="G4490" s="31">
        <v>415376.38000004366</v>
      </c>
      <c r="H4490" s="31">
        <v>314377.99999994016</v>
      </c>
      <c r="I4490" s="31">
        <v>192975.30000004187</v>
      </c>
      <c r="J4490" s="31">
        <v>1937.16999999993</v>
      </c>
      <c r="K4490" s="31">
        <v>1635031.2600002047</v>
      </c>
      <c r="L4490" s="31">
        <v>41820</v>
      </c>
      <c r="M4490" s="31">
        <v>1676851.2600002047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0" customFormat="1" x14ac:dyDescent="0.25">
      <c r="A4491" s="46">
        <v>4211603</v>
      </c>
      <c r="B4491" s="64" t="s">
        <v>164</v>
      </c>
      <c r="C4491" s="64" t="s">
        <v>1047</v>
      </c>
      <c r="D4491" s="73">
        <v>1027377.22999999</v>
      </c>
      <c r="E4491" s="31">
        <v>468360.54999992298</v>
      </c>
      <c r="F4491" s="31">
        <v>167092.28000000468</v>
      </c>
      <c r="G4491" s="31">
        <v>391924.40000006225</v>
      </c>
      <c r="H4491" s="31">
        <v>300562.53000004543</v>
      </c>
      <c r="I4491" s="31">
        <v>157243.16999997949</v>
      </c>
      <c r="J4491" s="31">
        <v>4239</v>
      </c>
      <c r="K4491" s="31">
        <v>1489421.9300000148</v>
      </c>
      <c r="L4491" s="31">
        <v>24990</v>
      </c>
      <c r="M4491" s="31">
        <v>1514411.9300000148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0" customFormat="1" x14ac:dyDescent="0.25">
      <c r="A4492" s="46">
        <v>4211652</v>
      </c>
      <c r="B4492" s="64" t="s">
        <v>1166</v>
      </c>
      <c r="C4492" s="64" t="s">
        <v>1047</v>
      </c>
      <c r="D4492" s="73">
        <v>145194.92999995002</v>
      </c>
      <c r="E4492" s="31">
        <v>109531.98999993838</v>
      </c>
      <c r="F4492" s="31">
        <v>24241.260000005401</v>
      </c>
      <c r="G4492" s="31">
        <v>11421.680000006238</v>
      </c>
      <c r="H4492" s="31">
        <v>39493.230000004172</v>
      </c>
      <c r="I4492" s="31">
        <v>20049.5</v>
      </c>
      <c r="J4492" s="31">
        <v>1727.2799999993299</v>
      </c>
      <c r="K4492" s="31">
        <v>206464.93999995352</v>
      </c>
      <c r="L4492" s="31">
        <v>6630</v>
      </c>
      <c r="M4492" s="31">
        <v>213094.93999995352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0" customFormat="1" x14ac:dyDescent="0.25">
      <c r="A4493" s="46">
        <v>4211702</v>
      </c>
      <c r="B4493" s="64" t="s">
        <v>1165</v>
      </c>
      <c r="C4493" s="64" t="s">
        <v>1047</v>
      </c>
      <c r="D4493" s="73">
        <v>2445252.3800002919</v>
      </c>
      <c r="E4493" s="31">
        <v>772690.1899998415</v>
      </c>
      <c r="F4493" s="31">
        <v>632484.97000003222</v>
      </c>
      <c r="G4493" s="31">
        <v>1040077.2200004181</v>
      </c>
      <c r="H4493" s="31">
        <v>682922.15000012296</v>
      </c>
      <c r="I4493" s="31">
        <v>361483.48000006762</v>
      </c>
      <c r="J4493" s="31">
        <v>7493.2999999970198</v>
      </c>
      <c r="K4493" s="31">
        <v>3497151.3100004792</v>
      </c>
      <c r="L4493" s="31">
        <v>77859.719999987661</v>
      </c>
      <c r="M4493" s="31">
        <v>3575011.0300004669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0" customFormat="1" x14ac:dyDescent="0.25">
      <c r="A4494" s="46">
        <v>4211751</v>
      </c>
      <c r="B4494" s="64" t="s">
        <v>1164</v>
      </c>
      <c r="C4494" s="64" t="s">
        <v>1047</v>
      </c>
      <c r="D4494" s="73">
        <v>1545405.059999913</v>
      </c>
      <c r="E4494" s="31">
        <v>369369.02999994176</v>
      </c>
      <c r="F4494" s="31">
        <v>278874.04999999382</v>
      </c>
      <c r="G4494" s="31">
        <v>897161.97999997751</v>
      </c>
      <c r="H4494" s="31">
        <v>415814.63000010944</v>
      </c>
      <c r="I4494" s="31">
        <v>257807.63999999271</v>
      </c>
      <c r="J4494" s="31">
        <v>470</v>
      </c>
      <c r="K4494" s="31">
        <v>2219497.330000015</v>
      </c>
      <c r="L4494" s="31">
        <v>61195</v>
      </c>
      <c r="M4494" s="31">
        <v>2280692.330000015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0" customFormat="1" x14ac:dyDescent="0.25">
      <c r="A4495" s="46">
        <v>4211801</v>
      </c>
      <c r="B4495" s="64" t="s">
        <v>1163</v>
      </c>
      <c r="C4495" s="64" t="s">
        <v>1047</v>
      </c>
      <c r="D4495" s="73">
        <v>568386.75999993086</v>
      </c>
      <c r="E4495" s="31">
        <v>359645.33999991813</v>
      </c>
      <c r="F4495" s="31">
        <v>72985.430000018328</v>
      </c>
      <c r="G4495" s="31">
        <v>135755.9899999944</v>
      </c>
      <c r="H4495" s="31">
        <v>148676.22999999532</v>
      </c>
      <c r="I4495" s="31">
        <v>196803.83999996609</v>
      </c>
      <c r="J4495" s="31">
        <v>2074.63000000082</v>
      </c>
      <c r="K4495" s="31">
        <v>915941.45999989309</v>
      </c>
      <c r="L4495" s="31">
        <v>34170</v>
      </c>
      <c r="M4495" s="31">
        <v>950111.45999989309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0" customFormat="1" x14ac:dyDescent="0.25">
      <c r="A4496" s="46">
        <v>4211850</v>
      </c>
      <c r="B4496" s="64" t="s">
        <v>1162</v>
      </c>
      <c r="C4496" s="64" t="s">
        <v>1047</v>
      </c>
      <c r="D4496" s="73">
        <v>28448</v>
      </c>
      <c r="E4496" s="31">
        <v>21054</v>
      </c>
      <c r="F4496" s="31">
        <v>3265</v>
      </c>
      <c r="G4496" s="31">
        <v>4129</v>
      </c>
      <c r="H4496" s="31">
        <v>8882</v>
      </c>
      <c r="I4496" s="31">
        <v>13582.5</v>
      </c>
      <c r="J4496" s="31">
        <v>2124</v>
      </c>
      <c r="K4496" s="31">
        <v>53036.5</v>
      </c>
      <c r="L4496" s="31">
        <v>4590</v>
      </c>
      <c r="M4496" s="31">
        <v>57626.5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0" customFormat="1" x14ac:dyDescent="0.25">
      <c r="A4497" s="46">
        <v>4211876</v>
      </c>
      <c r="B4497" s="64" t="s">
        <v>1161</v>
      </c>
      <c r="C4497" s="64" t="s">
        <v>1047</v>
      </c>
      <c r="D4497" s="73">
        <v>11505</v>
      </c>
      <c r="E4497" s="31">
        <v>4525</v>
      </c>
      <c r="F4497" s="31">
        <v>6470</v>
      </c>
      <c r="G4497" s="31">
        <v>510</v>
      </c>
      <c r="H4497" s="31">
        <v>1020</v>
      </c>
      <c r="I4497" s="31">
        <v>8363.5</v>
      </c>
      <c r="J4497" s="31">
        <v>0</v>
      </c>
      <c r="K4497" s="31">
        <v>20888.5</v>
      </c>
      <c r="L4497" s="31">
        <v>2040</v>
      </c>
      <c r="M4497" s="31">
        <v>22928.5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0" customFormat="1" x14ac:dyDescent="0.25">
      <c r="A4498" s="46">
        <v>4211892</v>
      </c>
      <c r="B4498" s="64" t="s">
        <v>1160</v>
      </c>
      <c r="C4498" s="64" t="s">
        <v>1047</v>
      </c>
      <c r="D4498" s="73">
        <v>70004.920000001788</v>
      </c>
      <c r="E4498" s="31">
        <v>47290.25</v>
      </c>
      <c r="F4498" s="31">
        <v>17111</v>
      </c>
      <c r="G4498" s="31">
        <v>5603.67000000179</v>
      </c>
      <c r="H4498" s="31">
        <v>19199.070000000302</v>
      </c>
      <c r="I4498" s="31">
        <v>13087.1400000006</v>
      </c>
      <c r="J4498" s="31">
        <v>51</v>
      </c>
      <c r="K4498" s="31">
        <v>102342.13000000268</v>
      </c>
      <c r="L4498" s="31">
        <v>12240</v>
      </c>
      <c r="M4498" s="31">
        <v>114582.13000000268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0" customFormat="1" x14ac:dyDescent="0.25">
      <c r="A4499" s="46">
        <v>4211900</v>
      </c>
      <c r="B4499" s="64" t="s">
        <v>1159</v>
      </c>
      <c r="C4499" s="64" t="s">
        <v>1047</v>
      </c>
      <c r="D4499" s="73">
        <v>6328880.8700005021</v>
      </c>
      <c r="E4499" s="31">
        <v>1174699.7399997436</v>
      </c>
      <c r="F4499" s="31">
        <v>3057953.3299998939</v>
      </c>
      <c r="G4499" s="31">
        <v>2096227.8000008645</v>
      </c>
      <c r="H4499" s="31">
        <v>2276164.8799995934</v>
      </c>
      <c r="I4499" s="31">
        <v>2338911.8399997405</v>
      </c>
      <c r="J4499" s="31">
        <v>43286.7400000095</v>
      </c>
      <c r="K4499" s="31">
        <v>10987244.329999845</v>
      </c>
      <c r="L4499" s="31">
        <v>464495</v>
      </c>
      <c r="M4499" s="31">
        <v>11451739.329999845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0" customFormat="1" x14ac:dyDescent="0.25">
      <c r="A4500" s="46">
        <v>4212007</v>
      </c>
      <c r="B4500" s="64" t="s">
        <v>1158</v>
      </c>
      <c r="C4500" s="64" t="s">
        <v>1047</v>
      </c>
      <c r="D4500" s="73">
        <v>486803.93999998202</v>
      </c>
      <c r="E4500" s="31">
        <v>293023.73000003397</v>
      </c>
      <c r="F4500" s="31">
        <v>54007.839999999851</v>
      </c>
      <c r="G4500" s="31">
        <v>139772.36999994822</v>
      </c>
      <c r="H4500" s="31">
        <v>145912.84000000742</v>
      </c>
      <c r="I4500" s="31">
        <v>67086.520000011165</v>
      </c>
      <c r="J4500" s="31">
        <v>3798</v>
      </c>
      <c r="K4500" s="31">
        <v>703601.30000000063</v>
      </c>
      <c r="L4500" s="31">
        <v>33150</v>
      </c>
      <c r="M4500" s="31">
        <v>736751.30000000063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0" customFormat="1" x14ac:dyDescent="0.25">
      <c r="A4501" s="46">
        <v>4212056</v>
      </c>
      <c r="B4501" s="64" t="s">
        <v>1157</v>
      </c>
      <c r="C4501" s="64" t="s">
        <v>1047</v>
      </c>
      <c r="D4501" s="73">
        <v>44715</v>
      </c>
      <c r="E4501" s="31">
        <v>27847</v>
      </c>
      <c r="F4501" s="31">
        <v>12404</v>
      </c>
      <c r="G4501" s="31">
        <v>4464</v>
      </c>
      <c r="H4501" s="31">
        <v>12917</v>
      </c>
      <c r="I4501" s="31">
        <v>16632.560000002399</v>
      </c>
      <c r="J4501" s="31">
        <v>0</v>
      </c>
      <c r="K4501" s="31">
        <v>74264.560000002399</v>
      </c>
      <c r="L4501" s="31">
        <v>3060</v>
      </c>
      <c r="M4501" s="31">
        <v>77324.560000002399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0" customFormat="1" x14ac:dyDescent="0.25">
      <c r="A4502" s="46">
        <v>4212106</v>
      </c>
      <c r="B4502" s="64" t="s">
        <v>1156</v>
      </c>
      <c r="C4502" s="64" t="s">
        <v>1047</v>
      </c>
      <c r="D4502" s="73">
        <v>1732959.2700005181</v>
      </c>
      <c r="E4502" s="31">
        <v>1119104.9400005573</v>
      </c>
      <c r="F4502" s="31">
        <v>193162.64999994249</v>
      </c>
      <c r="G4502" s="31">
        <v>420691.68000001833</v>
      </c>
      <c r="H4502" s="31">
        <v>512326.42999989394</v>
      </c>
      <c r="I4502" s="31">
        <v>222500.33000001483</v>
      </c>
      <c r="J4502" s="31">
        <v>4227.2400000002199</v>
      </c>
      <c r="K4502" s="31">
        <v>2472013.270000427</v>
      </c>
      <c r="L4502" s="31">
        <v>82875</v>
      </c>
      <c r="M4502" s="31">
        <v>2554888.270000427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0" customFormat="1" x14ac:dyDescent="0.25">
      <c r="A4503" s="46">
        <v>4212205</v>
      </c>
      <c r="B4503" s="64" t="s">
        <v>1155</v>
      </c>
      <c r="C4503" s="64" t="s">
        <v>1047</v>
      </c>
      <c r="D4503" s="73">
        <v>1181356.0600002292</v>
      </c>
      <c r="E4503" s="31">
        <v>690715.03000015707</v>
      </c>
      <c r="F4503" s="31">
        <v>178344.52000001571</v>
      </c>
      <c r="G4503" s="31">
        <v>312296.51000005641</v>
      </c>
      <c r="H4503" s="31">
        <v>455074.11999996111</v>
      </c>
      <c r="I4503" s="31">
        <v>85674.720000031404</v>
      </c>
      <c r="J4503" s="31">
        <v>5259.4800000004498</v>
      </c>
      <c r="K4503" s="31">
        <v>1727364.380000222</v>
      </c>
      <c r="L4503" s="31">
        <v>63240</v>
      </c>
      <c r="M4503" s="31">
        <v>1790604.380000222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0" customFormat="1" x14ac:dyDescent="0.25">
      <c r="A4504" s="46">
        <v>4212239</v>
      </c>
      <c r="B4504" s="64" t="s">
        <v>1154</v>
      </c>
      <c r="C4504" s="64" t="s">
        <v>1047</v>
      </c>
      <c r="D4504" s="73">
        <v>172842.07000007245</v>
      </c>
      <c r="E4504" s="31">
        <v>134434.73000006701</v>
      </c>
      <c r="F4504" s="31">
        <v>16491.490000000202</v>
      </c>
      <c r="G4504" s="31">
        <v>21915.850000005252</v>
      </c>
      <c r="H4504" s="31">
        <v>36553.380000010111</v>
      </c>
      <c r="I4504" s="31">
        <v>35105.500000006556</v>
      </c>
      <c r="J4504" s="31">
        <v>3917</v>
      </c>
      <c r="K4504" s="31">
        <v>248417.9500000891</v>
      </c>
      <c r="L4504" s="31">
        <v>22440</v>
      </c>
      <c r="M4504" s="31">
        <v>270857.95000008913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0" customFormat="1" x14ac:dyDescent="0.25">
      <c r="A4505" s="46">
        <v>4212254</v>
      </c>
      <c r="B4505" s="64" t="s">
        <v>1153</v>
      </c>
      <c r="C4505" s="64" t="s">
        <v>1047</v>
      </c>
      <c r="D4505" s="73">
        <v>66145.949999993696</v>
      </c>
      <c r="E4505" s="31">
        <v>38009.799999996998</v>
      </c>
      <c r="F4505" s="31">
        <v>13608.869999995501</v>
      </c>
      <c r="G4505" s="31">
        <v>14527.280000001199</v>
      </c>
      <c r="H4505" s="31">
        <v>21471.239999996473</v>
      </c>
      <c r="I4505" s="31">
        <v>49255.499999996253</v>
      </c>
      <c r="J4505" s="31">
        <v>1122</v>
      </c>
      <c r="K4505" s="31">
        <v>137994.68999998641</v>
      </c>
      <c r="L4505" s="31">
        <v>13260</v>
      </c>
      <c r="M4505" s="31">
        <v>151254.68999998641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0" customFormat="1" x14ac:dyDescent="0.25">
      <c r="A4506" s="46">
        <v>4212270</v>
      </c>
      <c r="B4506" s="64" t="s">
        <v>1152</v>
      </c>
      <c r="C4506" s="64" t="s">
        <v>1047</v>
      </c>
      <c r="D4506" s="73">
        <v>235571.09000007389</v>
      </c>
      <c r="E4506" s="31">
        <v>147766.99000006123</v>
      </c>
      <c r="F4506" s="31">
        <v>39650.259999997907</v>
      </c>
      <c r="G4506" s="31">
        <v>48153.840000014752</v>
      </c>
      <c r="H4506" s="31">
        <v>70464.289999969304</v>
      </c>
      <c r="I4506" s="31">
        <v>24790.02999999934</v>
      </c>
      <c r="J4506" s="31">
        <v>2857</v>
      </c>
      <c r="K4506" s="31">
        <v>333682.41000004252</v>
      </c>
      <c r="L4506" s="31">
        <v>38250</v>
      </c>
      <c r="M4506" s="31">
        <v>371932.41000004252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0" customFormat="1" x14ac:dyDescent="0.25">
      <c r="A4507" s="46">
        <v>4212304</v>
      </c>
      <c r="B4507" s="64" t="s">
        <v>1151</v>
      </c>
      <c r="C4507" s="64" t="s">
        <v>1047</v>
      </c>
      <c r="D4507" s="73">
        <v>543254.61999994831</v>
      </c>
      <c r="E4507" s="31">
        <v>240777.46999998399</v>
      </c>
      <c r="F4507" s="31">
        <v>156283.34999993417</v>
      </c>
      <c r="G4507" s="31">
        <v>146193.80000003014</v>
      </c>
      <c r="H4507" s="31">
        <v>144633.74999996665</v>
      </c>
      <c r="I4507" s="31">
        <v>47109.929999989414</v>
      </c>
      <c r="J4507" s="31">
        <v>202.37999999988801</v>
      </c>
      <c r="K4507" s="31">
        <v>735200.67999990424</v>
      </c>
      <c r="L4507" s="31">
        <v>15300</v>
      </c>
      <c r="M4507" s="31">
        <v>750500.67999990424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0" customFormat="1" x14ac:dyDescent="0.25">
      <c r="A4508" s="46">
        <v>4212403</v>
      </c>
      <c r="B4508" s="64" t="s">
        <v>1150</v>
      </c>
      <c r="C4508" s="64" t="s">
        <v>1047</v>
      </c>
      <c r="D4508" s="73">
        <v>394497.919999971</v>
      </c>
      <c r="E4508" s="31">
        <v>189019.52999997899</v>
      </c>
      <c r="F4508" s="31">
        <v>87264.090000025884</v>
      </c>
      <c r="G4508" s="31">
        <v>118214.29999996611</v>
      </c>
      <c r="H4508" s="31">
        <v>125406.07999996809</v>
      </c>
      <c r="I4508" s="31">
        <v>64503.179999999731</v>
      </c>
      <c r="J4508" s="31">
        <v>0</v>
      </c>
      <c r="K4508" s="31">
        <v>584407.17999993882</v>
      </c>
      <c r="L4508" s="31">
        <v>5610</v>
      </c>
      <c r="M4508" s="31">
        <v>590017.17999993882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0" customFormat="1" x14ac:dyDescent="0.25">
      <c r="A4509" s="46">
        <v>4212502</v>
      </c>
      <c r="B4509" s="64" t="s">
        <v>1149</v>
      </c>
      <c r="C4509" s="64" t="s">
        <v>1047</v>
      </c>
      <c r="D4509" s="73">
        <v>1685193.1800000169</v>
      </c>
      <c r="E4509" s="31">
        <v>442766.83000007301</v>
      </c>
      <c r="F4509" s="31">
        <v>307282.03000001085</v>
      </c>
      <c r="G4509" s="31">
        <v>935144.31999993289</v>
      </c>
      <c r="H4509" s="31">
        <v>680912.38000001479</v>
      </c>
      <c r="I4509" s="31">
        <v>224631.17999998992</v>
      </c>
      <c r="J4509" s="31">
        <v>8102.7100000008904</v>
      </c>
      <c r="K4509" s="31">
        <v>2598839.4500000225</v>
      </c>
      <c r="L4509" s="31">
        <v>134369.69999998811</v>
      </c>
      <c r="M4509" s="31">
        <v>2733209.1500000106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0" customFormat="1" x14ac:dyDescent="0.25">
      <c r="A4510" s="46">
        <v>4212601</v>
      </c>
      <c r="B4510" s="64" t="s">
        <v>1148</v>
      </c>
      <c r="C4510" s="64" t="s">
        <v>1047</v>
      </c>
      <c r="D4510" s="73">
        <v>465452.02000008454</v>
      </c>
      <c r="E4510" s="31">
        <v>341700.3800000546</v>
      </c>
      <c r="F4510" s="31">
        <v>26310.17000000695</v>
      </c>
      <c r="G4510" s="31">
        <v>97441.470000022979</v>
      </c>
      <c r="H4510" s="31">
        <v>120014.7499999852</v>
      </c>
      <c r="I4510" s="31">
        <v>29286.860000010551</v>
      </c>
      <c r="J4510" s="31">
        <v>1495.0899999998501</v>
      </c>
      <c r="K4510" s="31">
        <v>616248.72000008018</v>
      </c>
      <c r="L4510" s="31">
        <v>19380</v>
      </c>
      <c r="M4510" s="31">
        <v>635628.72000008018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0" customFormat="1" x14ac:dyDescent="0.25">
      <c r="A4511" s="46">
        <v>4212650</v>
      </c>
      <c r="B4511" s="64" t="s">
        <v>1147</v>
      </c>
      <c r="C4511" s="64" t="s">
        <v>1047</v>
      </c>
      <c r="D4511" s="73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0" customFormat="1" x14ac:dyDescent="0.25">
      <c r="A4512" s="46">
        <v>4212700</v>
      </c>
      <c r="B4512" s="64" t="s">
        <v>1146</v>
      </c>
      <c r="C4512" s="64" t="s">
        <v>1047</v>
      </c>
      <c r="D4512" s="73">
        <v>500489.53999992425</v>
      </c>
      <c r="E4512" s="31">
        <v>368073.91999993438</v>
      </c>
      <c r="F4512" s="31">
        <v>38334.37999999521</v>
      </c>
      <c r="G4512" s="31">
        <v>94081.239999994606</v>
      </c>
      <c r="H4512" s="31">
        <v>138335.74000003911</v>
      </c>
      <c r="I4512" s="31">
        <v>48595.300000000709</v>
      </c>
      <c r="J4512" s="31">
        <v>6948</v>
      </c>
      <c r="K4512" s="31">
        <v>694368.5799999641</v>
      </c>
      <c r="L4512" s="31">
        <v>26010</v>
      </c>
      <c r="M4512" s="31">
        <v>720378.5799999641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0" customFormat="1" x14ac:dyDescent="0.25">
      <c r="A4513" s="46">
        <v>4212809</v>
      </c>
      <c r="B4513" s="64" t="s">
        <v>1145</v>
      </c>
      <c r="C4513" s="64" t="s">
        <v>1047</v>
      </c>
      <c r="D4513" s="73">
        <v>1011318.5399998144</v>
      </c>
      <c r="E4513" s="31">
        <v>302106.54000003263</v>
      </c>
      <c r="F4513" s="31">
        <v>194427.51000002562</v>
      </c>
      <c r="G4513" s="31">
        <v>514784.4899997561</v>
      </c>
      <c r="H4513" s="31">
        <v>413144.92000002984</v>
      </c>
      <c r="I4513" s="31">
        <v>121603.67999999598</v>
      </c>
      <c r="J4513" s="31">
        <v>5914.2800000011903</v>
      </c>
      <c r="K4513" s="31">
        <v>1551981.4199998414</v>
      </c>
      <c r="L4513" s="31">
        <v>116790</v>
      </c>
      <c r="M4513" s="31">
        <v>1668771.4199998414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0" customFormat="1" x14ac:dyDescent="0.25">
      <c r="A4514" s="46">
        <v>4212908</v>
      </c>
      <c r="B4514" s="64" t="s">
        <v>1144</v>
      </c>
      <c r="C4514" s="64" t="s">
        <v>1047</v>
      </c>
      <c r="D4514" s="73">
        <v>1528696.9700000233</v>
      </c>
      <c r="E4514" s="31">
        <v>835293.48000010324</v>
      </c>
      <c r="F4514" s="31">
        <v>168819.4800000283</v>
      </c>
      <c r="G4514" s="31">
        <v>524584.00999989174</v>
      </c>
      <c r="H4514" s="31">
        <v>464530.67000006157</v>
      </c>
      <c r="I4514" s="31">
        <v>220100.19999998485</v>
      </c>
      <c r="J4514" s="31">
        <v>5318.5</v>
      </c>
      <c r="K4514" s="31">
        <v>2218646.3400000697</v>
      </c>
      <c r="L4514" s="31">
        <v>98456</v>
      </c>
      <c r="M4514" s="31">
        <v>2317102.3400000697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0" customFormat="1" x14ac:dyDescent="0.25">
      <c r="A4515" s="46">
        <v>4213005</v>
      </c>
      <c r="B4515" s="64" t="s">
        <v>1143</v>
      </c>
      <c r="C4515" s="64" t="s">
        <v>1047</v>
      </c>
      <c r="D4515" s="73">
        <v>179219.63000002215</v>
      </c>
      <c r="E4515" s="31">
        <v>100083.5200000107</v>
      </c>
      <c r="F4515" s="31">
        <v>24708.949999995501</v>
      </c>
      <c r="G4515" s="31">
        <v>54427.16000001596</v>
      </c>
      <c r="H4515" s="31">
        <v>51909.969999981091</v>
      </c>
      <c r="I4515" s="31">
        <v>31358.26999999582</v>
      </c>
      <c r="J4515" s="31">
        <v>510</v>
      </c>
      <c r="K4515" s="31">
        <v>262997.86999999906</v>
      </c>
      <c r="L4515" s="31">
        <v>13872</v>
      </c>
      <c r="M4515" s="31">
        <v>276869.86999999906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0" customFormat="1" x14ac:dyDescent="0.25">
      <c r="A4516" s="46">
        <v>4213104</v>
      </c>
      <c r="B4516" s="64" t="s">
        <v>1142</v>
      </c>
      <c r="C4516" s="64" t="s">
        <v>1047</v>
      </c>
      <c r="D4516" s="73">
        <v>527991.55000004033</v>
      </c>
      <c r="E4516" s="31">
        <v>283838.7199999587</v>
      </c>
      <c r="F4516" s="31">
        <v>67834.700000017896</v>
      </c>
      <c r="G4516" s="31">
        <v>176318.1300000638</v>
      </c>
      <c r="H4516" s="31">
        <v>149640.41000003295</v>
      </c>
      <c r="I4516" s="31">
        <v>100946.32000001894</v>
      </c>
      <c r="J4516" s="31">
        <v>1152.78999999911</v>
      </c>
      <c r="K4516" s="31">
        <v>779731.07000009133</v>
      </c>
      <c r="L4516" s="31">
        <v>23970</v>
      </c>
      <c r="M4516" s="31">
        <v>803701.07000009133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0" customFormat="1" x14ac:dyDescent="0.25">
      <c r="A4517" s="46">
        <v>4213153</v>
      </c>
      <c r="B4517" s="64" t="s">
        <v>1141</v>
      </c>
      <c r="C4517" s="64" t="s">
        <v>1047</v>
      </c>
      <c r="D4517" s="73">
        <v>137747.80000000543</v>
      </c>
      <c r="E4517" s="31">
        <v>92091</v>
      </c>
      <c r="F4517" s="31">
        <v>24415.900000000373</v>
      </c>
      <c r="G4517" s="31">
        <v>21240.900000005062</v>
      </c>
      <c r="H4517" s="31">
        <v>31560.939999998536</v>
      </c>
      <c r="I4517" s="31">
        <v>95153.960000004605</v>
      </c>
      <c r="J4517" s="31">
        <v>1667.1399999996599</v>
      </c>
      <c r="K4517" s="31">
        <v>266129.84000000823</v>
      </c>
      <c r="L4517" s="31">
        <v>14280</v>
      </c>
      <c r="M4517" s="31">
        <v>280409.84000000823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0" customFormat="1" x14ac:dyDescent="0.25">
      <c r="A4518" s="46">
        <v>4213203</v>
      </c>
      <c r="B4518" s="64" t="s">
        <v>1140</v>
      </c>
      <c r="C4518" s="64" t="s">
        <v>1047</v>
      </c>
      <c r="D4518" s="73">
        <v>4365023.0299995644</v>
      </c>
      <c r="E4518" s="31">
        <v>845754.05000007199</v>
      </c>
      <c r="F4518" s="31">
        <v>359294.14999998349</v>
      </c>
      <c r="G4518" s="31">
        <v>3159974.8299995088</v>
      </c>
      <c r="H4518" s="31">
        <v>1002678.850000113</v>
      </c>
      <c r="I4518" s="31">
        <v>523064.3600001256</v>
      </c>
      <c r="J4518" s="31">
        <v>3764.25</v>
      </c>
      <c r="K4518" s="31">
        <v>5894530.4899998028</v>
      </c>
      <c r="L4518" s="31">
        <v>33150</v>
      </c>
      <c r="M4518" s="31">
        <v>5927680.4899998028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0" customFormat="1" x14ac:dyDescent="0.25">
      <c r="A4519" s="46">
        <v>4213302</v>
      </c>
      <c r="B4519" s="64" t="s">
        <v>1139</v>
      </c>
      <c r="C4519" s="64" t="s">
        <v>1047</v>
      </c>
      <c r="D4519" s="73">
        <v>324849.81000004732</v>
      </c>
      <c r="E4519" s="31">
        <v>131494.5600000027</v>
      </c>
      <c r="F4519" s="31">
        <v>102348.75999999416</v>
      </c>
      <c r="G4519" s="31">
        <v>91006.490000050486</v>
      </c>
      <c r="H4519" s="31">
        <v>130585.43999996543</v>
      </c>
      <c r="I4519" s="31">
        <v>54771.820000018015</v>
      </c>
      <c r="J4519" s="31">
        <v>510</v>
      </c>
      <c r="K4519" s="31">
        <v>510717.07000003074</v>
      </c>
      <c r="L4519" s="31">
        <v>45390</v>
      </c>
      <c r="M4519" s="31">
        <v>556107.0700000308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0" customFormat="1" x14ac:dyDescent="0.25">
      <c r="A4520" s="46">
        <v>4213351</v>
      </c>
      <c r="B4520" s="64" t="s">
        <v>1138</v>
      </c>
      <c r="C4520" s="64" t="s">
        <v>1047</v>
      </c>
      <c r="D4520" s="73">
        <v>46039.720000004396</v>
      </c>
      <c r="E4520" s="31">
        <v>7759.1400000005997</v>
      </c>
      <c r="F4520" s="31">
        <v>18225.800000004492</v>
      </c>
      <c r="G4520" s="31">
        <v>20054.7799999993</v>
      </c>
      <c r="H4520" s="31">
        <v>22818.379999995199</v>
      </c>
      <c r="I4520" s="31">
        <v>23977.920000001799</v>
      </c>
      <c r="J4520" s="31">
        <v>408</v>
      </c>
      <c r="K4520" s="31">
        <v>93244.020000001401</v>
      </c>
      <c r="L4520" s="31">
        <v>9690</v>
      </c>
      <c r="M4520" s="31">
        <v>102934.0200000014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0" customFormat="1" x14ac:dyDescent="0.25">
      <c r="A4521" s="46">
        <v>4213401</v>
      </c>
      <c r="B4521" s="64" t="s">
        <v>1137</v>
      </c>
      <c r="C4521" s="64" t="s">
        <v>1047</v>
      </c>
      <c r="D4521" s="73">
        <v>626342.16999999853</v>
      </c>
      <c r="E4521" s="31">
        <v>297738.9500000478</v>
      </c>
      <c r="F4521" s="31">
        <v>74239.98999997972</v>
      </c>
      <c r="G4521" s="31">
        <v>254363.22999997105</v>
      </c>
      <c r="H4521" s="31">
        <v>294387.5600001408</v>
      </c>
      <c r="I4521" s="31">
        <v>79401.750000004686</v>
      </c>
      <c r="J4521" s="31">
        <v>4180.3999999985099</v>
      </c>
      <c r="K4521" s="31">
        <v>1004311.8800001425</v>
      </c>
      <c r="L4521" s="31">
        <v>111690</v>
      </c>
      <c r="M4521" s="31">
        <v>1116001.8800001424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0" customFormat="1" x14ac:dyDescent="0.25">
      <c r="A4522" s="46">
        <v>4213500</v>
      </c>
      <c r="B4522" s="64" t="s">
        <v>1136</v>
      </c>
      <c r="C4522" s="64" t="s">
        <v>1047</v>
      </c>
      <c r="D4522" s="73">
        <v>912910.38000019733</v>
      </c>
      <c r="E4522" s="31">
        <v>284787.3099999805</v>
      </c>
      <c r="F4522" s="31">
        <v>220980.669999987</v>
      </c>
      <c r="G4522" s="31">
        <v>407142.40000022983</v>
      </c>
      <c r="H4522" s="31">
        <v>384815.14000024222</v>
      </c>
      <c r="I4522" s="31">
        <v>70608.549999996991</v>
      </c>
      <c r="J4522" s="31">
        <v>1197.90000000037</v>
      </c>
      <c r="K4522" s="31">
        <v>1369531.970000437</v>
      </c>
      <c r="L4522" s="31">
        <v>77521</v>
      </c>
      <c r="M4522" s="31">
        <v>1447052.970000437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0" customFormat="1" x14ac:dyDescent="0.25">
      <c r="A4523" s="46">
        <v>4213609</v>
      </c>
      <c r="B4523" s="64" t="s">
        <v>1135</v>
      </c>
      <c r="C4523" s="64" t="s">
        <v>1047</v>
      </c>
      <c r="D4523" s="73">
        <v>2645731.6700004805</v>
      </c>
      <c r="E4523" s="31">
        <v>820981.41999981087</v>
      </c>
      <c r="F4523" s="31">
        <v>425198.87999980489</v>
      </c>
      <c r="G4523" s="31">
        <v>1399551.3700008648</v>
      </c>
      <c r="H4523" s="31">
        <v>1222292.3799997789</v>
      </c>
      <c r="I4523" s="31">
        <v>442946.32999985438</v>
      </c>
      <c r="J4523" s="31">
        <v>14666.3199999928</v>
      </c>
      <c r="K4523" s="31">
        <v>4325636.7000001073</v>
      </c>
      <c r="L4523" s="31">
        <v>371946.13999998721</v>
      </c>
      <c r="M4523" s="31">
        <v>4697582.8400000948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0" customFormat="1" x14ac:dyDescent="0.25">
      <c r="A4524" s="46">
        <v>4213708</v>
      </c>
      <c r="B4524" s="64" t="s">
        <v>1134</v>
      </c>
      <c r="C4524" s="64" t="s">
        <v>1047</v>
      </c>
      <c r="D4524" s="73">
        <v>1036922.5399999215</v>
      </c>
      <c r="E4524" s="31">
        <v>628696.87999978696</v>
      </c>
      <c r="F4524" s="31">
        <v>113000.42000000179</v>
      </c>
      <c r="G4524" s="31">
        <v>295225.2400001327</v>
      </c>
      <c r="H4524" s="31">
        <v>367779.88999988913</v>
      </c>
      <c r="I4524" s="31">
        <v>108833.42000000921</v>
      </c>
      <c r="J4524" s="31">
        <v>7096.8400000035799</v>
      </c>
      <c r="K4524" s="31">
        <v>1520632.6899998235</v>
      </c>
      <c r="L4524" s="31">
        <v>63750</v>
      </c>
      <c r="M4524" s="31">
        <v>1584382.6899998235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0" customFormat="1" x14ac:dyDescent="0.25">
      <c r="A4525" s="46">
        <v>4213807</v>
      </c>
      <c r="B4525" s="64" t="s">
        <v>1133</v>
      </c>
      <c r="C4525" s="64" t="s">
        <v>1047</v>
      </c>
      <c r="D4525" s="73">
        <v>663295.8700001596</v>
      </c>
      <c r="E4525" s="31">
        <v>413960.73000020004</v>
      </c>
      <c r="F4525" s="31">
        <v>126345.39999997975</v>
      </c>
      <c r="G4525" s="31">
        <v>122989.73999997981</v>
      </c>
      <c r="H4525" s="31">
        <v>242941.7699999141</v>
      </c>
      <c r="I4525" s="31">
        <v>54151.770000008364</v>
      </c>
      <c r="J4525" s="31">
        <v>2818</v>
      </c>
      <c r="K4525" s="31">
        <v>963207.41000008211</v>
      </c>
      <c r="L4525" s="31">
        <v>48957.449999988101</v>
      </c>
      <c r="M4525" s="31">
        <v>1012164.8600000702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0" customFormat="1" x14ac:dyDescent="0.25">
      <c r="A4526" s="46">
        <v>4213906</v>
      </c>
      <c r="B4526" s="64" t="s">
        <v>1132</v>
      </c>
      <c r="C4526" s="64" t="s">
        <v>1047</v>
      </c>
      <c r="D4526" s="73">
        <v>170393.65999999127</v>
      </c>
      <c r="E4526" s="31">
        <v>128106.339999977</v>
      </c>
      <c r="F4526" s="31">
        <v>9820.8199999993703</v>
      </c>
      <c r="G4526" s="31">
        <v>32466.500000014901</v>
      </c>
      <c r="H4526" s="31">
        <v>42965.640000000603</v>
      </c>
      <c r="I4526" s="31">
        <v>15447.49000000064</v>
      </c>
      <c r="J4526" s="31">
        <v>990</v>
      </c>
      <c r="K4526" s="31">
        <v>229796.7899999925</v>
      </c>
      <c r="L4526" s="31">
        <v>11220</v>
      </c>
      <c r="M4526" s="31">
        <v>241016.7899999925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0" customFormat="1" x14ac:dyDescent="0.25">
      <c r="A4527" s="46">
        <v>4214003</v>
      </c>
      <c r="B4527" s="64" t="s">
        <v>1131</v>
      </c>
      <c r="C4527" s="64" t="s">
        <v>1047</v>
      </c>
      <c r="D4527" s="73">
        <v>1619842.8700000658</v>
      </c>
      <c r="E4527" s="31">
        <v>673662.50000005355</v>
      </c>
      <c r="F4527" s="31">
        <v>154477.06999996334</v>
      </c>
      <c r="G4527" s="31">
        <v>791703.30000004906</v>
      </c>
      <c r="H4527" s="31">
        <v>470837.029999897</v>
      </c>
      <c r="I4527" s="31">
        <v>110250.15999998891</v>
      </c>
      <c r="J4527" s="31">
        <v>5388</v>
      </c>
      <c r="K4527" s="31">
        <v>2206318.0599999516</v>
      </c>
      <c r="L4527" s="31">
        <v>30079.89999999851</v>
      </c>
      <c r="M4527" s="31">
        <v>2236397.9599999501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0" customFormat="1" x14ac:dyDescent="0.25">
      <c r="A4528" s="46">
        <v>4214102</v>
      </c>
      <c r="B4528" s="64" t="s">
        <v>1130</v>
      </c>
      <c r="C4528" s="64" t="s">
        <v>1047</v>
      </c>
      <c r="D4528" s="73">
        <v>220500.62000003972</v>
      </c>
      <c r="E4528" s="31">
        <v>146792.93000003</v>
      </c>
      <c r="F4528" s="31">
        <v>18877.98999999931</v>
      </c>
      <c r="G4528" s="31">
        <v>54829.700000010394</v>
      </c>
      <c r="H4528" s="31">
        <v>49858.119999986193</v>
      </c>
      <c r="I4528" s="31">
        <v>16151.060000000551</v>
      </c>
      <c r="J4528" s="31">
        <v>510</v>
      </c>
      <c r="K4528" s="31">
        <v>287019.80000002647</v>
      </c>
      <c r="L4528" s="31">
        <v>9690</v>
      </c>
      <c r="M4528" s="31">
        <v>296709.80000002647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0" customFormat="1" x14ac:dyDescent="0.25">
      <c r="A4529" s="46">
        <v>4214151</v>
      </c>
      <c r="B4529" s="64" t="s">
        <v>1129</v>
      </c>
      <c r="C4529" s="64" t="s">
        <v>1047</v>
      </c>
      <c r="D4529" s="73">
        <v>55812.110000010536</v>
      </c>
      <c r="E4529" s="31">
        <v>40196.380000010096</v>
      </c>
      <c r="F4529" s="31">
        <v>12129.3599999994</v>
      </c>
      <c r="G4529" s="31">
        <v>3486.3700000010404</v>
      </c>
      <c r="H4529" s="31">
        <v>12587.460000004599</v>
      </c>
      <c r="I4529" s="31">
        <v>41837.189999997601</v>
      </c>
      <c r="J4529" s="31">
        <v>1020</v>
      </c>
      <c r="K4529" s="31">
        <v>111256.76000001274</v>
      </c>
      <c r="L4529" s="31">
        <v>3570</v>
      </c>
      <c r="M4529" s="31">
        <v>114826.76000001274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0" customFormat="1" x14ac:dyDescent="0.25">
      <c r="A4530" s="46">
        <v>4214201</v>
      </c>
      <c r="B4530" s="64" t="s">
        <v>1128</v>
      </c>
      <c r="C4530" s="64" t="s">
        <v>1047</v>
      </c>
      <c r="D4530" s="73">
        <v>1222872.7200000919</v>
      </c>
      <c r="E4530" s="31">
        <v>894924.11000025226</v>
      </c>
      <c r="F4530" s="31">
        <v>132788.55999996923</v>
      </c>
      <c r="G4530" s="31">
        <v>195160.04999987048</v>
      </c>
      <c r="H4530" s="31">
        <v>336917.68000009662</v>
      </c>
      <c r="I4530" s="31">
        <v>198691.09000002252</v>
      </c>
      <c r="J4530" s="31">
        <v>1072.6499999999101</v>
      </c>
      <c r="K4530" s="31">
        <v>1759554.1400002108</v>
      </c>
      <c r="L4530" s="31">
        <v>56100</v>
      </c>
      <c r="M4530" s="31">
        <v>1815654.1400002108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0" customFormat="1" x14ac:dyDescent="0.25">
      <c r="A4531" s="46">
        <v>4214300</v>
      </c>
      <c r="B4531" s="64" t="s">
        <v>1127</v>
      </c>
      <c r="C4531" s="64" t="s">
        <v>1047</v>
      </c>
      <c r="D4531" s="73">
        <v>228834.02999996193</v>
      </c>
      <c r="E4531" s="31">
        <v>132821.19999997676</v>
      </c>
      <c r="F4531" s="31">
        <v>57109.47999999483</v>
      </c>
      <c r="G4531" s="31">
        <v>38903.349999990351</v>
      </c>
      <c r="H4531" s="31">
        <v>66255.400000013411</v>
      </c>
      <c r="I4531" s="31">
        <v>23250.219999999736</v>
      </c>
      <c r="J4531" s="31">
        <v>2374</v>
      </c>
      <c r="K4531" s="31">
        <v>320713.64999997511</v>
      </c>
      <c r="L4531" s="31">
        <v>6120</v>
      </c>
      <c r="M4531" s="31">
        <v>326833.64999997511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0" customFormat="1" x14ac:dyDescent="0.25">
      <c r="A4532" s="46">
        <v>4214409</v>
      </c>
      <c r="B4532" s="64" t="s">
        <v>1126</v>
      </c>
      <c r="C4532" s="64" t="s">
        <v>1047</v>
      </c>
      <c r="D4532" s="73">
        <v>346024.66999991646</v>
      </c>
      <c r="E4532" s="31">
        <v>212920.88999991899</v>
      </c>
      <c r="F4532" s="31">
        <v>58379.57999999632</v>
      </c>
      <c r="G4532" s="31">
        <v>74724.200000001103</v>
      </c>
      <c r="H4532" s="31">
        <v>110494.43999998785</v>
      </c>
      <c r="I4532" s="31">
        <v>22684.94000000316</v>
      </c>
      <c r="J4532" s="31">
        <v>504.54000000003703</v>
      </c>
      <c r="K4532" s="31">
        <v>479708.58999990748</v>
      </c>
      <c r="L4532" s="31">
        <v>39780</v>
      </c>
      <c r="M4532" s="31">
        <v>519488.58999990748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0" customFormat="1" x14ac:dyDescent="0.25">
      <c r="A4533" s="46">
        <v>4214508</v>
      </c>
      <c r="B4533" s="64" t="s">
        <v>1125</v>
      </c>
      <c r="C4533" s="64" t="s">
        <v>1047</v>
      </c>
      <c r="D4533" s="73">
        <v>690593.72000008053</v>
      </c>
      <c r="E4533" s="31">
        <v>527533.99000008986</v>
      </c>
      <c r="F4533" s="31">
        <v>56002.099999994083</v>
      </c>
      <c r="G4533" s="31">
        <v>107057.6299999966</v>
      </c>
      <c r="H4533" s="31">
        <v>247955.32000002972</v>
      </c>
      <c r="I4533" s="31">
        <v>59482.519999999531</v>
      </c>
      <c r="J4533" s="31">
        <v>3213</v>
      </c>
      <c r="K4533" s="31">
        <v>1001244.5600001098</v>
      </c>
      <c r="L4533" s="31">
        <v>43860</v>
      </c>
      <c r="M4533" s="31">
        <v>1045104.5600001098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0" customFormat="1" x14ac:dyDescent="0.25">
      <c r="A4534" s="46">
        <v>4214607</v>
      </c>
      <c r="B4534" s="64" t="s">
        <v>1124</v>
      </c>
      <c r="C4534" s="64" t="s">
        <v>1047</v>
      </c>
      <c r="D4534" s="73">
        <v>638113.20999984781</v>
      </c>
      <c r="E4534" s="31">
        <v>411864.86999988602</v>
      </c>
      <c r="F4534" s="31">
        <v>54995.860000011962</v>
      </c>
      <c r="G4534" s="31">
        <v>171252.47999994984</v>
      </c>
      <c r="H4534" s="31">
        <v>201183.01000004663</v>
      </c>
      <c r="I4534" s="31">
        <v>44995.069999995612</v>
      </c>
      <c r="J4534" s="31">
        <v>3098.2799999993299</v>
      </c>
      <c r="K4534" s="31">
        <v>887389.56999988947</v>
      </c>
      <c r="L4534" s="31">
        <v>29580</v>
      </c>
      <c r="M4534" s="31">
        <v>916969.56999988947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0" customFormat="1" x14ac:dyDescent="0.25">
      <c r="A4535" s="46">
        <v>4214706</v>
      </c>
      <c r="B4535" s="64" t="s">
        <v>1123</v>
      </c>
      <c r="C4535" s="64" t="s">
        <v>1047</v>
      </c>
      <c r="D4535" s="73">
        <v>1108811.9600001757</v>
      </c>
      <c r="E4535" s="31">
        <v>453162.97000008798</v>
      </c>
      <c r="F4535" s="31">
        <v>99764.039999999106</v>
      </c>
      <c r="G4535" s="31">
        <v>555884.95000008866</v>
      </c>
      <c r="H4535" s="31">
        <v>316314.80999998783</v>
      </c>
      <c r="I4535" s="31">
        <v>134449.67999999638</v>
      </c>
      <c r="J4535" s="31">
        <v>3107.2699999995498</v>
      </c>
      <c r="K4535" s="31">
        <v>1562683.7200001595</v>
      </c>
      <c r="L4535" s="31">
        <v>23455</v>
      </c>
      <c r="M4535" s="31">
        <v>1586138.7200001595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0" customFormat="1" x14ac:dyDescent="0.25">
      <c r="A4536" s="46">
        <v>4214805</v>
      </c>
      <c r="B4536" s="64" t="s">
        <v>1122</v>
      </c>
      <c r="C4536" s="64" t="s">
        <v>1047</v>
      </c>
      <c r="D4536" s="73">
        <v>6381608.6699981503</v>
      </c>
      <c r="E4536" s="31">
        <v>1560265.6800000547</v>
      </c>
      <c r="F4536" s="31">
        <v>590923.20000019635</v>
      </c>
      <c r="G4536" s="31">
        <v>4230419.7899978999</v>
      </c>
      <c r="H4536" s="31">
        <v>2073649.9400002453</v>
      </c>
      <c r="I4536" s="31">
        <v>731029.8499998264</v>
      </c>
      <c r="J4536" s="31">
        <v>25622.810000002399</v>
      </c>
      <c r="K4536" s="31">
        <v>9211911.2699982245</v>
      </c>
      <c r="L4536" s="31">
        <v>245423.3900000006</v>
      </c>
      <c r="M4536" s="31">
        <v>9457334.659998225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0" customFormat="1" x14ac:dyDescent="0.25">
      <c r="A4537" s="46">
        <v>4214904</v>
      </c>
      <c r="B4537" s="64" t="s">
        <v>1121</v>
      </c>
      <c r="C4537" s="64" t="s">
        <v>1047</v>
      </c>
      <c r="D4537" s="73">
        <v>479742.74999984697</v>
      </c>
      <c r="E4537" s="31">
        <v>244807.86999989301</v>
      </c>
      <c r="F4537" s="31">
        <v>53629.489999996469</v>
      </c>
      <c r="G4537" s="31">
        <v>181305.38999995746</v>
      </c>
      <c r="H4537" s="31">
        <v>114862.24000001374</v>
      </c>
      <c r="I4537" s="31">
        <v>29300.559999995839</v>
      </c>
      <c r="J4537" s="31">
        <v>1682.3599999994001</v>
      </c>
      <c r="K4537" s="31">
        <v>625587.90999985603</v>
      </c>
      <c r="L4537" s="31">
        <v>11210</v>
      </c>
      <c r="M4537" s="31">
        <v>636797.90999985603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0" customFormat="1" x14ac:dyDescent="0.25">
      <c r="A4538" s="46">
        <v>4215000</v>
      </c>
      <c r="B4538" s="64" t="s">
        <v>1120</v>
      </c>
      <c r="C4538" s="64" t="s">
        <v>1047</v>
      </c>
      <c r="D4538" s="73">
        <v>2578949.1500007329</v>
      </c>
      <c r="E4538" s="31">
        <v>532915.4600000605</v>
      </c>
      <c r="F4538" s="31">
        <v>380899.69000008225</v>
      </c>
      <c r="G4538" s="31">
        <v>1665134.0000005902</v>
      </c>
      <c r="H4538" s="31">
        <v>1092216.5399995693</v>
      </c>
      <c r="I4538" s="31">
        <v>348640.09000000538</v>
      </c>
      <c r="J4538" s="31">
        <v>14542.289999995401</v>
      </c>
      <c r="K4538" s="31">
        <v>4034348.070000303</v>
      </c>
      <c r="L4538" s="31">
        <v>185895.99999995885</v>
      </c>
      <c r="M4538" s="31">
        <v>4220244.070000262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0" customFormat="1" x14ac:dyDescent="0.25">
      <c r="A4539" s="46">
        <v>4215059</v>
      </c>
      <c r="B4539" s="64" t="s">
        <v>1119</v>
      </c>
      <c r="C4539" s="64" t="s">
        <v>1047</v>
      </c>
      <c r="D4539" s="73">
        <v>85279.649999970599</v>
      </c>
      <c r="E4539" s="31">
        <v>65291.999999970198</v>
      </c>
      <c r="F4539" s="31">
        <v>11349.6899999995</v>
      </c>
      <c r="G4539" s="31">
        <v>8637.9600000008904</v>
      </c>
      <c r="H4539" s="31">
        <v>23148.6099999994</v>
      </c>
      <c r="I4539" s="31">
        <v>7391.0599999995902</v>
      </c>
      <c r="J4539" s="31">
        <v>1377</v>
      </c>
      <c r="K4539" s="31">
        <v>117196.31999996959</v>
      </c>
      <c r="L4539" s="31">
        <v>8160</v>
      </c>
      <c r="M4539" s="31">
        <v>125356.31999996959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0" customFormat="1" x14ac:dyDescent="0.25">
      <c r="A4540" s="46">
        <v>4215075</v>
      </c>
      <c r="B4540" s="64" t="s">
        <v>1118</v>
      </c>
      <c r="C4540" s="64" t="s">
        <v>1047</v>
      </c>
      <c r="D4540" s="73">
        <v>339761.55000000069</v>
      </c>
      <c r="E4540" s="31">
        <v>277006.18999999377</v>
      </c>
      <c r="F4540" s="31">
        <v>33120.42000000181</v>
      </c>
      <c r="G4540" s="31">
        <v>29634.940000005099</v>
      </c>
      <c r="H4540" s="31">
        <v>119708.479999993</v>
      </c>
      <c r="I4540" s="31">
        <v>38146.5</v>
      </c>
      <c r="J4540" s="31">
        <v>3394</v>
      </c>
      <c r="K4540" s="31">
        <v>501010.52999999368</v>
      </c>
      <c r="L4540" s="31">
        <v>9872.1200000010394</v>
      </c>
      <c r="M4540" s="31">
        <v>510882.64999999473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0" customFormat="1" x14ac:dyDescent="0.25">
      <c r="A4541" s="46">
        <v>4215109</v>
      </c>
      <c r="B4541" s="64" t="s">
        <v>1117</v>
      </c>
      <c r="C4541" s="64" t="s">
        <v>1047</v>
      </c>
      <c r="D4541" s="73">
        <v>1270128.2700000552</v>
      </c>
      <c r="E4541" s="31">
        <v>347494.11000006454</v>
      </c>
      <c r="F4541" s="31">
        <v>140122.29000001503</v>
      </c>
      <c r="G4541" s="31">
        <v>782511.86999997566</v>
      </c>
      <c r="H4541" s="31">
        <v>302348.28999989521</v>
      </c>
      <c r="I4541" s="31">
        <v>147999.86000000333</v>
      </c>
      <c r="J4541" s="31">
        <v>1881.2799999993299</v>
      </c>
      <c r="K4541" s="31">
        <v>1722357.6999999532</v>
      </c>
      <c r="L4541" s="31">
        <v>18870</v>
      </c>
      <c r="M4541" s="31">
        <v>1741227.6999999532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0" customFormat="1" x14ac:dyDescent="0.25">
      <c r="A4542" s="46">
        <v>4215208</v>
      </c>
      <c r="B4542" s="64" t="s">
        <v>1116</v>
      </c>
      <c r="C4542" s="64" t="s">
        <v>1047</v>
      </c>
      <c r="D4542" s="73">
        <v>489719.81000012718</v>
      </c>
      <c r="E4542" s="31">
        <v>373101.27000012249</v>
      </c>
      <c r="F4542" s="31">
        <v>69372.169999999925</v>
      </c>
      <c r="G4542" s="31">
        <v>47246.370000004797</v>
      </c>
      <c r="H4542" s="31">
        <v>150021.22000005364</v>
      </c>
      <c r="I4542" s="31">
        <v>72633.849999995917</v>
      </c>
      <c r="J4542" s="31">
        <v>2661.5599999995902</v>
      </c>
      <c r="K4542" s="31">
        <v>715036.44000017631</v>
      </c>
      <c r="L4542" s="31">
        <v>21420</v>
      </c>
      <c r="M4542" s="31">
        <v>736456.44000017631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0" customFormat="1" x14ac:dyDescent="0.25">
      <c r="A4543" s="46">
        <v>4215307</v>
      </c>
      <c r="B4543" s="64" t="s">
        <v>1115</v>
      </c>
      <c r="C4543" s="64" t="s">
        <v>1047</v>
      </c>
      <c r="D4543" s="73">
        <v>602378.9800001753</v>
      </c>
      <c r="E4543" s="31">
        <v>298222.78000006097</v>
      </c>
      <c r="F4543" s="31">
        <v>41733.130000002697</v>
      </c>
      <c r="G4543" s="31">
        <v>262423.07000011165</v>
      </c>
      <c r="H4543" s="31">
        <v>178467.11000000336</v>
      </c>
      <c r="I4543" s="31">
        <v>90522.690000003131</v>
      </c>
      <c r="J4543" s="31">
        <v>1372</v>
      </c>
      <c r="K4543" s="31">
        <v>872740.78000018175</v>
      </c>
      <c r="L4543" s="31">
        <v>18003</v>
      </c>
      <c r="M4543" s="31">
        <v>890743.78000018175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0" customFormat="1" x14ac:dyDescent="0.25">
      <c r="A4544" s="46">
        <v>4215356</v>
      </c>
      <c r="B4544" s="64" t="s">
        <v>1114</v>
      </c>
      <c r="C4544" s="64" t="s">
        <v>1047</v>
      </c>
      <c r="D4544" s="73">
        <v>136916.6200000518</v>
      </c>
      <c r="E4544" s="31">
        <v>107859.42000004878</v>
      </c>
      <c r="F4544" s="31">
        <v>24498.480000004201</v>
      </c>
      <c r="G4544" s="31">
        <v>4558.7199999988097</v>
      </c>
      <c r="H4544" s="31">
        <v>24866.030000001199</v>
      </c>
      <c r="I4544" s="31">
        <v>31915.5</v>
      </c>
      <c r="J4544" s="31">
        <v>3553</v>
      </c>
      <c r="K4544" s="31">
        <v>197251.15000005299</v>
      </c>
      <c r="L4544" s="31">
        <v>21788</v>
      </c>
      <c r="M4544" s="31">
        <v>219039.15000005299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0" customFormat="1" x14ac:dyDescent="0.25">
      <c r="A4545" s="46">
        <v>4215406</v>
      </c>
      <c r="B4545" s="64" t="s">
        <v>1113</v>
      </c>
      <c r="C4545" s="64" t="s">
        <v>1047</v>
      </c>
      <c r="D4545" s="73">
        <v>308019.23000004154</v>
      </c>
      <c r="E4545" s="31">
        <v>141247.77000001099</v>
      </c>
      <c r="F4545" s="31">
        <v>53124.830000005713</v>
      </c>
      <c r="G4545" s="31">
        <v>113646.6300000248</v>
      </c>
      <c r="H4545" s="31">
        <v>96899.569999970452</v>
      </c>
      <c r="I4545" s="31">
        <v>81270.079999987051</v>
      </c>
      <c r="J4545" s="31">
        <v>1518.91999999993</v>
      </c>
      <c r="K4545" s="31">
        <v>487707.79999999894</v>
      </c>
      <c r="L4545" s="31">
        <v>28050</v>
      </c>
      <c r="M4545" s="31">
        <v>515757.79999999894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0" customFormat="1" x14ac:dyDescent="0.25">
      <c r="A4546" s="46">
        <v>4215455</v>
      </c>
      <c r="B4546" s="64" t="s">
        <v>1112</v>
      </c>
      <c r="C4546" s="64" t="s">
        <v>1047</v>
      </c>
      <c r="D4546" s="73">
        <v>127434</v>
      </c>
      <c r="E4546" s="31">
        <v>71695</v>
      </c>
      <c r="F4546" s="31">
        <v>38845</v>
      </c>
      <c r="G4546" s="31">
        <v>16894</v>
      </c>
      <c r="H4546" s="31">
        <v>51460</v>
      </c>
      <c r="I4546" s="31">
        <v>82947.910000026299</v>
      </c>
      <c r="J4546" s="31">
        <v>1960.46000000089</v>
      </c>
      <c r="K4546" s="31">
        <v>263802.37000002718</v>
      </c>
      <c r="L4546" s="31">
        <v>19278</v>
      </c>
      <c r="M4546" s="31">
        <v>283080.37000002718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0" customFormat="1" x14ac:dyDescent="0.25">
      <c r="A4547" s="46">
        <v>4215505</v>
      </c>
      <c r="B4547" s="64" t="s">
        <v>1111</v>
      </c>
      <c r="C4547" s="64" t="s">
        <v>1047</v>
      </c>
      <c r="D4547" s="73">
        <v>746221.32999992708</v>
      </c>
      <c r="E4547" s="31">
        <v>214181.44999999888</v>
      </c>
      <c r="F4547" s="31">
        <v>221610.12999999759</v>
      </c>
      <c r="G4547" s="31">
        <v>310429.74999993062</v>
      </c>
      <c r="H4547" s="31">
        <v>333909.41999998468</v>
      </c>
      <c r="I4547" s="31">
        <v>112178.6699999869</v>
      </c>
      <c r="J4547" s="31">
        <v>1309</v>
      </c>
      <c r="K4547" s="31">
        <v>1193618.4199998986</v>
      </c>
      <c r="L4547" s="31">
        <v>97920</v>
      </c>
      <c r="M4547" s="31">
        <v>1291538.4199998986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0" customFormat="1" x14ac:dyDescent="0.25">
      <c r="A4548" s="46">
        <v>4215554</v>
      </c>
      <c r="B4548" s="64" t="s">
        <v>1110</v>
      </c>
      <c r="C4548" s="64" t="s">
        <v>1047</v>
      </c>
      <c r="D4548" s="73">
        <v>99161</v>
      </c>
      <c r="E4548" s="31">
        <v>72098</v>
      </c>
      <c r="F4548" s="31">
        <v>15209</v>
      </c>
      <c r="G4548" s="31">
        <v>11854</v>
      </c>
      <c r="H4548" s="31">
        <v>23815</v>
      </c>
      <c r="I4548" s="31">
        <v>26485.150000000634</v>
      </c>
      <c r="J4548" s="31">
        <v>1530</v>
      </c>
      <c r="K4548" s="31">
        <v>150991.15000000063</v>
      </c>
      <c r="L4548" s="31">
        <v>8160</v>
      </c>
      <c r="M4548" s="31">
        <v>159151.15000000063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0" customFormat="1" x14ac:dyDescent="0.25">
      <c r="A4549" s="46">
        <v>4215604</v>
      </c>
      <c r="B4549" s="64" t="s">
        <v>1109</v>
      </c>
      <c r="C4549" s="64" t="s">
        <v>1047</v>
      </c>
      <c r="D4549" s="73">
        <v>237000.0399999833</v>
      </c>
      <c r="E4549" s="31">
        <v>145955.280000005</v>
      </c>
      <c r="F4549" s="31">
        <v>27428.799999996998</v>
      </c>
      <c r="G4549" s="31">
        <v>63615.959999981314</v>
      </c>
      <c r="H4549" s="31">
        <v>53318.190000001356</v>
      </c>
      <c r="I4549" s="31">
        <v>13838.650000000371</v>
      </c>
      <c r="J4549" s="31">
        <v>1545.4399999994801</v>
      </c>
      <c r="K4549" s="31">
        <v>305702.31999998452</v>
      </c>
      <c r="L4549" s="31">
        <v>3060</v>
      </c>
      <c r="M4549" s="31">
        <v>308762.31999998452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0" customFormat="1" x14ac:dyDescent="0.25">
      <c r="A4550" s="46">
        <v>4215653</v>
      </c>
      <c r="B4550" s="64" t="s">
        <v>1108</v>
      </c>
      <c r="C4550" s="64" t="s">
        <v>1047</v>
      </c>
      <c r="D4550" s="73">
        <v>547274.17999993335</v>
      </c>
      <c r="E4550" s="31">
        <v>363119.93999990798</v>
      </c>
      <c r="F4550" s="31">
        <v>92382.930000024804</v>
      </c>
      <c r="G4550" s="31">
        <v>91771.310000000522</v>
      </c>
      <c r="H4550" s="31">
        <v>195903.9899999277</v>
      </c>
      <c r="I4550" s="31">
        <v>21339.740000001628</v>
      </c>
      <c r="J4550" s="31">
        <v>1821.4499999992499</v>
      </c>
      <c r="K4550" s="31">
        <v>766339.35999986192</v>
      </c>
      <c r="L4550" s="31">
        <v>38239.899999999907</v>
      </c>
      <c r="M4550" s="31">
        <v>804579.25999986182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0" customFormat="1" x14ac:dyDescent="0.25">
      <c r="A4551" s="46">
        <v>4215679</v>
      </c>
      <c r="B4551" s="64" t="s">
        <v>351</v>
      </c>
      <c r="C4551" s="64" t="s">
        <v>1047</v>
      </c>
      <c r="D4551" s="73">
        <v>85295.050000026808</v>
      </c>
      <c r="E4551" s="31">
        <v>67290.970000028596</v>
      </c>
      <c r="F4551" s="31">
        <v>9707</v>
      </c>
      <c r="G4551" s="31">
        <v>8297.07999999821</v>
      </c>
      <c r="H4551" s="31">
        <v>26547.670000001799</v>
      </c>
      <c r="I4551" s="31">
        <v>25501.319999996598</v>
      </c>
      <c r="J4551" s="31">
        <v>4283.3900000005997</v>
      </c>
      <c r="K4551" s="31">
        <v>141627.43000002581</v>
      </c>
      <c r="L4551" s="31">
        <v>9690</v>
      </c>
      <c r="M4551" s="31">
        <v>151317.43000002581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0" customFormat="1" x14ac:dyDescent="0.25">
      <c r="A4552" s="46">
        <v>4215687</v>
      </c>
      <c r="B4552" s="64" t="s">
        <v>1107</v>
      </c>
      <c r="C4552" s="64" t="s">
        <v>1047</v>
      </c>
      <c r="D4552" s="73">
        <v>137254.17999997159</v>
      </c>
      <c r="E4552" s="31">
        <v>117268.449999973</v>
      </c>
      <c r="F4552" s="31">
        <v>18270.729999998599</v>
      </c>
      <c r="G4552" s="31">
        <v>1715</v>
      </c>
      <c r="H4552" s="31">
        <v>42685.340000007302</v>
      </c>
      <c r="I4552" s="31">
        <v>23471.410000000138</v>
      </c>
      <c r="J4552" s="31">
        <v>1938</v>
      </c>
      <c r="K4552" s="31">
        <v>205348.92999997904</v>
      </c>
      <c r="L4552" s="31">
        <v>13260</v>
      </c>
      <c r="M4552" s="31">
        <v>218608.92999997904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0" customFormat="1" x14ac:dyDescent="0.25">
      <c r="A4553" s="46">
        <v>4215695</v>
      </c>
      <c r="B4553" s="64" t="s">
        <v>1106</v>
      </c>
      <c r="C4553" s="64" t="s">
        <v>1047</v>
      </c>
      <c r="D4553" s="73">
        <v>47000</v>
      </c>
      <c r="E4553" s="31">
        <v>33770</v>
      </c>
      <c r="F4553" s="31">
        <v>8865</v>
      </c>
      <c r="G4553" s="31">
        <v>4365</v>
      </c>
      <c r="H4553" s="31">
        <v>5708</v>
      </c>
      <c r="I4553" s="31">
        <v>14273.9299999997</v>
      </c>
      <c r="J4553" s="31">
        <v>0</v>
      </c>
      <c r="K4553" s="31">
        <v>66981.929999999702</v>
      </c>
      <c r="L4553" s="31">
        <v>3060</v>
      </c>
      <c r="M4553" s="31">
        <v>70041.929999999702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0" customFormat="1" x14ac:dyDescent="0.25">
      <c r="A4554" s="46">
        <v>4215703</v>
      </c>
      <c r="B4554" s="64" t="s">
        <v>1105</v>
      </c>
      <c r="C4554" s="64" t="s">
        <v>1047</v>
      </c>
      <c r="D4554" s="73">
        <v>1465133.7399999565</v>
      </c>
      <c r="E4554" s="31">
        <v>472915.84000007779</v>
      </c>
      <c r="F4554" s="31">
        <v>553853.05999969644</v>
      </c>
      <c r="G4554" s="31">
        <v>438364.84000018204</v>
      </c>
      <c r="H4554" s="31">
        <v>480868.85999994009</v>
      </c>
      <c r="I4554" s="31">
        <v>255170.84999996127</v>
      </c>
      <c r="J4554" s="31">
        <v>5935.6099999994003</v>
      </c>
      <c r="K4554" s="31">
        <v>2207109.0599998571</v>
      </c>
      <c r="L4554" s="31">
        <v>49857</v>
      </c>
      <c r="M4554" s="31">
        <v>2256966.0599998571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0" customFormat="1" x14ac:dyDescent="0.25">
      <c r="A4555" s="46">
        <v>4215752</v>
      </c>
      <c r="B4555" s="64" t="s">
        <v>1104</v>
      </c>
      <c r="C4555" s="64" t="s">
        <v>1047</v>
      </c>
      <c r="D4555" s="73">
        <v>121228.59999994746</v>
      </c>
      <c r="E4555" s="31">
        <v>98873.549999952302</v>
      </c>
      <c r="F4555" s="31">
        <v>19800.439999995753</v>
      </c>
      <c r="G4555" s="31">
        <v>2554.6099999993999</v>
      </c>
      <c r="H4555" s="31">
        <v>31235.25000000927</v>
      </c>
      <c r="I4555" s="31">
        <v>19070.100000002902</v>
      </c>
      <c r="J4555" s="31">
        <v>1003</v>
      </c>
      <c r="K4555" s="31">
        <v>172536.94999995962</v>
      </c>
      <c r="L4555" s="31">
        <v>8823</v>
      </c>
      <c r="M4555" s="31">
        <v>181359.94999995962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0" customFormat="1" x14ac:dyDescent="0.25">
      <c r="A4556" s="46">
        <v>4215802</v>
      </c>
      <c r="B4556" s="64" t="s">
        <v>1103</v>
      </c>
      <c r="C4556" s="64" t="s">
        <v>1047</v>
      </c>
      <c r="D4556" s="73">
        <v>6608026.0700012408</v>
      </c>
      <c r="E4556" s="31">
        <v>988402.87999975705</v>
      </c>
      <c r="F4556" s="31">
        <v>733311.57000007795</v>
      </c>
      <c r="G4556" s="31">
        <v>4886311.6200014064</v>
      </c>
      <c r="H4556" s="31">
        <v>2129381.9000000553</v>
      </c>
      <c r="I4556" s="31">
        <v>1169770.7199999765</v>
      </c>
      <c r="J4556" s="31">
        <v>21541.159999996398</v>
      </c>
      <c r="K4556" s="31">
        <v>9928719.8500012681</v>
      </c>
      <c r="L4556" s="31">
        <v>244918</v>
      </c>
      <c r="M4556" s="31">
        <v>10173637.850001268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0" customFormat="1" x14ac:dyDescent="0.25">
      <c r="A4557" s="46">
        <v>4215901</v>
      </c>
      <c r="B4557" s="64" t="s">
        <v>1102</v>
      </c>
      <c r="C4557" s="64" t="s">
        <v>1047</v>
      </c>
      <c r="D4557" s="73">
        <v>387182.61000003119</v>
      </c>
      <c r="E4557" s="31">
        <v>213407.37000000125</v>
      </c>
      <c r="F4557" s="31">
        <v>85035.360000004948</v>
      </c>
      <c r="G4557" s="31">
        <v>88739.880000025005</v>
      </c>
      <c r="H4557" s="31">
        <v>103385.2299999446</v>
      </c>
      <c r="I4557" s="31">
        <v>36087.730000004187</v>
      </c>
      <c r="J4557" s="31">
        <v>288.26999999996002</v>
      </c>
      <c r="K4557" s="31">
        <v>526943.83999997983</v>
      </c>
      <c r="L4557" s="31">
        <v>10710</v>
      </c>
      <c r="M4557" s="31">
        <v>537653.83999997983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0" customFormat="1" x14ac:dyDescent="0.25">
      <c r="A4558" s="46">
        <v>4216008</v>
      </c>
      <c r="B4558" s="64" t="s">
        <v>1101</v>
      </c>
      <c r="C4558" s="64" t="s">
        <v>1047</v>
      </c>
      <c r="D4558" s="73">
        <v>900645.18000011507</v>
      </c>
      <c r="E4558" s="31">
        <v>506247.35000000877</v>
      </c>
      <c r="F4558" s="31">
        <v>107160.2499999814</v>
      </c>
      <c r="G4558" s="31">
        <v>287237.58000012487</v>
      </c>
      <c r="H4558" s="31">
        <v>286144.91999996046</v>
      </c>
      <c r="I4558" s="31">
        <v>166708.41999997856</v>
      </c>
      <c r="J4558" s="31">
        <v>2786</v>
      </c>
      <c r="K4558" s="31">
        <v>1356284.520000054</v>
      </c>
      <c r="L4558" s="31">
        <v>41820</v>
      </c>
      <c r="M4558" s="31">
        <v>1398104.520000054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0" customFormat="1" x14ac:dyDescent="0.25">
      <c r="A4559" s="46">
        <v>4216057</v>
      </c>
      <c r="B4559" s="64" t="s">
        <v>1100</v>
      </c>
      <c r="C4559" s="64" t="s">
        <v>1047</v>
      </c>
      <c r="D4559" s="73">
        <v>57245.440000005095</v>
      </c>
      <c r="E4559" s="31">
        <v>16460.289999999099</v>
      </c>
      <c r="F4559" s="31">
        <v>29874.150000006</v>
      </c>
      <c r="G4559" s="31">
        <v>10911</v>
      </c>
      <c r="H4559" s="31">
        <v>21986.909999996398</v>
      </c>
      <c r="I4559" s="31">
        <v>28217.6400000006</v>
      </c>
      <c r="J4559" s="31">
        <v>488</v>
      </c>
      <c r="K4559" s="31">
        <v>107937.99000000209</v>
      </c>
      <c r="L4559" s="31">
        <v>28050</v>
      </c>
      <c r="M4559" s="31">
        <v>135987.99000000209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0" customFormat="1" x14ac:dyDescent="0.25">
      <c r="A4560" s="46">
        <v>4216107</v>
      </c>
      <c r="B4560" s="64" t="s">
        <v>115</v>
      </c>
      <c r="C4560" s="64" t="s">
        <v>1047</v>
      </c>
      <c r="D4560" s="73">
        <v>916887.21999983746</v>
      </c>
      <c r="E4560" s="31">
        <v>656279.4999998064</v>
      </c>
      <c r="F4560" s="31">
        <v>99162.540000024237</v>
      </c>
      <c r="G4560" s="31">
        <v>161445.1800000068</v>
      </c>
      <c r="H4560" s="31">
        <v>286872.04000005318</v>
      </c>
      <c r="I4560" s="31">
        <v>78850.869999989896</v>
      </c>
      <c r="J4560" s="31">
        <v>4701.57999999821</v>
      </c>
      <c r="K4560" s="31">
        <v>1287311.7099998787</v>
      </c>
      <c r="L4560" s="31">
        <v>71400</v>
      </c>
      <c r="M4560" s="31">
        <v>1358711.7099998787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0" customFormat="1" x14ac:dyDescent="0.25">
      <c r="A4561" s="46">
        <v>4216206</v>
      </c>
      <c r="B4561" s="64" t="s">
        <v>1099</v>
      </c>
      <c r="C4561" s="64" t="s">
        <v>1047</v>
      </c>
      <c r="D4561" s="73">
        <v>3374858.7399994908</v>
      </c>
      <c r="E4561" s="31">
        <v>693800.32000006968</v>
      </c>
      <c r="F4561" s="31">
        <v>634729.57999996131</v>
      </c>
      <c r="G4561" s="31">
        <v>2046328.8399994599</v>
      </c>
      <c r="H4561" s="31">
        <v>1463365.8999994332</v>
      </c>
      <c r="I4561" s="31">
        <v>761272.59999993187</v>
      </c>
      <c r="J4561" s="31">
        <v>15743.2700000033</v>
      </c>
      <c r="K4561" s="31">
        <v>5615240.5099988589</v>
      </c>
      <c r="L4561" s="31">
        <v>369367.59999992652</v>
      </c>
      <c r="M4561" s="31">
        <v>5984608.109998785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0" customFormat="1" x14ac:dyDescent="0.25">
      <c r="A4562" s="46">
        <v>4216255</v>
      </c>
      <c r="B4562" s="64" t="s">
        <v>1098</v>
      </c>
      <c r="C4562" s="64" t="s">
        <v>1047</v>
      </c>
      <c r="D4562" s="73">
        <v>261335.43000001868</v>
      </c>
      <c r="E4562" s="31">
        <v>181485.34000003</v>
      </c>
      <c r="F4562" s="31">
        <v>25132.549999997002</v>
      </c>
      <c r="G4562" s="31">
        <v>54717.539999991699</v>
      </c>
      <c r="H4562" s="31">
        <v>53833.909999981501</v>
      </c>
      <c r="I4562" s="31">
        <v>37056.189999993854</v>
      </c>
      <c r="J4562" s="31">
        <v>2440</v>
      </c>
      <c r="K4562" s="31">
        <v>354665.52999999403</v>
      </c>
      <c r="L4562" s="31">
        <v>6120</v>
      </c>
      <c r="M4562" s="31">
        <v>360785.52999999403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0" customFormat="1" x14ac:dyDescent="0.25">
      <c r="A4563" s="46">
        <v>4216305</v>
      </c>
      <c r="B4563" s="64" t="s">
        <v>1097</v>
      </c>
      <c r="C4563" s="64" t="s">
        <v>1047</v>
      </c>
      <c r="D4563" s="73">
        <v>1241472.309999872</v>
      </c>
      <c r="E4563" s="31">
        <v>459651.709999919</v>
      </c>
      <c r="F4563" s="31">
        <v>353757.83999998175</v>
      </c>
      <c r="G4563" s="31">
        <v>428062.75999997137</v>
      </c>
      <c r="H4563" s="31">
        <v>431026.90000013669</v>
      </c>
      <c r="I4563" s="31">
        <v>214741.34999996389</v>
      </c>
      <c r="J4563" s="31">
        <v>6925.2299999967199</v>
      </c>
      <c r="K4563" s="31">
        <v>1894165.7899999693</v>
      </c>
      <c r="L4563" s="31">
        <v>103530</v>
      </c>
      <c r="M4563" s="31">
        <v>1997695.7899999693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0" customFormat="1" x14ac:dyDescent="0.25">
      <c r="A4564" s="46">
        <v>4216354</v>
      </c>
      <c r="B4564" s="64" t="s">
        <v>1096</v>
      </c>
      <c r="C4564" s="64" t="s">
        <v>1047</v>
      </c>
      <c r="D4564" s="73">
        <v>36101</v>
      </c>
      <c r="E4564" s="31">
        <v>27520</v>
      </c>
      <c r="F4564" s="31">
        <v>4660</v>
      </c>
      <c r="G4564" s="31">
        <v>3921</v>
      </c>
      <c r="H4564" s="31">
        <v>13274</v>
      </c>
      <c r="I4564" s="31">
        <v>13790.97999999581</v>
      </c>
      <c r="J4564" s="31">
        <v>1208.4500000001899</v>
      </c>
      <c r="K4564" s="31">
        <v>64374.429999996006</v>
      </c>
      <c r="L4564" s="31">
        <v>7650</v>
      </c>
      <c r="M4564" s="31">
        <v>72024.429999996006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0" customFormat="1" x14ac:dyDescent="0.25">
      <c r="A4565" s="46">
        <v>4216404</v>
      </c>
      <c r="B4565" s="64" t="s">
        <v>1095</v>
      </c>
      <c r="C4565" s="64" t="s">
        <v>1047</v>
      </c>
      <c r="D4565" s="73">
        <v>573141.34000001114</v>
      </c>
      <c r="E4565" s="31">
        <v>433192.169999987</v>
      </c>
      <c r="F4565" s="31">
        <v>71791.309999987498</v>
      </c>
      <c r="G4565" s="31">
        <v>68157.860000036701</v>
      </c>
      <c r="H4565" s="31">
        <v>174358.59999990466</v>
      </c>
      <c r="I4565" s="31">
        <v>24317.769999998622</v>
      </c>
      <c r="J4565" s="31">
        <v>17</v>
      </c>
      <c r="K4565" s="31">
        <v>771834.7099999144</v>
      </c>
      <c r="L4565" s="31">
        <v>35190</v>
      </c>
      <c r="M4565" s="31">
        <v>807024.7099999144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0" customFormat="1" x14ac:dyDescent="0.25">
      <c r="A4566" s="46">
        <v>4216503</v>
      </c>
      <c r="B4566" s="64" t="s">
        <v>1094</v>
      </c>
      <c r="C4566" s="64" t="s">
        <v>1047</v>
      </c>
      <c r="D4566" s="73">
        <v>1729751.0899995959</v>
      </c>
      <c r="E4566" s="31">
        <v>843146.4499996081</v>
      </c>
      <c r="F4566" s="31">
        <v>423158.63000001985</v>
      </c>
      <c r="G4566" s="31">
        <v>463446.00999996794</v>
      </c>
      <c r="H4566" s="31">
        <v>642485.55999974092</v>
      </c>
      <c r="I4566" s="31">
        <v>387462.41999995505</v>
      </c>
      <c r="J4566" s="31">
        <v>19106.719999998801</v>
      </c>
      <c r="K4566" s="31">
        <v>2778805.7899992908</v>
      </c>
      <c r="L4566" s="31">
        <v>124781.80000001189</v>
      </c>
      <c r="M4566" s="31">
        <v>2903587.5899993028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0" customFormat="1" x14ac:dyDescent="0.25">
      <c r="A4567" s="46">
        <v>4216602</v>
      </c>
      <c r="B4567" s="64" t="s">
        <v>1093</v>
      </c>
      <c r="C4567" s="64" t="s">
        <v>1047</v>
      </c>
      <c r="D4567" s="73">
        <v>12587655.179999119</v>
      </c>
      <c r="E4567" s="31">
        <v>2227732.1700007301</v>
      </c>
      <c r="F4567" s="31">
        <v>4596842.0299998075</v>
      </c>
      <c r="G4567" s="31">
        <v>5763080.9799985811</v>
      </c>
      <c r="H4567" s="31">
        <v>3836480.5300009092</v>
      </c>
      <c r="I4567" s="31">
        <v>2345888.4399999101</v>
      </c>
      <c r="J4567" s="31">
        <v>54568.120000004797</v>
      </c>
      <c r="K4567" s="31">
        <v>18824592.269999944</v>
      </c>
      <c r="L4567" s="31">
        <v>835951.94999996549</v>
      </c>
      <c r="M4567" s="31">
        <v>19660544.219999909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0" customFormat="1" x14ac:dyDescent="0.25">
      <c r="A4568" s="46">
        <v>4216701</v>
      </c>
      <c r="B4568" s="64" t="s">
        <v>1092</v>
      </c>
      <c r="C4568" s="64" t="s">
        <v>1047</v>
      </c>
      <c r="D4568" s="73">
        <v>1542250.7399999639</v>
      </c>
      <c r="E4568" s="31">
        <v>960217.87999975728</v>
      </c>
      <c r="F4568" s="31">
        <v>214027.43000003311</v>
      </c>
      <c r="G4568" s="31">
        <v>368005.43000017328</v>
      </c>
      <c r="H4568" s="31">
        <v>468194.88999997632</v>
      </c>
      <c r="I4568" s="31">
        <v>302349.2799999867</v>
      </c>
      <c r="J4568" s="31">
        <v>9015.5300000011903</v>
      </c>
      <c r="K4568" s="31">
        <v>2321810.4399999282</v>
      </c>
      <c r="L4568" s="31">
        <v>77010</v>
      </c>
      <c r="M4568" s="31">
        <v>2398820.4399999282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0" customFormat="1" x14ac:dyDescent="0.25">
      <c r="A4569" s="46">
        <v>4216800</v>
      </c>
      <c r="B4569" s="64" t="s">
        <v>1091</v>
      </c>
      <c r="C4569" s="64" t="s">
        <v>1047</v>
      </c>
      <c r="D4569" s="73">
        <v>910305.85999994457</v>
      </c>
      <c r="E4569" s="31">
        <v>675170.00999990664</v>
      </c>
      <c r="F4569" s="31">
        <v>120671.81999999794</v>
      </c>
      <c r="G4569" s="31">
        <v>114464.03000003999</v>
      </c>
      <c r="H4569" s="31">
        <v>252032.10000002687</v>
      </c>
      <c r="I4569" s="31">
        <v>75353.769999991579</v>
      </c>
      <c r="J4569" s="31">
        <v>3564.0300000011898</v>
      </c>
      <c r="K4569" s="31">
        <v>1241255.7599999644</v>
      </c>
      <c r="L4569" s="31">
        <v>87562</v>
      </c>
      <c r="M4569" s="31">
        <v>1328817.7599999644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0" customFormat="1" x14ac:dyDescent="0.25">
      <c r="A4570" s="46">
        <v>4216909</v>
      </c>
      <c r="B4570" s="64" t="s">
        <v>1090</v>
      </c>
      <c r="C4570" s="64" t="s">
        <v>1047</v>
      </c>
      <c r="D4570" s="73">
        <v>2064770.1099997417</v>
      </c>
      <c r="E4570" s="31">
        <v>1199351.9499999871</v>
      </c>
      <c r="F4570" s="31">
        <v>350024.09999998496</v>
      </c>
      <c r="G4570" s="31">
        <v>515394.0599997695</v>
      </c>
      <c r="H4570" s="31">
        <v>626298.55000001471</v>
      </c>
      <c r="I4570" s="31">
        <v>246226.70999999697</v>
      </c>
      <c r="J4570" s="31">
        <v>7733.5600000023796</v>
      </c>
      <c r="K4570" s="31">
        <v>2945028.9299997557</v>
      </c>
      <c r="L4570" s="31">
        <v>141934.79999999478</v>
      </c>
      <c r="M4570" s="31">
        <v>3086963.7299997504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0" customFormat="1" x14ac:dyDescent="0.25">
      <c r="A4571" s="46">
        <v>4217006</v>
      </c>
      <c r="B4571" s="64" t="s">
        <v>1089</v>
      </c>
      <c r="C4571" s="64" t="s">
        <v>1047</v>
      </c>
      <c r="D4571" s="73">
        <v>697207.67999995523</v>
      </c>
      <c r="E4571" s="31">
        <v>248316.11999994499</v>
      </c>
      <c r="F4571" s="31">
        <v>181853.52000001079</v>
      </c>
      <c r="G4571" s="31">
        <v>267038.03999999946</v>
      </c>
      <c r="H4571" s="31">
        <v>219090.37999996202</v>
      </c>
      <c r="I4571" s="31">
        <v>86625.610000024579</v>
      </c>
      <c r="J4571" s="31">
        <v>4635.6000000014901</v>
      </c>
      <c r="K4571" s="31">
        <v>1007559.2699999433</v>
      </c>
      <c r="L4571" s="31">
        <v>20747</v>
      </c>
      <c r="M4571" s="31">
        <v>1028306.2699999433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0" customFormat="1" x14ac:dyDescent="0.25">
      <c r="A4572" s="46">
        <v>4217105</v>
      </c>
      <c r="B4572" s="64" t="s">
        <v>644</v>
      </c>
      <c r="C4572" s="64" t="s">
        <v>1047</v>
      </c>
      <c r="D4572" s="73">
        <v>420376.95000004669</v>
      </c>
      <c r="E4572" s="31">
        <v>272238.39000000898</v>
      </c>
      <c r="F4572" s="31">
        <v>64372.430000014603</v>
      </c>
      <c r="G4572" s="31">
        <v>83766.130000023128</v>
      </c>
      <c r="H4572" s="31">
        <v>112485.5599999938</v>
      </c>
      <c r="I4572" s="31">
        <v>70842.690000007919</v>
      </c>
      <c r="J4572" s="31">
        <v>470</v>
      </c>
      <c r="K4572" s="31">
        <v>604175.20000004838</v>
      </c>
      <c r="L4572" s="31">
        <v>13770</v>
      </c>
      <c r="M4572" s="31">
        <v>617945.20000004838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0" customFormat="1" x14ac:dyDescent="0.25">
      <c r="A4573" s="46">
        <v>4217154</v>
      </c>
      <c r="B4573" s="64" t="s">
        <v>1088</v>
      </c>
      <c r="C4573" s="64" t="s">
        <v>1047</v>
      </c>
      <c r="D4573" s="73">
        <v>77172.949999999226</v>
      </c>
      <c r="E4573" s="31">
        <v>63443.019999995799</v>
      </c>
      <c r="F4573" s="31">
        <v>8428.3700000029094</v>
      </c>
      <c r="G4573" s="31">
        <v>5301.5600000005197</v>
      </c>
      <c r="H4573" s="31">
        <v>18905.8599999994</v>
      </c>
      <c r="I4573" s="31">
        <v>28091.270000001423</v>
      </c>
      <c r="J4573" s="31">
        <v>510</v>
      </c>
      <c r="K4573" s="31">
        <v>124680.08000000005</v>
      </c>
      <c r="L4573" s="31">
        <v>4080</v>
      </c>
      <c r="M4573" s="31">
        <v>128760.08000000005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0" customFormat="1" x14ac:dyDescent="0.25">
      <c r="A4574" s="46">
        <v>4217204</v>
      </c>
      <c r="B4574" s="64" t="s">
        <v>1087</v>
      </c>
      <c r="C4574" s="64" t="s">
        <v>1047</v>
      </c>
      <c r="D4574" s="73">
        <v>3915421.4099994441</v>
      </c>
      <c r="E4574" s="31">
        <v>1707804.6199998884</v>
      </c>
      <c r="F4574" s="31">
        <v>465188.39999986923</v>
      </c>
      <c r="G4574" s="31">
        <v>1742428.3899996865</v>
      </c>
      <c r="H4574" s="31">
        <v>1179675.5600004732</v>
      </c>
      <c r="I4574" s="31">
        <v>591800.26999994402</v>
      </c>
      <c r="J4574" s="31">
        <v>11256.170000001801</v>
      </c>
      <c r="K4574" s="31">
        <v>5698153.4099998623</v>
      </c>
      <c r="L4574" s="31">
        <v>246346.05999999866</v>
      </c>
      <c r="M4574" s="31">
        <v>5944499.469999861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0" customFormat="1" x14ac:dyDescent="0.25">
      <c r="A4575" s="46">
        <v>4217253</v>
      </c>
      <c r="B4575" s="64" t="s">
        <v>1086</v>
      </c>
      <c r="C4575" s="64" t="s">
        <v>1047</v>
      </c>
      <c r="D4575" s="73">
        <v>100698.5799999982</v>
      </c>
      <c r="E4575" s="31">
        <v>58213</v>
      </c>
      <c r="F4575" s="31">
        <v>29289.579999998201</v>
      </c>
      <c r="G4575" s="31">
        <v>13196</v>
      </c>
      <c r="H4575" s="31">
        <v>29135.560000002399</v>
      </c>
      <c r="I4575" s="31">
        <v>21091.980000004191</v>
      </c>
      <c r="J4575" s="31">
        <v>0</v>
      </c>
      <c r="K4575" s="31">
        <v>150926.1200000048</v>
      </c>
      <c r="L4575" s="31">
        <v>18673.900000006</v>
      </c>
      <c r="M4575" s="31">
        <v>169600.02000001079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0" customFormat="1" x14ac:dyDescent="0.25">
      <c r="A4576" s="46">
        <v>4217303</v>
      </c>
      <c r="B4576" s="64" t="s">
        <v>1085</v>
      </c>
      <c r="C4576" s="64" t="s">
        <v>1047</v>
      </c>
      <c r="D4576" s="73">
        <v>526833.30999992334</v>
      </c>
      <c r="E4576" s="31">
        <v>351864.41999991197</v>
      </c>
      <c r="F4576" s="31">
        <v>57469.92000000921</v>
      </c>
      <c r="G4576" s="31">
        <v>117498.97000000215</v>
      </c>
      <c r="H4576" s="31">
        <v>165761.17000009111</v>
      </c>
      <c r="I4576" s="31">
        <v>70865.130000002755</v>
      </c>
      <c r="J4576" s="31">
        <v>6192.1600000001499</v>
      </c>
      <c r="K4576" s="31">
        <v>769651.77000001736</v>
      </c>
      <c r="L4576" s="31">
        <v>19380</v>
      </c>
      <c r="M4576" s="31">
        <v>789031.77000001736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0" customFormat="1" x14ac:dyDescent="0.25">
      <c r="A4577" s="46">
        <v>4217402</v>
      </c>
      <c r="B4577" s="64" t="s">
        <v>1084</v>
      </c>
      <c r="C4577" s="64" t="s">
        <v>1047</v>
      </c>
      <c r="D4577" s="73">
        <v>1024515.5999998177</v>
      </c>
      <c r="E4577" s="31">
        <v>272514.22000002902</v>
      </c>
      <c r="F4577" s="31">
        <v>75621.620000004797</v>
      </c>
      <c r="G4577" s="31">
        <v>676379.75999978383</v>
      </c>
      <c r="H4577" s="31">
        <v>268816.84000004071</v>
      </c>
      <c r="I4577" s="31">
        <v>204168.72999998333</v>
      </c>
      <c r="J4577" s="31">
        <v>5007.7000000029802</v>
      </c>
      <c r="K4577" s="31">
        <v>1502508.8699998446</v>
      </c>
      <c r="L4577" s="31">
        <v>31620</v>
      </c>
      <c r="M4577" s="31">
        <v>1534128.8699998446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0" customFormat="1" x14ac:dyDescent="0.25">
      <c r="A4578" s="46">
        <v>4217501</v>
      </c>
      <c r="B4578" s="64" t="s">
        <v>1083</v>
      </c>
      <c r="C4578" s="64" t="s">
        <v>1047</v>
      </c>
      <c r="D4578" s="73">
        <v>1677397.7499998724</v>
      </c>
      <c r="E4578" s="31">
        <v>883207.84999995911</v>
      </c>
      <c r="F4578" s="31">
        <v>164270.55999999496</v>
      </c>
      <c r="G4578" s="31">
        <v>629919.33999991824</v>
      </c>
      <c r="H4578" s="31">
        <v>420583.49000004696</v>
      </c>
      <c r="I4578" s="31">
        <v>133266.96000001385</v>
      </c>
      <c r="J4578" s="31">
        <v>9735</v>
      </c>
      <c r="K4578" s="31">
        <v>2240983.1999999331</v>
      </c>
      <c r="L4578" s="31">
        <v>91672.5</v>
      </c>
      <c r="M4578" s="31">
        <v>2332655.6999999331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0" customFormat="1" x14ac:dyDescent="0.25">
      <c r="A4579" s="46">
        <v>4217550</v>
      </c>
      <c r="B4579" s="64" t="s">
        <v>1082</v>
      </c>
      <c r="C4579" s="64" t="s">
        <v>1047</v>
      </c>
      <c r="D4579" s="73">
        <v>249553.81000003565</v>
      </c>
      <c r="E4579" s="31">
        <v>177763.44000005699</v>
      </c>
      <c r="F4579" s="31">
        <v>25686.549999998868</v>
      </c>
      <c r="G4579" s="31">
        <v>46103.81999997978</v>
      </c>
      <c r="H4579" s="31">
        <v>67392.870000019699</v>
      </c>
      <c r="I4579" s="31">
        <v>29796.95000000441</v>
      </c>
      <c r="J4579" s="31">
        <v>1037</v>
      </c>
      <c r="K4579" s="31">
        <v>347780.63000005978</v>
      </c>
      <c r="L4579" s="31">
        <v>10200</v>
      </c>
      <c r="M4579" s="31">
        <v>357980.63000005978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0" customFormat="1" x14ac:dyDescent="0.25">
      <c r="A4580" s="46">
        <v>4217600</v>
      </c>
      <c r="B4580" s="64" t="s">
        <v>1081</v>
      </c>
      <c r="C4580" s="64" t="s">
        <v>1047</v>
      </c>
      <c r="D4580" s="73">
        <v>2138843.889999561</v>
      </c>
      <c r="E4580" s="31">
        <v>454697.18999993801</v>
      </c>
      <c r="F4580" s="31">
        <v>293498.520000035</v>
      </c>
      <c r="G4580" s="31">
        <v>1390648.1799995881</v>
      </c>
      <c r="H4580" s="31">
        <v>553193.94000000495</v>
      </c>
      <c r="I4580" s="31">
        <v>286694.77000007022</v>
      </c>
      <c r="J4580" s="31">
        <v>2264</v>
      </c>
      <c r="K4580" s="31">
        <v>2980996.5999996364</v>
      </c>
      <c r="L4580" s="31">
        <v>39244.600000001505</v>
      </c>
      <c r="M4580" s="31">
        <v>3020241.1999996379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0" customFormat="1" x14ac:dyDescent="0.25">
      <c r="A4581" s="46">
        <v>4217709</v>
      </c>
      <c r="B4581" s="64" t="s">
        <v>1080</v>
      </c>
      <c r="C4581" s="64" t="s">
        <v>1047</v>
      </c>
      <c r="D4581" s="73">
        <v>2110293.7000000644</v>
      </c>
      <c r="E4581" s="31">
        <v>947700.03000007675</v>
      </c>
      <c r="F4581" s="31">
        <v>582063.99000006495</v>
      </c>
      <c r="G4581" s="31">
        <v>580529.6799999231</v>
      </c>
      <c r="H4581" s="31">
        <v>841589.79000024125</v>
      </c>
      <c r="I4581" s="31">
        <v>193434.7600000127</v>
      </c>
      <c r="J4581" s="31">
        <v>9298.5900000035799</v>
      </c>
      <c r="K4581" s="31">
        <v>3154616.8400003221</v>
      </c>
      <c r="L4581" s="31">
        <v>184487.19999997469</v>
      </c>
      <c r="M4581" s="31">
        <v>3339104.0400002967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0" customFormat="1" x14ac:dyDescent="0.25">
      <c r="A4582" s="46">
        <v>4217758</v>
      </c>
      <c r="B4582" s="64" t="s">
        <v>1079</v>
      </c>
      <c r="C4582" s="64" t="s">
        <v>1047</v>
      </c>
      <c r="D4582" s="73">
        <v>80502.299999998882</v>
      </c>
      <c r="E4582" s="31">
        <v>64287</v>
      </c>
      <c r="F4582" s="31">
        <v>11034</v>
      </c>
      <c r="G4582" s="31">
        <v>5181.2999999988797</v>
      </c>
      <c r="H4582" s="31">
        <v>18592.669999998099</v>
      </c>
      <c r="I4582" s="31">
        <v>20512.2299999967</v>
      </c>
      <c r="J4582" s="31">
        <v>2680</v>
      </c>
      <c r="K4582" s="31">
        <v>122287.19999999367</v>
      </c>
      <c r="L4582" s="31">
        <v>6630</v>
      </c>
      <c r="M4582" s="31">
        <v>128917.19999999367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0" customFormat="1" x14ac:dyDescent="0.25">
      <c r="A4583" s="46">
        <v>4217808</v>
      </c>
      <c r="B4583" s="64" t="s">
        <v>1078</v>
      </c>
      <c r="C4583" s="64" t="s">
        <v>1047</v>
      </c>
      <c r="D4583" s="73">
        <v>1697274.8299998599</v>
      </c>
      <c r="E4583" s="31">
        <v>933192.40999978757</v>
      </c>
      <c r="F4583" s="31">
        <v>151806.37999998714</v>
      </c>
      <c r="G4583" s="31">
        <v>612276.04000008537</v>
      </c>
      <c r="H4583" s="31">
        <v>591357.46000008471</v>
      </c>
      <c r="I4583" s="31">
        <v>189677.77999999464</v>
      </c>
      <c r="J4583" s="31">
        <v>10911.549999997</v>
      </c>
      <c r="K4583" s="31">
        <v>2489221.6199999363</v>
      </c>
      <c r="L4583" s="31">
        <v>63597</v>
      </c>
      <c r="M4583" s="31">
        <v>2552818.6199999363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0" customFormat="1" x14ac:dyDescent="0.25">
      <c r="A4584" s="46">
        <v>4217907</v>
      </c>
      <c r="B4584" s="64" t="s">
        <v>1077</v>
      </c>
      <c r="C4584" s="64" t="s">
        <v>1047</v>
      </c>
      <c r="D4584" s="73">
        <v>971148.46000011906</v>
      </c>
      <c r="E4584" s="31">
        <v>521746.10999997729</v>
      </c>
      <c r="F4584" s="31">
        <v>125390.23000000992</v>
      </c>
      <c r="G4584" s="31">
        <v>324012.12000013189</v>
      </c>
      <c r="H4584" s="31">
        <v>266356.56000004325</v>
      </c>
      <c r="I4584" s="31">
        <v>188666.4500000001</v>
      </c>
      <c r="J4584" s="31">
        <v>3432.7800000011898</v>
      </c>
      <c r="K4584" s="31">
        <v>1429604.2500001637</v>
      </c>
      <c r="L4584" s="31">
        <v>73950</v>
      </c>
      <c r="M4584" s="31">
        <v>1503554.2500001637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0" customFormat="1" x14ac:dyDescent="0.25">
      <c r="A4585" s="46">
        <v>4217956</v>
      </c>
      <c r="B4585" s="64" t="s">
        <v>1076</v>
      </c>
      <c r="C4585" s="64" t="s">
        <v>1047</v>
      </c>
      <c r="D4585" s="73">
        <v>21058</v>
      </c>
      <c r="E4585" s="31">
        <v>15741</v>
      </c>
      <c r="F4585" s="31">
        <v>3762</v>
      </c>
      <c r="G4585" s="31">
        <v>1555</v>
      </c>
      <c r="H4585" s="31">
        <v>4104</v>
      </c>
      <c r="I4585" s="31">
        <v>20437</v>
      </c>
      <c r="J4585" s="31">
        <v>1020</v>
      </c>
      <c r="K4585" s="31">
        <v>46619</v>
      </c>
      <c r="L4585" s="31">
        <v>3570</v>
      </c>
      <c r="M4585" s="31">
        <v>50189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0" customFormat="1" x14ac:dyDescent="0.25">
      <c r="A4586" s="46">
        <v>4218004</v>
      </c>
      <c r="B4586" s="64" t="s">
        <v>1075</v>
      </c>
      <c r="C4586" s="64" t="s">
        <v>1047</v>
      </c>
      <c r="D4586" s="73">
        <v>2668288.6099995933</v>
      </c>
      <c r="E4586" s="31">
        <v>587930.87000009406</v>
      </c>
      <c r="F4586" s="31">
        <v>1037918.7199997565</v>
      </c>
      <c r="G4586" s="31">
        <v>1042439.0199997426</v>
      </c>
      <c r="H4586" s="31">
        <v>885460.38000023901</v>
      </c>
      <c r="I4586" s="31">
        <v>611415.70000004896</v>
      </c>
      <c r="J4586" s="31">
        <v>4848.5399999991096</v>
      </c>
      <c r="K4586" s="31">
        <v>4170013.2299998808</v>
      </c>
      <c r="L4586" s="31">
        <v>180322.78999999817</v>
      </c>
      <c r="M4586" s="31">
        <v>4350336.0199998785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0" customFormat="1" x14ac:dyDescent="0.25">
      <c r="A4587" s="46">
        <v>4218103</v>
      </c>
      <c r="B4587" s="64" t="s">
        <v>1074</v>
      </c>
      <c r="C4587" s="64" t="s">
        <v>1047</v>
      </c>
      <c r="D4587" s="73">
        <v>467584.89000002691</v>
      </c>
      <c r="E4587" s="31">
        <v>295818.21000004589</v>
      </c>
      <c r="F4587" s="31">
        <v>69742.710000008301</v>
      </c>
      <c r="G4587" s="31">
        <v>102023.96999997276</v>
      </c>
      <c r="H4587" s="31">
        <v>135972.18000001484</v>
      </c>
      <c r="I4587" s="31">
        <v>33209.219999993191</v>
      </c>
      <c r="J4587" s="31">
        <v>2540.91999999993</v>
      </c>
      <c r="K4587" s="31">
        <v>639307.21000003489</v>
      </c>
      <c r="L4587" s="31">
        <v>30090</v>
      </c>
      <c r="M4587" s="31">
        <v>669397.21000003489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0" customFormat="1" x14ac:dyDescent="0.25">
      <c r="A4588" s="46">
        <v>4218202</v>
      </c>
      <c r="B4588" s="64" t="s">
        <v>1073</v>
      </c>
      <c r="C4588" s="64" t="s">
        <v>1047</v>
      </c>
      <c r="D4588" s="73">
        <v>4936701.1599989068</v>
      </c>
      <c r="E4588" s="31">
        <v>862741.28999993182</v>
      </c>
      <c r="F4588" s="31">
        <v>544403.81000011077</v>
      </c>
      <c r="G4588" s="31">
        <v>3529556.0599988643</v>
      </c>
      <c r="H4588" s="31">
        <v>1291009.699999687</v>
      </c>
      <c r="I4588" s="31">
        <v>754925.14999987232</v>
      </c>
      <c r="J4588" s="31">
        <v>12558.900000006</v>
      </c>
      <c r="K4588" s="31">
        <v>6995194.9099984728</v>
      </c>
      <c r="L4588" s="31">
        <v>67677</v>
      </c>
      <c r="M4588" s="31">
        <v>7062871.9099984728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0" customFormat="1" x14ac:dyDescent="0.25">
      <c r="A4589" s="46">
        <v>4218251</v>
      </c>
      <c r="B4589" s="64" t="s">
        <v>1072</v>
      </c>
      <c r="C4589" s="64" t="s">
        <v>1047</v>
      </c>
      <c r="D4589" s="73">
        <v>256403.9299999497</v>
      </c>
      <c r="E4589" s="31">
        <v>155869.61999996001</v>
      </c>
      <c r="F4589" s="31">
        <v>48408.829999990718</v>
      </c>
      <c r="G4589" s="31">
        <v>52125.479999999006</v>
      </c>
      <c r="H4589" s="31">
        <v>89786.079999990732</v>
      </c>
      <c r="I4589" s="31">
        <v>29080.250000000953</v>
      </c>
      <c r="J4589" s="31">
        <v>894</v>
      </c>
      <c r="K4589" s="31">
        <v>376164.25999994134</v>
      </c>
      <c r="L4589" s="31">
        <v>50490</v>
      </c>
      <c r="M4589" s="31">
        <v>426654.25999994134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0" customFormat="1" x14ac:dyDescent="0.25">
      <c r="A4590" s="46">
        <v>4218301</v>
      </c>
      <c r="B4590" s="64" t="s">
        <v>1071</v>
      </c>
      <c r="C4590" s="64" t="s">
        <v>1047</v>
      </c>
      <c r="D4590" s="73">
        <v>755630.75999993808</v>
      </c>
      <c r="E4590" s="31">
        <v>179316.54000008589</v>
      </c>
      <c r="F4590" s="31">
        <v>52618.570000009597</v>
      </c>
      <c r="G4590" s="31">
        <v>523695.64999984251</v>
      </c>
      <c r="H4590" s="31">
        <v>223764.69000011252</v>
      </c>
      <c r="I4590" s="31">
        <v>59008.970000002984</v>
      </c>
      <c r="J4590" s="31">
        <v>924</v>
      </c>
      <c r="K4590" s="31">
        <v>1039328.4200000536</v>
      </c>
      <c r="L4590" s="31">
        <v>47940</v>
      </c>
      <c r="M4590" s="31">
        <v>1087268.4200000535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0" customFormat="1" x14ac:dyDescent="0.25">
      <c r="A4591" s="46">
        <v>4218350</v>
      </c>
      <c r="B4591" s="64" t="s">
        <v>1070</v>
      </c>
      <c r="C4591" s="64" t="s">
        <v>1047</v>
      </c>
      <c r="D4591" s="73">
        <v>17929</v>
      </c>
      <c r="E4591" s="31">
        <v>5729</v>
      </c>
      <c r="F4591" s="31">
        <v>5419</v>
      </c>
      <c r="G4591" s="31">
        <v>6781</v>
      </c>
      <c r="H4591" s="31">
        <v>2569</v>
      </c>
      <c r="I4591" s="31">
        <v>18252.790000002849</v>
      </c>
      <c r="J4591" s="31">
        <v>1065</v>
      </c>
      <c r="K4591" s="31">
        <v>39815.790000002846</v>
      </c>
      <c r="L4591" s="31">
        <v>0</v>
      </c>
      <c r="M4591" s="31">
        <v>39815.790000002846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0" customFormat="1" x14ac:dyDescent="0.25">
      <c r="A4592" s="46">
        <v>4218400</v>
      </c>
      <c r="B4592" s="64" t="s">
        <v>1069</v>
      </c>
      <c r="C4592" s="64" t="s">
        <v>1047</v>
      </c>
      <c r="D4592" s="73">
        <v>535957.14999987907</v>
      </c>
      <c r="E4592" s="31">
        <v>317625.62999995099</v>
      </c>
      <c r="F4592" s="31">
        <v>85233.369999993636</v>
      </c>
      <c r="G4592" s="31">
        <v>133098.14999993439</v>
      </c>
      <c r="H4592" s="31">
        <v>163532.35000001371</v>
      </c>
      <c r="I4592" s="31">
        <v>60961.240000003963</v>
      </c>
      <c r="J4592" s="31">
        <v>3667</v>
      </c>
      <c r="K4592" s="31">
        <v>764117.73999989673</v>
      </c>
      <c r="L4592" s="31">
        <v>19890</v>
      </c>
      <c r="M4592" s="31">
        <v>784007.73999989673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0" customFormat="1" x14ac:dyDescent="0.25">
      <c r="A4593" s="46">
        <v>4218509</v>
      </c>
      <c r="B4593" s="64" t="s">
        <v>1068</v>
      </c>
      <c r="C4593" s="64" t="s">
        <v>1047</v>
      </c>
      <c r="D4593" s="73">
        <v>479311.6700000097</v>
      </c>
      <c r="E4593" s="31">
        <v>241650.8299999313</v>
      </c>
      <c r="F4593" s="31">
        <v>70889.010000005394</v>
      </c>
      <c r="G4593" s="31">
        <v>166771.83000007301</v>
      </c>
      <c r="H4593" s="31">
        <v>144087.78000005291</v>
      </c>
      <c r="I4593" s="31">
        <v>60392.060000002377</v>
      </c>
      <c r="J4593" s="31">
        <v>3867</v>
      </c>
      <c r="K4593" s="31">
        <v>687658.51000006497</v>
      </c>
      <c r="L4593" s="31">
        <v>24478</v>
      </c>
      <c r="M4593" s="31">
        <v>712136.51000006497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0" customFormat="1" x14ac:dyDescent="0.25">
      <c r="A4594" s="46">
        <v>4218608</v>
      </c>
      <c r="B4594" s="64" t="s">
        <v>1067</v>
      </c>
      <c r="C4594" s="64" t="s">
        <v>1047</v>
      </c>
      <c r="D4594" s="73">
        <v>649269.85000008508</v>
      </c>
      <c r="E4594" s="31">
        <v>285997.38000000292</v>
      </c>
      <c r="F4594" s="31">
        <v>55224.080000003814</v>
      </c>
      <c r="G4594" s="31">
        <v>308048.39000007836</v>
      </c>
      <c r="H4594" s="31">
        <v>206018.68999996744</v>
      </c>
      <c r="I4594" s="31">
        <v>61601.980000004194</v>
      </c>
      <c r="J4594" s="31">
        <v>2891.0700000002998</v>
      </c>
      <c r="K4594" s="31">
        <v>919781.59000005701</v>
      </c>
      <c r="L4594" s="31">
        <v>24480</v>
      </c>
      <c r="M4594" s="31">
        <v>944261.59000005701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0" customFormat="1" x14ac:dyDescent="0.25">
      <c r="A4595" s="46">
        <v>4218707</v>
      </c>
      <c r="B4595" s="64" t="s">
        <v>1066</v>
      </c>
      <c r="C4595" s="64" t="s">
        <v>1047</v>
      </c>
      <c r="D4595" s="73">
        <v>11296901.289999332</v>
      </c>
      <c r="E4595" s="31">
        <v>1951189.1499998884</v>
      </c>
      <c r="F4595" s="31">
        <v>3039112.1100007622</v>
      </c>
      <c r="G4595" s="31">
        <v>6306600.0299986806</v>
      </c>
      <c r="H4595" s="31">
        <v>3929868.6600004141</v>
      </c>
      <c r="I4595" s="31">
        <v>2797839.0300006252</v>
      </c>
      <c r="J4595" s="31">
        <v>31146.2400000095</v>
      </c>
      <c r="K4595" s="31">
        <v>18055755.220000379</v>
      </c>
      <c r="L4595" s="31">
        <v>342525.81000000611</v>
      </c>
      <c r="M4595" s="31">
        <v>18398281.030000385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0" customFormat="1" x14ac:dyDescent="0.25">
      <c r="A4596" s="46">
        <v>4218756</v>
      </c>
      <c r="B4596" s="64" t="s">
        <v>1065</v>
      </c>
      <c r="C4596" s="64" t="s">
        <v>1047</v>
      </c>
      <c r="D4596" s="73">
        <v>438198.15000006743</v>
      </c>
      <c r="E4596" s="31">
        <v>292201.51000010601</v>
      </c>
      <c r="F4596" s="31">
        <v>44259.879999993318</v>
      </c>
      <c r="G4596" s="31">
        <v>101736.75999996811</v>
      </c>
      <c r="H4596" s="31">
        <v>102082.22999998185</v>
      </c>
      <c r="I4596" s="31">
        <v>56094.579999998197</v>
      </c>
      <c r="J4596" s="31">
        <v>2782</v>
      </c>
      <c r="K4596" s="31">
        <v>599156.96000004746</v>
      </c>
      <c r="L4596" s="31">
        <v>24990</v>
      </c>
      <c r="M4596" s="31">
        <v>624146.96000004746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0" customFormat="1" x14ac:dyDescent="0.25">
      <c r="A4597" s="46">
        <v>4218806</v>
      </c>
      <c r="B4597" s="64" t="s">
        <v>1064</v>
      </c>
      <c r="C4597" s="64" t="s">
        <v>1047</v>
      </c>
      <c r="D4597" s="73">
        <v>1335081.2600001073</v>
      </c>
      <c r="E4597" s="31">
        <v>723957.2500000525</v>
      </c>
      <c r="F4597" s="31">
        <v>152334.30999996091</v>
      </c>
      <c r="G4597" s="31">
        <v>458789.70000009402</v>
      </c>
      <c r="H4597" s="31">
        <v>390476.73000010889</v>
      </c>
      <c r="I4597" s="31">
        <v>127981.53000000113</v>
      </c>
      <c r="J4597" s="31">
        <v>6503.6999999992504</v>
      </c>
      <c r="K4597" s="31">
        <v>1860043.2200002167</v>
      </c>
      <c r="L4597" s="31">
        <v>63240</v>
      </c>
      <c r="M4597" s="31">
        <v>1923283.2200002167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0" customFormat="1" x14ac:dyDescent="0.25">
      <c r="A4598" s="46">
        <v>4218855</v>
      </c>
      <c r="B4598" s="64" t="s">
        <v>1063</v>
      </c>
      <c r="C4598" s="64" t="s">
        <v>1047</v>
      </c>
      <c r="D4598" s="73">
        <v>327652.16999991395</v>
      </c>
      <c r="E4598" s="31">
        <v>267540.98999989376</v>
      </c>
      <c r="F4598" s="31">
        <v>34037.340000003569</v>
      </c>
      <c r="G4598" s="31">
        <v>26073.840000016618</v>
      </c>
      <c r="H4598" s="31">
        <v>84855.569999989195</v>
      </c>
      <c r="I4598" s="31">
        <v>26845.299999999806</v>
      </c>
      <c r="J4598" s="31">
        <v>2495</v>
      </c>
      <c r="K4598" s="31">
        <v>441848.03999990295</v>
      </c>
      <c r="L4598" s="31">
        <v>13260</v>
      </c>
      <c r="M4598" s="31">
        <v>455108.03999990295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0" customFormat="1" x14ac:dyDescent="0.25">
      <c r="A4599" s="46">
        <v>4218905</v>
      </c>
      <c r="B4599" s="64" t="s">
        <v>1062</v>
      </c>
      <c r="C4599" s="64" t="s">
        <v>1047</v>
      </c>
      <c r="D4599" s="73">
        <v>779575.37999994843</v>
      </c>
      <c r="E4599" s="31">
        <v>442174.18999996351</v>
      </c>
      <c r="F4599" s="31">
        <v>162900.6900000087</v>
      </c>
      <c r="G4599" s="31">
        <v>174500.49999997625</v>
      </c>
      <c r="H4599" s="31">
        <v>295662.60000000114</v>
      </c>
      <c r="I4599" s="31">
        <v>92628.179999984801</v>
      </c>
      <c r="J4599" s="31">
        <v>2928.6999999992499</v>
      </c>
      <c r="K4599" s="31">
        <v>1170794.8599999337</v>
      </c>
      <c r="L4599" s="31">
        <v>35700</v>
      </c>
      <c r="M4599" s="31">
        <v>1206494.8599999337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0" customFormat="1" x14ac:dyDescent="0.25">
      <c r="A4600" s="46">
        <v>4218954</v>
      </c>
      <c r="B4600" s="64" t="s">
        <v>1061</v>
      </c>
      <c r="C4600" s="64" t="s">
        <v>1047</v>
      </c>
      <c r="D4600" s="73">
        <v>198828.41999993185</v>
      </c>
      <c r="E4600" s="31">
        <v>155190.7899999292</v>
      </c>
      <c r="F4600" s="31">
        <v>24827.720000006251</v>
      </c>
      <c r="G4600" s="31">
        <v>18809.909999996398</v>
      </c>
      <c r="H4600" s="31">
        <v>48632.890000000625</v>
      </c>
      <c r="I4600" s="31">
        <v>10348.82999999821</v>
      </c>
      <c r="J4600" s="31">
        <v>408</v>
      </c>
      <c r="K4600" s="31">
        <v>258218.13999993069</v>
      </c>
      <c r="L4600" s="31">
        <v>17340</v>
      </c>
      <c r="M4600" s="31">
        <v>275558.13999993069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0" customFormat="1" x14ac:dyDescent="0.25">
      <c r="A4601" s="46">
        <v>4219002</v>
      </c>
      <c r="B4601" s="64" t="s">
        <v>1060</v>
      </c>
      <c r="C4601" s="64" t="s">
        <v>1047</v>
      </c>
      <c r="D4601" s="73">
        <v>3624521.7900010385</v>
      </c>
      <c r="E4601" s="31">
        <v>852306.28000016126</v>
      </c>
      <c r="F4601" s="31">
        <v>731546.70000022347</v>
      </c>
      <c r="G4601" s="31">
        <v>2040668.8100006536</v>
      </c>
      <c r="H4601" s="31">
        <v>929252.1199995369</v>
      </c>
      <c r="I4601" s="31">
        <v>696673.50000007264</v>
      </c>
      <c r="J4601" s="31">
        <v>11172.420000001801</v>
      </c>
      <c r="K4601" s="31">
        <v>5261619.8300006501</v>
      </c>
      <c r="L4601" s="31">
        <v>43814.299999998882</v>
      </c>
      <c r="M4601" s="31">
        <v>5305434.130000649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0" customFormat="1" x14ac:dyDescent="0.25">
      <c r="A4602" s="46">
        <v>4219101</v>
      </c>
      <c r="B4602" s="64" t="s">
        <v>1059</v>
      </c>
      <c r="C4602" s="64" t="s">
        <v>1047</v>
      </c>
      <c r="D4602" s="73">
        <v>253639.40000004391</v>
      </c>
      <c r="E4602" s="31">
        <v>153741.60000001616</v>
      </c>
      <c r="F4602" s="31">
        <v>27740.929999993143</v>
      </c>
      <c r="G4602" s="31">
        <v>72156.870000034585</v>
      </c>
      <c r="H4602" s="31">
        <v>83555.049999987721</v>
      </c>
      <c r="I4602" s="31">
        <v>24029.410000000142</v>
      </c>
      <c r="J4602" s="31">
        <v>1326</v>
      </c>
      <c r="K4602" s="31">
        <v>362549.86000003177</v>
      </c>
      <c r="L4602" s="31">
        <v>24990</v>
      </c>
      <c r="M4602" s="31">
        <v>387539.86000003177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0" customFormat="1" x14ac:dyDescent="0.25">
      <c r="A4603" s="46">
        <v>4219150</v>
      </c>
      <c r="B4603" s="64" t="s">
        <v>1058</v>
      </c>
      <c r="C4603" s="64" t="s">
        <v>1047</v>
      </c>
      <c r="D4603" s="73">
        <v>79627.670000021812</v>
      </c>
      <c r="E4603" s="31">
        <v>53385.660000020209</v>
      </c>
      <c r="F4603" s="31">
        <v>21764.190000001301</v>
      </c>
      <c r="G4603" s="31">
        <v>4477.8200000002998</v>
      </c>
      <c r="H4603" s="31">
        <v>21385.189999997601</v>
      </c>
      <c r="I4603" s="31">
        <v>36416.419999986902</v>
      </c>
      <c r="J4603" s="31">
        <v>1020</v>
      </c>
      <c r="K4603" s="31">
        <v>138449.28000000631</v>
      </c>
      <c r="L4603" s="31">
        <v>12240</v>
      </c>
      <c r="M4603" s="31">
        <v>150689.28000000631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0" customFormat="1" x14ac:dyDescent="0.25">
      <c r="A4604" s="46">
        <v>4219176</v>
      </c>
      <c r="B4604" s="64" t="s">
        <v>1057</v>
      </c>
      <c r="C4604" s="64" t="s">
        <v>1047</v>
      </c>
      <c r="D4604" s="73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0</v>
      </c>
      <c r="J4604" s="31">
        <v>0</v>
      </c>
      <c r="K4604" s="31">
        <v>0</v>
      </c>
      <c r="L4604" s="31">
        <v>0</v>
      </c>
      <c r="M4604" s="31">
        <v>0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0" customFormat="1" x14ac:dyDescent="0.25">
      <c r="A4605" s="46">
        <v>4219200</v>
      </c>
      <c r="B4605" s="64" t="s">
        <v>1056</v>
      </c>
      <c r="C4605" s="64" t="s">
        <v>1047</v>
      </c>
      <c r="D4605" s="73">
        <v>462658.06999999471</v>
      </c>
      <c r="E4605" s="31">
        <v>317929.85000002402</v>
      </c>
      <c r="F4605" s="31">
        <v>26851.910000000138</v>
      </c>
      <c r="G4605" s="31">
        <v>117876.30999997052</v>
      </c>
      <c r="H4605" s="31">
        <v>134836.14999996879</v>
      </c>
      <c r="I4605" s="31">
        <v>41645.180000002045</v>
      </c>
      <c r="J4605" s="31">
        <v>2363</v>
      </c>
      <c r="K4605" s="31">
        <v>641502.39999996556</v>
      </c>
      <c r="L4605" s="31">
        <v>13260</v>
      </c>
      <c r="M4605" s="31">
        <v>654762.39999996556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0" customFormat="1" x14ac:dyDescent="0.25">
      <c r="A4606" s="46">
        <v>4219309</v>
      </c>
      <c r="B4606" s="64" t="s">
        <v>1055</v>
      </c>
      <c r="C4606" s="64" t="s">
        <v>1047</v>
      </c>
      <c r="D4606" s="73">
        <v>5072348.6400008658</v>
      </c>
      <c r="E4606" s="31">
        <v>1258408.7300000552</v>
      </c>
      <c r="F4606" s="31">
        <v>992381.25999975018</v>
      </c>
      <c r="G4606" s="31">
        <v>2821558.6500010602</v>
      </c>
      <c r="H4606" s="31">
        <v>1408998.7199996263</v>
      </c>
      <c r="I4606" s="31">
        <v>1921236.2599997346</v>
      </c>
      <c r="J4606" s="31">
        <v>20800.5099999905</v>
      </c>
      <c r="K4606" s="31">
        <v>8423384.1300002169</v>
      </c>
      <c r="L4606" s="31">
        <v>387447.39999996289</v>
      </c>
      <c r="M4606" s="31">
        <v>8810831.53000018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0" customFormat="1" x14ac:dyDescent="0.25">
      <c r="A4607" s="46">
        <v>4219358</v>
      </c>
      <c r="B4607" s="64" t="s">
        <v>1054</v>
      </c>
      <c r="C4607" s="64" t="s">
        <v>1047</v>
      </c>
      <c r="D4607" s="73">
        <v>344944.31999997015</v>
      </c>
      <c r="E4607" s="31">
        <v>243225.88999995927</v>
      </c>
      <c r="F4607" s="31">
        <v>32429.739999998354</v>
      </c>
      <c r="G4607" s="31">
        <v>69288.690000012502</v>
      </c>
      <c r="H4607" s="31">
        <v>124421.50000001524</v>
      </c>
      <c r="I4607" s="31">
        <v>16104.110000001274</v>
      </c>
      <c r="J4607" s="31">
        <v>985.55999999958999</v>
      </c>
      <c r="K4607" s="31">
        <v>486455.48999998625</v>
      </c>
      <c r="L4607" s="31">
        <v>23460</v>
      </c>
      <c r="M4607" s="31">
        <v>509915.48999998625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0" customFormat="1" x14ac:dyDescent="0.25">
      <c r="A4608" s="46">
        <v>4219408</v>
      </c>
      <c r="B4608" s="64" t="s">
        <v>1053</v>
      </c>
      <c r="C4608" s="64" t="s">
        <v>1047</v>
      </c>
      <c r="D4608" s="73">
        <v>265897.05999992188</v>
      </c>
      <c r="E4608" s="31">
        <v>180704.8099999488</v>
      </c>
      <c r="F4608" s="31">
        <v>18228.659999995511</v>
      </c>
      <c r="G4608" s="31">
        <v>66963.589999977557</v>
      </c>
      <c r="H4608" s="31">
        <v>81826.16000003829</v>
      </c>
      <c r="I4608" s="31">
        <v>17166.810000000522</v>
      </c>
      <c r="J4608" s="31">
        <v>3009.78999999911</v>
      </c>
      <c r="K4608" s="31">
        <v>367899.81999995979</v>
      </c>
      <c r="L4608" s="31">
        <v>10710</v>
      </c>
      <c r="M4608" s="31">
        <v>378609.81999995979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0" customFormat="1" x14ac:dyDescent="0.25">
      <c r="A4609" s="46">
        <v>4219507</v>
      </c>
      <c r="B4609" s="64" t="s">
        <v>1052</v>
      </c>
      <c r="C4609" s="64" t="s">
        <v>1047</v>
      </c>
      <c r="D4609" s="73">
        <v>3520582.3800004153</v>
      </c>
      <c r="E4609" s="31">
        <v>1452451.9900000596</v>
      </c>
      <c r="F4609" s="31">
        <v>486530.31999997562</v>
      </c>
      <c r="G4609" s="31">
        <v>1581600.0700003798</v>
      </c>
      <c r="H4609" s="31">
        <v>1208548.1000000541</v>
      </c>
      <c r="I4609" s="31">
        <v>642409.94000004593</v>
      </c>
      <c r="J4609" s="31">
        <v>35712.2400000095</v>
      </c>
      <c r="K4609" s="31">
        <v>5407252.6600005254</v>
      </c>
      <c r="L4609" s="31">
        <v>350872.59999990399</v>
      </c>
      <c r="M4609" s="31">
        <v>5758125.2600004291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0" customFormat="1" x14ac:dyDescent="0.25">
      <c r="A4610" s="46">
        <v>4219606</v>
      </c>
      <c r="B4610" s="64" t="s">
        <v>1051</v>
      </c>
      <c r="C4610" s="64" t="s">
        <v>1047</v>
      </c>
      <c r="D4610" s="73">
        <v>435371.80999992794</v>
      </c>
      <c r="E4610" s="31">
        <v>311630.18999993801</v>
      </c>
      <c r="F4610" s="31">
        <v>29832.829999998219</v>
      </c>
      <c r="G4610" s="31">
        <v>93908.789999991699</v>
      </c>
      <c r="H4610" s="31">
        <v>86880.590000027805</v>
      </c>
      <c r="I4610" s="31">
        <v>32913.440000001348</v>
      </c>
      <c r="J4610" s="31">
        <v>2974.3300000000199</v>
      </c>
      <c r="K4610" s="31">
        <v>558140.1699999572</v>
      </c>
      <c r="L4610" s="31">
        <v>13770</v>
      </c>
      <c r="M4610" s="31">
        <v>571910.1699999572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0" customFormat="1" x14ac:dyDescent="0.25">
      <c r="A4611" s="46">
        <v>4219705</v>
      </c>
      <c r="B4611" s="64" t="s">
        <v>1050</v>
      </c>
      <c r="C4611" s="64" t="s">
        <v>1047</v>
      </c>
      <c r="D4611" s="73">
        <v>2040105.4999997721</v>
      </c>
      <c r="E4611" s="31">
        <v>1055568.7500000645</v>
      </c>
      <c r="F4611" s="31">
        <v>229400.50999999041</v>
      </c>
      <c r="G4611" s="31">
        <v>755136.2399997171</v>
      </c>
      <c r="H4611" s="31">
        <v>624100.70999991568</v>
      </c>
      <c r="I4611" s="31">
        <v>376048.11999990448</v>
      </c>
      <c r="J4611" s="31">
        <v>10700.7000000067</v>
      </c>
      <c r="K4611" s="31">
        <v>3050955.0299995993</v>
      </c>
      <c r="L4611" s="31">
        <v>130305</v>
      </c>
      <c r="M4611" s="31">
        <v>3181260.0299995993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0" customFormat="1" x14ac:dyDescent="0.25">
      <c r="A4612" s="46">
        <v>4219853</v>
      </c>
      <c r="B4612" s="64" t="s">
        <v>1049</v>
      </c>
      <c r="C4612" s="64" t="s">
        <v>1047</v>
      </c>
      <c r="D4612" s="73">
        <v>78440</v>
      </c>
      <c r="E4612" s="31">
        <v>39252</v>
      </c>
      <c r="F4612" s="31">
        <v>13671</v>
      </c>
      <c r="G4612" s="31">
        <v>25517</v>
      </c>
      <c r="H4612" s="31">
        <v>27172</v>
      </c>
      <c r="I4612" s="31">
        <v>72619.580000005692</v>
      </c>
      <c r="J4612" s="31">
        <v>855</v>
      </c>
      <c r="K4612" s="31">
        <v>179086.58000000569</v>
      </c>
      <c r="L4612" s="31">
        <v>12240</v>
      </c>
      <c r="M4612" s="31">
        <v>191326.58000000569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0" customFormat="1" x14ac:dyDescent="0.25">
      <c r="A4613" s="46">
        <v>4220000</v>
      </c>
      <c r="B4613" s="64" t="s">
        <v>1048</v>
      </c>
      <c r="C4613" s="64" t="s">
        <v>1047</v>
      </c>
      <c r="D4613" s="73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0" customFormat="1" x14ac:dyDescent="0.25">
      <c r="A4614" s="46">
        <v>4300034</v>
      </c>
      <c r="B4614" s="64" t="s">
        <v>1046</v>
      </c>
      <c r="C4614" s="64" t="s">
        <v>549</v>
      </c>
      <c r="D4614" s="73">
        <v>273700.57999998162</v>
      </c>
      <c r="E4614" s="31">
        <v>176066.139999971</v>
      </c>
      <c r="F4614" s="31">
        <v>16527.449999993623</v>
      </c>
      <c r="G4614" s="31">
        <v>81106.990000016987</v>
      </c>
      <c r="H4614" s="31">
        <v>71284.220000006317</v>
      </c>
      <c r="I4614" s="31">
        <v>18852.900000002202</v>
      </c>
      <c r="J4614" s="31">
        <v>510</v>
      </c>
      <c r="K4614" s="31">
        <v>364347.69999999012</v>
      </c>
      <c r="L4614" s="31">
        <v>72726</v>
      </c>
      <c r="M4614" s="31">
        <v>437073.69999999012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0" customFormat="1" x14ac:dyDescent="0.25">
      <c r="A4615" s="46">
        <v>4300059</v>
      </c>
      <c r="B4615" s="64" t="s">
        <v>1045</v>
      </c>
      <c r="C4615" s="64" t="s">
        <v>549</v>
      </c>
      <c r="D4615" s="73">
        <v>287240.31000005879</v>
      </c>
      <c r="E4615" s="31">
        <v>244179.5500000664</v>
      </c>
      <c r="F4615" s="31">
        <v>23258.559999998699</v>
      </c>
      <c r="G4615" s="31">
        <v>19802.199999993671</v>
      </c>
      <c r="H4615" s="31">
        <v>76319.509999990492</v>
      </c>
      <c r="I4615" s="31">
        <v>30512.63999999873</v>
      </c>
      <c r="J4615" s="31">
        <v>921</v>
      </c>
      <c r="K4615" s="31">
        <v>394993.46000004804</v>
      </c>
      <c r="L4615" s="31">
        <v>13770</v>
      </c>
      <c r="M4615" s="31">
        <v>408763.46000004804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0" customFormat="1" x14ac:dyDescent="0.25">
      <c r="A4616" s="46">
        <v>4300109</v>
      </c>
      <c r="B4616" s="64" t="s">
        <v>1044</v>
      </c>
      <c r="C4616" s="64" t="s">
        <v>549</v>
      </c>
      <c r="D4616" s="73">
        <v>1675620.2600006007</v>
      </c>
      <c r="E4616" s="31">
        <v>1095613.560000415</v>
      </c>
      <c r="F4616" s="31">
        <v>151705.24999998536</v>
      </c>
      <c r="G4616" s="31">
        <v>428301.45000020042</v>
      </c>
      <c r="H4616" s="31">
        <v>547624.41999977932</v>
      </c>
      <c r="I4616" s="31">
        <v>60659.829999998961</v>
      </c>
      <c r="J4616" s="31">
        <v>7700.3800000026804</v>
      </c>
      <c r="K4616" s="31">
        <v>2291604.890000382</v>
      </c>
      <c r="L4616" s="31">
        <v>113128.90000000037</v>
      </c>
      <c r="M4616" s="31">
        <v>2404733.7900003823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0" customFormat="1" x14ac:dyDescent="0.25">
      <c r="A4617" s="46">
        <v>4300208</v>
      </c>
      <c r="B4617" s="64" t="s">
        <v>1043</v>
      </c>
      <c r="C4617" s="64" t="s">
        <v>549</v>
      </c>
      <c r="D4617" s="73">
        <v>820330.99999987253</v>
      </c>
      <c r="E4617" s="31">
        <v>590063.97999988042</v>
      </c>
      <c r="F4617" s="31">
        <v>38827.460000004656</v>
      </c>
      <c r="G4617" s="31">
        <v>191439.55999998751</v>
      </c>
      <c r="H4617" s="31">
        <v>233354.9099999819</v>
      </c>
      <c r="I4617" s="31">
        <v>34353.810000000994</v>
      </c>
      <c r="J4617" s="31">
        <v>340</v>
      </c>
      <c r="K4617" s="31">
        <v>1088379.7199998554</v>
      </c>
      <c r="L4617" s="31">
        <v>78540</v>
      </c>
      <c r="M4617" s="31">
        <v>1166919.7199998554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0" customFormat="1" x14ac:dyDescent="0.25">
      <c r="A4618" s="46">
        <v>4300307</v>
      </c>
      <c r="B4618" s="64" t="s">
        <v>1042</v>
      </c>
      <c r="C4618" s="64" t="s">
        <v>549</v>
      </c>
      <c r="D4618" s="73">
        <v>957241.38999999384</v>
      </c>
      <c r="E4618" s="31">
        <v>748387.66999997001</v>
      </c>
      <c r="F4618" s="31">
        <v>64716.369999996379</v>
      </c>
      <c r="G4618" s="31">
        <v>144137.35000002751</v>
      </c>
      <c r="H4618" s="31">
        <v>279990.31999990687</v>
      </c>
      <c r="I4618" s="31">
        <v>148629.87999998979</v>
      </c>
      <c r="J4618" s="31">
        <v>4080</v>
      </c>
      <c r="K4618" s="31">
        <v>1389941.5899998907</v>
      </c>
      <c r="L4618" s="31">
        <v>68187</v>
      </c>
      <c r="M4618" s="31">
        <v>1458128.5899998907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0" customFormat="1" x14ac:dyDescent="0.25">
      <c r="A4619" s="46">
        <v>4300406</v>
      </c>
      <c r="B4619" s="64" t="s">
        <v>1041</v>
      </c>
      <c r="C4619" s="64" t="s">
        <v>549</v>
      </c>
      <c r="D4619" s="73">
        <v>5516249.3700000914</v>
      </c>
      <c r="E4619" s="31">
        <v>1975640.8000000017</v>
      </c>
      <c r="F4619" s="31">
        <v>1769919.9800002924</v>
      </c>
      <c r="G4619" s="31">
        <v>1770688.5899997975</v>
      </c>
      <c r="H4619" s="31">
        <v>2010774.9800004999</v>
      </c>
      <c r="I4619" s="31">
        <v>1129917.4400003152</v>
      </c>
      <c r="J4619" s="31">
        <v>7726.6599999964201</v>
      </c>
      <c r="K4619" s="31">
        <v>8664668.4500009026</v>
      </c>
      <c r="L4619" s="31">
        <v>1167362.8199999104</v>
      </c>
      <c r="M4619" s="31">
        <v>9832031.2700008135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0" customFormat="1" x14ac:dyDescent="0.25">
      <c r="A4620" s="46">
        <v>4300455</v>
      </c>
      <c r="B4620" s="64" t="s">
        <v>1040</v>
      </c>
      <c r="C4620" s="64" t="s">
        <v>549</v>
      </c>
      <c r="D4620" s="73">
        <v>438338.94000017212</v>
      </c>
      <c r="E4620" s="31">
        <v>395139.90000018425</v>
      </c>
      <c r="F4620" s="31">
        <v>17746.869999999151</v>
      </c>
      <c r="G4620" s="31">
        <v>25452.16999998875</v>
      </c>
      <c r="H4620" s="31">
        <v>118096.8199999575</v>
      </c>
      <c r="I4620" s="31">
        <v>22743.589999999898</v>
      </c>
      <c r="J4620" s="31">
        <v>1530</v>
      </c>
      <c r="K4620" s="31">
        <v>580709.35000012943</v>
      </c>
      <c r="L4620" s="31">
        <v>26010</v>
      </c>
      <c r="M4620" s="31">
        <v>606719.35000012943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0" customFormat="1" x14ac:dyDescent="0.25">
      <c r="A4621" s="46">
        <v>4300471</v>
      </c>
      <c r="B4621" s="64" t="s">
        <v>1039</v>
      </c>
      <c r="C4621" s="64" t="s">
        <v>549</v>
      </c>
      <c r="D4621" s="73">
        <v>125971.70999998589</v>
      </c>
      <c r="E4621" s="31">
        <v>84080.329999983296</v>
      </c>
      <c r="F4621" s="31">
        <v>15678.830000001901</v>
      </c>
      <c r="G4621" s="31">
        <v>26212.550000000701</v>
      </c>
      <c r="H4621" s="31">
        <v>27576.629999994271</v>
      </c>
      <c r="I4621" s="31">
        <v>12665.5399999991</v>
      </c>
      <c r="J4621" s="31">
        <v>697</v>
      </c>
      <c r="K4621" s="31">
        <v>166910.87999997928</v>
      </c>
      <c r="L4621" s="31">
        <v>2550</v>
      </c>
      <c r="M4621" s="31">
        <v>169460.87999997928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0" customFormat="1" x14ac:dyDescent="0.25">
      <c r="A4622" s="46">
        <v>4300505</v>
      </c>
      <c r="B4622" s="64" t="s">
        <v>1038</v>
      </c>
      <c r="C4622" s="64" t="s">
        <v>549</v>
      </c>
      <c r="D4622" s="73">
        <v>826124.78999984858</v>
      </c>
      <c r="E4622" s="31">
        <v>691508.71999980358</v>
      </c>
      <c r="F4622" s="31">
        <v>50645.790000021472</v>
      </c>
      <c r="G4622" s="31">
        <v>83970.280000023587</v>
      </c>
      <c r="H4622" s="31">
        <v>262457.10999997315</v>
      </c>
      <c r="I4622" s="31">
        <v>39420.930000000626</v>
      </c>
      <c r="J4622" s="31">
        <v>5355</v>
      </c>
      <c r="K4622" s="31">
        <v>1133357.8299998224</v>
      </c>
      <c r="L4622" s="31">
        <v>37230</v>
      </c>
      <c r="M4622" s="31">
        <v>1170587.8299998224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0" customFormat="1" x14ac:dyDescent="0.25">
      <c r="A4623" s="46">
        <v>4300554</v>
      </c>
      <c r="B4623" s="64" t="s">
        <v>1037</v>
      </c>
      <c r="C4623" s="64" t="s">
        <v>549</v>
      </c>
      <c r="D4623" s="73">
        <v>168031.78000001499</v>
      </c>
      <c r="E4623" s="31">
        <v>135738.59000001408</v>
      </c>
      <c r="F4623" s="31">
        <v>13687.480000000014</v>
      </c>
      <c r="G4623" s="31">
        <v>18605.710000000898</v>
      </c>
      <c r="H4623" s="31">
        <v>49480.339999997028</v>
      </c>
      <c r="I4623" s="31">
        <v>5439</v>
      </c>
      <c r="J4623" s="31">
        <v>510</v>
      </c>
      <c r="K4623" s="31">
        <v>223461.12000001202</v>
      </c>
      <c r="L4623" s="31">
        <v>8160</v>
      </c>
      <c r="M4623" s="31">
        <v>231621.12000001202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0" customFormat="1" x14ac:dyDescent="0.25">
      <c r="A4624" s="46">
        <v>4300570</v>
      </c>
      <c r="B4624" s="64" t="s">
        <v>1036</v>
      </c>
      <c r="C4624" s="64" t="s">
        <v>549</v>
      </c>
      <c r="D4624" s="73">
        <v>180302.29000003598</v>
      </c>
      <c r="E4624" s="31">
        <v>114094.609999999</v>
      </c>
      <c r="F4624" s="31">
        <v>12868.28000000119</v>
      </c>
      <c r="G4624" s="31">
        <v>53339.400000035799</v>
      </c>
      <c r="H4624" s="31">
        <v>53462.069999992797</v>
      </c>
      <c r="I4624" s="31">
        <v>21027.579999998197</v>
      </c>
      <c r="J4624" s="31">
        <v>510</v>
      </c>
      <c r="K4624" s="31">
        <v>255301.94000002695</v>
      </c>
      <c r="L4624" s="31">
        <v>1020</v>
      </c>
      <c r="M4624" s="31">
        <v>256321.94000002695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0" customFormat="1" x14ac:dyDescent="0.25">
      <c r="A4625" s="46">
        <v>4300604</v>
      </c>
      <c r="B4625" s="64" t="s">
        <v>1035</v>
      </c>
      <c r="C4625" s="64" t="s">
        <v>549</v>
      </c>
      <c r="D4625" s="73">
        <v>6672823.2499991748</v>
      </c>
      <c r="E4625" s="31">
        <v>1535485.2099999883</v>
      </c>
      <c r="F4625" s="31">
        <v>2433694.1699996772</v>
      </c>
      <c r="G4625" s="31">
        <v>2703643.8699995093</v>
      </c>
      <c r="H4625" s="31">
        <v>3024777.2999988808</v>
      </c>
      <c r="I4625" s="31">
        <v>1742511.649999863</v>
      </c>
      <c r="J4625" s="31">
        <v>41650.379999995203</v>
      </c>
      <c r="K4625" s="31">
        <v>11481762.579997914</v>
      </c>
      <c r="L4625" s="31">
        <v>1332846.8699998613</v>
      </c>
      <c r="M4625" s="31">
        <v>12814609.449997775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0" customFormat="1" x14ac:dyDescent="0.25">
      <c r="A4626" s="46">
        <v>4300638</v>
      </c>
      <c r="B4626" s="64" t="s">
        <v>1034</v>
      </c>
      <c r="C4626" s="64" t="s">
        <v>549</v>
      </c>
      <c r="D4626" s="73">
        <v>355027.6999999879</v>
      </c>
      <c r="E4626" s="31">
        <v>282981.16000000737</v>
      </c>
      <c r="F4626" s="31">
        <v>41363.749999988846</v>
      </c>
      <c r="G4626" s="31">
        <v>30682.789999991692</v>
      </c>
      <c r="H4626" s="31">
        <v>125579.62000000061</v>
      </c>
      <c r="I4626" s="31">
        <v>34379.880000004523</v>
      </c>
      <c r="J4626" s="31">
        <v>4842.8800000026804</v>
      </c>
      <c r="K4626" s="31">
        <v>519830.07999999577</v>
      </c>
      <c r="L4626" s="31">
        <v>20910</v>
      </c>
      <c r="M4626" s="31">
        <v>540740.07999999577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0" customFormat="1" x14ac:dyDescent="0.25">
      <c r="A4627" s="46">
        <v>4300646</v>
      </c>
      <c r="B4627" s="64" t="s">
        <v>1033</v>
      </c>
      <c r="C4627" s="64" t="s">
        <v>549</v>
      </c>
      <c r="D4627" s="73">
        <v>447593.61000005109</v>
      </c>
      <c r="E4627" s="31">
        <v>372413.51000004739</v>
      </c>
      <c r="F4627" s="31">
        <v>40150.139999995437</v>
      </c>
      <c r="G4627" s="31">
        <v>35029.960000008301</v>
      </c>
      <c r="H4627" s="31">
        <v>152245.79000005499</v>
      </c>
      <c r="I4627" s="31">
        <v>45021.229999994888</v>
      </c>
      <c r="J4627" s="31">
        <v>3481.6999999992499</v>
      </c>
      <c r="K4627" s="31">
        <v>648342.33000010019</v>
      </c>
      <c r="L4627" s="31">
        <v>41820</v>
      </c>
      <c r="M4627" s="31">
        <v>690162.33000010019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0" customFormat="1" x14ac:dyDescent="0.25">
      <c r="A4628" s="46">
        <v>4300661</v>
      </c>
      <c r="B4628" s="64" t="s">
        <v>1032</v>
      </c>
      <c r="C4628" s="64" t="s">
        <v>549</v>
      </c>
      <c r="D4628" s="73">
        <v>19259.989999994603</v>
      </c>
      <c r="E4628" s="31">
        <v>15153.309999994901</v>
      </c>
      <c r="F4628" s="31">
        <v>2168.33000000007</v>
      </c>
      <c r="G4628" s="31">
        <v>1938.34999999963</v>
      </c>
      <c r="H4628" s="31">
        <v>6139.66999999993</v>
      </c>
      <c r="I4628" s="31">
        <v>15126.820000003059</v>
      </c>
      <c r="J4628" s="31">
        <v>0</v>
      </c>
      <c r="K4628" s="31">
        <v>40526.479999997595</v>
      </c>
      <c r="L4628" s="31">
        <v>2550</v>
      </c>
      <c r="M4628" s="31">
        <v>43076.479999997595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0" customFormat="1" x14ac:dyDescent="0.25">
      <c r="A4629" s="46">
        <v>4300703</v>
      </c>
      <c r="B4629" s="64" t="s">
        <v>1031</v>
      </c>
      <c r="C4629" s="64" t="s">
        <v>549</v>
      </c>
      <c r="D4629" s="73">
        <v>749940.73000014108</v>
      </c>
      <c r="E4629" s="31">
        <v>562037.24000014027</v>
      </c>
      <c r="F4629" s="31">
        <v>24418.359999997581</v>
      </c>
      <c r="G4629" s="31">
        <v>163485.13000000324</v>
      </c>
      <c r="H4629" s="31">
        <v>218745.87000003157</v>
      </c>
      <c r="I4629" s="31">
        <v>29816.599999997048</v>
      </c>
      <c r="J4629" s="31">
        <v>3318</v>
      </c>
      <c r="K4629" s="31">
        <v>1001821.2000001697</v>
      </c>
      <c r="L4629" s="31">
        <v>17340</v>
      </c>
      <c r="M4629" s="31">
        <v>1019161.2000001697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0" customFormat="1" x14ac:dyDescent="0.25">
      <c r="A4630" s="46">
        <v>4300802</v>
      </c>
      <c r="B4630" s="64" t="s">
        <v>1030</v>
      </c>
      <c r="C4630" s="64" t="s">
        <v>549</v>
      </c>
      <c r="D4630" s="73">
        <v>1851738.7600003071</v>
      </c>
      <c r="E4630" s="31">
        <v>715665.41000026069</v>
      </c>
      <c r="F4630" s="31">
        <v>181850.83999998673</v>
      </c>
      <c r="G4630" s="31">
        <v>954222.51000005985</v>
      </c>
      <c r="H4630" s="31">
        <v>482574.32999981282</v>
      </c>
      <c r="I4630" s="31">
        <v>70807.799999996074</v>
      </c>
      <c r="J4630" s="31">
        <v>5029.6999999992504</v>
      </c>
      <c r="K4630" s="31">
        <v>2410150.5900001153</v>
      </c>
      <c r="L4630" s="31">
        <v>25500</v>
      </c>
      <c r="M4630" s="31">
        <v>2435650.5900001153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0" customFormat="1" x14ac:dyDescent="0.25">
      <c r="A4631" s="46">
        <v>4300851</v>
      </c>
      <c r="B4631" s="64" t="s">
        <v>1029</v>
      </c>
      <c r="C4631" s="64" t="s">
        <v>549</v>
      </c>
      <c r="D4631" s="73">
        <v>7265.9400000004098</v>
      </c>
      <c r="E4631" s="31">
        <v>1843.94000000041</v>
      </c>
      <c r="F4631" s="31">
        <v>5422</v>
      </c>
      <c r="G4631" s="31">
        <v>0</v>
      </c>
      <c r="H4631" s="31">
        <v>880.00999999977603</v>
      </c>
      <c r="I4631" s="31">
        <v>15489.990000005801</v>
      </c>
      <c r="J4631" s="31">
        <v>0</v>
      </c>
      <c r="K4631" s="31">
        <v>23635.940000005987</v>
      </c>
      <c r="L4631" s="31">
        <v>7650</v>
      </c>
      <c r="M4631" s="31">
        <v>31285.940000005987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0" customFormat="1" x14ac:dyDescent="0.25">
      <c r="A4632" s="46">
        <v>4300877</v>
      </c>
      <c r="B4632" s="64" t="s">
        <v>1028</v>
      </c>
      <c r="C4632" s="64" t="s">
        <v>549</v>
      </c>
      <c r="D4632" s="73">
        <v>19540.389999999668</v>
      </c>
      <c r="E4632" s="31">
        <v>10417.3900000006</v>
      </c>
      <c r="F4632" s="31">
        <v>5602.0699999984399</v>
      </c>
      <c r="G4632" s="31">
        <v>3520.9300000006301</v>
      </c>
      <c r="H4632" s="31">
        <v>23929.990000002101</v>
      </c>
      <c r="I4632" s="31">
        <v>18388.639999996849</v>
      </c>
      <c r="J4632" s="31">
        <v>858.66999999992504</v>
      </c>
      <c r="K4632" s="31">
        <v>62717.68999999854</v>
      </c>
      <c r="L4632" s="31">
        <v>11730</v>
      </c>
      <c r="M4632" s="31">
        <v>74447.689999998547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0" customFormat="1" x14ac:dyDescent="0.25">
      <c r="A4633" s="46">
        <v>4300901</v>
      </c>
      <c r="B4633" s="64" t="s">
        <v>1027</v>
      </c>
      <c r="C4633" s="64" t="s">
        <v>549</v>
      </c>
      <c r="D4633" s="73">
        <v>901160.72999992734</v>
      </c>
      <c r="E4633" s="31">
        <v>630899.97999998182</v>
      </c>
      <c r="F4633" s="31">
        <v>84779.090000001728</v>
      </c>
      <c r="G4633" s="31">
        <v>185481.65999994375</v>
      </c>
      <c r="H4633" s="31">
        <v>231837.73000004663</v>
      </c>
      <c r="I4633" s="31">
        <v>99907.969999990513</v>
      </c>
      <c r="J4633" s="31">
        <v>813.93000000016798</v>
      </c>
      <c r="K4633" s="31">
        <v>1233720.3599999645</v>
      </c>
      <c r="L4633" s="31">
        <v>40035</v>
      </c>
      <c r="M4633" s="31">
        <v>1273755.3599999645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0" customFormat="1" x14ac:dyDescent="0.25">
      <c r="A4634" s="46">
        <v>4301008</v>
      </c>
      <c r="B4634" s="64" t="s">
        <v>1026</v>
      </c>
      <c r="C4634" s="64" t="s">
        <v>549</v>
      </c>
      <c r="D4634" s="73">
        <v>2663316.3199997176</v>
      </c>
      <c r="E4634" s="31">
        <v>986457.31000004744</v>
      </c>
      <c r="F4634" s="31">
        <v>128648.22999999463</v>
      </c>
      <c r="G4634" s="31">
        <v>1548210.7799996757</v>
      </c>
      <c r="H4634" s="31">
        <v>671318.26000010991</v>
      </c>
      <c r="I4634" s="31">
        <v>170455.16999994928</v>
      </c>
      <c r="J4634" s="31">
        <v>4119.7400000020898</v>
      </c>
      <c r="K4634" s="31">
        <v>3509209.489999779</v>
      </c>
      <c r="L4634" s="31">
        <v>44247.700000002995</v>
      </c>
      <c r="M4634" s="31">
        <v>3553457.189999782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0" customFormat="1" x14ac:dyDescent="0.25">
      <c r="A4635" s="46">
        <v>4301057</v>
      </c>
      <c r="B4635" s="64" t="s">
        <v>1025</v>
      </c>
      <c r="C4635" s="64" t="s">
        <v>549</v>
      </c>
      <c r="D4635" s="73">
        <v>391857.86000001454</v>
      </c>
      <c r="E4635" s="31">
        <v>134497.16999998625</v>
      </c>
      <c r="F4635" s="31">
        <v>79063.530000002123</v>
      </c>
      <c r="G4635" s="31">
        <v>178297.1600000262</v>
      </c>
      <c r="H4635" s="31">
        <v>144323.07999997257</v>
      </c>
      <c r="I4635" s="31">
        <v>41227.350000003848</v>
      </c>
      <c r="J4635" s="31">
        <v>2829.3500000014901</v>
      </c>
      <c r="K4635" s="31">
        <v>580237.63999999245</v>
      </c>
      <c r="L4635" s="31">
        <v>33303</v>
      </c>
      <c r="M4635" s="31">
        <v>613540.63999999245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0" customFormat="1" x14ac:dyDescent="0.25">
      <c r="A4636" s="46">
        <v>4301073</v>
      </c>
      <c r="B4636" s="64" t="s">
        <v>1024</v>
      </c>
      <c r="C4636" s="64" t="s">
        <v>549</v>
      </c>
      <c r="D4636" s="73">
        <v>78912.54999999053</v>
      </c>
      <c r="E4636" s="31">
        <v>64262.769999988399</v>
      </c>
      <c r="F4636" s="31">
        <v>5989.9500000001899</v>
      </c>
      <c r="G4636" s="31">
        <v>8659.8300000019408</v>
      </c>
      <c r="H4636" s="31">
        <v>15553.8399999924</v>
      </c>
      <c r="I4636" s="31">
        <v>9089.75</v>
      </c>
      <c r="J4636" s="31">
        <v>0</v>
      </c>
      <c r="K4636" s="31">
        <v>103556.13999998293</v>
      </c>
      <c r="L4636" s="31">
        <v>5100</v>
      </c>
      <c r="M4636" s="31">
        <v>108656.13999998293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0" customFormat="1" x14ac:dyDescent="0.25">
      <c r="A4637" s="46">
        <v>4301107</v>
      </c>
      <c r="B4637" s="64" t="s">
        <v>1023</v>
      </c>
      <c r="C4637" s="64" t="s">
        <v>549</v>
      </c>
      <c r="D4637" s="73">
        <v>1220249.9600002517</v>
      </c>
      <c r="E4637" s="31">
        <v>337557.86000010214</v>
      </c>
      <c r="F4637" s="31">
        <v>343286.69000003109</v>
      </c>
      <c r="G4637" s="31">
        <v>539405.41000011843</v>
      </c>
      <c r="H4637" s="31">
        <v>564723.20000020077</v>
      </c>
      <c r="I4637" s="31">
        <v>167211.97000003009</v>
      </c>
      <c r="J4637" s="31">
        <v>3156.2699999995498</v>
      </c>
      <c r="K4637" s="31">
        <v>1955341.4000004819</v>
      </c>
      <c r="L4637" s="31">
        <v>119220.08999997005</v>
      </c>
      <c r="M4637" s="31">
        <v>2074561.4900004519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0" customFormat="1" x14ac:dyDescent="0.25">
      <c r="A4638" s="46">
        <v>4301206</v>
      </c>
      <c r="B4638" s="64" t="s">
        <v>1022</v>
      </c>
      <c r="C4638" s="64" t="s">
        <v>549</v>
      </c>
      <c r="D4638" s="73">
        <v>1211376.1800001166</v>
      </c>
      <c r="E4638" s="31">
        <v>845693.52000010898</v>
      </c>
      <c r="F4638" s="31">
        <v>90676.769999984666</v>
      </c>
      <c r="G4638" s="31">
        <v>275005.89000002306</v>
      </c>
      <c r="H4638" s="31">
        <v>412476.22000015713</v>
      </c>
      <c r="I4638" s="31">
        <v>69496.769999999538</v>
      </c>
      <c r="J4638" s="31">
        <v>8861.2800000011903</v>
      </c>
      <c r="K4638" s="31">
        <v>1702210.4500002745</v>
      </c>
      <c r="L4638" s="31">
        <v>46410.5</v>
      </c>
      <c r="M4638" s="31">
        <v>1748620.9500002745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0" customFormat="1" x14ac:dyDescent="0.25">
      <c r="A4639" s="46">
        <v>4301305</v>
      </c>
      <c r="B4639" s="64" t="s">
        <v>1021</v>
      </c>
      <c r="C4639" s="64" t="s">
        <v>549</v>
      </c>
      <c r="D4639" s="73">
        <v>1464418.2900001854</v>
      </c>
      <c r="E4639" s="31">
        <v>735993.96000007878</v>
      </c>
      <c r="F4639" s="31">
        <v>342832.94999997393</v>
      </c>
      <c r="G4639" s="31">
        <v>385591.38000013272</v>
      </c>
      <c r="H4639" s="31">
        <v>570743.32000025327</v>
      </c>
      <c r="I4639" s="31">
        <v>109121.92000000554</v>
      </c>
      <c r="J4639" s="31">
        <v>4001.4800000004502</v>
      </c>
      <c r="K4639" s="31">
        <v>2148285.0100004445</v>
      </c>
      <c r="L4639" s="31">
        <v>277771.5</v>
      </c>
      <c r="M4639" s="31">
        <v>2426056.5100004445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0" customFormat="1" x14ac:dyDescent="0.25">
      <c r="A4640" s="46">
        <v>4301404</v>
      </c>
      <c r="B4640" s="64" t="s">
        <v>1020</v>
      </c>
      <c r="C4640" s="64" t="s">
        <v>549</v>
      </c>
      <c r="D4640" s="73">
        <v>1137349.0700001144</v>
      </c>
      <c r="E4640" s="31">
        <v>768356.34000007075</v>
      </c>
      <c r="F4640" s="31">
        <v>112666.32999999642</v>
      </c>
      <c r="G4640" s="31">
        <v>256326.40000004723</v>
      </c>
      <c r="H4640" s="31">
        <v>306609.1499999963</v>
      </c>
      <c r="I4640" s="31">
        <v>55535.840000000782</v>
      </c>
      <c r="J4640" s="31">
        <v>7326.2100000008904</v>
      </c>
      <c r="K4640" s="31">
        <v>1506820.2700001122</v>
      </c>
      <c r="L4640" s="31">
        <v>64260</v>
      </c>
      <c r="M4640" s="31">
        <v>1571080.2700001122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0" customFormat="1" x14ac:dyDescent="0.25">
      <c r="A4641" s="46">
        <v>4301503</v>
      </c>
      <c r="B4641" s="64" t="s">
        <v>1019</v>
      </c>
      <c r="C4641" s="64" t="s">
        <v>549</v>
      </c>
      <c r="D4641" s="73">
        <v>986347.98999989172</v>
      </c>
      <c r="E4641" s="31">
        <v>752475.28999991179</v>
      </c>
      <c r="F4641" s="31">
        <v>34128.120000009381</v>
      </c>
      <c r="G4641" s="31">
        <v>199744.57999997056</v>
      </c>
      <c r="H4641" s="31">
        <v>312317.04999994533</v>
      </c>
      <c r="I4641" s="31">
        <v>41629.080000003363</v>
      </c>
      <c r="J4641" s="31">
        <v>238</v>
      </c>
      <c r="K4641" s="31">
        <v>1340532.1199998404</v>
      </c>
      <c r="L4641" s="31">
        <v>39270</v>
      </c>
      <c r="M4641" s="31">
        <v>1379802.1199998404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0" customFormat="1" x14ac:dyDescent="0.25">
      <c r="A4642" s="46">
        <v>4301552</v>
      </c>
      <c r="B4642" s="64" t="s">
        <v>1018</v>
      </c>
      <c r="C4642" s="64" t="s">
        <v>549</v>
      </c>
      <c r="D4642" s="73">
        <v>440603.60999997921</v>
      </c>
      <c r="E4642" s="31">
        <v>342035.98999998003</v>
      </c>
      <c r="F4642" s="31">
        <v>46665.029999999329</v>
      </c>
      <c r="G4642" s="31">
        <v>51902.589999999836</v>
      </c>
      <c r="H4642" s="31">
        <v>132482.89000001008</v>
      </c>
      <c r="I4642" s="31">
        <v>39012.359999999404</v>
      </c>
      <c r="J4642" s="31">
        <v>1003</v>
      </c>
      <c r="K4642" s="31">
        <v>613101.85999998869</v>
      </c>
      <c r="L4642" s="31">
        <v>15810</v>
      </c>
      <c r="M4642" s="31">
        <v>628911.85999998869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0" customFormat="1" x14ac:dyDescent="0.25">
      <c r="A4643" s="46">
        <v>4301602</v>
      </c>
      <c r="B4643" s="64" t="s">
        <v>1017</v>
      </c>
      <c r="C4643" s="64" t="s">
        <v>549</v>
      </c>
      <c r="D4643" s="73">
        <v>9018958.9500010163</v>
      </c>
      <c r="E4643" s="31">
        <v>2885150.3400003053</v>
      </c>
      <c r="F4643" s="31">
        <v>1763863.149999744</v>
      </c>
      <c r="G4643" s="31">
        <v>4369945.4600009676</v>
      </c>
      <c r="H4643" s="31">
        <v>3891731.9199996358</v>
      </c>
      <c r="I4643" s="31">
        <v>1332263.9900003152</v>
      </c>
      <c r="J4643" s="31">
        <v>23308.669999986902</v>
      </c>
      <c r="K4643" s="31">
        <v>14266263.530000955</v>
      </c>
      <c r="L4643" s="31">
        <v>1830179.6700001131</v>
      </c>
      <c r="M4643" s="31">
        <v>16096443.200001068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0" customFormat="1" x14ac:dyDescent="0.25">
      <c r="A4644" s="46">
        <v>4301636</v>
      </c>
      <c r="B4644" s="64" t="s">
        <v>1016</v>
      </c>
      <c r="C4644" s="64" t="s">
        <v>549</v>
      </c>
      <c r="D4644" s="73">
        <v>539589.43999999878</v>
      </c>
      <c r="E4644" s="31">
        <v>123624.240000024</v>
      </c>
      <c r="F4644" s="31">
        <v>163711.07999996084</v>
      </c>
      <c r="G4644" s="31">
        <v>252254.12000001394</v>
      </c>
      <c r="H4644" s="31">
        <v>163231.31000008647</v>
      </c>
      <c r="I4644" s="31">
        <v>54546.919999981277</v>
      </c>
      <c r="J4644" s="31">
        <v>0</v>
      </c>
      <c r="K4644" s="31">
        <v>757367.67000006652</v>
      </c>
      <c r="L4644" s="31">
        <v>75480</v>
      </c>
      <c r="M4644" s="31">
        <v>832847.67000006652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0" customFormat="1" x14ac:dyDescent="0.25">
      <c r="A4645" s="46">
        <v>4301651</v>
      </c>
      <c r="B4645" s="64" t="s">
        <v>1015</v>
      </c>
      <c r="C4645" s="64" t="s">
        <v>549</v>
      </c>
      <c r="D4645" s="73">
        <v>393488.23999998451</v>
      </c>
      <c r="E4645" s="31">
        <v>295645.51999998384</v>
      </c>
      <c r="F4645" s="31">
        <v>25732.570000003063</v>
      </c>
      <c r="G4645" s="31">
        <v>72110.149999997564</v>
      </c>
      <c r="H4645" s="31">
        <v>133450.8200000489</v>
      </c>
      <c r="I4645" s="31">
        <v>23190.800000004961</v>
      </c>
      <c r="J4645" s="31">
        <v>0</v>
      </c>
      <c r="K4645" s="31">
        <v>550129.86000003829</v>
      </c>
      <c r="L4645" s="31">
        <v>9690</v>
      </c>
      <c r="M4645" s="31">
        <v>559819.86000003829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0" customFormat="1" x14ac:dyDescent="0.25">
      <c r="A4646" s="46">
        <v>4301701</v>
      </c>
      <c r="B4646" s="64" t="s">
        <v>1014</v>
      </c>
      <c r="C4646" s="64" t="s">
        <v>549</v>
      </c>
      <c r="D4646" s="73">
        <v>729925.3600000689</v>
      </c>
      <c r="E4646" s="31">
        <v>486027.15000009729</v>
      </c>
      <c r="F4646" s="31">
        <v>64901.07999999079</v>
      </c>
      <c r="G4646" s="31">
        <v>178997.1299999808</v>
      </c>
      <c r="H4646" s="31">
        <v>210620.79000005484</v>
      </c>
      <c r="I4646" s="31">
        <v>69394.479999992996</v>
      </c>
      <c r="J4646" s="31">
        <v>3469</v>
      </c>
      <c r="K4646" s="31">
        <v>1013409.6300001168</v>
      </c>
      <c r="L4646" s="31">
        <v>30600</v>
      </c>
      <c r="M4646" s="31">
        <v>1044009.6300001168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0" customFormat="1" x14ac:dyDescent="0.25">
      <c r="A4647" s="46">
        <v>4301750</v>
      </c>
      <c r="B4647" s="64" t="s">
        <v>1013</v>
      </c>
      <c r="C4647" s="64" t="s">
        <v>549</v>
      </c>
      <c r="D4647" s="73">
        <v>337672.23999990901</v>
      </c>
      <c r="E4647" s="31">
        <v>258135.58999991429</v>
      </c>
      <c r="F4647" s="31">
        <v>48887.720000000685</v>
      </c>
      <c r="G4647" s="31">
        <v>30648.92999999407</v>
      </c>
      <c r="H4647" s="31">
        <v>120668.3400000034</v>
      </c>
      <c r="I4647" s="31">
        <v>47446.799999997937</v>
      </c>
      <c r="J4647" s="31">
        <v>1988.83000000007</v>
      </c>
      <c r="K4647" s="31">
        <v>507776.20999991044</v>
      </c>
      <c r="L4647" s="31">
        <v>34170</v>
      </c>
      <c r="M4647" s="31">
        <v>541946.20999991044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0" customFormat="1" x14ac:dyDescent="0.25">
      <c r="A4648" s="46">
        <v>4301800</v>
      </c>
      <c r="B4648" s="64" t="s">
        <v>1012</v>
      </c>
      <c r="C4648" s="64" t="s">
        <v>549</v>
      </c>
      <c r="D4648" s="73">
        <v>492226.70000009553</v>
      </c>
      <c r="E4648" s="31">
        <v>346296.46000008698</v>
      </c>
      <c r="F4648" s="31">
        <v>64135.740000011363</v>
      </c>
      <c r="G4648" s="31">
        <v>81794.499999997191</v>
      </c>
      <c r="H4648" s="31">
        <v>144808.3700000213</v>
      </c>
      <c r="I4648" s="31">
        <v>72456.229999993055</v>
      </c>
      <c r="J4648" s="31">
        <v>2000</v>
      </c>
      <c r="K4648" s="31">
        <v>711491.30000010994</v>
      </c>
      <c r="L4648" s="31">
        <v>36210</v>
      </c>
      <c r="M4648" s="31">
        <v>747701.30000010994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0" customFormat="1" x14ac:dyDescent="0.25">
      <c r="A4649" s="46">
        <v>4301859</v>
      </c>
      <c r="B4649" s="64" t="s">
        <v>1011</v>
      </c>
      <c r="C4649" s="64" t="s">
        <v>549</v>
      </c>
      <c r="D4649" s="73">
        <v>142907.76000003188</v>
      </c>
      <c r="E4649" s="31">
        <v>114330.30000003755</v>
      </c>
      <c r="F4649" s="31">
        <v>5554.8500000005597</v>
      </c>
      <c r="G4649" s="31">
        <v>23022.609999993769</v>
      </c>
      <c r="H4649" s="31">
        <v>40068.330000004309</v>
      </c>
      <c r="I4649" s="31">
        <v>17485.809999995839</v>
      </c>
      <c r="J4649" s="31">
        <v>510</v>
      </c>
      <c r="K4649" s="31">
        <v>200971.90000003201</v>
      </c>
      <c r="L4649" s="31">
        <v>14280</v>
      </c>
      <c r="M4649" s="31">
        <v>215251.90000003201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0" customFormat="1" x14ac:dyDescent="0.25">
      <c r="A4650" s="46">
        <v>4301875</v>
      </c>
      <c r="B4650" s="64" t="s">
        <v>1010</v>
      </c>
      <c r="C4650" s="64" t="s">
        <v>549</v>
      </c>
      <c r="D4650" s="73">
        <v>16122.990000000222</v>
      </c>
      <c r="E4650" s="31">
        <v>9188.1600000001508</v>
      </c>
      <c r="F4650" s="31">
        <v>4816.8699999991804</v>
      </c>
      <c r="G4650" s="31">
        <v>2117.96000000089</v>
      </c>
      <c r="H4650" s="31">
        <v>9872.4599999953098</v>
      </c>
      <c r="I4650" s="31">
        <v>5210.3000000007396</v>
      </c>
      <c r="J4650" s="31">
        <v>0</v>
      </c>
      <c r="K4650" s="31">
        <v>31205.749999996267</v>
      </c>
      <c r="L4650" s="31">
        <v>50490</v>
      </c>
      <c r="M4650" s="31">
        <v>81695.749999996275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0" customFormat="1" x14ac:dyDescent="0.25">
      <c r="A4651" s="46">
        <v>4301909</v>
      </c>
      <c r="B4651" s="64" t="s">
        <v>1009</v>
      </c>
      <c r="C4651" s="64" t="s">
        <v>549</v>
      </c>
      <c r="D4651" s="73">
        <v>965289.5800000336</v>
      </c>
      <c r="E4651" s="31">
        <v>415554.91000002623</v>
      </c>
      <c r="F4651" s="31">
        <v>148181.80999997823</v>
      </c>
      <c r="G4651" s="31">
        <v>401552.86000002921</v>
      </c>
      <c r="H4651" s="31">
        <v>446454.48000010877</v>
      </c>
      <c r="I4651" s="31">
        <v>138099.25000003751</v>
      </c>
      <c r="J4651" s="31">
        <v>6929.8100000023796</v>
      </c>
      <c r="K4651" s="31">
        <v>1556773.1200001822</v>
      </c>
      <c r="L4651" s="31">
        <v>74332.5</v>
      </c>
      <c r="M4651" s="31">
        <v>1631105.6200001822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0" customFormat="1" x14ac:dyDescent="0.25">
      <c r="A4652" s="46">
        <v>4301925</v>
      </c>
      <c r="B4652" s="64" t="s">
        <v>1008</v>
      </c>
      <c r="C4652" s="64" t="s">
        <v>549</v>
      </c>
      <c r="D4652" s="73">
        <v>180310.84999993999</v>
      </c>
      <c r="E4652" s="31">
        <v>145833.869999947</v>
      </c>
      <c r="F4652" s="31">
        <v>20689.309999994901</v>
      </c>
      <c r="G4652" s="31">
        <v>13787.669999998099</v>
      </c>
      <c r="H4652" s="31">
        <v>41976.789999999099</v>
      </c>
      <c r="I4652" s="31">
        <v>39551.310000002399</v>
      </c>
      <c r="J4652" s="31">
        <v>1530</v>
      </c>
      <c r="K4652" s="31">
        <v>263368.94999994151</v>
      </c>
      <c r="L4652" s="31">
        <v>3570</v>
      </c>
      <c r="M4652" s="31">
        <v>266938.94999994151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0" customFormat="1" x14ac:dyDescent="0.25">
      <c r="A4653" s="46">
        <v>4301958</v>
      </c>
      <c r="B4653" s="64" t="s">
        <v>1007</v>
      </c>
      <c r="C4653" s="64" t="s">
        <v>549</v>
      </c>
      <c r="D4653" s="73">
        <v>183483.2600000255</v>
      </c>
      <c r="E4653" s="31">
        <v>130304.23000001878</v>
      </c>
      <c r="F4653" s="31">
        <v>24216.479999993888</v>
      </c>
      <c r="G4653" s="31">
        <v>28962.550000012834</v>
      </c>
      <c r="H4653" s="31">
        <v>57171.100000001483</v>
      </c>
      <c r="I4653" s="31">
        <v>24088.299999992872</v>
      </c>
      <c r="J4653" s="31">
        <v>510</v>
      </c>
      <c r="K4653" s="31">
        <v>265252.66000001988</v>
      </c>
      <c r="L4653" s="31">
        <v>3570</v>
      </c>
      <c r="M4653" s="31">
        <v>268822.66000001988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0" customFormat="1" x14ac:dyDescent="0.25">
      <c r="A4654" s="46">
        <v>4302006</v>
      </c>
      <c r="B4654" s="64" t="s">
        <v>1006</v>
      </c>
      <c r="C4654" s="64" t="s">
        <v>549</v>
      </c>
      <c r="D4654" s="73">
        <v>1040521.9699998407</v>
      </c>
      <c r="E4654" s="31">
        <v>757980.68999982823</v>
      </c>
      <c r="F4654" s="31">
        <v>118817.06999999894</v>
      </c>
      <c r="G4654" s="31">
        <v>163724.21000001361</v>
      </c>
      <c r="H4654" s="31">
        <v>370125.68000003661</v>
      </c>
      <c r="I4654" s="31">
        <v>54347.090000005468</v>
      </c>
      <c r="J4654" s="31">
        <v>6453.7299999967199</v>
      </c>
      <c r="K4654" s="31">
        <v>1471448.4699998796</v>
      </c>
      <c r="L4654" s="31">
        <v>90928</v>
      </c>
      <c r="M4654" s="31">
        <v>1562376.4699998796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0" customFormat="1" x14ac:dyDescent="0.25">
      <c r="A4655" s="46">
        <v>4302055</v>
      </c>
      <c r="B4655" s="64" t="s">
        <v>1005</v>
      </c>
      <c r="C4655" s="64" t="s">
        <v>549</v>
      </c>
      <c r="D4655" s="73">
        <v>142979.29000000833</v>
      </c>
      <c r="E4655" s="31">
        <v>121429.72000000704</v>
      </c>
      <c r="F4655" s="31">
        <v>14524.4499999993</v>
      </c>
      <c r="G4655" s="31">
        <v>7025.1200000019699</v>
      </c>
      <c r="H4655" s="31">
        <v>37948.789999993962</v>
      </c>
      <c r="I4655" s="31">
        <v>15688.750000000931</v>
      </c>
      <c r="J4655" s="31">
        <v>1325.3600000003401</v>
      </c>
      <c r="K4655" s="31">
        <v>197942.19000000355</v>
      </c>
      <c r="L4655" s="31">
        <v>5610</v>
      </c>
      <c r="M4655" s="31">
        <v>203552.19000000355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0" customFormat="1" x14ac:dyDescent="0.25">
      <c r="A4656" s="46">
        <v>4302105</v>
      </c>
      <c r="B4656" s="64" t="s">
        <v>1004</v>
      </c>
      <c r="C4656" s="64" t="s">
        <v>549</v>
      </c>
      <c r="D4656" s="73">
        <v>16497238.739997644</v>
      </c>
      <c r="E4656" s="31">
        <v>3095924.5600000415</v>
      </c>
      <c r="F4656" s="31">
        <v>2239615.589999279</v>
      </c>
      <c r="G4656" s="31">
        <v>11161698.589998323</v>
      </c>
      <c r="H4656" s="31">
        <v>3600535.6500014984</v>
      </c>
      <c r="I4656" s="31">
        <v>1901462.7799998207</v>
      </c>
      <c r="J4656" s="31">
        <v>32502.2400000095</v>
      </c>
      <c r="K4656" s="31">
        <v>22031739.409998976</v>
      </c>
      <c r="L4656" s="31">
        <v>237904.79999998218</v>
      </c>
      <c r="M4656" s="31">
        <v>22269644.209998958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0" customFormat="1" x14ac:dyDescent="0.25">
      <c r="A4657" s="46">
        <v>4302154</v>
      </c>
      <c r="B4657" s="64" t="s">
        <v>1003</v>
      </c>
      <c r="C4657" s="64" t="s">
        <v>549</v>
      </c>
      <c r="D4657" s="73">
        <v>120370.08999999937</v>
      </c>
      <c r="E4657" s="31">
        <v>103368.28000000351</v>
      </c>
      <c r="F4657" s="31">
        <v>8770.5799999972842</v>
      </c>
      <c r="G4657" s="31">
        <v>8231.2299999985808</v>
      </c>
      <c r="H4657" s="31">
        <v>31163.559999999601</v>
      </c>
      <c r="I4657" s="31">
        <v>6530.4100000001508</v>
      </c>
      <c r="J4657" s="31">
        <v>1460.3999999999101</v>
      </c>
      <c r="K4657" s="31">
        <v>159524.45999999903</v>
      </c>
      <c r="L4657" s="31">
        <v>11985</v>
      </c>
      <c r="M4657" s="31">
        <v>171509.45999999903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0" customFormat="1" x14ac:dyDescent="0.25">
      <c r="A4658" s="46">
        <v>4302204</v>
      </c>
      <c r="B4658" s="64" t="s">
        <v>1002</v>
      </c>
      <c r="C4658" s="64" t="s">
        <v>549</v>
      </c>
      <c r="D4658" s="73">
        <v>653706.54000010039</v>
      </c>
      <c r="E4658" s="31">
        <v>465209.02000008407</v>
      </c>
      <c r="F4658" s="31">
        <v>31136.17000000081</v>
      </c>
      <c r="G4658" s="31">
        <v>157361.35000001558</v>
      </c>
      <c r="H4658" s="31">
        <v>168941.15000002872</v>
      </c>
      <c r="I4658" s="31">
        <v>33498.109999997519</v>
      </c>
      <c r="J4658" s="31">
        <v>408</v>
      </c>
      <c r="K4658" s="31">
        <v>856553.80000012671</v>
      </c>
      <c r="L4658" s="31">
        <v>28713</v>
      </c>
      <c r="M4658" s="31">
        <v>885266.80000012671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0" customFormat="1" x14ac:dyDescent="0.25">
      <c r="A4659" s="46">
        <v>4302220</v>
      </c>
      <c r="B4659" s="64" t="s">
        <v>1001</v>
      </c>
      <c r="C4659" s="64" t="s">
        <v>549</v>
      </c>
      <c r="D4659" s="73">
        <v>93217.600000009785</v>
      </c>
      <c r="E4659" s="31">
        <v>72836.530000007653</v>
      </c>
      <c r="F4659" s="31">
        <v>5622.5999999996302</v>
      </c>
      <c r="G4659" s="31">
        <v>14758.4700000025</v>
      </c>
      <c r="H4659" s="31">
        <v>23481.839999988711</v>
      </c>
      <c r="I4659" s="31">
        <v>3755.8099999995902</v>
      </c>
      <c r="J4659" s="31">
        <v>731</v>
      </c>
      <c r="K4659" s="31">
        <v>121186.24999999808</v>
      </c>
      <c r="L4659" s="31">
        <v>5100</v>
      </c>
      <c r="M4659" s="31">
        <v>126286.24999999808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0" customFormat="1" x14ac:dyDescent="0.25">
      <c r="A4660" s="46">
        <v>4302238</v>
      </c>
      <c r="B4660" s="64" t="s">
        <v>1000</v>
      </c>
      <c r="C4660" s="64" t="s">
        <v>549</v>
      </c>
      <c r="D4660" s="73">
        <v>126174.45999994918</v>
      </c>
      <c r="E4660" s="31">
        <v>106610.52999995225</v>
      </c>
      <c r="F4660" s="31">
        <v>7481.23999999836</v>
      </c>
      <c r="G4660" s="31">
        <v>12082.689999998565</v>
      </c>
      <c r="H4660" s="31">
        <v>30652.309999991208</v>
      </c>
      <c r="I4660" s="31">
        <v>5019.48999999836</v>
      </c>
      <c r="J4660" s="31">
        <v>1185</v>
      </c>
      <c r="K4660" s="31">
        <v>163031.25999993875</v>
      </c>
      <c r="L4660" s="31">
        <v>7140</v>
      </c>
      <c r="M4660" s="31">
        <v>170171.25999993875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0" customFormat="1" x14ac:dyDescent="0.25">
      <c r="A4661" s="46">
        <v>4302253</v>
      </c>
      <c r="B4661" s="64" t="s">
        <v>999</v>
      </c>
      <c r="C4661" s="64" t="s">
        <v>549</v>
      </c>
      <c r="D4661" s="73">
        <v>129553.3599999779</v>
      </c>
      <c r="E4661" s="31">
        <v>107232.659999974</v>
      </c>
      <c r="F4661" s="31">
        <v>8603</v>
      </c>
      <c r="G4661" s="31">
        <v>13717.700000003901</v>
      </c>
      <c r="H4661" s="31">
        <v>22224.939999996699</v>
      </c>
      <c r="I4661" s="31">
        <v>8779.8799999989606</v>
      </c>
      <c r="J4661" s="31">
        <v>782</v>
      </c>
      <c r="K4661" s="31">
        <v>161340.17999997357</v>
      </c>
      <c r="L4661" s="31">
        <v>1020</v>
      </c>
      <c r="M4661" s="31">
        <v>162360.17999997357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0" customFormat="1" x14ac:dyDescent="0.25">
      <c r="A4662" s="46">
        <v>4302303</v>
      </c>
      <c r="B4662" s="64" t="s">
        <v>998</v>
      </c>
      <c r="C4662" s="64" t="s">
        <v>549</v>
      </c>
      <c r="D4662" s="73">
        <v>1007682.9300001623</v>
      </c>
      <c r="E4662" s="31">
        <v>509652.62000016111</v>
      </c>
      <c r="F4662" s="31">
        <v>145397.80000001844</v>
      </c>
      <c r="G4662" s="31">
        <v>352632.50999998278</v>
      </c>
      <c r="H4662" s="31">
        <v>387091.71000007336</v>
      </c>
      <c r="I4662" s="31">
        <v>46044.250000014879</v>
      </c>
      <c r="J4662" s="31">
        <v>5031.6199999973196</v>
      </c>
      <c r="K4662" s="31">
        <v>1445850.510000248</v>
      </c>
      <c r="L4662" s="31">
        <v>89607</v>
      </c>
      <c r="M4662" s="31">
        <v>1535457.510000248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0" customFormat="1" x14ac:dyDescent="0.25">
      <c r="A4663" s="46">
        <v>4302352</v>
      </c>
      <c r="B4663" s="64" t="s">
        <v>997</v>
      </c>
      <c r="C4663" s="64" t="s">
        <v>549</v>
      </c>
      <c r="D4663" s="73">
        <v>1105508.64000013</v>
      </c>
      <c r="E4663" s="31">
        <v>486339.52000006253</v>
      </c>
      <c r="F4663" s="31">
        <v>80371.469999991401</v>
      </c>
      <c r="G4663" s="31">
        <v>538797.65000007628</v>
      </c>
      <c r="H4663" s="31">
        <v>301333.05000009411</v>
      </c>
      <c r="I4663" s="31">
        <v>131665.37999998743</v>
      </c>
      <c r="J4663" s="31">
        <v>4950.5600000023796</v>
      </c>
      <c r="K4663" s="31">
        <v>1543457.6300002141</v>
      </c>
      <c r="L4663" s="31">
        <v>20443.550000000749</v>
      </c>
      <c r="M4663" s="31">
        <v>1563901.1800002148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0" customFormat="1" x14ac:dyDescent="0.25">
      <c r="A4664" s="46">
        <v>4302378</v>
      </c>
      <c r="B4664" s="64" t="s">
        <v>996</v>
      </c>
      <c r="C4664" s="64" t="s">
        <v>549</v>
      </c>
      <c r="D4664" s="73">
        <v>127643.03999997114</v>
      </c>
      <c r="E4664" s="31">
        <v>96837.189999973372</v>
      </c>
      <c r="F4664" s="31">
        <v>12813.050000000772</v>
      </c>
      <c r="G4664" s="31">
        <v>17992.799999996991</v>
      </c>
      <c r="H4664" s="31">
        <v>35903.969999998822</v>
      </c>
      <c r="I4664" s="31">
        <v>21031.309999998652</v>
      </c>
      <c r="J4664" s="31">
        <v>0</v>
      </c>
      <c r="K4664" s="31">
        <v>184578.31999996863</v>
      </c>
      <c r="L4664" s="31">
        <v>14790</v>
      </c>
      <c r="M4664" s="31">
        <v>199368.31999996863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0" customFormat="1" x14ac:dyDescent="0.25">
      <c r="A4665" s="46">
        <v>4302402</v>
      </c>
      <c r="B4665" s="64" t="s">
        <v>995</v>
      </c>
      <c r="C4665" s="64" t="s">
        <v>549</v>
      </c>
      <c r="D4665" s="73">
        <v>1424427.1900001643</v>
      </c>
      <c r="E4665" s="31">
        <v>494933.13999997382</v>
      </c>
      <c r="F4665" s="31">
        <v>179243.17000004073</v>
      </c>
      <c r="G4665" s="31">
        <v>750250.88000014983</v>
      </c>
      <c r="H4665" s="31">
        <v>452964.8299998116</v>
      </c>
      <c r="I4665" s="31">
        <v>107707.29000002146</v>
      </c>
      <c r="J4665" s="31">
        <v>3021.6799999997002</v>
      </c>
      <c r="K4665" s="31">
        <v>1988120.989999997</v>
      </c>
      <c r="L4665" s="31">
        <v>53550</v>
      </c>
      <c r="M4665" s="31">
        <v>2041670.989999997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0" customFormat="1" x14ac:dyDescent="0.25">
      <c r="A4666" s="46">
        <v>4302451</v>
      </c>
      <c r="B4666" s="64" t="s">
        <v>994</v>
      </c>
      <c r="C4666" s="64" t="s">
        <v>549</v>
      </c>
      <c r="D4666" s="73">
        <v>529543.89000013028</v>
      </c>
      <c r="E4666" s="31">
        <v>394686.98000009562</v>
      </c>
      <c r="F4666" s="31">
        <v>27856.949999990909</v>
      </c>
      <c r="G4666" s="31">
        <v>106999.96000004375</v>
      </c>
      <c r="H4666" s="31">
        <v>152915.80999996653</v>
      </c>
      <c r="I4666" s="31">
        <v>26540.700000002998</v>
      </c>
      <c r="J4666" s="31">
        <v>6913</v>
      </c>
      <c r="K4666" s="31">
        <v>715913.40000009979</v>
      </c>
      <c r="L4666" s="31">
        <v>19890</v>
      </c>
      <c r="M4666" s="31">
        <v>735803.40000009979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0" customFormat="1" x14ac:dyDescent="0.25">
      <c r="A4667" s="46">
        <v>4302501</v>
      </c>
      <c r="B4667" s="64" t="s">
        <v>993</v>
      </c>
      <c r="C4667" s="64" t="s">
        <v>549</v>
      </c>
      <c r="D4667" s="73">
        <v>422111.32000007119</v>
      </c>
      <c r="E4667" s="31">
        <v>315548.21000007645</v>
      </c>
      <c r="F4667" s="31">
        <v>31231.640000001993</v>
      </c>
      <c r="G4667" s="31">
        <v>75331.469999992754</v>
      </c>
      <c r="H4667" s="31">
        <v>168327.93000000535</v>
      </c>
      <c r="I4667" s="31">
        <v>22485.230000000462</v>
      </c>
      <c r="J4667" s="31">
        <v>1377</v>
      </c>
      <c r="K4667" s="31">
        <v>614301.48000007705</v>
      </c>
      <c r="L4667" s="31">
        <v>98414.700000017896</v>
      </c>
      <c r="M4667" s="31">
        <v>712716.18000009493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0" customFormat="1" x14ac:dyDescent="0.25">
      <c r="A4668" s="46">
        <v>4302584</v>
      </c>
      <c r="B4668" s="64" t="s">
        <v>992</v>
      </c>
      <c r="C4668" s="64" t="s">
        <v>549</v>
      </c>
      <c r="D4668" s="73">
        <v>129366.60000001725</v>
      </c>
      <c r="E4668" s="31">
        <v>109518.58000001211</v>
      </c>
      <c r="F4668" s="31">
        <v>7680.3300000019399</v>
      </c>
      <c r="G4668" s="31">
        <v>12167.6900000032</v>
      </c>
      <c r="H4668" s="31">
        <v>26195.319999996598</v>
      </c>
      <c r="I4668" s="31">
        <v>4247.5</v>
      </c>
      <c r="J4668" s="31">
        <v>1768</v>
      </c>
      <c r="K4668" s="31">
        <v>161577.42000001384</v>
      </c>
      <c r="L4668" s="31">
        <v>6630</v>
      </c>
      <c r="M4668" s="31">
        <v>168207.42000001384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0" customFormat="1" x14ac:dyDescent="0.25">
      <c r="A4669" s="46">
        <v>4302600</v>
      </c>
      <c r="B4669" s="64" t="s">
        <v>991</v>
      </c>
      <c r="C4669" s="64" t="s">
        <v>549</v>
      </c>
      <c r="D4669" s="73">
        <v>279409.04000003141</v>
      </c>
      <c r="E4669" s="31">
        <v>220567.90000004662</v>
      </c>
      <c r="F4669" s="31">
        <v>24243.979999988362</v>
      </c>
      <c r="G4669" s="31">
        <v>34597.159999996402</v>
      </c>
      <c r="H4669" s="31">
        <v>81596.440000042407</v>
      </c>
      <c r="I4669" s="31">
        <v>25560.97999999483</v>
      </c>
      <c r="J4669" s="31">
        <v>985.73000000044703</v>
      </c>
      <c r="K4669" s="31">
        <v>387552.19000006909</v>
      </c>
      <c r="L4669" s="31">
        <v>18431.5</v>
      </c>
      <c r="M4669" s="31">
        <v>405983.69000006909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0" customFormat="1" x14ac:dyDescent="0.25">
      <c r="A4670" s="46">
        <v>4302659</v>
      </c>
      <c r="B4670" s="64" t="s">
        <v>990</v>
      </c>
      <c r="C4670" s="64" t="s">
        <v>549</v>
      </c>
      <c r="D4670" s="73">
        <v>513851.83999985002</v>
      </c>
      <c r="E4670" s="31">
        <v>395887.38999984431</v>
      </c>
      <c r="F4670" s="31">
        <v>36010.600000008897</v>
      </c>
      <c r="G4670" s="31">
        <v>81953.849999996819</v>
      </c>
      <c r="H4670" s="31">
        <v>142512.3699999917</v>
      </c>
      <c r="I4670" s="31">
        <v>37219.280000001199</v>
      </c>
      <c r="J4670" s="31">
        <v>0</v>
      </c>
      <c r="K4670" s="31">
        <v>693583.48999984295</v>
      </c>
      <c r="L4670" s="31">
        <v>11730</v>
      </c>
      <c r="M4670" s="31">
        <v>705313.48999984295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0" customFormat="1" x14ac:dyDescent="0.25">
      <c r="A4671" s="46">
        <v>4302709</v>
      </c>
      <c r="B4671" s="64" t="s">
        <v>989</v>
      </c>
      <c r="C4671" s="64" t="s">
        <v>549</v>
      </c>
      <c r="D4671" s="73">
        <v>2168252.3900006246</v>
      </c>
      <c r="E4671" s="31">
        <v>432425.42000012076</v>
      </c>
      <c r="F4671" s="31">
        <v>509199.24000017048</v>
      </c>
      <c r="G4671" s="31">
        <v>1226627.7300003334</v>
      </c>
      <c r="H4671" s="31">
        <v>961870.22000000358</v>
      </c>
      <c r="I4671" s="31">
        <v>364406.68999998318</v>
      </c>
      <c r="J4671" s="31">
        <v>3384.42000000179</v>
      </c>
      <c r="K4671" s="31">
        <v>3497913.720000613</v>
      </c>
      <c r="L4671" s="31">
        <v>221848.26000004279</v>
      </c>
      <c r="M4671" s="31">
        <v>3719761.9800006556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0" customFormat="1" x14ac:dyDescent="0.25">
      <c r="A4672" s="46">
        <v>4302808</v>
      </c>
      <c r="B4672" s="64" t="s">
        <v>988</v>
      </c>
      <c r="C4672" s="64" t="s">
        <v>549</v>
      </c>
      <c r="D4672" s="73">
        <v>3403324.7599997395</v>
      </c>
      <c r="E4672" s="31">
        <v>1544987.5399996589</v>
      </c>
      <c r="F4672" s="31">
        <v>481442.30000005686</v>
      </c>
      <c r="G4672" s="31">
        <v>1376894.9200000237</v>
      </c>
      <c r="H4672" s="31">
        <v>1289861.7500004706</v>
      </c>
      <c r="I4672" s="31">
        <v>255945.24999996874</v>
      </c>
      <c r="J4672" s="31">
        <v>3776.2200000006701</v>
      </c>
      <c r="K4672" s="31">
        <v>4952907.9800001793</v>
      </c>
      <c r="L4672" s="31">
        <v>397994</v>
      </c>
      <c r="M4672" s="31">
        <v>5350901.9800001793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0" customFormat="1" x14ac:dyDescent="0.25">
      <c r="A4673" s="46">
        <v>4302907</v>
      </c>
      <c r="B4673" s="64" t="s">
        <v>987</v>
      </c>
      <c r="C4673" s="64" t="s">
        <v>549</v>
      </c>
      <c r="D4673" s="73">
        <v>941856.31000010995</v>
      </c>
      <c r="E4673" s="31">
        <v>356821.69999998034</v>
      </c>
      <c r="F4673" s="31">
        <v>155252.55000003392</v>
      </c>
      <c r="G4673" s="31">
        <v>429782.06000009575</v>
      </c>
      <c r="H4673" s="31">
        <v>421334.40999997885</v>
      </c>
      <c r="I4673" s="31">
        <v>66600.739999990852</v>
      </c>
      <c r="J4673" s="31">
        <v>1698.1999999992499</v>
      </c>
      <c r="K4673" s="31">
        <v>1431489.6600000788</v>
      </c>
      <c r="L4673" s="31">
        <v>138046.80000001189</v>
      </c>
      <c r="M4673" s="31">
        <v>1569536.4600000908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0" customFormat="1" x14ac:dyDescent="0.25">
      <c r="A4674" s="46">
        <v>4303004</v>
      </c>
      <c r="B4674" s="64" t="s">
        <v>986</v>
      </c>
      <c r="C4674" s="64" t="s">
        <v>549</v>
      </c>
      <c r="D4674" s="73">
        <v>7989410.6800003191</v>
      </c>
      <c r="E4674" s="31">
        <v>2918276.8900013445</v>
      </c>
      <c r="F4674" s="31">
        <v>1357191.6699995061</v>
      </c>
      <c r="G4674" s="31">
        <v>3713942.1199994683</v>
      </c>
      <c r="H4674" s="31">
        <v>3266698.5200008736</v>
      </c>
      <c r="I4674" s="31">
        <v>435563.74999999796</v>
      </c>
      <c r="J4674" s="31">
        <v>17961.6199999973</v>
      </c>
      <c r="K4674" s="31">
        <v>11709634.570001189</v>
      </c>
      <c r="L4674" s="31">
        <v>921018.91000006464</v>
      </c>
      <c r="M4674" s="31">
        <v>12630653.480001254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0" customFormat="1" x14ac:dyDescent="0.25">
      <c r="A4675" s="46">
        <v>4303103</v>
      </c>
      <c r="B4675" s="64" t="s">
        <v>985</v>
      </c>
      <c r="C4675" s="64" t="s">
        <v>549</v>
      </c>
      <c r="D4675" s="73">
        <v>9988790.7899987102</v>
      </c>
      <c r="E4675" s="31">
        <v>1969915.9000004872</v>
      </c>
      <c r="F4675" s="31">
        <v>2801901.6299996884</v>
      </c>
      <c r="G4675" s="31">
        <v>5216973.2599985357</v>
      </c>
      <c r="H4675" s="31">
        <v>3466770.8300000792</v>
      </c>
      <c r="I4675" s="31">
        <v>2379829.9499995392</v>
      </c>
      <c r="J4675" s="31">
        <v>23045.710000008301</v>
      </c>
      <c r="K4675" s="31">
        <v>15858437.279998338</v>
      </c>
      <c r="L4675" s="31">
        <v>808917.14000004367</v>
      </c>
      <c r="M4675" s="31">
        <v>16667354.419998381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0" customFormat="1" x14ac:dyDescent="0.25">
      <c r="A4676" s="46">
        <v>4303202</v>
      </c>
      <c r="B4676" s="64" t="s">
        <v>984</v>
      </c>
      <c r="C4676" s="64" t="s">
        <v>549</v>
      </c>
      <c r="D4676" s="73">
        <v>436630.47999999911</v>
      </c>
      <c r="E4676" s="31">
        <v>339643.91999998089</v>
      </c>
      <c r="F4676" s="31">
        <v>39981.930000006221</v>
      </c>
      <c r="G4676" s="31">
        <v>57004.630000011974</v>
      </c>
      <c r="H4676" s="31">
        <v>125765.74000000216</v>
      </c>
      <c r="I4676" s="31">
        <v>43586.250000000051</v>
      </c>
      <c r="J4676" s="31">
        <v>1394</v>
      </c>
      <c r="K4676" s="31">
        <v>607376.47000000125</v>
      </c>
      <c r="L4676" s="31">
        <v>22944.900000006</v>
      </c>
      <c r="M4676" s="31">
        <v>630321.37000000721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0" customFormat="1" x14ac:dyDescent="0.25">
      <c r="A4677" s="46">
        <v>4303301</v>
      </c>
      <c r="B4677" s="64" t="s">
        <v>983</v>
      </c>
      <c r="C4677" s="64" t="s">
        <v>549</v>
      </c>
      <c r="D4677" s="73">
        <v>664042.66999988223</v>
      </c>
      <c r="E4677" s="31">
        <v>520443.84999986558</v>
      </c>
      <c r="F4677" s="31">
        <v>43032.680000004853</v>
      </c>
      <c r="G4677" s="31">
        <v>100566.14000001174</v>
      </c>
      <c r="H4677" s="31">
        <v>192466.60999996398</v>
      </c>
      <c r="I4677" s="31">
        <v>79655.320000007705</v>
      </c>
      <c r="J4677" s="31">
        <v>1428</v>
      </c>
      <c r="K4677" s="31">
        <v>937592.59999985399</v>
      </c>
      <c r="L4677" s="31">
        <v>38760</v>
      </c>
      <c r="M4677" s="31">
        <v>976352.59999985399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0" customFormat="1" x14ac:dyDescent="0.25">
      <c r="A4678" s="46">
        <v>4303400</v>
      </c>
      <c r="B4678" s="64" t="s">
        <v>982</v>
      </c>
      <c r="C4678" s="64" t="s">
        <v>549</v>
      </c>
      <c r="D4678" s="73">
        <v>486496.97999993188</v>
      </c>
      <c r="E4678" s="31">
        <v>384552.35999993456</v>
      </c>
      <c r="F4678" s="31">
        <v>29068.879999995199</v>
      </c>
      <c r="G4678" s="31">
        <v>72875.740000002115</v>
      </c>
      <c r="H4678" s="31">
        <v>147124.10999998287</v>
      </c>
      <c r="I4678" s="31">
        <v>27853.639999998715</v>
      </c>
      <c r="J4678" s="31">
        <v>4040</v>
      </c>
      <c r="K4678" s="31">
        <v>665514.72999991348</v>
      </c>
      <c r="L4678" s="31">
        <v>26010</v>
      </c>
      <c r="M4678" s="31">
        <v>691524.72999991348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0" customFormat="1" x14ac:dyDescent="0.25">
      <c r="A4679" s="46">
        <v>4303509</v>
      </c>
      <c r="B4679" s="64" t="s">
        <v>981</v>
      </c>
      <c r="C4679" s="64" t="s">
        <v>549</v>
      </c>
      <c r="D4679" s="73">
        <v>5401364.5500006182</v>
      </c>
      <c r="E4679" s="31">
        <v>2492579.36000054</v>
      </c>
      <c r="F4679" s="31">
        <v>1089956.3399999889</v>
      </c>
      <c r="G4679" s="31">
        <v>1818828.8500000893</v>
      </c>
      <c r="H4679" s="31">
        <v>2181989.8200001605</v>
      </c>
      <c r="I4679" s="31">
        <v>663035.36000004772</v>
      </c>
      <c r="J4679" s="31">
        <v>22871.980000011601</v>
      </c>
      <c r="K4679" s="31">
        <v>8269261.7100008382</v>
      </c>
      <c r="L4679" s="31">
        <v>802912.70000016701</v>
      </c>
      <c r="M4679" s="31">
        <v>9072174.410001006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0" customFormat="1" x14ac:dyDescent="0.25">
      <c r="A4680" s="46">
        <v>4303558</v>
      </c>
      <c r="B4680" s="64" t="s">
        <v>980</v>
      </c>
      <c r="C4680" s="64" t="s">
        <v>549</v>
      </c>
      <c r="D4680" s="73">
        <v>273151.41000004997</v>
      </c>
      <c r="E4680" s="31">
        <v>218822.66000004532</v>
      </c>
      <c r="F4680" s="31">
        <v>19863.530000003047</v>
      </c>
      <c r="G4680" s="31">
        <v>34465.220000001616</v>
      </c>
      <c r="H4680" s="31">
        <v>60767.079999974012</v>
      </c>
      <c r="I4680" s="31">
        <v>24845.029999999319</v>
      </c>
      <c r="J4680" s="31">
        <v>663</v>
      </c>
      <c r="K4680" s="31">
        <v>359426.5200000233</v>
      </c>
      <c r="L4680" s="31">
        <v>11220</v>
      </c>
      <c r="M4680" s="31">
        <v>370646.5200000233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0" customFormat="1" x14ac:dyDescent="0.25">
      <c r="A4681" s="46">
        <v>4303608</v>
      </c>
      <c r="B4681" s="64" t="s">
        <v>979</v>
      </c>
      <c r="C4681" s="64" t="s">
        <v>549</v>
      </c>
      <c r="D4681" s="73">
        <v>389669.16999997408</v>
      </c>
      <c r="E4681" s="31">
        <v>161804.53000003062</v>
      </c>
      <c r="F4681" s="31">
        <v>41446.88000000317</v>
      </c>
      <c r="G4681" s="31">
        <v>186417.75999994026</v>
      </c>
      <c r="H4681" s="31">
        <v>155395.89999996615</v>
      </c>
      <c r="I4681" s="31">
        <v>20634.039999991659</v>
      </c>
      <c r="J4681" s="31">
        <v>578</v>
      </c>
      <c r="K4681" s="31">
        <v>566277.10999993188</v>
      </c>
      <c r="L4681" s="31">
        <v>23970</v>
      </c>
      <c r="M4681" s="31">
        <v>590247.10999993188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0" customFormat="1" x14ac:dyDescent="0.25">
      <c r="A4682" s="46">
        <v>4303673</v>
      </c>
      <c r="B4682" s="64" t="s">
        <v>978</v>
      </c>
      <c r="C4682" s="64" t="s">
        <v>549</v>
      </c>
      <c r="D4682" s="73">
        <v>247219.21000007458</v>
      </c>
      <c r="E4682" s="31">
        <v>138726.03000004601</v>
      </c>
      <c r="F4682" s="31">
        <v>27220.200000002085</v>
      </c>
      <c r="G4682" s="31">
        <v>81272.980000026495</v>
      </c>
      <c r="H4682" s="31">
        <v>59335.03000001605</v>
      </c>
      <c r="I4682" s="31">
        <v>20980.149999996618</v>
      </c>
      <c r="J4682" s="31">
        <v>510</v>
      </c>
      <c r="K4682" s="31">
        <v>328044.39000008721</v>
      </c>
      <c r="L4682" s="31">
        <v>9180</v>
      </c>
      <c r="M4682" s="31">
        <v>337224.39000008721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0" customFormat="1" x14ac:dyDescent="0.25">
      <c r="A4683" s="46">
        <v>4303707</v>
      </c>
      <c r="B4683" s="64" t="s">
        <v>977</v>
      </c>
      <c r="C4683" s="64" t="s">
        <v>549</v>
      </c>
      <c r="D4683" s="73">
        <v>776592.38000005751</v>
      </c>
      <c r="E4683" s="31">
        <v>573093.86000000197</v>
      </c>
      <c r="F4683" s="31">
        <v>90594.119999997318</v>
      </c>
      <c r="G4683" s="31">
        <v>112904.40000005827</v>
      </c>
      <c r="H4683" s="31">
        <v>216876.5299999603</v>
      </c>
      <c r="I4683" s="31">
        <v>62033.430000001572</v>
      </c>
      <c r="J4683" s="31">
        <v>238</v>
      </c>
      <c r="K4683" s="31">
        <v>1055740.3400000194</v>
      </c>
      <c r="L4683" s="31">
        <v>28560</v>
      </c>
      <c r="M4683" s="31">
        <v>1084300.3400000194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0" customFormat="1" x14ac:dyDescent="0.25">
      <c r="A4684" s="46">
        <v>4303806</v>
      </c>
      <c r="B4684" s="64" t="s">
        <v>976</v>
      </c>
      <c r="C4684" s="64" t="s">
        <v>549</v>
      </c>
      <c r="D4684" s="73">
        <v>889503.36000020884</v>
      </c>
      <c r="E4684" s="31">
        <v>615982.10000019753</v>
      </c>
      <c r="F4684" s="31">
        <v>96955.210000012055</v>
      </c>
      <c r="G4684" s="31">
        <v>176566.04999999923</v>
      </c>
      <c r="H4684" s="31">
        <v>261043.01000000886</v>
      </c>
      <c r="I4684" s="31">
        <v>48038.9799999967</v>
      </c>
      <c r="J4684" s="31">
        <v>939.16999999992504</v>
      </c>
      <c r="K4684" s="31">
        <v>1199524.5200002142</v>
      </c>
      <c r="L4684" s="31">
        <v>44370</v>
      </c>
      <c r="M4684" s="31">
        <v>1243894.5200002142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0" customFormat="1" x14ac:dyDescent="0.25">
      <c r="A4685" s="46">
        <v>4303905</v>
      </c>
      <c r="B4685" s="64" t="s">
        <v>975</v>
      </c>
      <c r="C4685" s="64" t="s">
        <v>549</v>
      </c>
      <c r="D4685" s="73">
        <v>6376312.8599993475</v>
      </c>
      <c r="E4685" s="31">
        <v>870116.25999982434</v>
      </c>
      <c r="F4685" s="31">
        <v>830186.36999969918</v>
      </c>
      <c r="G4685" s="31">
        <v>4676010.2299998244</v>
      </c>
      <c r="H4685" s="31">
        <v>1794868.1100007854</v>
      </c>
      <c r="I4685" s="31">
        <v>949772.97999978531</v>
      </c>
      <c r="J4685" s="31">
        <v>20706.210000008301</v>
      </c>
      <c r="K4685" s="31">
        <v>9141660.1599999256</v>
      </c>
      <c r="L4685" s="31">
        <v>250744.0999999764</v>
      </c>
      <c r="M4685" s="31">
        <v>9392404.2599999029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0" customFormat="1" x14ac:dyDescent="0.25">
      <c r="A4686" s="46">
        <v>4304002</v>
      </c>
      <c r="B4686" s="64" t="s">
        <v>974</v>
      </c>
      <c r="C4686" s="64" t="s">
        <v>549</v>
      </c>
      <c r="D4686" s="73">
        <v>537072.93000001553</v>
      </c>
      <c r="E4686" s="31">
        <v>330374.43000008143</v>
      </c>
      <c r="F4686" s="31">
        <v>54846.829999999187</v>
      </c>
      <c r="G4686" s="31">
        <v>151851.66999993491</v>
      </c>
      <c r="H4686" s="31">
        <v>199858.92000002577</v>
      </c>
      <c r="I4686" s="31">
        <v>42282.49999999367</v>
      </c>
      <c r="J4686" s="31">
        <v>2089</v>
      </c>
      <c r="K4686" s="31">
        <v>781303.35000003502</v>
      </c>
      <c r="L4686" s="31">
        <v>61103.299999997005</v>
      </c>
      <c r="M4686" s="31">
        <v>842406.65000003204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0" customFormat="1" x14ac:dyDescent="0.25">
      <c r="A4687" s="46">
        <v>4304101</v>
      </c>
      <c r="B4687" s="64" t="s">
        <v>973</v>
      </c>
      <c r="C4687" s="64" t="s">
        <v>549</v>
      </c>
      <c r="D4687" s="73">
        <v>289479.16999994911</v>
      </c>
      <c r="E4687" s="31">
        <v>211781.03999993813</v>
      </c>
      <c r="F4687" s="31">
        <v>33008.869999986098</v>
      </c>
      <c r="G4687" s="31">
        <v>44689.260000024886</v>
      </c>
      <c r="H4687" s="31">
        <v>91054.210000006467</v>
      </c>
      <c r="I4687" s="31">
        <v>17768.5</v>
      </c>
      <c r="J4687" s="31">
        <v>901</v>
      </c>
      <c r="K4687" s="31">
        <v>399202.87999995559</v>
      </c>
      <c r="L4687" s="31">
        <v>30090</v>
      </c>
      <c r="M4687" s="31">
        <v>429292.87999995559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0" customFormat="1" x14ac:dyDescent="0.25">
      <c r="A4688" s="46">
        <v>4304200</v>
      </c>
      <c r="B4688" s="64" t="s">
        <v>972</v>
      </c>
      <c r="C4688" s="64" t="s">
        <v>549</v>
      </c>
      <c r="D4688" s="73">
        <v>3004378.0200010985</v>
      </c>
      <c r="E4688" s="31">
        <v>1970563.5300013453</v>
      </c>
      <c r="F4688" s="31">
        <v>353765.2599999315</v>
      </c>
      <c r="G4688" s="31">
        <v>680049.22999982175</v>
      </c>
      <c r="H4688" s="31">
        <v>1236568.5999998571</v>
      </c>
      <c r="I4688" s="31">
        <v>162049.23000003499</v>
      </c>
      <c r="J4688" s="31">
        <v>18613.230000004201</v>
      </c>
      <c r="K4688" s="31">
        <v>4421609.0800009947</v>
      </c>
      <c r="L4688" s="31">
        <v>180209.60000001828</v>
      </c>
      <c r="M4688" s="31">
        <v>4601818.680001013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0" customFormat="1" x14ac:dyDescent="0.25">
      <c r="A4689" s="46">
        <v>4304309</v>
      </c>
      <c r="B4689" s="64" t="s">
        <v>971</v>
      </c>
      <c r="C4689" s="64" t="s">
        <v>549</v>
      </c>
      <c r="D4689" s="73">
        <v>838499.98999991419</v>
      </c>
      <c r="E4689" s="31">
        <v>604597.98999983096</v>
      </c>
      <c r="F4689" s="31">
        <v>93472.090000015247</v>
      </c>
      <c r="G4689" s="31">
        <v>140429.91000006799</v>
      </c>
      <c r="H4689" s="31">
        <v>245628.09999997908</v>
      </c>
      <c r="I4689" s="31">
        <v>62689.379999980294</v>
      </c>
      <c r="J4689" s="31">
        <v>2451.6200000001099</v>
      </c>
      <c r="K4689" s="31">
        <v>1149269.0899998737</v>
      </c>
      <c r="L4689" s="31">
        <v>27540</v>
      </c>
      <c r="M4689" s="31">
        <v>1176809.0899998737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0" customFormat="1" x14ac:dyDescent="0.25">
      <c r="A4690" s="46">
        <v>4304358</v>
      </c>
      <c r="B4690" s="64" t="s">
        <v>970</v>
      </c>
      <c r="C4690" s="64" t="s">
        <v>549</v>
      </c>
      <c r="D4690" s="73">
        <v>615408.73000007973</v>
      </c>
      <c r="E4690" s="31">
        <v>127182.590000004</v>
      </c>
      <c r="F4690" s="31">
        <v>75357.250000029802</v>
      </c>
      <c r="G4690" s="31">
        <v>412868.89000004594</v>
      </c>
      <c r="H4690" s="31">
        <v>211394.31999998156</v>
      </c>
      <c r="I4690" s="31">
        <v>119598.28000003155</v>
      </c>
      <c r="J4690" s="31">
        <v>2975</v>
      </c>
      <c r="K4690" s="31">
        <v>949376.33000009286</v>
      </c>
      <c r="L4690" s="31">
        <v>63240</v>
      </c>
      <c r="M4690" s="31">
        <v>1012616.3300000929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0" customFormat="1" x14ac:dyDescent="0.25">
      <c r="A4691" s="46">
        <v>4304408</v>
      </c>
      <c r="B4691" s="64" t="s">
        <v>969</v>
      </c>
      <c r="C4691" s="64" t="s">
        <v>549</v>
      </c>
      <c r="D4691" s="73">
        <v>3009912.3299995316</v>
      </c>
      <c r="E4691" s="31">
        <v>692707.84000013804</v>
      </c>
      <c r="F4691" s="31">
        <v>593929.50999978569</v>
      </c>
      <c r="G4691" s="31">
        <v>1723274.9799996079</v>
      </c>
      <c r="H4691" s="31">
        <v>1149486.0500003062</v>
      </c>
      <c r="I4691" s="31">
        <v>589536.96999992826</v>
      </c>
      <c r="J4691" s="31">
        <v>8606.32999999821</v>
      </c>
      <c r="K4691" s="31">
        <v>4757541.6799997641</v>
      </c>
      <c r="L4691" s="31">
        <v>171523.90000000037</v>
      </c>
      <c r="M4691" s="31">
        <v>4929065.5799997644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0" customFormat="1" x14ac:dyDescent="0.25">
      <c r="A4692" s="46">
        <v>4304507</v>
      </c>
      <c r="B4692" s="64" t="s">
        <v>968</v>
      </c>
      <c r="C4692" s="64" t="s">
        <v>549</v>
      </c>
      <c r="D4692" s="73">
        <v>5701678.3799987128</v>
      </c>
      <c r="E4692" s="31">
        <v>4095964.369998876</v>
      </c>
      <c r="F4692" s="31">
        <v>727735.23000001872</v>
      </c>
      <c r="G4692" s="31">
        <v>877978.77999981807</v>
      </c>
      <c r="H4692" s="31">
        <v>1902649.6000000567</v>
      </c>
      <c r="I4692" s="31">
        <v>466847.73999983084</v>
      </c>
      <c r="J4692" s="31">
        <v>41739.339999996097</v>
      </c>
      <c r="K4692" s="31">
        <v>8112915.0599985961</v>
      </c>
      <c r="L4692" s="31">
        <v>465114.89999997622</v>
      </c>
      <c r="M4692" s="31">
        <v>8578029.9599985722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0" customFormat="1" x14ac:dyDescent="0.25">
      <c r="A4693" s="46">
        <v>4304606</v>
      </c>
      <c r="B4693" s="64" t="s">
        <v>967</v>
      </c>
      <c r="C4693" s="64" t="s">
        <v>549</v>
      </c>
      <c r="D4693" s="73">
        <v>27126459.270006683</v>
      </c>
      <c r="E4693" s="31">
        <v>4847865.3399996813</v>
      </c>
      <c r="F4693" s="31">
        <v>5225603.8700006921</v>
      </c>
      <c r="G4693" s="31">
        <v>17052990.060006309</v>
      </c>
      <c r="H4693" s="31">
        <v>10550930.549995938</v>
      </c>
      <c r="I4693" s="31">
        <v>5883786.9400014272</v>
      </c>
      <c r="J4693" s="31">
        <v>28402.020000012104</v>
      </c>
      <c r="K4693" s="31">
        <v>43589578.780004062</v>
      </c>
      <c r="L4693" s="31">
        <v>1998391.1800001974</v>
      </c>
      <c r="M4693" s="31">
        <v>45587969.960004263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0" customFormat="1" x14ac:dyDescent="0.25">
      <c r="A4694" s="46">
        <v>4304614</v>
      </c>
      <c r="B4694" s="64" t="s">
        <v>966</v>
      </c>
      <c r="C4694" s="64" t="s">
        <v>549</v>
      </c>
      <c r="D4694" s="73">
        <v>158441.93000000945</v>
      </c>
      <c r="E4694" s="31">
        <v>126813.170000005</v>
      </c>
      <c r="F4694" s="31">
        <v>6423.4499999992504</v>
      </c>
      <c r="G4694" s="31">
        <v>25205.310000005211</v>
      </c>
      <c r="H4694" s="31">
        <v>31998.260000001599</v>
      </c>
      <c r="I4694" s="31">
        <v>7328.3499999996302</v>
      </c>
      <c r="J4694" s="31">
        <v>901</v>
      </c>
      <c r="K4694" s="31">
        <v>198669.54000001069</v>
      </c>
      <c r="L4694" s="31">
        <v>5610</v>
      </c>
      <c r="M4694" s="31">
        <v>204279.54000001069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0" customFormat="1" x14ac:dyDescent="0.25">
      <c r="A4695" s="46">
        <v>4304622</v>
      </c>
      <c r="B4695" s="64" t="s">
        <v>965</v>
      </c>
      <c r="C4695" s="64" t="s">
        <v>549</v>
      </c>
      <c r="D4695" s="73">
        <v>25554.559999989826</v>
      </c>
      <c r="E4695" s="31">
        <v>21499.499999990701</v>
      </c>
      <c r="F4695" s="31">
        <v>3599.49999999907</v>
      </c>
      <c r="G4695" s="31">
        <v>455.56000000005599</v>
      </c>
      <c r="H4695" s="31">
        <v>6041.7400000002199</v>
      </c>
      <c r="I4695" s="31">
        <v>5049.7400000002199</v>
      </c>
      <c r="J4695" s="31">
        <v>0</v>
      </c>
      <c r="K4695" s="31">
        <v>36646.039999990266</v>
      </c>
      <c r="L4695" s="31">
        <v>5100</v>
      </c>
      <c r="M4695" s="31">
        <v>41746.039999990266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0" customFormat="1" x14ac:dyDescent="0.25">
      <c r="A4696" s="46">
        <v>4304630</v>
      </c>
      <c r="B4696" s="64" t="s">
        <v>964</v>
      </c>
      <c r="C4696" s="64" t="s">
        <v>549</v>
      </c>
      <c r="D4696" s="73">
        <v>2604270.6699998737</v>
      </c>
      <c r="E4696" s="31">
        <v>770533.43999980774</v>
      </c>
      <c r="F4696" s="31">
        <v>634164.10000020487</v>
      </c>
      <c r="G4696" s="31">
        <v>1199573.1299998611</v>
      </c>
      <c r="H4696" s="31">
        <v>1062995.4299997138</v>
      </c>
      <c r="I4696" s="31">
        <v>433948.8099999004</v>
      </c>
      <c r="J4696" s="31">
        <v>8885.5300000011903</v>
      </c>
      <c r="K4696" s="31">
        <v>4110100.4399994891</v>
      </c>
      <c r="L4696" s="31">
        <v>356372.79999997455</v>
      </c>
      <c r="M4696" s="31">
        <v>4466473.2399994638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0" customFormat="1" x14ac:dyDescent="0.25">
      <c r="A4697" s="46">
        <v>4304655</v>
      </c>
      <c r="B4697" s="64" t="s">
        <v>963</v>
      </c>
      <c r="C4697" s="64" t="s">
        <v>549</v>
      </c>
      <c r="D4697" s="73">
        <v>111249.28000003476</v>
      </c>
      <c r="E4697" s="31">
        <v>97829.650000035806</v>
      </c>
      <c r="F4697" s="31">
        <v>7245.2099999999646</v>
      </c>
      <c r="G4697" s="31">
        <v>6174.4199999989996</v>
      </c>
      <c r="H4697" s="31">
        <v>38773.689999982271</v>
      </c>
      <c r="I4697" s="31">
        <v>7998.9800000004498</v>
      </c>
      <c r="J4697" s="31">
        <v>1315</v>
      </c>
      <c r="K4697" s="31">
        <v>159336.95000001747</v>
      </c>
      <c r="L4697" s="31">
        <v>10710</v>
      </c>
      <c r="M4697" s="31">
        <v>170046.95000001747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0" customFormat="1" x14ac:dyDescent="0.25">
      <c r="A4698" s="46">
        <v>4304663</v>
      </c>
      <c r="B4698" s="64" t="s">
        <v>962</v>
      </c>
      <c r="C4698" s="64" t="s">
        <v>549</v>
      </c>
      <c r="D4698" s="73">
        <v>894282.39999971841</v>
      </c>
      <c r="E4698" s="31">
        <v>250681.6999999363</v>
      </c>
      <c r="F4698" s="31">
        <v>264405.68999997381</v>
      </c>
      <c r="G4698" s="31">
        <v>379195.00999980827</v>
      </c>
      <c r="H4698" s="31">
        <v>379447.34999989497</v>
      </c>
      <c r="I4698" s="31">
        <v>156189.51000002259</v>
      </c>
      <c r="J4698" s="31">
        <v>4331.8100000023796</v>
      </c>
      <c r="K4698" s="31">
        <v>1434251.0699996385</v>
      </c>
      <c r="L4698" s="31">
        <v>184671</v>
      </c>
      <c r="M4698" s="31">
        <v>1618922.0699996385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0" customFormat="1" x14ac:dyDescent="0.25">
      <c r="A4699" s="46">
        <v>4304671</v>
      </c>
      <c r="B4699" s="64" t="s">
        <v>961</v>
      </c>
      <c r="C4699" s="64" t="s">
        <v>549</v>
      </c>
      <c r="D4699" s="73">
        <v>121311.2900000223</v>
      </c>
      <c r="E4699" s="31">
        <v>56712.610000007742</v>
      </c>
      <c r="F4699" s="31">
        <v>23104.740000005801</v>
      </c>
      <c r="G4699" s="31">
        <v>41493.940000008755</v>
      </c>
      <c r="H4699" s="31">
        <v>49764.970000002097</v>
      </c>
      <c r="I4699" s="31">
        <v>17667.710000010877</v>
      </c>
      <c r="J4699" s="31">
        <v>0</v>
      </c>
      <c r="K4699" s="31">
        <v>188743.97000003528</v>
      </c>
      <c r="L4699" s="31">
        <v>27540</v>
      </c>
      <c r="M4699" s="31">
        <v>216283.97000003528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0" customFormat="1" x14ac:dyDescent="0.25">
      <c r="A4700" s="46">
        <v>4304689</v>
      </c>
      <c r="B4700" s="64" t="s">
        <v>960</v>
      </c>
      <c r="C4700" s="64" t="s">
        <v>549</v>
      </c>
      <c r="D4700" s="73">
        <v>188763.79999998634</v>
      </c>
      <c r="E4700" s="31">
        <v>51717.620000004797</v>
      </c>
      <c r="F4700" s="31">
        <v>47137.119999982882</v>
      </c>
      <c r="G4700" s="31">
        <v>89909.059999998659</v>
      </c>
      <c r="H4700" s="31">
        <v>67861.560000007041</v>
      </c>
      <c r="I4700" s="31">
        <v>70073.380000002697</v>
      </c>
      <c r="J4700" s="31">
        <v>0</v>
      </c>
      <c r="K4700" s="31">
        <v>326698.73999999609</v>
      </c>
      <c r="L4700" s="31">
        <v>23970</v>
      </c>
      <c r="M4700" s="31">
        <v>350668.73999999609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0" customFormat="1" x14ac:dyDescent="0.25">
      <c r="A4701" s="46">
        <v>4304697</v>
      </c>
      <c r="B4701" s="64" t="s">
        <v>959</v>
      </c>
      <c r="C4701" s="64" t="s">
        <v>549</v>
      </c>
      <c r="D4701" s="73">
        <v>276920.19000002084</v>
      </c>
      <c r="E4701" s="31">
        <v>160050.149999991</v>
      </c>
      <c r="F4701" s="31">
        <v>22388.6199999936</v>
      </c>
      <c r="G4701" s="31">
        <v>94481.420000036262</v>
      </c>
      <c r="H4701" s="31">
        <v>67741.229999994888</v>
      </c>
      <c r="I4701" s="31">
        <v>25580.299999999814</v>
      </c>
      <c r="J4701" s="31">
        <v>0</v>
      </c>
      <c r="K4701" s="31">
        <v>370241.72000001557</v>
      </c>
      <c r="L4701" s="31">
        <v>8670</v>
      </c>
      <c r="M4701" s="31">
        <v>378911.72000001557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0" customFormat="1" x14ac:dyDescent="0.25">
      <c r="A4702" s="46">
        <v>4304705</v>
      </c>
      <c r="B4702" s="64" t="s">
        <v>958</v>
      </c>
      <c r="C4702" s="64" t="s">
        <v>549</v>
      </c>
      <c r="D4702" s="73">
        <v>5690571.6500008451</v>
      </c>
      <c r="E4702" s="31">
        <v>1356793.8100001721</v>
      </c>
      <c r="F4702" s="31">
        <v>1425337.3900006749</v>
      </c>
      <c r="G4702" s="31">
        <v>2908440.4499999983</v>
      </c>
      <c r="H4702" s="31">
        <v>2230071.1799994567</v>
      </c>
      <c r="I4702" s="31">
        <v>1007696.8400000426</v>
      </c>
      <c r="J4702" s="31">
        <v>15790.879999995201</v>
      </c>
      <c r="K4702" s="31">
        <v>8944130.5500003397</v>
      </c>
      <c r="L4702" s="31">
        <v>501656.64999997604</v>
      </c>
      <c r="M4702" s="31">
        <v>9445787.2000003159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0" customFormat="1" x14ac:dyDescent="0.25">
      <c r="A4703" s="46">
        <v>4304713</v>
      </c>
      <c r="B4703" s="64" t="s">
        <v>957</v>
      </c>
      <c r="C4703" s="64" t="s">
        <v>549</v>
      </c>
      <c r="D4703" s="73">
        <v>13757.929999997839</v>
      </c>
      <c r="E4703" s="31">
        <v>7609.3999999985099</v>
      </c>
      <c r="F4703" s="31">
        <v>5128.5299999993304</v>
      </c>
      <c r="G4703" s="31">
        <v>1020</v>
      </c>
      <c r="H4703" s="31">
        <v>1530</v>
      </c>
      <c r="I4703" s="31">
        <v>41168.260000013739</v>
      </c>
      <c r="J4703" s="31">
        <v>0</v>
      </c>
      <c r="K4703" s="31">
        <v>56456.190000011578</v>
      </c>
      <c r="L4703" s="31">
        <v>5100</v>
      </c>
      <c r="M4703" s="31">
        <v>61556.190000011578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0" customFormat="1" x14ac:dyDescent="0.25">
      <c r="A4704" s="46">
        <v>4304804</v>
      </c>
      <c r="B4704" s="64" t="s">
        <v>956</v>
      </c>
      <c r="C4704" s="64" t="s">
        <v>549</v>
      </c>
      <c r="D4704" s="73">
        <v>3842549.1999991876</v>
      </c>
      <c r="E4704" s="31">
        <v>899771.72999978787</v>
      </c>
      <c r="F4704" s="31">
        <v>311918.94999997341</v>
      </c>
      <c r="G4704" s="31">
        <v>2630858.5199994263</v>
      </c>
      <c r="H4704" s="31">
        <v>740692.84000008891</v>
      </c>
      <c r="I4704" s="31">
        <v>274845.12999998423</v>
      </c>
      <c r="J4704" s="31">
        <v>3093.3999999985099</v>
      </c>
      <c r="K4704" s="31">
        <v>4861180.569999259</v>
      </c>
      <c r="L4704" s="31">
        <v>31620</v>
      </c>
      <c r="M4704" s="31">
        <v>4892800.569999259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0" customFormat="1" x14ac:dyDescent="0.25">
      <c r="A4705" s="46">
        <v>4304853</v>
      </c>
      <c r="B4705" s="64" t="s">
        <v>955</v>
      </c>
      <c r="C4705" s="64" t="s">
        <v>549</v>
      </c>
      <c r="D4705" s="73">
        <v>22770.359999997982</v>
      </c>
      <c r="E4705" s="31">
        <v>11340.7299999967</v>
      </c>
      <c r="F4705" s="31">
        <v>9418.6900000022706</v>
      </c>
      <c r="G4705" s="31">
        <v>2010.9399999990101</v>
      </c>
      <c r="H4705" s="31">
        <v>6045.2300000004498</v>
      </c>
      <c r="I4705" s="31">
        <v>13885.869999998711</v>
      </c>
      <c r="J4705" s="31">
        <v>1496</v>
      </c>
      <c r="K4705" s="31">
        <v>44197.45999999714</v>
      </c>
      <c r="L4705" s="31">
        <v>3570</v>
      </c>
      <c r="M4705" s="31">
        <v>47767.45999999714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0" customFormat="1" x14ac:dyDescent="0.25">
      <c r="A4706" s="46">
        <v>4304903</v>
      </c>
      <c r="B4706" s="64" t="s">
        <v>954</v>
      </c>
      <c r="C4706" s="64" t="s">
        <v>549</v>
      </c>
      <c r="D4706" s="73">
        <v>1387034.550000309</v>
      </c>
      <c r="E4706" s="31">
        <v>684120.29000026989</v>
      </c>
      <c r="F4706" s="31">
        <v>115222.310000036</v>
      </c>
      <c r="G4706" s="31">
        <v>587691.95000000298</v>
      </c>
      <c r="H4706" s="31">
        <v>380900.65999990504</v>
      </c>
      <c r="I4706" s="31">
        <v>116024.05000002307</v>
      </c>
      <c r="J4706" s="31">
        <v>4295.3700000010404</v>
      </c>
      <c r="K4706" s="31">
        <v>1888254.6300002383</v>
      </c>
      <c r="L4706" s="31">
        <v>38020.5</v>
      </c>
      <c r="M4706" s="31">
        <v>1926275.1300002383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0" customFormat="1" x14ac:dyDescent="0.25">
      <c r="A4707" s="46">
        <v>4304952</v>
      </c>
      <c r="B4707" s="64" t="s">
        <v>953</v>
      </c>
      <c r="C4707" s="64" t="s">
        <v>549</v>
      </c>
      <c r="D4707" s="73">
        <v>224896.64999996495</v>
      </c>
      <c r="E4707" s="31">
        <v>162144.02999996673</v>
      </c>
      <c r="F4707" s="31">
        <v>31121.040000000008</v>
      </c>
      <c r="G4707" s="31">
        <v>31631.579999998201</v>
      </c>
      <c r="H4707" s="31">
        <v>72227.859999991997</v>
      </c>
      <c r="I4707" s="31">
        <v>12808.829999998199</v>
      </c>
      <c r="J4707" s="31">
        <v>1139</v>
      </c>
      <c r="K4707" s="31">
        <v>311072.33999995515</v>
      </c>
      <c r="L4707" s="31">
        <v>12750</v>
      </c>
      <c r="M4707" s="31">
        <v>323822.33999995515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0" customFormat="1" x14ac:dyDescent="0.25">
      <c r="A4708" s="46">
        <v>4305009</v>
      </c>
      <c r="B4708" s="64" t="s">
        <v>952</v>
      </c>
      <c r="C4708" s="64" t="s">
        <v>549</v>
      </c>
      <c r="D4708" s="73">
        <v>1088724.7499998685</v>
      </c>
      <c r="E4708" s="31">
        <v>751041.05999990099</v>
      </c>
      <c r="F4708" s="31">
        <v>71325.090000019452</v>
      </c>
      <c r="G4708" s="31">
        <v>266358.59999994811</v>
      </c>
      <c r="H4708" s="31">
        <v>329039.88000007533</v>
      </c>
      <c r="I4708" s="31">
        <v>62479.700000007593</v>
      </c>
      <c r="J4708" s="31">
        <v>3846.51000000164</v>
      </c>
      <c r="K4708" s="31">
        <v>1484090.8399999531</v>
      </c>
      <c r="L4708" s="31">
        <v>91290.800000011892</v>
      </c>
      <c r="M4708" s="31">
        <v>1575381.639999965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0" customFormat="1" x14ac:dyDescent="0.25">
      <c r="A4709" s="46">
        <v>4305108</v>
      </c>
      <c r="B4709" s="64" t="s">
        <v>951</v>
      </c>
      <c r="C4709" s="64" t="s">
        <v>549</v>
      </c>
      <c r="D4709" s="73">
        <v>54242159.71000392</v>
      </c>
      <c r="E4709" s="31">
        <v>9028589.3999959491</v>
      </c>
      <c r="F4709" s="31">
        <v>7741469.260003035</v>
      </c>
      <c r="G4709" s="31">
        <v>37472101.050004937</v>
      </c>
      <c r="H4709" s="31">
        <v>13078741.32000529</v>
      </c>
      <c r="I4709" s="31">
        <v>5825924.7099986952</v>
      </c>
      <c r="J4709" s="31">
        <v>160396.53999993321</v>
      </c>
      <c r="K4709" s="31">
        <v>73307222.280007839</v>
      </c>
      <c r="L4709" s="31">
        <v>986291.76000009442</v>
      </c>
      <c r="M4709" s="31">
        <v>74293514.040007934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0" customFormat="1" x14ac:dyDescent="0.25">
      <c r="A4710" s="46">
        <v>4305116</v>
      </c>
      <c r="B4710" s="64" t="s">
        <v>950</v>
      </c>
      <c r="C4710" s="64" t="s">
        <v>549</v>
      </c>
      <c r="D4710" s="73">
        <v>313372.05999997893</v>
      </c>
      <c r="E4710" s="31">
        <v>252464.79999998101</v>
      </c>
      <c r="F4710" s="31">
        <v>30417.650000013411</v>
      </c>
      <c r="G4710" s="31">
        <v>30489.609999984499</v>
      </c>
      <c r="H4710" s="31">
        <v>77619.010000000708</v>
      </c>
      <c r="I4710" s="31">
        <v>24698.6699999999</v>
      </c>
      <c r="J4710" s="31">
        <v>1145.5899999998501</v>
      </c>
      <c r="K4710" s="31">
        <v>416835.32999997941</v>
      </c>
      <c r="L4710" s="31">
        <v>7140</v>
      </c>
      <c r="M4710" s="31">
        <v>423975.32999997941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0" customFormat="1" x14ac:dyDescent="0.25">
      <c r="A4711" s="46">
        <v>4305124</v>
      </c>
      <c r="B4711" s="64" t="s">
        <v>949</v>
      </c>
      <c r="C4711" s="64" t="s">
        <v>549</v>
      </c>
      <c r="D4711" s="73">
        <v>386999.77999993716</v>
      </c>
      <c r="E4711" s="31">
        <v>194164.05999994208</v>
      </c>
      <c r="F4711" s="31">
        <v>94332.760000009061</v>
      </c>
      <c r="G4711" s="31">
        <v>98502.959999985993</v>
      </c>
      <c r="H4711" s="31">
        <v>153775.84999993717</v>
      </c>
      <c r="I4711" s="31">
        <v>17617.439999997612</v>
      </c>
      <c r="J4711" s="31">
        <v>980</v>
      </c>
      <c r="K4711" s="31">
        <v>559373.06999987201</v>
      </c>
      <c r="L4711" s="31">
        <v>38250</v>
      </c>
      <c r="M4711" s="31">
        <v>597623.06999987201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0" customFormat="1" x14ac:dyDescent="0.25">
      <c r="A4712" s="46">
        <v>4305132</v>
      </c>
      <c r="B4712" s="64" t="s">
        <v>948</v>
      </c>
      <c r="C4712" s="64" t="s">
        <v>549</v>
      </c>
      <c r="D4712" s="73">
        <v>581600.2600000446</v>
      </c>
      <c r="E4712" s="31">
        <v>463692.77000001969</v>
      </c>
      <c r="F4712" s="31">
        <v>52974.320000017542</v>
      </c>
      <c r="G4712" s="31">
        <v>64933.170000007347</v>
      </c>
      <c r="H4712" s="31">
        <v>203854.42999998253</v>
      </c>
      <c r="I4712" s="31">
        <v>36269.600000001505</v>
      </c>
      <c r="J4712" s="31">
        <v>1949</v>
      </c>
      <c r="K4712" s="31">
        <v>823673.29000002868</v>
      </c>
      <c r="L4712" s="31">
        <v>20655</v>
      </c>
      <c r="M4712" s="31">
        <v>844328.29000002868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0" customFormat="1" x14ac:dyDescent="0.25">
      <c r="A4713" s="46">
        <v>4305157</v>
      </c>
      <c r="B4713" s="64" t="s">
        <v>947</v>
      </c>
      <c r="C4713" s="64" t="s">
        <v>549</v>
      </c>
      <c r="D4713" s="73">
        <v>217113.55999995541</v>
      </c>
      <c r="E4713" s="31">
        <v>193700.08999995238</v>
      </c>
      <c r="F4713" s="31">
        <v>12509.9600000014</v>
      </c>
      <c r="G4713" s="31">
        <v>10903.510000001641</v>
      </c>
      <c r="H4713" s="31">
        <v>63280.32999999819</v>
      </c>
      <c r="I4713" s="31">
        <v>10897</v>
      </c>
      <c r="J4713" s="31">
        <v>1003</v>
      </c>
      <c r="K4713" s="31">
        <v>292293.88999995362</v>
      </c>
      <c r="L4713" s="31">
        <v>18870</v>
      </c>
      <c r="M4713" s="31">
        <v>311163.88999995362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0" customFormat="1" x14ac:dyDescent="0.25">
      <c r="A4714" s="46">
        <v>4305173</v>
      </c>
      <c r="B4714" s="64" t="s">
        <v>946</v>
      </c>
      <c r="C4714" s="64" t="s">
        <v>549</v>
      </c>
      <c r="D4714" s="73">
        <v>531553.26000014483</v>
      </c>
      <c r="E4714" s="31">
        <v>409530.04000017396</v>
      </c>
      <c r="F4714" s="31">
        <v>85836.569999987289</v>
      </c>
      <c r="G4714" s="31">
        <v>36186.649999983609</v>
      </c>
      <c r="H4714" s="31">
        <v>183859.87000004569</v>
      </c>
      <c r="I4714" s="31">
        <v>47136.13000000218</v>
      </c>
      <c r="J4714" s="31">
        <v>10855.1999999993</v>
      </c>
      <c r="K4714" s="31">
        <v>773404.46000019205</v>
      </c>
      <c r="L4714" s="31">
        <v>54213</v>
      </c>
      <c r="M4714" s="31">
        <v>827617.46000019205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0" customFormat="1" x14ac:dyDescent="0.25">
      <c r="A4715" s="46">
        <v>4305207</v>
      </c>
      <c r="B4715" s="64" t="s">
        <v>945</v>
      </c>
      <c r="C4715" s="64" t="s">
        <v>549</v>
      </c>
      <c r="D4715" s="73">
        <v>1782489.1699997436</v>
      </c>
      <c r="E4715" s="31">
        <v>977200.22999984352</v>
      </c>
      <c r="F4715" s="31">
        <v>164506.00000000146</v>
      </c>
      <c r="G4715" s="31">
        <v>640782.93999989866</v>
      </c>
      <c r="H4715" s="31">
        <v>544187.17999993602</v>
      </c>
      <c r="I4715" s="31">
        <v>161511.54000001241</v>
      </c>
      <c r="J4715" s="31">
        <v>7620.0200000032801</v>
      </c>
      <c r="K4715" s="31">
        <v>2495807.9099996956</v>
      </c>
      <c r="L4715" s="31">
        <v>105819.90000000599</v>
      </c>
      <c r="M4715" s="31">
        <v>2601627.8099997016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0" customFormat="1" x14ac:dyDescent="0.25">
      <c r="A4716" s="46">
        <v>4305306</v>
      </c>
      <c r="B4716" s="64" t="s">
        <v>944</v>
      </c>
      <c r="C4716" s="64" t="s">
        <v>549</v>
      </c>
      <c r="D4716" s="73">
        <v>1029024.700000078</v>
      </c>
      <c r="E4716" s="31">
        <v>730094.61999998905</v>
      </c>
      <c r="F4716" s="31">
        <v>96707.320000021748</v>
      </c>
      <c r="G4716" s="31">
        <v>202222.76000006712</v>
      </c>
      <c r="H4716" s="31">
        <v>335516.88000006572</v>
      </c>
      <c r="I4716" s="31">
        <v>62325.079999989801</v>
      </c>
      <c r="J4716" s="31">
        <v>5762.6000000014901</v>
      </c>
      <c r="K4716" s="31">
        <v>1432629.2600001351</v>
      </c>
      <c r="L4716" s="31">
        <v>40800</v>
      </c>
      <c r="M4716" s="31">
        <v>1473429.2600001351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0" customFormat="1" x14ac:dyDescent="0.25">
      <c r="A4717" s="46">
        <v>4305355</v>
      </c>
      <c r="B4717" s="64" t="s">
        <v>943</v>
      </c>
      <c r="C4717" s="64" t="s">
        <v>549</v>
      </c>
      <c r="D4717" s="73">
        <v>2986580.0399994482</v>
      </c>
      <c r="E4717" s="31">
        <v>364128.24000001146</v>
      </c>
      <c r="F4717" s="31">
        <v>536266.99000003608</v>
      </c>
      <c r="G4717" s="31">
        <v>2086184.8099994007</v>
      </c>
      <c r="H4717" s="31">
        <v>993020.67000022531</v>
      </c>
      <c r="I4717" s="31">
        <v>532715.40000001306</v>
      </c>
      <c r="J4717" s="31">
        <v>2730.4100000001499</v>
      </c>
      <c r="K4717" s="31">
        <v>4515046.5199996866</v>
      </c>
      <c r="L4717" s="31">
        <v>144809.69999998811</v>
      </c>
      <c r="M4717" s="31">
        <v>4659856.2199996747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0" customFormat="1" x14ac:dyDescent="0.25">
      <c r="A4718" s="46">
        <v>4305371</v>
      </c>
      <c r="B4718" s="64" t="s">
        <v>942</v>
      </c>
      <c r="C4718" s="64" t="s">
        <v>549</v>
      </c>
      <c r="D4718" s="73">
        <v>205955.10000002934</v>
      </c>
      <c r="E4718" s="31">
        <v>176568.04000002515</v>
      </c>
      <c r="F4718" s="31">
        <v>9464.8200000002998</v>
      </c>
      <c r="G4718" s="31">
        <v>19922.240000003902</v>
      </c>
      <c r="H4718" s="31">
        <v>45235.819999995598</v>
      </c>
      <c r="I4718" s="31">
        <v>12375.6799999997</v>
      </c>
      <c r="J4718" s="31">
        <v>0</v>
      </c>
      <c r="K4718" s="31">
        <v>263566.60000002466</v>
      </c>
      <c r="L4718" s="31">
        <v>8160</v>
      </c>
      <c r="M4718" s="31">
        <v>271726.60000002466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0" customFormat="1" x14ac:dyDescent="0.25">
      <c r="A4719" s="46">
        <v>4305405</v>
      </c>
      <c r="B4719" s="64" t="s">
        <v>941</v>
      </c>
      <c r="C4719" s="64" t="s">
        <v>549</v>
      </c>
      <c r="D4719" s="73">
        <v>376304.50000013039</v>
      </c>
      <c r="E4719" s="31">
        <v>279427.34000010422</v>
      </c>
      <c r="F4719" s="31">
        <v>25245.59999999962</v>
      </c>
      <c r="G4719" s="31">
        <v>71631.560000026569</v>
      </c>
      <c r="H4719" s="31">
        <v>114812.5900000073</v>
      </c>
      <c r="I4719" s="31">
        <v>23278.8699999973</v>
      </c>
      <c r="J4719" s="31">
        <v>1669.91999999993</v>
      </c>
      <c r="K4719" s="31">
        <v>516065.88000013493</v>
      </c>
      <c r="L4719" s="31">
        <v>36210</v>
      </c>
      <c r="M4719" s="31">
        <v>552275.88000013493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0" customFormat="1" x14ac:dyDescent="0.25">
      <c r="A4720" s="46">
        <v>4305439</v>
      </c>
      <c r="B4720" s="64" t="s">
        <v>940</v>
      </c>
      <c r="C4720" s="64" t="s">
        <v>549</v>
      </c>
      <c r="D4720" s="73">
        <v>202046.17000000886</v>
      </c>
      <c r="E4720" s="31">
        <v>105703.22999997401</v>
      </c>
      <c r="F4720" s="31">
        <v>33546.560000003316</v>
      </c>
      <c r="G4720" s="31">
        <v>62796.380000031531</v>
      </c>
      <c r="H4720" s="31">
        <v>100536.9099999741</v>
      </c>
      <c r="I4720" s="31">
        <v>17843.120000005736</v>
      </c>
      <c r="J4720" s="31">
        <v>0</v>
      </c>
      <c r="K4720" s="31">
        <v>320426.19999998872</v>
      </c>
      <c r="L4720" s="31">
        <v>191173</v>
      </c>
      <c r="M4720" s="31">
        <v>511599.19999998872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0" customFormat="1" x14ac:dyDescent="0.25">
      <c r="A4721" s="46">
        <v>4305447</v>
      </c>
      <c r="B4721" s="64" t="s">
        <v>939</v>
      </c>
      <c r="C4721" s="64" t="s">
        <v>549</v>
      </c>
      <c r="D4721" s="73">
        <v>154059.2600000058</v>
      </c>
      <c r="E4721" s="31">
        <v>120925.74000001</v>
      </c>
      <c r="F4721" s="31">
        <v>21158.799999997002</v>
      </c>
      <c r="G4721" s="31">
        <v>11974.719999998801</v>
      </c>
      <c r="H4721" s="31">
        <v>44473.630000002697</v>
      </c>
      <c r="I4721" s="31">
        <v>36303.96999999645</v>
      </c>
      <c r="J4721" s="31">
        <v>8670</v>
      </c>
      <c r="K4721" s="31">
        <v>243506.86000000496</v>
      </c>
      <c r="L4721" s="31">
        <v>18360</v>
      </c>
      <c r="M4721" s="31">
        <v>261866.86000000496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0" customFormat="1" x14ac:dyDescent="0.25">
      <c r="A4722" s="46">
        <v>4305454</v>
      </c>
      <c r="B4722" s="64" t="s">
        <v>938</v>
      </c>
      <c r="C4722" s="64" t="s">
        <v>549</v>
      </c>
      <c r="D4722" s="73">
        <v>689942.80000003707</v>
      </c>
      <c r="E4722" s="31">
        <v>197464.85999994937</v>
      </c>
      <c r="F4722" s="31">
        <v>199451.64000006922</v>
      </c>
      <c r="G4722" s="31">
        <v>293026.30000001844</v>
      </c>
      <c r="H4722" s="31">
        <v>257411.4100000959</v>
      </c>
      <c r="I4722" s="31">
        <v>81543.840000009121</v>
      </c>
      <c r="J4722" s="31">
        <v>975</v>
      </c>
      <c r="K4722" s="31">
        <v>1029873.0500001421</v>
      </c>
      <c r="L4722" s="31">
        <v>135399.89999999991</v>
      </c>
      <c r="M4722" s="31">
        <v>1165272.950000142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0" customFormat="1" x14ac:dyDescent="0.25">
      <c r="A4723" s="46">
        <v>4305504</v>
      </c>
      <c r="B4723" s="64" t="s">
        <v>937</v>
      </c>
      <c r="C4723" s="64" t="s">
        <v>549</v>
      </c>
      <c r="D4723" s="73">
        <v>572240.60000007902</v>
      </c>
      <c r="E4723" s="31">
        <v>411294.41000002751</v>
      </c>
      <c r="F4723" s="31">
        <v>71308.250000022294</v>
      </c>
      <c r="G4723" s="31">
        <v>89637.940000029281</v>
      </c>
      <c r="H4723" s="31">
        <v>149003.32000004931</v>
      </c>
      <c r="I4723" s="31">
        <v>43532.779999999322</v>
      </c>
      <c r="J4723" s="31">
        <v>981</v>
      </c>
      <c r="K4723" s="31">
        <v>765757.70000012766</v>
      </c>
      <c r="L4723" s="31">
        <v>22440</v>
      </c>
      <c r="M4723" s="31">
        <v>788197.70000012766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0" customFormat="1" x14ac:dyDescent="0.25">
      <c r="A4724" s="46">
        <v>4305587</v>
      </c>
      <c r="B4724" s="64" t="s">
        <v>936</v>
      </c>
      <c r="C4724" s="64" t="s">
        <v>549</v>
      </c>
      <c r="D4724" s="73">
        <v>106403.11000001809</v>
      </c>
      <c r="E4724" s="31">
        <v>61403.180000007203</v>
      </c>
      <c r="F4724" s="31">
        <v>10087.740000002101</v>
      </c>
      <c r="G4724" s="31">
        <v>34912.190000008792</v>
      </c>
      <c r="H4724" s="31">
        <v>19340.230000004201</v>
      </c>
      <c r="I4724" s="31">
        <v>18049.829999999129</v>
      </c>
      <c r="J4724" s="31">
        <v>454</v>
      </c>
      <c r="K4724" s="31">
        <v>144247.1700000214</v>
      </c>
      <c r="L4724" s="31">
        <v>2550</v>
      </c>
      <c r="M4724" s="31">
        <v>146797.1700000214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0" customFormat="1" x14ac:dyDescent="0.25">
      <c r="A4725" s="46">
        <v>4305603</v>
      </c>
      <c r="B4725" s="64" t="s">
        <v>935</v>
      </c>
      <c r="C4725" s="64" t="s">
        <v>549</v>
      </c>
      <c r="D4725" s="73">
        <v>416876.40999998635</v>
      </c>
      <c r="E4725" s="31">
        <v>305631.36000001826</v>
      </c>
      <c r="F4725" s="31">
        <v>25386.790000005603</v>
      </c>
      <c r="G4725" s="31">
        <v>85858.25999996248</v>
      </c>
      <c r="H4725" s="31">
        <v>117098.80999999026</v>
      </c>
      <c r="I4725" s="31">
        <v>7141.269999999553</v>
      </c>
      <c r="J4725" s="31">
        <v>1444.26999999955</v>
      </c>
      <c r="K4725" s="31">
        <v>542560.75999997568</v>
      </c>
      <c r="L4725" s="31">
        <v>16830</v>
      </c>
      <c r="M4725" s="31">
        <v>559390.75999997568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0" customFormat="1" x14ac:dyDescent="0.25">
      <c r="A4726" s="46">
        <v>4305702</v>
      </c>
      <c r="B4726" s="64" t="s">
        <v>934</v>
      </c>
      <c r="C4726" s="64" t="s">
        <v>549</v>
      </c>
      <c r="D4726" s="73">
        <v>521678.68999985186</v>
      </c>
      <c r="E4726" s="31">
        <v>347221.459999863</v>
      </c>
      <c r="F4726" s="31">
        <v>29366.669999996662</v>
      </c>
      <c r="G4726" s="31">
        <v>145090.5599999922</v>
      </c>
      <c r="H4726" s="31">
        <v>189803.13999992836</v>
      </c>
      <c r="I4726" s="31">
        <v>27657.509999995578</v>
      </c>
      <c r="J4726" s="31">
        <v>2770.41999999993</v>
      </c>
      <c r="K4726" s="31">
        <v>741909.75999977579</v>
      </c>
      <c r="L4726" s="31">
        <v>40284.899999999907</v>
      </c>
      <c r="M4726" s="31">
        <v>782194.6599997757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0" customFormat="1" x14ac:dyDescent="0.25">
      <c r="A4727" s="46">
        <v>4305801</v>
      </c>
      <c r="B4727" s="64" t="s">
        <v>933</v>
      </c>
      <c r="C4727" s="64" t="s">
        <v>549</v>
      </c>
      <c r="D4727" s="73">
        <v>1407101.7399999439</v>
      </c>
      <c r="E4727" s="31">
        <v>998258.97999994853</v>
      </c>
      <c r="F4727" s="31">
        <v>176483.62000000579</v>
      </c>
      <c r="G4727" s="31">
        <v>232359.13999998971</v>
      </c>
      <c r="H4727" s="31">
        <v>415159.54999990243</v>
      </c>
      <c r="I4727" s="31">
        <v>138736.12000000314</v>
      </c>
      <c r="J4727" s="31">
        <v>1122</v>
      </c>
      <c r="K4727" s="31">
        <v>1962119.4099998495</v>
      </c>
      <c r="L4727" s="31">
        <v>51014.559999996774</v>
      </c>
      <c r="M4727" s="31">
        <v>2013133.9699998463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0" customFormat="1" x14ac:dyDescent="0.25">
      <c r="A4728" s="46">
        <v>4305835</v>
      </c>
      <c r="B4728" s="64" t="s">
        <v>932</v>
      </c>
      <c r="C4728" s="64" t="s">
        <v>549</v>
      </c>
      <c r="D4728" s="73">
        <v>182965.43999998237</v>
      </c>
      <c r="E4728" s="31">
        <v>144945.91999998101</v>
      </c>
      <c r="F4728" s="31">
        <v>14274</v>
      </c>
      <c r="G4728" s="31">
        <v>23745.520000001372</v>
      </c>
      <c r="H4728" s="31">
        <v>38266.619999993556</v>
      </c>
      <c r="I4728" s="31">
        <v>6674.4900000002199</v>
      </c>
      <c r="J4728" s="31">
        <v>327.91999999992498</v>
      </c>
      <c r="K4728" s="31">
        <v>228234.46999997608</v>
      </c>
      <c r="L4728" s="31">
        <v>3060</v>
      </c>
      <c r="M4728" s="31">
        <v>231294.46999997608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0" customFormat="1" x14ac:dyDescent="0.25">
      <c r="A4729" s="46">
        <v>4305850</v>
      </c>
      <c r="B4729" s="64" t="s">
        <v>931</v>
      </c>
      <c r="C4729" s="64" t="s">
        <v>549</v>
      </c>
      <c r="D4729" s="73">
        <v>216792.91999999475</v>
      </c>
      <c r="E4729" s="31">
        <v>173938.35999999801</v>
      </c>
      <c r="F4729" s="31">
        <v>26502.530000003033</v>
      </c>
      <c r="G4729" s="31">
        <v>16352.0299999937</v>
      </c>
      <c r="H4729" s="31">
        <v>53187.129999991492</v>
      </c>
      <c r="I4729" s="31">
        <v>12920.3599999994</v>
      </c>
      <c r="J4729" s="31">
        <v>409</v>
      </c>
      <c r="K4729" s="31">
        <v>283309.40999998566</v>
      </c>
      <c r="L4729" s="31">
        <v>4590</v>
      </c>
      <c r="M4729" s="31">
        <v>287899.40999998566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0" customFormat="1" x14ac:dyDescent="0.25">
      <c r="A4730" s="46">
        <v>4305871</v>
      </c>
      <c r="B4730" s="64" t="s">
        <v>930</v>
      </c>
      <c r="C4730" s="64" t="s">
        <v>549</v>
      </c>
      <c r="D4730" s="73">
        <v>206407.43999992372</v>
      </c>
      <c r="E4730" s="31">
        <v>175209.85999993203</v>
      </c>
      <c r="F4730" s="31">
        <v>6491.8999999994439</v>
      </c>
      <c r="G4730" s="31">
        <v>24705.679999992248</v>
      </c>
      <c r="H4730" s="31">
        <v>58439.5</v>
      </c>
      <c r="I4730" s="31">
        <v>8827.5</v>
      </c>
      <c r="J4730" s="31">
        <v>510</v>
      </c>
      <c r="K4730" s="31">
        <v>274184.43999992369</v>
      </c>
      <c r="L4730" s="31">
        <v>3060</v>
      </c>
      <c r="M4730" s="31">
        <v>277244.43999992369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0" customFormat="1" x14ac:dyDescent="0.25">
      <c r="A4731" s="46">
        <v>4305900</v>
      </c>
      <c r="B4731" s="64" t="s">
        <v>929</v>
      </c>
      <c r="C4731" s="64" t="s">
        <v>549</v>
      </c>
      <c r="D4731" s="73">
        <v>656822.79000015894</v>
      </c>
      <c r="E4731" s="31">
        <v>501289.66000013018</v>
      </c>
      <c r="F4731" s="31">
        <v>57118.639999993182</v>
      </c>
      <c r="G4731" s="31">
        <v>98414.490000035585</v>
      </c>
      <c r="H4731" s="31">
        <v>244661.78000003842</v>
      </c>
      <c r="I4731" s="31">
        <v>49011.400000000373</v>
      </c>
      <c r="J4731" s="31">
        <v>4817</v>
      </c>
      <c r="K4731" s="31">
        <v>955312.97000019776</v>
      </c>
      <c r="L4731" s="31">
        <v>84150</v>
      </c>
      <c r="M4731" s="31">
        <v>1039462.9700001978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0" customFormat="1" x14ac:dyDescent="0.25">
      <c r="A4732" s="46">
        <v>4305934</v>
      </c>
      <c r="B4732" s="64" t="s">
        <v>928</v>
      </c>
      <c r="C4732" s="64" t="s">
        <v>549</v>
      </c>
      <c r="D4732" s="73">
        <v>64319.32999999875</v>
      </c>
      <c r="E4732" s="31">
        <v>50211.759999996102</v>
      </c>
      <c r="F4732" s="31">
        <v>3785.9799999990501</v>
      </c>
      <c r="G4732" s="31">
        <v>10321.5900000036</v>
      </c>
      <c r="H4732" s="31">
        <v>11764.330000005701</v>
      </c>
      <c r="I4732" s="31">
        <v>10275.359999998942</v>
      </c>
      <c r="J4732" s="31">
        <v>0</v>
      </c>
      <c r="K4732" s="31">
        <v>86359.020000003395</v>
      </c>
      <c r="L4732" s="31">
        <v>1020</v>
      </c>
      <c r="M4732" s="31">
        <v>87379.020000003395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0" customFormat="1" x14ac:dyDescent="0.25">
      <c r="A4733" s="46">
        <v>4305959</v>
      </c>
      <c r="B4733" s="64" t="s">
        <v>927</v>
      </c>
      <c r="C4733" s="64" t="s">
        <v>549</v>
      </c>
      <c r="D4733" s="73">
        <v>538940.51000001072</v>
      </c>
      <c r="E4733" s="31">
        <v>320176.65000002098</v>
      </c>
      <c r="F4733" s="31">
        <v>43411.960000002764</v>
      </c>
      <c r="G4733" s="31">
        <v>175351.89999998701</v>
      </c>
      <c r="H4733" s="31">
        <v>160575.52999996371</v>
      </c>
      <c r="I4733" s="31">
        <v>22781.640000004303</v>
      </c>
      <c r="J4733" s="31">
        <v>1835.66999999993</v>
      </c>
      <c r="K4733" s="31">
        <v>724133.34999997867</v>
      </c>
      <c r="L4733" s="31">
        <v>5100</v>
      </c>
      <c r="M4733" s="31">
        <v>729233.34999997867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0" customFormat="1" x14ac:dyDescent="0.25">
      <c r="A4734" s="46">
        <v>4305975</v>
      </c>
      <c r="B4734" s="64" t="s">
        <v>926</v>
      </c>
      <c r="C4734" s="64" t="s">
        <v>549</v>
      </c>
      <c r="D4734" s="73">
        <v>127291.01000002485</v>
      </c>
      <c r="E4734" s="31">
        <v>81987.330000013098</v>
      </c>
      <c r="F4734" s="31">
        <v>13090.499999999971</v>
      </c>
      <c r="G4734" s="31">
        <v>32213.180000011784</v>
      </c>
      <c r="H4734" s="31">
        <v>39816.439999993898</v>
      </c>
      <c r="I4734" s="31">
        <v>31280.749999999069</v>
      </c>
      <c r="J4734" s="31">
        <v>470</v>
      </c>
      <c r="K4734" s="31">
        <v>198858.20000001782</v>
      </c>
      <c r="L4734" s="31">
        <v>26010</v>
      </c>
      <c r="M4734" s="31">
        <v>224868.20000001782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0" customFormat="1" x14ac:dyDescent="0.25">
      <c r="A4735" s="46">
        <v>4306007</v>
      </c>
      <c r="B4735" s="64" t="s">
        <v>925</v>
      </c>
      <c r="C4735" s="64" t="s">
        <v>549</v>
      </c>
      <c r="D4735" s="73">
        <v>1834895.5700002231</v>
      </c>
      <c r="E4735" s="31">
        <v>1231668.0700001728</v>
      </c>
      <c r="F4735" s="31">
        <v>148492.37999997888</v>
      </c>
      <c r="G4735" s="31">
        <v>454735.12000007136</v>
      </c>
      <c r="H4735" s="31">
        <v>544748.90000008699</v>
      </c>
      <c r="I4735" s="31">
        <v>149650.17999998847</v>
      </c>
      <c r="J4735" s="31">
        <v>5326</v>
      </c>
      <c r="K4735" s="31">
        <v>2534620.6500002984</v>
      </c>
      <c r="L4735" s="31">
        <v>89760</v>
      </c>
      <c r="M4735" s="31">
        <v>2624380.6500002984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0" customFormat="1" x14ac:dyDescent="0.25">
      <c r="A4736" s="46">
        <v>4306056</v>
      </c>
      <c r="B4736" s="64" t="s">
        <v>924</v>
      </c>
      <c r="C4736" s="64" t="s">
        <v>549</v>
      </c>
      <c r="D4736" s="73">
        <v>353940.93999991694</v>
      </c>
      <c r="E4736" s="31">
        <v>230325.39999993367</v>
      </c>
      <c r="F4736" s="31">
        <v>73689.679999989487</v>
      </c>
      <c r="G4736" s="31">
        <v>49925.859999993794</v>
      </c>
      <c r="H4736" s="31">
        <v>125320.09999997131</v>
      </c>
      <c r="I4736" s="31">
        <v>40480.970000000685</v>
      </c>
      <c r="J4736" s="31">
        <v>4163.4600000008904</v>
      </c>
      <c r="K4736" s="31">
        <v>523905.46999988984</v>
      </c>
      <c r="L4736" s="31">
        <v>60684.900000005997</v>
      </c>
      <c r="M4736" s="31">
        <v>584590.3699998958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0" customFormat="1" x14ac:dyDescent="0.25">
      <c r="A4737" s="46">
        <v>4306072</v>
      </c>
      <c r="B4737" s="64" t="s">
        <v>923</v>
      </c>
      <c r="C4737" s="64" t="s">
        <v>549</v>
      </c>
      <c r="D4737" s="73">
        <v>200350.64000004838</v>
      </c>
      <c r="E4737" s="31">
        <v>182860.72000004753</v>
      </c>
      <c r="F4737" s="31">
        <v>12551.76000000071</v>
      </c>
      <c r="G4737" s="31">
        <v>4938.1600000001499</v>
      </c>
      <c r="H4737" s="31">
        <v>65046.249999994398</v>
      </c>
      <c r="I4737" s="31">
        <v>9758.0100000007114</v>
      </c>
      <c r="J4737" s="31">
        <v>1020</v>
      </c>
      <c r="K4737" s="31">
        <v>276174.9000000435</v>
      </c>
      <c r="L4737" s="31">
        <v>13260</v>
      </c>
      <c r="M4737" s="31">
        <v>289434.9000000435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0" customFormat="1" x14ac:dyDescent="0.25">
      <c r="A4738" s="46">
        <v>4306106</v>
      </c>
      <c r="B4738" s="64" t="s">
        <v>922</v>
      </c>
      <c r="C4738" s="64" t="s">
        <v>549</v>
      </c>
      <c r="D4738" s="73">
        <v>4748108.8900007913</v>
      </c>
      <c r="E4738" s="31">
        <v>1398542.4900002505</v>
      </c>
      <c r="F4738" s="31">
        <v>563641.52999988548</v>
      </c>
      <c r="G4738" s="31">
        <v>2785924.8700006553</v>
      </c>
      <c r="H4738" s="31">
        <v>2107251.3000003751</v>
      </c>
      <c r="I4738" s="31">
        <v>406288.57999993855</v>
      </c>
      <c r="J4738" s="31">
        <v>10796.5400000066</v>
      </c>
      <c r="K4738" s="31">
        <v>7272445.3100011116</v>
      </c>
      <c r="L4738" s="31">
        <v>688621.81000013603</v>
      </c>
      <c r="M4738" s="31">
        <v>7961067.1200012472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0" customFormat="1" x14ac:dyDescent="0.25">
      <c r="A4739" s="46">
        <v>4306130</v>
      </c>
      <c r="B4739" s="64" t="s">
        <v>921</v>
      </c>
      <c r="C4739" s="64" t="s">
        <v>549</v>
      </c>
      <c r="D4739" s="73">
        <v>38153.599999986131</v>
      </c>
      <c r="E4739" s="31">
        <v>34621.669999986902</v>
      </c>
      <c r="F4739" s="31">
        <v>2237.4999999995298</v>
      </c>
      <c r="G4739" s="31">
        <v>1294.4299999996999</v>
      </c>
      <c r="H4739" s="31">
        <v>8080.2299999985798</v>
      </c>
      <c r="I4739" s="31">
        <v>11631</v>
      </c>
      <c r="J4739" s="31">
        <v>1530</v>
      </c>
      <c r="K4739" s="31">
        <v>59394.829999984708</v>
      </c>
      <c r="L4739" s="31">
        <v>2040</v>
      </c>
      <c r="M4739" s="31">
        <v>61434.829999984708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0" customFormat="1" x14ac:dyDescent="0.25">
      <c r="A4740" s="46">
        <v>4306205</v>
      </c>
      <c r="B4740" s="64" t="s">
        <v>920</v>
      </c>
      <c r="C4740" s="64" t="s">
        <v>549</v>
      </c>
      <c r="D4740" s="73">
        <v>1464997.4399997806</v>
      </c>
      <c r="E4740" s="31">
        <v>606306.20000006305</v>
      </c>
      <c r="F4740" s="31">
        <v>97533.999999971609</v>
      </c>
      <c r="G4740" s="31">
        <v>761157.23999974597</v>
      </c>
      <c r="H4740" s="31">
        <v>424650.77000006125</v>
      </c>
      <c r="I4740" s="31">
        <v>106428.52000002048</v>
      </c>
      <c r="J4740" s="31">
        <v>4045.32999999821</v>
      </c>
      <c r="K4740" s="31">
        <v>2000122.0599998606</v>
      </c>
      <c r="L4740" s="31">
        <v>37321.800000000701</v>
      </c>
      <c r="M4740" s="31">
        <v>2037443.8599998613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0" customFormat="1" x14ac:dyDescent="0.25">
      <c r="A4741" s="46">
        <v>4306304</v>
      </c>
      <c r="B4741" s="64" t="s">
        <v>919</v>
      </c>
      <c r="C4741" s="64" t="s">
        <v>549</v>
      </c>
      <c r="D4741" s="73">
        <v>576947.06000010762</v>
      </c>
      <c r="E4741" s="31">
        <v>392737.48000010656</v>
      </c>
      <c r="F4741" s="31">
        <v>98953.399999999485</v>
      </c>
      <c r="G4741" s="31">
        <v>85256.180000001608</v>
      </c>
      <c r="H4741" s="31">
        <v>147699.43000001617</v>
      </c>
      <c r="I4741" s="31">
        <v>57071.789999993467</v>
      </c>
      <c r="J4741" s="31">
        <v>5750</v>
      </c>
      <c r="K4741" s="31">
        <v>787468.28000011737</v>
      </c>
      <c r="L4741" s="31">
        <v>24233.179999999698</v>
      </c>
      <c r="M4741" s="31">
        <v>811701.46000011708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0" customFormat="1" x14ac:dyDescent="0.25">
      <c r="A4742" s="46">
        <v>4306320</v>
      </c>
      <c r="B4742" s="64" t="s">
        <v>918</v>
      </c>
      <c r="C4742" s="64" t="s">
        <v>549</v>
      </c>
      <c r="D4742" s="73">
        <v>167339.2200000514</v>
      </c>
      <c r="E4742" s="31">
        <v>142715.07000005199</v>
      </c>
      <c r="F4742" s="31">
        <v>12172.999999997201</v>
      </c>
      <c r="G4742" s="31">
        <v>12451.150000002201</v>
      </c>
      <c r="H4742" s="31">
        <v>52723.869999998242</v>
      </c>
      <c r="I4742" s="31">
        <v>24060.569999999829</v>
      </c>
      <c r="J4742" s="31">
        <v>2958</v>
      </c>
      <c r="K4742" s="31">
        <v>247081.66000004948</v>
      </c>
      <c r="L4742" s="31">
        <v>12240</v>
      </c>
      <c r="M4742" s="31">
        <v>259321.66000004948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0" customFormat="1" x14ac:dyDescent="0.25">
      <c r="A4743" s="46">
        <v>4306353</v>
      </c>
      <c r="B4743" s="64" t="s">
        <v>917</v>
      </c>
      <c r="C4743" s="64" t="s">
        <v>549</v>
      </c>
      <c r="D4743" s="73">
        <v>305643.92000006244</v>
      </c>
      <c r="E4743" s="31">
        <v>269947.07000007032</v>
      </c>
      <c r="F4743" s="31">
        <v>21275.15999999921</v>
      </c>
      <c r="G4743" s="31">
        <v>14421.689999992914</v>
      </c>
      <c r="H4743" s="31">
        <v>93521.089999984906</v>
      </c>
      <c r="I4743" s="31">
        <v>16083.86999999824</v>
      </c>
      <c r="J4743" s="31">
        <v>2575.6099999993999</v>
      </c>
      <c r="K4743" s="31">
        <v>417824.49000004499</v>
      </c>
      <c r="L4743" s="31">
        <v>24990</v>
      </c>
      <c r="M4743" s="31">
        <v>442814.49000004499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0" customFormat="1" x14ac:dyDescent="0.25">
      <c r="A4744" s="46">
        <v>4306379</v>
      </c>
      <c r="B4744" s="64" t="s">
        <v>916</v>
      </c>
      <c r="C4744" s="64" t="s">
        <v>549</v>
      </c>
      <c r="D4744" s="73">
        <v>0</v>
      </c>
      <c r="E4744" s="31">
        <v>0</v>
      </c>
      <c r="F4744" s="31">
        <v>0</v>
      </c>
      <c r="G4744" s="31">
        <v>0</v>
      </c>
      <c r="H4744" s="31">
        <v>0</v>
      </c>
      <c r="I4744" s="31">
        <v>2095.0499999998101</v>
      </c>
      <c r="J4744" s="31">
        <v>0</v>
      </c>
      <c r="K4744" s="31">
        <v>2095.0499999998101</v>
      </c>
      <c r="L4744" s="31">
        <v>2040</v>
      </c>
      <c r="M4744" s="31">
        <v>4135.0499999998101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0" customFormat="1" x14ac:dyDescent="0.25">
      <c r="A4745" s="46">
        <v>4306403</v>
      </c>
      <c r="B4745" s="64" t="s">
        <v>915</v>
      </c>
      <c r="C4745" s="64" t="s">
        <v>549</v>
      </c>
      <c r="D4745" s="73">
        <v>3602703.7200004729</v>
      </c>
      <c r="E4745" s="31">
        <v>664831.24000014598</v>
      </c>
      <c r="F4745" s="31">
        <v>253887.74000000561</v>
      </c>
      <c r="G4745" s="31">
        <v>2683984.7400003215</v>
      </c>
      <c r="H4745" s="31">
        <v>851797.58000035584</v>
      </c>
      <c r="I4745" s="31">
        <v>273049.82000015629</v>
      </c>
      <c r="J4745" s="31">
        <v>12214.450000003</v>
      </c>
      <c r="K4745" s="31">
        <v>4739765.5700009875</v>
      </c>
      <c r="L4745" s="31">
        <v>63234.900000006004</v>
      </c>
      <c r="M4745" s="31">
        <v>4803000.4700009935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0" customFormat="1" x14ac:dyDescent="0.25">
      <c r="A4746" s="46">
        <v>4306429</v>
      </c>
      <c r="B4746" s="64" t="s">
        <v>914</v>
      </c>
      <c r="C4746" s="64" t="s">
        <v>549</v>
      </c>
      <c r="D4746" s="73">
        <v>52032.489999991834</v>
      </c>
      <c r="E4746" s="31">
        <v>48266.039999990717</v>
      </c>
      <c r="F4746" s="31">
        <v>638</v>
      </c>
      <c r="G4746" s="31">
        <v>3128.4500000011199</v>
      </c>
      <c r="H4746" s="31">
        <v>12397.610000002238</v>
      </c>
      <c r="I4746" s="31">
        <v>3773.5</v>
      </c>
      <c r="J4746" s="31">
        <v>3195.5300000011898</v>
      </c>
      <c r="K4746" s="31">
        <v>71399.129999995261</v>
      </c>
      <c r="L4746" s="31">
        <v>7140</v>
      </c>
      <c r="M4746" s="31">
        <v>78539.129999995261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0" customFormat="1" x14ac:dyDescent="0.25">
      <c r="A4747" s="46">
        <v>4306452</v>
      </c>
      <c r="B4747" s="64" t="s">
        <v>913</v>
      </c>
      <c r="C4747" s="64" t="s">
        <v>549</v>
      </c>
      <c r="D4747" s="73">
        <v>627619.83000006003</v>
      </c>
      <c r="E4747" s="31">
        <v>418204.71000004601</v>
      </c>
      <c r="F4747" s="31">
        <v>43893.169999996186</v>
      </c>
      <c r="G4747" s="31">
        <v>165521.95000001779</v>
      </c>
      <c r="H4747" s="31">
        <v>166632.42000006561</v>
      </c>
      <c r="I4747" s="31">
        <v>22127.169999999922</v>
      </c>
      <c r="J4747" s="31">
        <v>1335.6399999996599</v>
      </c>
      <c r="K4747" s="31">
        <v>817715.0600001252</v>
      </c>
      <c r="L4747" s="31">
        <v>12116.179999999702</v>
      </c>
      <c r="M4747" s="31">
        <v>829831.2400001249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0" customFormat="1" x14ac:dyDescent="0.25">
      <c r="A4748" s="46">
        <v>4306502</v>
      </c>
      <c r="B4748" s="64" t="s">
        <v>912</v>
      </c>
      <c r="C4748" s="64" t="s">
        <v>549</v>
      </c>
      <c r="D4748" s="73">
        <v>1001419.0800000082</v>
      </c>
      <c r="E4748" s="31">
        <v>769592.7000000109</v>
      </c>
      <c r="F4748" s="31">
        <v>131495.97999998397</v>
      </c>
      <c r="G4748" s="31">
        <v>100330.4000000134</v>
      </c>
      <c r="H4748" s="31">
        <v>349734.60000000359</v>
      </c>
      <c r="I4748" s="31">
        <v>98542.039999999091</v>
      </c>
      <c r="J4748" s="31">
        <v>12475.290000003801</v>
      </c>
      <c r="K4748" s="31">
        <v>1462171.0100000147</v>
      </c>
      <c r="L4748" s="31">
        <v>125817</v>
      </c>
      <c r="M4748" s="31">
        <v>1587988.0100000147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0" customFormat="1" x14ac:dyDescent="0.25">
      <c r="A4749" s="46">
        <v>4306551</v>
      </c>
      <c r="B4749" s="64" t="s">
        <v>911</v>
      </c>
      <c r="C4749" s="64" t="s">
        <v>549</v>
      </c>
      <c r="D4749" s="73">
        <v>4743.6799999997002</v>
      </c>
      <c r="E4749" s="31">
        <v>0</v>
      </c>
      <c r="F4749" s="31">
        <v>4743.6799999997002</v>
      </c>
      <c r="G4749" s="31">
        <v>0</v>
      </c>
      <c r="H4749" s="31">
        <v>0</v>
      </c>
      <c r="I4749" s="31">
        <v>8238.2999999988897</v>
      </c>
      <c r="J4749" s="31">
        <v>0</v>
      </c>
      <c r="K4749" s="31">
        <v>12981.97999999859</v>
      </c>
      <c r="L4749" s="31">
        <v>3060</v>
      </c>
      <c r="M4749" s="31">
        <v>16041.97999999859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0" customFormat="1" x14ac:dyDescent="0.25">
      <c r="A4750" s="46">
        <v>4306601</v>
      </c>
      <c r="B4750" s="64" t="s">
        <v>910</v>
      </c>
      <c r="C4750" s="64" t="s">
        <v>549</v>
      </c>
      <c r="D4750" s="73">
        <v>2579961.3200003346</v>
      </c>
      <c r="E4750" s="31">
        <v>1175121.1800000775</v>
      </c>
      <c r="F4750" s="31">
        <v>665271.17000000039</v>
      </c>
      <c r="G4750" s="31">
        <v>739568.97000025678</v>
      </c>
      <c r="H4750" s="31">
        <v>1143070.5400000955</v>
      </c>
      <c r="I4750" s="31">
        <v>512674.80000014522</v>
      </c>
      <c r="J4750" s="31">
        <v>5677.5700000002998</v>
      </c>
      <c r="K4750" s="31">
        <v>4241384.230000576</v>
      </c>
      <c r="L4750" s="31">
        <v>477717</v>
      </c>
      <c r="M4750" s="31">
        <v>4719101.230000576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0" customFormat="1" x14ac:dyDescent="0.25">
      <c r="A4751" s="46">
        <v>4306700</v>
      </c>
      <c r="B4751" s="64" t="s">
        <v>909</v>
      </c>
      <c r="C4751" s="64" t="s">
        <v>549</v>
      </c>
      <c r="D4751" s="73">
        <v>313450.91999995412</v>
      </c>
      <c r="E4751" s="31">
        <v>232855.54999996326</v>
      </c>
      <c r="F4751" s="31">
        <v>32001.62999999895</v>
      </c>
      <c r="G4751" s="31">
        <v>48593.739999991885</v>
      </c>
      <c r="H4751" s="31">
        <v>112896.21000001949</v>
      </c>
      <c r="I4751" s="31">
        <v>24927.739999996473</v>
      </c>
      <c r="J4751" s="31">
        <v>1394</v>
      </c>
      <c r="K4751" s="31">
        <v>452668.86999997008</v>
      </c>
      <c r="L4751" s="31">
        <v>24469.799999996998</v>
      </c>
      <c r="M4751" s="31">
        <v>477138.6699999671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0" customFormat="1" x14ac:dyDescent="0.25">
      <c r="A4752" s="46">
        <v>4306734</v>
      </c>
      <c r="B4752" s="64" t="s">
        <v>908</v>
      </c>
      <c r="C4752" s="64" t="s">
        <v>549</v>
      </c>
      <c r="D4752" s="73">
        <v>667749.31999997061</v>
      </c>
      <c r="E4752" s="31">
        <v>534753.78000000457</v>
      </c>
      <c r="F4752" s="31">
        <v>57161.859999986838</v>
      </c>
      <c r="G4752" s="31">
        <v>75833.679999979198</v>
      </c>
      <c r="H4752" s="31">
        <v>210784.88000002876</v>
      </c>
      <c r="I4752" s="31">
        <v>28166.50000000561</v>
      </c>
      <c r="J4752" s="31">
        <v>1530</v>
      </c>
      <c r="K4752" s="31">
        <v>908230.70000000496</v>
      </c>
      <c r="L4752" s="31">
        <v>41820</v>
      </c>
      <c r="M4752" s="31">
        <v>950050.70000000496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0" customFormat="1" x14ac:dyDescent="0.25">
      <c r="A4753" s="46">
        <v>4306759</v>
      </c>
      <c r="B4753" s="64" t="s">
        <v>907</v>
      </c>
      <c r="C4753" s="64" t="s">
        <v>549</v>
      </c>
      <c r="D4753" s="73">
        <v>123866.98999999695</v>
      </c>
      <c r="E4753" s="31">
        <v>100980.089999991</v>
      </c>
      <c r="F4753" s="31">
        <v>5205.8000000007496</v>
      </c>
      <c r="G4753" s="31">
        <v>17681.100000005201</v>
      </c>
      <c r="H4753" s="31">
        <v>39870.390000015497</v>
      </c>
      <c r="I4753" s="31">
        <v>14004.3100000005</v>
      </c>
      <c r="J4753" s="31">
        <v>1530</v>
      </c>
      <c r="K4753" s="31">
        <v>179271.69000001295</v>
      </c>
      <c r="L4753" s="31">
        <v>4080</v>
      </c>
      <c r="M4753" s="31">
        <v>183351.69000001295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0" customFormat="1" x14ac:dyDescent="0.25">
      <c r="A4754" s="46">
        <v>4306767</v>
      </c>
      <c r="B4754" s="64" t="s">
        <v>906</v>
      </c>
      <c r="C4754" s="64" t="s">
        <v>549</v>
      </c>
      <c r="D4754" s="73">
        <v>905658.48999995226</v>
      </c>
      <c r="E4754" s="31">
        <v>257651.4900000412</v>
      </c>
      <c r="F4754" s="31">
        <v>219079.83999991606</v>
      </c>
      <c r="G4754" s="31">
        <v>428927.15999999503</v>
      </c>
      <c r="H4754" s="31">
        <v>385289.35000001237</v>
      </c>
      <c r="I4754" s="31">
        <v>288503.15999986441</v>
      </c>
      <c r="J4754" s="31">
        <v>8560.2699999958295</v>
      </c>
      <c r="K4754" s="31">
        <v>1588011.2699998249</v>
      </c>
      <c r="L4754" s="31">
        <v>125796.6000000238</v>
      </c>
      <c r="M4754" s="31">
        <v>1713807.8699998488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0" customFormat="1" x14ac:dyDescent="0.25">
      <c r="A4755" s="46">
        <v>4306809</v>
      </c>
      <c r="B4755" s="64" t="s">
        <v>905</v>
      </c>
      <c r="C4755" s="64" t="s">
        <v>549</v>
      </c>
      <c r="D4755" s="73">
        <v>2987984.3799988446</v>
      </c>
      <c r="E4755" s="31">
        <v>945102.14999992354</v>
      </c>
      <c r="F4755" s="31">
        <v>181645.30999996208</v>
      </c>
      <c r="G4755" s="31">
        <v>1861236.9199989589</v>
      </c>
      <c r="H4755" s="31">
        <v>830294.32000009681</v>
      </c>
      <c r="I4755" s="31">
        <v>398717.95999994362</v>
      </c>
      <c r="J4755" s="31">
        <v>6165.6499999985099</v>
      </c>
      <c r="K4755" s="31">
        <v>4223162.3099988829</v>
      </c>
      <c r="L4755" s="31">
        <v>92310</v>
      </c>
      <c r="M4755" s="31">
        <v>4315472.3099988829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0" customFormat="1" x14ac:dyDescent="0.25">
      <c r="A4756" s="46">
        <v>4306908</v>
      </c>
      <c r="B4756" s="64" t="s">
        <v>904</v>
      </c>
      <c r="C4756" s="64" t="s">
        <v>549</v>
      </c>
      <c r="D4756" s="73">
        <v>2124306.7500002482</v>
      </c>
      <c r="E4756" s="31">
        <v>1376042.4100001662</v>
      </c>
      <c r="F4756" s="31">
        <v>239287.31999996654</v>
      </c>
      <c r="G4756" s="31">
        <v>508977.02000011539</v>
      </c>
      <c r="H4756" s="31">
        <v>858075.46999971708</v>
      </c>
      <c r="I4756" s="31">
        <v>115908.900000027</v>
      </c>
      <c r="J4756" s="31">
        <v>3668.2900000009699</v>
      </c>
      <c r="K4756" s="31">
        <v>3101959.4099999932</v>
      </c>
      <c r="L4756" s="31">
        <v>249803.19999991485</v>
      </c>
      <c r="M4756" s="31">
        <v>3351762.6099999081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0" customFormat="1" x14ac:dyDescent="0.25">
      <c r="A4757" s="46">
        <v>4306924</v>
      </c>
      <c r="B4757" s="64" t="s">
        <v>903</v>
      </c>
      <c r="C4757" s="64" t="s">
        <v>549</v>
      </c>
      <c r="D4757" s="73">
        <v>68170.629999995188</v>
      </c>
      <c r="E4757" s="31">
        <v>50513.599999994003</v>
      </c>
      <c r="F4757" s="31">
        <v>9287.8999999985099</v>
      </c>
      <c r="G4757" s="31">
        <v>8369.1300000026804</v>
      </c>
      <c r="H4757" s="31">
        <v>21682.169999994308</v>
      </c>
      <c r="I4757" s="31">
        <v>6521.5</v>
      </c>
      <c r="J4757" s="31">
        <v>0</v>
      </c>
      <c r="K4757" s="31">
        <v>96374.299999989496</v>
      </c>
      <c r="L4757" s="31">
        <v>5610</v>
      </c>
      <c r="M4757" s="31">
        <v>101984.2999999895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0" customFormat="1" x14ac:dyDescent="0.25">
      <c r="A4758" s="46">
        <v>4306932</v>
      </c>
      <c r="B4758" s="64" t="s">
        <v>902</v>
      </c>
      <c r="C4758" s="64" t="s">
        <v>549</v>
      </c>
      <c r="D4758" s="73">
        <v>785929.67000015639</v>
      </c>
      <c r="E4758" s="31">
        <v>597335.71000019426</v>
      </c>
      <c r="F4758" s="31">
        <v>70094.740000005855</v>
      </c>
      <c r="G4758" s="31">
        <v>118499.21999995627</v>
      </c>
      <c r="H4758" s="31">
        <v>238812.77999997628</v>
      </c>
      <c r="I4758" s="31">
        <v>67598.470000005356</v>
      </c>
      <c r="J4758" s="31">
        <v>2159</v>
      </c>
      <c r="K4758" s="31">
        <v>1094499.920000138</v>
      </c>
      <c r="L4758" s="31">
        <v>53218.5</v>
      </c>
      <c r="M4758" s="31">
        <v>1147718.420000138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0" customFormat="1" x14ac:dyDescent="0.25">
      <c r="A4759" s="46">
        <v>4306957</v>
      </c>
      <c r="B4759" s="64" t="s">
        <v>901</v>
      </c>
      <c r="C4759" s="64" t="s">
        <v>549</v>
      </c>
      <c r="D4759" s="73">
        <v>370264.15000004973</v>
      </c>
      <c r="E4759" s="31">
        <v>239848.63999998747</v>
      </c>
      <c r="F4759" s="31">
        <v>42519.090000008277</v>
      </c>
      <c r="G4759" s="31">
        <v>87896.420000053986</v>
      </c>
      <c r="H4759" s="31">
        <v>88715.129999965415</v>
      </c>
      <c r="I4759" s="31">
        <v>27779.880000003403</v>
      </c>
      <c r="J4759" s="31">
        <v>1020</v>
      </c>
      <c r="K4759" s="31">
        <v>487779.16000001854</v>
      </c>
      <c r="L4759" s="31">
        <v>25117.5</v>
      </c>
      <c r="M4759" s="31">
        <v>512896.66000001854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0" customFormat="1" x14ac:dyDescent="0.25">
      <c r="A4760" s="46">
        <v>4306973</v>
      </c>
      <c r="B4760" s="64" t="s">
        <v>900</v>
      </c>
      <c r="C4760" s="64" t="s">
        <v>549</v>
      </c>
      <c r="D4760" s="73">
        <v>202250.11000000656</v>
      </c>
      <c r="E4760" s="31">
        <v>119205.32999998301</v>
      </c>
      <c r="F4760" s="31">
        <v>22047.160000005701</v>
      </c>
      <c r="G4760" s="31">
        <v>60997.620000017851</v>
      </c>
      <c r="H4760" s="31">
        <v>69648.060000004232</v>
      </c>
      <c r="I4760" s="31">
        <v>11124.150000000376</v>
      </c>
      <c r="J4760" s="31">
        <v>1976.16999999993</v>
      </c>
      <c r="K4760" s="31">
        <v>284998.49000001111</v>
      </c>
      <c r="L4760" s="31">
        <v>23460</v>
      </c>
      <c r="M4760" s="31">
        <v>308458.49000001111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0" customFormat="1" x14ac:dyDescent="0.25">
      <c r="A4761" s="46">
        <v>4307005</v>
      </c>
      <c r="B4761" s="64" t="s">
        <v>899</v>
      </c>
      <c r="C4761" s="64" t="s">
        <v>549</v>
      </c>
      <c r="D4761" s="73">
        <v>10767995.509998482</v>
      </c>
      <c r="E4761" s="31">
        <v>2792642.4600000931</v>
      </c>
      <c r="F4761" s="31">
        <v>1716812.0699995663</v>
      </c>
      <c r="G4761" s="31">
        <v>6258540.9799988214</v>
      </c>
      <c r="H4761" s="31">
        <v>3047287.0500014774</v>
      </c>
      <c r="I4761" s="31">
        <v>1871367.5999994639</v>
      </c>
      <c r="J4761" s="31">
        <v>29897.550000011899</v>
      </c>
      <c r="K4761" s="31">
        <v>15716547.709999435</v>
      </c>
      <c r="L4761" s="31">
        <v>649311.01999998093</v>
      </c>
      <c r="M4761" s="31">
        <v>16365858.729999416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0" customFormat="1" x14ac:dyDescent="0.25">
      <c r="A4762" s="46">
        <v>4307054</v>
      </c>
      <c r="B4762" s="64" t="s">
        <v>898</v>
      </c>
      <c r="C4762" s="64" t="s">
        <v>549</v>
      </c>
      <c r="D4762" s="73">
        <v>316909.93000015838</v>
      </c>
      <c r="E4762" s="31">
        <v>233620.97000015006</v>
      </c>
      <c r="F4762" s="31">
        <v>32792.689999997652</v>
      </c>
      <c r="G4762" s="31">
        <v>50496.270000010692</v>
      </c>
      <c r="H4762" s="31">
        <v>88579.300000038042</v>
      </c>
      <c r="I4762" s="31">
        <v>28791.960000000901</v>
      </c>
      <c r="J4762" s="31">
        <v>2142</v>
      </c>
      <c r="K4762" s="31">
        <v>436423.19000019733</v>
      </c>
      <c r="L4762" s="31">
        <v>9180</v>
      </c>
      <c r="M4762" s="31">
        <v>445603.19000019733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0" customFormat="1" x14ac:dyDescent="0.25">
      <c r="A4763" s="46">
        <v>4307104</v>
      </c>
      <c r="B4763" s="64" t="s">
        <v>897</v>
      </c>
      <c r="C4763" s="64" t="s">
        <v>549</v>
      </c>
      <c r="D4763" s="73">
        <v>654908.78000011318</v>
      </c>
      <c r="E4763" s="31">
        <v>454849.93000010052</v>
      </c>
      <c r="F4763" s="31">
        <v>102169.46000002885</v>
      </c>
      <c r="G4763" s="31">
        <v>97889.389999983789</v>
      </c>
      <c r="H4763" s="31">
        <v>225814.13000008356</v>
      </c>
      <c r="I4763" s="31">
        <v>21498.370000000999</v>
      </c>
      <c r="J4763" s="31">
        <v>2659.34000000171</v>
      </c>
      <c r="K4763" s="31">
        <v>904880.62000019953</v>
      </c>
      <c r="L4763" s="31">
        <v>95880</v>
      </c>
      <c r="M4763" s="31">
        <v>1000760.6200001995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0" customFormat="1" x14ac:dyDescent="0.25">
      <c r="A4764" s="46">
        <v>4307203</v>
      </c>
      <c r="B4764" s="64" t="s">
        <v>896</v>
      </c>
      <c r="C4764" s="64" t="s">
        <v>549</v>
      </c>
      <c r="D4764" s="73">
        <v>519593.84999987821</v>
      </c>
      <c r="E4764" s="31">
        <v>396973.39999989199</v>
      </c>
      <c r="F4764" s="31">
        <v>53800.3300000038</v>
      </c>
      <c r="G4764" s="31">
        <v>68820.119999982417</v>
      </c>
      <c r="H4764" s="31">
        <v>152469.24999996883</v>
      </c>
      <c r="I4764" s="31">
        <v>38845.819999997031</v>
      </c>
      <c r="J4764" s="31">
        <v>2244</v>
      </c>
      <c r="K4764" s="31">
        <v>713152.91999984405</v>
      </c>
      <c r="L4764" s="31">
        <v>47430</v>
      </c>
      <c r="M4764" s="31">
        <v>760582.91999984405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0" customFormat="1" x14ac:dyDescent="0.25">
      <c r="A4765" s="46">
        <v>4307302</v>
      </c>
      <c r="B4765" s="64" t="s">
        <v>895</v>
      </c>
      <c r="C4765" s="64" t="s">
        <v>549</v>
      </c>
      <c r="D4765" s="73">
        <v>891314.91999997862</v>
      </c>
      <c r="E4765" s="31">
        <v>708690.62999996019</v>
      </c>
      <c r="F4765" s="31">
        <v>42732.819999994281</v>
      </c>
      <c r="G4765" s="31">
        <v>139891.47000002419</v>
      </c>
      <c r="H4765" s="31">
        <v>285093.2100000098</v>
      </c>
      <c r="I4765" s="31">
        <v>34339.349999996804</v>
      </c>
      <c r="J4765" s="31">
        <v>2739</v>
      </c>
      <c r="K4765" s="31">
        <v>1213486.4799999853</v>
      </c>
      <c r="L4765" s="31">
        <v>46761.89999999851</v>
      </c>
      <c r="M4765" s="31">
        <v>1260248.3799999838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0" customFormat="1" x14ac:dyDescent="0.25">
      <c r="A4766" s="46">
        <v>4307401</v>
      </c>
      <c r="B4766" s="64" t="s">
        <v>894</v>
      </c>
      <c r="C4766" s="64" t="s">
        <v>549</v>
      </c>
      <c r="D4766" s="73">
        <v>506636.30999995279</v>
      </c>
      <c r="E4766" s="31">
        <v>367166.83000002371</v>
      </c>
      <c r="F4766" s="31">
        <v>49077.149999995207</v>
      </c>
      <c r="G4766" s="31">
        <v>90392.329999933921</v>
      </c>
      <c r="H4766" s="31">
        <v>165647.84000002642</v>
      </c>
      <c r="I4766" s="31">
        <v>12370.430000000671</v>
      </c>
      <c r="J4766" s="31">
        <v>0</v>
      </c>
      <c r="K4766" s="31">
        <v>684654.57999997982</v>
      </c>
      <c r="L4766" s="31">
        <v>28050</v>
      </c>
      <c r="M4766" s="31">
        <v>712704.57999997982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0" customFormat="1" x14ac:dyDescent="0.25">
      <c r="A4767" s="46">
        <v>4307450</v>
      </c>
      <c r="B4767" s="64" t="s">
        <v>893</v>
      </c>
      <c r="C4767" s="64" t="s">
        <v>549</v>
      </c>
      <c r="D4767" s="73">
        <v>317411.19999995915</v>
      </c>
      <c r="E4767" s="31">
        <v>279114.199999962</v>
      </c>
      <c r="F4767" s="31">
        <v>27070.619999994509</v>
      </c>
      <c r="G4767" s="31">
        <v>11226.380000002648</v>
      </c>
      <c r="H4767" s="31">
        <v>91062.210000000909</v>
      </c>
      <c r="I4767" s="31">
        <v>48135.209999997147</v>
      </c>
      <c r="J4767" s="31">
        <v>1139</v>
      </c>
      <c r="K4767" s="31">
        <v>457747.61999995721</v>
      </c>
      <c r="L4767" s="31">
        <v>15810</v>
      </c>
      <c r="M4767" s="31">
        <v>473557.61999995721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0" customFormat="1" x14ac:dyDescent="0.25">
      <c r="A4768" s="46">
        <v>4307500</v>
      </c>
      <c r="B4768" s="64" t="s">
        <v>892</v>
      </c>
      <c r="C4768" s="64" t="s">
        <v>549</v>
      </c>
      <c r="D4768" s="73">
        <v>1666772.2299997152</v>
      </c>
      <c r="E4768" s="31">
        <v>952723.05999974173</v>
      </c>
      <c r="F4768" s="31">
        <v>194516.73999999111</v>
      </c>
      <c r="G4768" s="31">
        <v>519532.42999998253</v>
      </c>
      <c r="H4768" s="31">
        <v>574170.24000004074</v>
      </c>
      <c r="I4768" s="31">
        <v>117508.02000001069</v>
      </c>
      <c r="J4768" s="31">
        <v>7694.9099999964201</v>
      </c>
      <c r="K4768" s="31">
        <v>2366145.3999997629</v>
      </c>
      <c r="L4768" s="31">
        <v>131362.13999999966</v>
      </c>
      <c r="M4768" s="31">
        <v>2497507.5399997625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0" customFormat="1" x14ac:dyDescent="0.25">
      <c r="A4769" s="46">
        <v>4307559</v>
      </c>
      <c r="B4769" s="64" t="s">
        <v>891</v>
      </c>
      <c r="C4769" s="64" t="s">
        <v>549</v>
      </c>
      <c r="D4769" s="73">
        <v>316991.84999992698</v>
      </c>
      <c r="E4769" s="31">
        <v>100180.6899999529</v>
      </c>
      <c r="F4769" s="31">
        <v>35387.169999994301</v>
      </c>
      <c r="G4769" s="31">
        <v>181423.98999997982</v>
      </c>
      <c r="H4769" s="31">
        <v>99045.910000002477</v>
      </c>
      <c r="I4769" s="31">
        <v>35082.090000001954</v>
      </c>
      <c r="J4769" s="31">
        <v>1161.3200000003001</v>
      </c>
      <c r="K4769" s="31">
        <v>452281.16999993171</v>
      </c>
      <c r="L4769" s="31">
        <v>30600</v>
      </c>
      <c r="M4769" s="31">
        <v>482881.16999993171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0" customFormat="1" x14ac:dyDescent="0.25">
      <c r="A4770" s="46">
        <v>4307609</v>
      </c>
      <c r="B4770" s="64" t="s">
        <v>890</v>
      </c>
      <c r="C4770" s="64" t="s">
        <v>549</v>
      </c>
      <c r="D4770" s="73">
        <v>3436016.7000005837</v>
      </c>
      <c r="E4770" s="31">
        <v>602901.27999996766</v>
      </c>
      <c r="F4770" s="31">
        <v>336305.90000004682</v>
      </c>
      <c r="G4770" s="31">
        <v>2496809.5200005691</v>
      </c>
      <c r="H4770" s="31">
        <v>1119109.9300004516</v>
      </c>
      <c r="I4770" s="31">
        <v>366373.37999996939</v>
      </c>
      <c r="J4770" s="31">
        <v>7476.5200000032801</v>
      </c>
      <c r="K4770" s="31">
        <v>4928976.530001008</v>
      </c>
      <c r="L4770" s="31">
        <v>150944.79999998212</v>
      </c>
      <c r="M4770" s="31">
        <v>5079921.3300009901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0" customFormat="1" x14ac:dyDescent="0.25">
      <c r="A4771" s="46">
        <v>4307708</v>
      </c>
      <c r="B4771" s="64" t="s">
        <v>889</v>
      </c>
      <c r="C4771" s="64" t="s">
        <v>549</v>
      </c>
      <c r="D4771" s="73">
        <v>8616213.1000001989</v>
      </c>
      <c r="E4771" s="31">
        <v>1368823.5800002986</v>
      </c>
      <c r="F4771" s="31">
        <v>1489490.6299998397</v>
      </c>
      <c r="G4771" s="31">
        <v>5757898.8900000611</v>
      </c>
      <c r="H4771" s="31">
        <v>2911278.2000001734</v>
      </c>
      <c r="I4771" s="31">
        <v>1507396.4500000195</v>
      </c>
      <c r="J4771" s="31">
        <v>20028.699999988101</v>
      </c>
      <c r="K4771" s="31">
        <v>13054916.450000381</v>
      </c>
      <c r="L4771" s="31">
        <v>527159.37999999896</v>
      </c>
      <c r="M4771" s="31">
        <v>13582075.83000038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0" customFormat="1" x14ac:dyDescent="0.25">
      <c r="A4772" s="46">
        <v>4307807</v>
      </c>
      <c r="B4772" s="64" t="s">
        <v>888</v>
      </c>
      <c r="C4772" s="64" t="s">
        <v>549</v>
      </c>
      <c r="D4772" s="73">
        <v>4376046.739999258</v>
      </c>
      <c r="E4772" s="31">
        <v>1265430.1299995305</v>
      </c>
      <c r="F4772" s="31">
        <v>301945.82000009372</v>
      </c>
      <c r="G4772" s="31">
        <v>2808670.7899996336</v>
      </c>
      <c r="H4772" s="31">
        <v>1256155.2099997953</v>
      </c>
      <c r="I4772" s="31">
        <v>281236.1000000909</v>
      </c>
      <c r="J4772" s="31">
        <v>8470.8500000014901</v>
      </c>
      <c r="K4772" s="31">
        <v>5921908.8999991454</v>
      </c>
      <c r="L4772" s="31">
        <v>130233.29999998209</v>
      </c>
      <c r="M4772" s="31">
        <v>6052142.1999991275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0" customFormat="1" x14ac:dyDescent="0.25">
      <c r="A4773" s="46">
        <v>4307815</v>
      </c>
      <c r="B4773" s="64" t="s">
        <v>887</v>
      </c>
      <c r="C4773" s="64" t="s">
        <v>549</v>
      </c>
      <c r="D4773" s="73">
        <v>206952.64999999123</v>
      </c>
      <c r="E4773" s="31">
        <v>181744.38999999524</v>
      </c>
      <c r="F4773" s="31">
        <v>11990.5500000026</v>
      </c>
      <c r="G4773" s="31">
        <v>13217.7099999934</v>
      </c>
      <c r="H4773" s="31">
        <v>51877.719999998793</v>
      </c>
      <c r="I4773" s="31">
        <v>22594.980000000451</v>
      </c>
      <c r="J4773" s="31">
        <v>510</v>
      </c>
      <c r="K4773" s="31">
        <v>281935.34999999049</v>
      </c>
      <c r="L4773" s="31">
        <v>16830</v>
      </c>
      <c r="M4773" s="31">
        <v>298765.34999999049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0" customFormat="1" x14ac:dyDescent="0.25">
      <c r="A4774" s="46">
        <v>4307831</v>
      </c>
      <c r="B4774" s="64" t="s">
        <v>886</v>
      </c>
      <c r="C4774" s="64" t="s">
        <v>549</v>
      </c>
      <c r="D4774" s="73">
        <v>270409.00999989529</v>
      </c>
      <c r="E4774" s="31">
        <v>237975.44999990595</v>
      </c>
      <c r="F4774" s="31">
        <v>21121.289999991648</v>
      </c>
      <c r="G4774" s="31">
        <v>11312.26999999769</v>
      </c>
      <c r="H4774" s="31">
        <v>87643.459999997198</v>
      </c>
      <c r="I4774" s="31">
        <v>22785.060000000965</v>
      </c>
      <c r="J4774" s="31">
        <v>2626.1499999985099</v>
      </c>
      <c r="K4774" s="31">
        <v>383463.67999989202</v>
      </c>
      <c r="L4774" s="31">
        <v>25500</v>
      </c>
      <c r="M4774" s="31">
        <v>408963.67999989202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0" customFormat="1" x14ac:dyDescent="0.25">
      <c r="A4775" s="46">
        <v>4307864</v>
      </c>
      <c r="B4775" s="64" t="s">
        <v>885</v>
      </c>
      <c r="C4775" s="64" t="s">
        <v>549</v>
      </c>
      <c r="D4775" s="73">
        <v>305114.00999992341</v>
      </c>
      <c r="E4775" s="31">
        <v>199187.44999992099</v>
      </c>
      <c r="F4775" s="31">
        <v>30777.289999999113</v>
      </c>
      <c r="G4775" s="31">
        <v>75149.270000003293</v>
      </c>
      <c r="H4775" s="31">
        <v>81622.879999972894</v>
      </c>
      <c r="I4775" s="31">
        <v>11708.28999999816</v>
      </c>
      <c r="J4775" s="31">
        <v>0</v>
      </c>
      <c r="K4775" s="31">
        <v>398445.17999989446</v>
      </c>
      <c r="L4775" s="31">
        <v>3060</v>
      </c>
      <c r="M4775" s="31">
        <v>401505.17999989446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0" customFormat="1" x14ac:dyDescent="0.25">
      <c r="A4776" s="46">
        <v>4307906</v>
      </c>
      <c r="B4776" s="64" t="s">
        <v>884</v>
      </c>
      <c r="C4776" s="64" t="s">
        <v>549</v>
      </c>
      <c r="D4776" s="73">
        <v>7461757.7299986696</v>
      </c>
      <c r="E4776" s="31">
        <v>1878378.5699994902</v>
      </c>
      <c r="F4776" s="31">
        <v>928598.70999962883</v>
      </c>
      <c r="G4776" s="31">
        <v>4654780.4499995504</v>
      </c>
      <c r="H4776" s="31">
        <v>1917112.2400009341</v>
      </c>
      <c r="I4776" s="31">
        <v>744692.13999987999</v>
      </c>
      <c r="J4776" s="31">
        <v>21697.129999995199</v>
      </c>
      <c r="K4776" s="31">
        <v>10145259.239999479</v>
      </c>
      <c r="L4776" s="31">
        <v>177295.9799999519</v>
      </c>
      <c r="M4776" s="31">
        <v>10322555.219999431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0" customFormat="1" x14ac:dyDescent="0.25">
      <c r="A4777" s="46">
        <v>4308003</v>
      </c>
      <c r="B4777" s="64" t="s">
        <v>883</v>
      </c>
      <c r="C4777" s="64" t="s">
        <v>549</v>
      </c>
      <c r="D4777" s="73">
        <v>1085684.8599998574</v>
      </c>
      <c r="E4777" s="31">
        <v>669036.47999980114</v>
      </c>
      <c r="F4777" s="31">
        <v>116193.6199999852</v>
      </c>
      <c r="G4777" s="31">
        <v>300454.76000007102</v>
      </c>
      <c r="H4777" s="31">
        <v>318422.19000000117</v>
      </c>
      <c r="I4777" s="31">
        <v>90665.820000007792</v>
      </c>
      <c r="J4777" s="31">
        <v>2220</v>
      </c>
      <c r="K4777" s="31">
        <v>1496992.8699998662</v>
      </c>
      <c r="L4777" s="31">
        <v>56508</v>
      </c>
      <c r="M4777" s="31">
        <v>1553500.8699998662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0" customFormat="1" x14ac:dyDescent="0.25">
      <c r="A4778" s="46">
        <v>4308052</v>
      </c>
      <c r="B4778" s="64" t="s">
        <v>882</v>
      </c>
      <c r="C4778" s="64" t="s">
        <v>549</v>
      </c>
      <c r="D4778" s="73">
        <v>203954.86000004588</v>
      </c>
      <c r="E4778" s="31">
        <v>159211.2600000425</v>
      </c>
      <c r="F4778" s="31">
        <v>22670.400000000373</v>
      </c>
      <c r="G4778" s="31">
        <v>22073.200000002998</v>
      </c>
      <c r="H4778" s="31">
        <v>49760.390000004307</v>
      </c>
      <c r="I4778" s="31">
        <v>19650.529999997452</v>
      </c>
      <c r="J4778" s="31">
        <v>2039.5299999993299</v>
      </c>
      <c r="K4778" s="31">
        <v>275405.31000004697</v>
      </c>
      <c r="L4778" s="31">
        <v>20910</v>
      </c>
      <c r="M4778" s="31">
        <v>296315.31000004697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0" customFormat="1" x14ac:dyDescent="0.25">
      <c r="A4779" s="46">
        <v>4308078</v>
      </c>
      <c r="B4779" s="64" t="s">
        <v>881</v>
      </c>
      <c r="C4779" s="64" t="s">
        <v>549</v>
      </c>
      <c r="D4779" s="73">
        <v>24882.66000000203</v>
      </c>
      <c r="E4779" s="31">
        <v>15165.170000001801</v>
      </c>
      <c r="F4779" s="31">
        <v>3955.16999999993</v>
      </c>
      <c r="G4779" s="31">
        <v>5762.320000000298</v>
      </c>
      <c r="H4779" s="31">
        <v>5652.07999999821</v>
      </c>
      <c r="I4779" s="31">
        <v>18918.989999998339</v>
      </c>
      <c r="J4779" s="31">
        <v>1646.2800000002601</v>
      </c>
      <c r="K4779" s="31">
        <v>51100.009999998838</v>
      </c>
      <c r="L4779" s="31">
        <v>3570</v>
      </c>
      <c r="M4779" s="31">
        <v>54670.009999998838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0" customFormat="1" x14ac:dyDescent="0.25">
      <c r="A4780" s="46">
        <v>4308102</v>
      </c>
      <c r="B4780" s="64" t="s">
        <v>880</v>
      </c>
      <c r="C4780" s="64" t="s">
        <v>549</v>
      </c>
      <c r="D4780" s="73">
        <v>1944720.7600005444</v>
      </c>
      <c r="E4780" s="31">
        <v>761136.380000234</v>
      </c>
      <c r="F4780" s="31">
        <v>175504.40000004359</v>
      </c>
      <c r="G4780" s="31">
        <v>1008079.9800002668</v>
      </c>
      <c r="H4780" s="31">
        <v>578686.30000015907</v>
      </c>
      <c r="I4780" s="31">
        <v>158432.43999998373</v>
      </c>
      <c r="J4780" s="31">
        <v>6547.9900000020898</v>
      </c>
      <c r="K4780" s="31">
        <v>2688387.4900006894</v>
      </c>
      <c r="L4780" s="31">
        <v>27030</v>
      </c>
      <c r="M4780" s="31">
        <v>2715417.4900006894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0" customFormat="1" x14ac:dyDescent="0.25">
      <c r="A4781" s="46">
        <v>4308201</v>
      </c>
      <c r="B4781" s="64" t="s">
        <v>879</v>
      </c>
      <c r="C4781" s="64" t="s">
        <v>549</v>
      </c>
      <c r="D4781" s="73">
        <v>3232142.2000001203</v>
      </c>
      <c r="E4781" s="31">
        <v>1078669.7000002614</v>
      </c>
      <c r="F4781" s="31">
        <v>376305.359999932</v>
      </c>
      <c r="G4781" s="31">
        <v>1777167.1399999268</v>
      </c>
      <c r="H4781" s="31">
        <v>756602.89000017918</v>
      </c>
      <c r="I4781" s="31">
        <v>197489.89999997959</v>
      </c>
      <c r="J4781" s="31">
        <v>6119.9900000020898</v>
      </c>
      <c r="K4781" s="31">
        <v>4192354.9800002812</v>
      </c>
      <c r="L4781" s="31">
        <v>53040</v>
      </c>
      <c r="M4781" s="31">
        <v>4245394.9800002817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0" customFormat="1" x14ac:dyDescent="0.25">
      <c r="A4782" s="46">
        <v>4308250</v>
      </c>
      <c r="B4782" s="64" t="s">
        <v>878</v>
      </c>
      <c r="C4782" s="64" t="s">
        <v>549</v>
      </c>
      <c r="D4782" s="73">
        <v>123849.04999995409</v>
      </c>
      <c r="E4782" s="31">
        <v>107186.419999957</v>
      </c>
      <c r="F4782" s="31">
        <v>8538</v>
      </c>
      <c r="G4782" s="31">
        <v>8124.6299999970906</v>
      </c>
      <c r="H4782" s="31">
        <v>27911.900000006</v>
      </c>
      <c r="I4782" s="31">
        <v>10555</v>
      </c>
      <c r="J4782" s="31">
        <v>2222</v>
      </c>
      <c r="K4782" s="31">
        <v>164537.94999996008</v>
      </c>
      <c r="L4782" s="31">
        <v>4590</v>
      </c>
      <c r="M4782" s="31">
        <v>169127.94999996008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0" customFormat="1" x14ac:dyDescent="0.25">
      <c r="A4783" s="46">
        <v>4308300</v>
      </c>
      <c r="B4783" s="64" t="s">
        <v>877</v>
      </c>
      <c r="C4783" s="64" t="s">
        <v>549</v>
      </c>
      <c r="D4783" s="73">
        <v>1039417.2699997221</v>
      </c>
      <c r="E4783" s="31">
        <v>734786.24999979488</v>
      </c>
      <c r="F4783" s="31">
        <v>141296.00999996677</v>
      </c>
      <c r="G4783" s="31">
        <v>163335.00999996057</v>
      </c>
      <c r="H4783" s="31">
        <v>352364.54999995587</v>
      </c>
      <c r="I4783" s="31">
        <v>85060.269999995813</v>
      </c>
      <c r="J4783" s="31">
        <v>7148</v>
      </c>
      <c r="K4783" s="31">
        <v>1483990.0899996739</v>
      </c>
      <c r="L4783" s="31">
        <v>94161.800000000745</v>
      </c>
      <c r="M4783" s="31">
        <v>1578151.8899996746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0" customFormat="1" x14ac:dyDescent="0.25">
      <c r="A4784" s="46">
        <v>4308409</v>
      </c>
      <c r="B4784" s="64" t="s">
        <v>876</v>
      </c>
      <c r="C4784" s="64" t="s">
        <v>549</v>
      </c>
      <c r="D4784" s="73">
        <v>733450.78000006697</v>
      </c>
      <c r="E4784" s="31">
        <v>580258.40000005078</v>
      </c>
      <c r="F4784" s="31">
        <v>84065.770000001881</v>
      </c>
      <c r="G4784" s="31">
        <v>69126.610000014305</v>
      </c>
      <c r="H4784" s="31">
        <v>233132.16999997752</v>
      </c>
      <c r="I4784" s="31">
        <v>37027.149999998503</v>
      </c>
      <c r="J4784" s="31">
        <v>3110.4900000002199</v>
      </c>
      <c r="K4784" s="31">
        <v>1006720.5900000432</v>
      </c>
      <c r="L4784" s="31">
        <v>48450</v>
      </c>
      <c r="M4784" s="31">
        <v>1055170.5900000432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0" customFormat="1" x14ac:dyDescent="0.25">
      <c r="A4785" s="46">
        <v>4308433</v>
      </c>
      <c r="B4785" s="64" t="s">
        <v>875</v>
      </c>
      <c r="C4785" s="64" t="s">
        <v>549</v>
      </c>
      <c r="D4785" s="73">
        <v>53884.770000018172</v>
      </c>
      <c r="E4785" s="31">
        <v>41217.930000014603</v>
      </c>
      <c r="F4785" s="31">
        <v>2937.96000000089</v>
      </c>
      <c r="G4785" s="31">
        <v>9728.8800000026804</v>
      </c>
      <c r="H4785" s="31">
        <v>12787.249999999975</v>
      </c>
      <c r="I4785" s="31">
        <v>9118.5</v>
      </c>
      <c r="J4785" s="31">
        <v>0</v>
      </c>
      <c r="K4785" s="31">
        <v>75790.52000001815</v>
      </c>
      <c r="L4785" s="31">
        <v>1530</v>
      </c>
      <c r="M4785" s="31">
        <v>77320.52000001815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0" customFormat="1" x14ac:dyDescent="0.25">
      <c r="A4786" s="46">
        <v>4308458</v>
      </c>
      <c r="B4786" s="64" t="s">
        <v>874</v>
      </c>
      <c r="C4786" s="64" t="s">
        <v>549</v>
      </c>
      <c r="D4786" s="73">
        <v>332332.04999990232</v>
      </c>
      <c r="E4786" s="31">
        <v>249804.84999990123</v>
      </c>
      <c r="F4786" s="31">
        <v>26029.100000007122</v>
      </c>
      <c r="G4786" s="31">
        <v>56498.099999994003</v>
      </c>
      <c r="H4786" s="31">
        <v>134008.67000001739</v>
      </c>
      <c r="I4786" s="31">
        <v>17893.059999994952</v>
      </c>
      <c r="J4786" s="31">
        <v>922.720000000205</v>
      </c>
      <c r="K4786" s="31">
        <v>485156.49999991484</v>
      </c>
      <c r="L4786" s="31">
        <v>29580</v>
      </c>
      <c r="M4786" s="31">
        <v>514736.49999991484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0" customFormat="1" x14ac:dyDescent="0.25">
      <c r="A4787" s="46">
        <v>4308508</v>
      </c>
      <c r="B4787" s="64" t="s">
        <v>873</v>
      </c>
      <c r="C4787" s="64" t="s">
        <v>549</v>
      </c>
      <c r="D4787" s="73">
        <v>2836138.5499999407</v>
      </c>
      <c r="E4787" s="31">
        <v>1263753.9400001436</v>
      </c>
      <c r="F4787" s="31">
        <v>189738.39000002694</v>
      </c>
      <c r="G4787" s="31">
        <v>1382646.2199997702</v>
      </c>
      <c r="H4787" s="31">
        <v>919848.01999999536</v>
      </c>
      <c r="I4787" s="31">
        <v>211298.37000002223</v>
      </c>
      <c r="J4787" s="31">
        <v>14017.8400000073</v>
      </c>
      <c r="K4787" s="31">
        <v>3981302.7799999658</v>
      </c>
      <c r="L4787" s="31">
        <v>198278.4999999998</v>
      </c>
      <c r="M4787" s="31">
        <v>4179581.2799999658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0" customFormat="1" x14ac:dyDescent="0.25">
      <c r="A4788" s="46">
        <v>4308607</v>
      </c>
      <c r="B4788" s="64" t="s">
        <v>872</v>
      </c>
      <c r="C4788" s="64" t="s">
        <v>549</v>
      </c>
      <c r="D4788" s="73">
        <v>4629853.3600003514</v>
      </c>
      <c r="E4788" s="31">
        <v>1360630.5900002699</v>
      </c>
      <c r="F4788" s="31">
        <v>464100.38000001386</v>
      </c>
      <c r="G4788" s="31">
        <v>2805122.3900000677</v>
      </c>
      <c r="H4788" s="31">
        <v>1134813.5299998734</v>
      </c>
      <c r="I4788" s="31">
        <v>426602.82999990287</v>
      </c>
      <c r="J4788" s="31">
        <v>11582.629999995201</v>
      </c>
      <c r="K4788" s="31">
        <v>6202852.3500001235</v>
      </c>
      <c r="L4788" s="31">
        <v>60174.900000006004</v>
      </c>
      <c r="M4788" s="31">
        <v>6263027.2500001295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0" customFormat="1" x14ac:dyDescent="0.25">
      <c r="A4789" s="46">
        <v>4308656</v>
      </c>
      <c r="B4789" s="64" t="s">
        <v>871</v>
      </c>
      <c r="C4789" s="64" t="s">
        <v>549</v>
      </c>
      <c r="D4789" s="73">
        <v>14127.989999992307</v>
      </c>
      <c r="E4789" s="31">
        <v>12699.989999992307</v>
      </c>
      <c r="F4789" s="31">
        <v>1428</v>
      </c>
      <c r="G4789" s="31">
        <v>0</v>
      </c>
      <c r="H4789" s="31">
        <v>6301.5399999991096</v>
      </c>
      <c r="I4789" s="31">
        <v>510</v>
      </c>
      <c r="J4789" s="31">
        <v>278.33999999985099</v>
      </c>
      <c r="K4789" s="31">
        <v>21217.869999991268</v>
      </c>
      <c r="L4789" s="31">
        <v>5095</v>
      </c>
      <c r="M4789" s="31">
        <v>26312.869999991268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0" customFormat="1" x14ac:dyDescent="0.25">
      <c r="A4790" s="46">
        <v>4308706</v>
      </c>
      <c r="B4790" s="64" t="s">
        <v>870</v>
      </c>
      <c r="C4790" s="64" t="s">
        <v>549</v>
      </c>
      <c r="D4790" s="73">
        <v>827123.2099997882</v>
      </c>
      <c r="E4790" s="31">
        <v>496309.01999986201</v>
      </c>
      <c r="F4790" s="31">
        <v>74006.399999996618</v>
      </c>
      <c r="G4790" s="31">
        <v>256807.78999992961</v>
      </c>
      <c r="H4790" s="31">
        <v>219360.91999992364</v>
      </c>
      <c r="I4790" s="31">
        <v>60746.499999998079</v>
      </c>
      <c r="J4790" s="31">
        <v>1133</v>
      </c>
      <c r="K4790" s="31">
        <v>1108363.62999971</v>
      </c>
      <c r="L4790" s="31">
        <v>30243</v>
      </c>
      <c r="M4790" s="31">
        <v>1138606.62999971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0" customFormat="1" x14ac:dyDescent="0.25">
      <c r="A4791" s="46">
        <v>4308805</v>
      </c>
      <c r="B4791" s="64" t="s">
        <v>869</v>
      </c>
      <c r="C4791" s="64" t="s">
        <v>549</v>
      </c>
      <c r="D4791" s="73">
        <v>777014.77000011748</v>
      </c>
      <c r="E4791" s="31">
        <v>380013.92000010656</v>
      </c>
      <c r="F4791" s="31">
        <v>132996.60000001089</v>
      </c>
      <c r="G4791" s="31">
        <v>264004.25</v>
      </c>
      <c r="H4791" s="31">
        <v>300364.69999991154</v>
      </c>
      <c r="I4791" s="31">
        <v>77318.090000022712</v>
      </c>
      <c r="J4791" s="31">
        <v>1842</v>
      </c>
      <c r="K4791" s="31">
        <v>1156539.5600000517</v>
      </c>
      <c r="L4791" s="31">
        <v>54570</v>
      </c>
      <c r="M4791" s="31">
        <v>1211109.5600000517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0" customFormat="1" x14ac:dyDescent="0.25">
      <c r="A4792" s="46">
        <v>4308854</v>
      </c>
      <c r="B4792" s="64" t="s">
        <v>868</v>
      </c>
      <c r="C4792" s="64" t="s">
        <v>549</v>
      </c>
      <c r="D4792" s="73">
        <v>148779.34000000273</v>
      </c>
      <c r="E4792" s="31">
        <v>110286.9799999973</v>
      </c>
      <c r="F4792" s="31">
        <v>20736.000000002292</v>
      </c>
      <c r="G4792" s="31">
        <v>17756.360000003129</v>
      </c>
      <c r="H4792" s="31">
        <v>36366.070000002212</v>
      </c>
      <c r="I4792" s="31">
        <v>9439.2400000002199</v>
      </c>
      <c r="J4792" s="31">
        <v>1139</v>
      </c>
      <c r="K4792" s="31">
        <v>195723.65000000517</v>
      </c>
      <c r="L4792" s="31">
        <v>3060</v>
      </c>
      <c r="M4792" s="31">
        <v>198783.65000000517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0" customFormat="1" x14ac:dyDescent="0.25">
      <c r="A4793" s="46">
        <v>4308904</v>
      </c>
      <c r="B4793" s="64" t="s">
        <v>867</v>
      </c>
      <c r="C4793" s="64" t="s">
        <v>549</v>
      </c>
      <c r="D4793" s="73">
        <v>2470339.4200005489</v>
      </c>
      <c r="E4793" s="31">
        <v>1071406.5300002468</v>
      </c>
      <c r="F4793" s="31">
        <v>241256.40999999311</v>
      </c>
      <c r="G4793" s="31">
        <v>1157676.4800003089</v>
      </c>
      <c r="H4793" s="31">
        <v>761218.35999997065</v>
      </c>
      <c r="I4793" s="31">
        <v>156072.73999998221</v>
      </c>
      <c r="J4793" s="31">
        <v>6420.75</v>
      </c>
      <c r="K4793" s="31">
        <v>3394051.2700005015</v>
      </c>
      <c r="L4793" s="31">
        <v>127499.75999999978</v>
      </c>
      <c r="M4793" s="31">
        <v>3521551.0300005013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0" customFormat="1" x14ac:dyDescent="0.25">
      <c r="A4794" s="46">
        <v>4309001</v>
      </c>
      <c r="B4794" s="64" t="s">
        <v>866</v>
      </c>
      <c r="C4794" s="64" t="s">
        <v>549</v>
      </c>
      <c r="D4794" s="73">
        <v>1605081.2500001285</v>
      </c>
      <c r="E4794" s="31">
        <v>913123.35999986879</v>
      </c>
      <c r="F4794" s="31">
        <v>194148.17999999979</v>
      </c>
      <c r="G4794" s="31">
        <v>497809.71000026015</v>
      </c>
      <c r="H4794" s="31">
        <v>618225.78999994521</v>
      </c>
      <c r="I4794" s="31">
        <v>205063.83999996065</v>
      </c>
      <c r="J4794" s="31">
        <v>4480.5600000000604</v>
      </c>
      <c r="K4794" s="31">
        <v>2432851.4400000344</v>
      </c>
      <c r="L4794" s="31">
        <v>265369.81999997614</v>
      </c>
      <c r="M4794" s="31">
        <v>2698221.2600000105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0" customFormat="1" x14ac:dyDescent="0.25">
      <c r="A4795" s="46">
        <v>4309050</v>
      </c>
      <c r="B4795" s="64" t="s">
        <v>865</v>
      </c>
      <c r="C4795" s="64" t="s">
        <v>549</v>
      </c>
      <c r="D4795" s="73">
        <v>142105.95999998599</v>
      </c>
      <c r="E4795" s="31">
        <v>60203.5099999905</v>
      </c>
      <c r="F4795" s="31">
        <v>29177.389999985699</v>
      </c>
      <c r="G4795" s="31">
        <v>52725.060000009798</v>
      </c>
      <c r="H4795" s="31">
        <v>54550.91000000573</v>
      </c>
      <c r="I4795" s="31">
        <v>26179.109999992001</v>
      </c>
      <c r="J4795" s="31">
        <v>0</v>
      </c>
      <c r="K4795" s="31">
        <v>222835.97999998374</v>
      </c>
      <c r="L4795" s="31">
        <v>23460</v>
      </c>
      <c r="M4795" s="31">
        <v>246295.97999998374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0" customFormat="1" x14ac:dyDescent="0.25">
      <c r="A4796" s="46">
        <v>4309100</v>
      </c>
      <c r="B4796" s="64" t="s">
        <v>864</v>
      </c>
      <c r="C4796" s="64" t="s">
        <v>549</v>
      </c>
      <c r="D4796" s="73">
        <v>3567830.8100004178</v>
      </c>
      <c r="E4796" s="31">
        <v>991545.79999999085</v>
      </c>
      <c r="F4796" s="31">
        <v>384509.80999993935</v>
      </c>
      <c r="G4796" s="31">
        <v>2191775.2000004873</v>
      </c>
      <c r="H4796" s="31">
        <v>1046089.9399996736</v>
      </c>
      <c r="I4796" s="31">
        <v>260429.61999991251</v>
      </c>
      <c r="J4796" s="31">
        <v>9339.5699999928493</v>
      </c>
      <c r="K4796" s="31">
        <v>4883689.9399999967</v>
      </c>
      <c r="L4796" s="31">
        <v>97399.899999999907</v>
      </c>
      <c r="M4796" s="31">
        <v>4981089.8399999961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0" customFormat="1" x14ac:dyDescent="0.25">
      <c r="A4797" s="46">
        <v>4309126</v>
      </c>
      <c r="B4797" s="64" t="s">
        <v>863</v>
      </c>
      <c r="C4797" s="64" t="s">
        <v>549</v>
      </c>
      <c r="D4797" s="73">
        <v>29369.289999991699</v>
      </c>
      <c r="E4797" s="31">
        <v>22305.289999991699</v>
      </c>
      <c r="F4797" s="31">
        <v>7064</v>
      </c>
      <c r="G4797" s="31">
        <v>0</v>
      </c>
      <c r="H4797" s="31">
        <v>11323.75</v>
      </c>
      <c r="I4797" s="31">
        <v>6287.8600000003398</v>
      </c>
      <c r="J4797" s="31">
        <v>1733.9100000001499</v>
      </c>
      <c r="K4797" s="31">
        <v>48714.809999992191</v>
      </c>
      <c r="L4797" s="31">
        <v>3570</v>
      </c>
      <c r="M4797" s="31">
        <v>52284.809999992191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0" customFormat="1" x14ac:dyDescent="0.25">
      <c r="A4798" s="46">
        <v>4309159</v>
      </c>
      <c r="B4798" s="64" t="s">
        <v>862</v>
      </c>
      <c r="C4798" s="64" t="s">
        <v>549</v>
      </c>
      <c r="D4798" s="73">
        <v>154975.4199999971</v>
      </c>
      <c r="E4798" s="31">
        <v>125974.89999999381</v>
      </c>
      <c r="F4798" s="31">
        <v>12280.2100000009</v>
      </c>
      <c r="G4798" s="31">
        <v>16720.310000002381</v>
      </c>
      <c r="H4798" s="31">
        <v>50537.500000003754</v>
      </c>
      <c r="I4798" s="31">
        <v>15863.5</v>
      </c>
      <c r="J4798" s="31">
        <v>2839</v>
      </c>
      <c r="K4798" s="31">
        <v>224215.42000000086</v>
      </c>
      <c r="L4798" s="31">
        <v>4080</v>
      </c>
      <c r="M4798" s="31">
        <v>228295.42000000086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0" customFormat="1" x14ac:dyDescent="0.25">
      <c r="A4799" s="46">
        <v>4309209</v>
      </c>
      <c r="B4799" s="64" t="s">
        <v>861</v>
      </c>
      <c r="C4799" s="64" t="s">
        <v>549</v>
      </c>
      <c r="D4799" s="73">
        <v>15428714.079996567</v>
      </c>
      <c r="E4799" s="31">
        <v>3015923.4600001238</v>
      </c>
      <c r="F4799" s="31">
        <v>4424311.769999153</v>
      </c>
      <c r="G4799" s="31">
        <v>7988478.8499972895</v>
      </c>
      <c r="H4799" s="31">
        <v>5654459.9500004631</v>
      </c>
      <c r="I4799" s="31">
        <v>4212661.9999992447</v>
      </c>
      <c r="J4799" s="31">
        <v>28372.149999999907</v>
      </c>
      <c r="K4799" s="31">
        <v>25324208.179996271</v>
      </c>
      <c r="L4799" s="31">
        <v>1315773.4199999545</v>
      </c>
      <c r="M4799" s="31">
        <v>26639981.599996224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0" customFormat="1" x14ac:dyDescent="0.25">
      <c r="A4800" s="46">
        <v>4309258</v>
      </c>
      <c r="B4800" s="64" t="s">
        <v>860</v>
      </c>
      <c r="C4800" s="64" t="s">
        <v>549</v>
      </c>
      <c r="D4800" s="73">
        <v>91564.009999967151</v>
      </c>
      <c r="E4800" s="31">
        <v>65717.389999963299</v>
      </c>
      <c r="F4800" s="31">
        <v>4724.95999999996</v>
      </c>
      <c r="G4800" s="31">
        <v>21121.660000003889</v>
      </c>
      <c r="H4800" s="31">
        <v>18311.099999997801</v>
      </c>
      <c r="I4800" s="31">
        <v>7255.41999999993</v>
      </c>
      <c r="J4800" s="31">
        <v>0</v>
      </c>
      <c r="K4800" s="31">
        <v>117130.52999996487</v>
      </c>
      <c r="L4800" s="31">
        <v>4457.4000000003698</v>
      </c>
      <c r="M4800" s="31">
        <v>121587.92999996524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0" customFormat="1" x14ac:dyDescent="0.25">
      <c r="A4801" s="46">
        <v>4309308</v>
      </c>
      <c r="B4801" s="64" t="s">
        <v>859</v>
      </c>
      <c r="C4801" s="64" t="s">
        <v>549</v>
      </c>
      <c r="D4801" s="73">
        <v>7331073.9800011013</v>
      </c>
      <c r="E4801" s="31">
        <v>1569026.3900004807</v>
      </c>
      <c r="F4801" s="31">
        <v>1566760.9799996258</v>
      </c>
      <c r="G4801" s="31">
        <v>4195286.610000995</v>
      </c>
      <c r="H4801" s="31">
        <v>2855502.7400016794</v>
      </c>
      <c r="I4801" s="31">
        <v>2310776.5900004082</v>
      </c>
      <c r="J4801" s="31">
        <v>13648.840000005401</v>
      </c>
      <c r="K4801" s="31">
        <v>12511002.150003195</v>
      </c>
      <c r="L4801" s="31">
        <v>714264.6400000006</v>
      </c>
      <c r="M4801" s="31">
        <v>13225266.790003195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0" customFormat="1" x14ac:dyDescent="0.25">
      <c r="A4802" s="46">
        <v>4309407</v>
      </c>
      <c r="B4802" s="64" t="s">
        <v>858</v>
      </c>
      <c r="C4802" s="64" t="s">
        <v>549</v>
      </c>
      <c r="D4802" s="73">
        <v>3027386.5500004184</v>
      </c>
      <c r="E4802" s="31">
        <v>951867.04000005091</v>
      </c>
      <c r="F4802" s="31">
        <v>175849.41999997082</v>
      </c>
      <c r="G4802" s="31">
        <v>1899670.0900003966</v>
      </c>
      <c r="H4802" s="31">
        <v>922134.44999968202</v>
      </c>
      <c r="I4802" s="31">
        <v>176598.40999997358</v>
      </c>
      <c r="J4802" s="31">
        <v>8494</v>
      </c>
      <c r="K4802" s="31">
        <v>4134613.4100000742</v>
      </c>
      <c r="L4802" s="31">
        <v>83089.200000014142</v>
      </c>
      <c r="M4802" s="31">
        <v>4217702.6100000879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0" customFormat="1" x14ac:dyDescent="0.25">
      <c r="A4803" s="46">
        <v>4309506</v>
      </c>
      <c r="B4803" s="64" t="s">
        <v>857</v>
      </c>
      <c r="C4803" s="64" t="s">
        <v>549</v>
      </c>
      <c r="D4803" s="73">
        <v>1019547.4700001307</v>
      </c>
      <c r="E4803" s="31">
        <v>756252.39000019967</v>
      </c>
      <c r="F4803" s="31">
        <v>76514.369999976872</v>
      </c>
      <c r="G4803" s="31">
        <v>186780.70999995424</v>
      </c>
      <c r="H4803" s="31">
        <v>365801.29000003525</v>
      </c>
      <c r="I4803" s="31">
        <v>77742.490000007645</v>
      </c>
      <c r="J4803" s="31">
        <v>1830.0099999997799</v>
      </c>
      <c r="K4803" s="31">
        <v>1464921.2600001735</v>
      </c>
      <c r="L4803" s="31">
        <v>79407</v>
      </c>
      <c r="M4803" s="31">
        <v>1544328.2600001735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0" customFormat="1" x14ac:dyDescent="0.25">
      <c r="A4804" s="46">
        <v>4309555</v>
      </c>
      <c r="B4804" s="64" t="s">
        <v>856</v>
      </c>
      <c r="C4804" s="64" t="s">
        <v>549</v>
      </c>
      <c r="D4804" s="73">
        <v>387390.08999993675</v>
      </c>
      <c r="E4804" s="31">
        <v>215564.379999995</v>
      </c>
      <c r="F4804" s="31">
        <v>33737.409999996395</v>
      </c>
      <c r="G4804" s="31">
        <v>138088.29999994533</v>
      </c>
      <c r="H4804" s="31">
        <v>112429.91999999479</v>
      </c>
      <c r="I4804" s="31">
        <v>21329.11999999917</v>
      </c>
      <c r="J4804" s="31">
        <v>0</v>
      </c>
      <c r="K4804" s="31">
        <v>521149.12999993074</v>
      </c>
      <c r="L4804" s="31">
        <v>6120</v>
      </c>
      <c r="M4804" s="31">
        <v>527269.12999993074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0" customFormat="1" x14ac:dyDescent="0.25">
      <c r="A4805" s="46">
        <v>4309571</v>
      </c>
      <c r="B4805" s="64" t="s">
        <v>855</v>
      </c>
      <c r="C4805" s="64" t="s">
        <v>549</v>
      </c>
      <c r="D4805" s="73">
        <v>161437.71000005162</v>
      </c>
      <c r="E4805" s="31">
        <v>126577.91000003881</v>
      </c>
      <c r="F4805" s="31">
        <v>14040.759999998811</v>
      </c>
      <c r="G4805" s="31">
        <v>20819.040000014</v>
      </c>
      <c r="H4805" s="31">
        <v>51825.319999996529</v>
      </c>
      <c r="I4805" s="31">
        <v>7615.5</v>
      </c>
      <c r="J4805" s="31">
        <v>2889.67000000179</v>
      </c>
      <c r="K4805" s="31">
        <v>223768.20000004995</v>
      </c>
      <c r="L4805" s="31">
        <v>7140</v>
      </c>
      <c r="M4805" s="31">
        <v>230908.20000004995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0" customFormat="1" x14ac:dyDescent="0.25">
      <c r="A4806" s="46">
        <v>4309605</v>
      </c>
      <c r="B4806" s="64" t="s">
        <v>854</v>
      </c>
      <c r="C4806" s="64" t="s">
        <v>549</v>
      </c>
      <c r="D4806" s="73">
        <v>2225074.4099997878</v>
      </c>
      <c r="E4806" s="31">
        <v>764597.13000011479</v>
      </c>
      <c r="F4806" s="31">
        <v>153099.74000003212</v>
      </c>
      <c r="G4806" s="31">
        <v>1307377.5399996408</v>
      </c>
      <c r="H4806" s="31">
        <v>651842.45999978448</v>
      </c>
      <c r="I4806" s="31">
        <v>184801.20999998174</v>
      </c>
      <c r="J4806" s="31">
        <v>4582.0199999995502</v>
      </c>
      <c r="K4806" s="31">
        <v>3066300.0999995535</v>
      </c>
      <c r="L4806" s="31">
        <v>112200</v>
      </c>
      <c r="M4806" s="31">
        <v>3178500.0999995535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0" customFormat="1" x14ac:dyDescent="0.25">
      <c r="A4807" s="46">
        <v>4309654</v>
      </c>
      <c r="B4807" s="64" t="s">
        <v>853</v>
      </c>
      <c r="C4807" s="64" t="s">
        <v>549</v>
      </c>
      <c r="D4807" s="73">
        <v>219175.18000006591</v>
      </c>
      <c r="E4807" s="31">
        <v>135717.12000003742</v>
      </c>
      <c r="F4807" s="31">
        <v>35948.300000000789</v>
      </c>
      <c r="G4807" s="31">
        <v>47509.760000027687</v>
      </c>
      <c r="H4807" s="31">
        <v>70925.290000000969</v>
      </c>
      <c r="I4807" s="31">
        <v>64978.859999999404</v>
      </c>
      <c r="J4807" s="31">
        <v>0</v>
      </c>
      <c r="K4807" s="31">
        <v>355079.33000006631</v>
      </c>
      <c r="L4807" s="31">
        <v>40800</v>
      </c>
      <c r="M4807" s="31">
        <v>395879.33000006631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0" customFormat="1" x14ac:dyDescent="0.25">
      <c r="A4808" s="46">
        <v>4309704</v>
      </c>
      <c r="B4808" s="64" t="s">
        <v>852</v>
      </c>
      <c r="C4808" s="64" t="s">
        <v>549</v>
      </c>
      <c r="D4808" s="73">
        <v>672003.43000012566</v>
      </c>
      <c r="E4808" s="31">
        <v>475578.14000014751</v>
      </c>
      <c r="F4808" s="31">
        <v>52036.83999998631</v>
      </c>
      <c r="G4808" s="31">
        <v>144388.44999999186</v>
      </c>
      <c r="H4808" s="31">
        <v>216132.21000007706</v>
      </c>
      <c r="I4808" s="31">
        <v>66028.489999998827</v>
      </c>
      <c r="J4808" s="31">
        <v>2981.0999999996302</v>
      </c>
      <c r="K4808" s="31">
        <v>957145.23000020115</v>
      </c>
      <c r="L4808" s="31">
        <v>41463</v>
      </c>
      <c r="M4808" s="31">
        <v>998608.23000020115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0" customFormat="1" x14ac:dyDescent="0.25">
      <c r="A4809" s="46">
        <v>4309753</v>
      </c>
      <c r="B4809" s="64" t="s">
        <v>851</v>
      </c>
      <c r="C4809" s="64" t="s">
        <v>549</v>
      </c>
      <c r="D4809" s="73">
        <v>271107.34000008914</v>
      </c>
      <c r="E4809" s="31">
        <v>229766.13000009576</v>
      </c>
      <c r="F4809" s="31">
        <v>13936.329999998199</v>
      </c>
      <c r="G4809" s="31">
        <v>27404.879999995199</v>
      </c>
      <c r="H4809" s="31">
        <v>86575.829999946</v>
      </c>
      <c r="I4809" s="31">
        <v>9882.3300000005402</v>
      </c>
      <c r="J4809" s="31">
        <v>0</v>
      </c>
      <c r="K4809" s="31">
        <v>367565.50000003568</v>
      </c>
      <c r="L4809" s="31">
        <v>10710</v>
      </c>
      <c r="M4809" s="31">
        <v>378275.50000003568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0" customFormat="1" x14ac:dyDescent="0.25">
      <c r="A4810" s="46">
        <v>4309803</v>
      </c>
      <c r="B4810" s="64" t="s">
        <v>850</v>
      </c>
      <c r="C4810" s="64" t="s">
        <v>549</v>
      </c>
      <c r="D4810" s="73">
        <v>510860.35999998782</v>
      </c>
      <c r="E4810" s="31">
        <v>396790.6700000093</v>
      </c>
      <c r="F4810" s="31">
        <v>38221.669999997583</v>
      </c>
      <c r="G4810" s="31">
        <v>75848.019999980927</v>
      </c>
      <c r="H4810" s="31">
        <v>148527.89000002644</v>
      </c>
      <c r="I4810" s="31">
        <v>22290.680000001561</v>
      </c>
      <c r="J4810" s="31">
        <v>985.08999999985099</v>
      </c>
      <c r="K4810" s="31">
        <v>682664.02000001562</v>
      </c>
      <c r="L4810" s="31">
        <v>21930</v>
      </c>
      <c r="M4810" s="31">
        <v>704594.02000001562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0" customFormat="1" x14ac:dyDescent="0.25">
      <c r="A4811" s="46">
        <v>4309902</v>
      </c>
      <c r="B4811" s="64" t="s">
        <v>849</v>
      </c>
      <c r="C4811" s="64" t="s">
        <v>549</v>
      </c>
      <c r="D4811" s="73">
        <v>678251.01999997487</v>
      </c>
      <c r="E4811" s="31">
        <v>460710.28000000119</v>
      </c>
      <c r="F4811" s="31">
        <v>92307.940000001356</v>
      </c>
      <c r="G4811" s="31">
        <v>125232.79999997237</v>
      </c>
      <c r="H4811" s="31">
        <v>185517.85999995141</v>
      </c>
      <c r="I4811" s="31">
        <v>85639.459999987928</v>
      </c>
      <c r="J4811" s="31">
        <v>1884.1600000001499</v>
      </c>
      <c r="K4811" s="31">
        <v>951292.49999991443</v>
      </c>
      <c r="L4811" s="31">
        <v>47306.179999999702</v>
      </c>
      <c r="M4811" s="31">
        <v>998598.67999991414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0" customFormat="1" x14ac:dyDescent="0.25">
      <c r="A4812" s="46">
        <v>4309951</v>
      </c>
      <c r="B4812" s="64" t="s">
        <v>848</v>
      </c>
      <c r="C4812" s="64" t="s">
        <v>549</v>
      </c>
      <c r="D4812" s="73">
        <v>434322.02999987843</v>
      </c>
      <c r="E4812" s="31">
        <v>336369.69999988674</v>
      </c>
      <c r="F4812" s="31">
        <v>50251.719999984787</v>
      </c>
      <c r="G4812" s="31">
        <v>47700.610000006905</v>
      </c>
      <c r="H4812" s="31">
        <v>111984.6699999869</v>
      </c>
      <c r="I4812" s="31">
        <v>44884.91999998971</v>
      </c>
      <c r="J4812" s="31">
        <v>1660</v>
      </c>
      <c r="K4812" s="31">
        <v>592851.61999985506</v>
      </c>
      <c r="L4812" s="31">
        <v>49470</v>
      </c>
      <c r="M4812" s="31">
        <v>642321.61999985506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0" customFormat="1" x14ac:dyDescent="0.25">
      <c r="A4813" s="46">
        <v>4310009</v>
      </c>
      <c r="B4813" s="64" t="s">
        <v>847</v>
      </c>
      <c r="C4813" s="64" t="s">
        <v>549</v>
      </c>
      <c r="D4813" s="73">
        <v>2159789.9000003822</v>
      </c>
      <c r="E4813" s="31">
        <v>989432.21000002313</v>
      </c>
      <c r="F4813" s="31">
        <v>161456.0000000525</v>
      </c>
      <c r="G4813" s="31">
        <v>1008901.6900003067</v>
      </c>
      <c r="H4813" s="31">
        <v>677359.06999999611</v>
      </c>
      <c r="I4813" s="31">
        <v>83810.560000006051</v>
      </c>
      <c r="J4813" s="31">
        <v>9712.8500000014901</v>
      </c>
      <c r="K4813" s="31">
        <v>2930672.3800003859</v>
      </c>
      <c r="L4813" s="31">
        <v>98059.139999999665</v>
      </c>
      <c r="M4813" s="31">
        <v>3028731.5200003856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0" customFormat="1" x14ac:dyDescent="0.25">
      <c r="A4814" s="46">
        <v>4310108</v>
      </c>
      <c r="B4814" s="64" t="s">
        <v>846</v>
      </c>
      <c r="C4814" s="64" t="s">
        <v>549</v>
      </c>
      <c r="D4814" s="73">
        <v>2379357.8100002985</v>
      </c>
      <c r="E4814" s="31">
        <v>587750.880000234</v>
      </c>
      <c r="F4814" s="31">
        <v>229857.54999990188</v>
      </c>
      <c r="G4814" s="31">
        <v>1561749.3800001624</v>
      </c>
      <c r="H4814" s="31">
        <v>870293.85999990965</v>
      </c>
      <c r="I4814" s="31">
        <v>222354.3099999823</v>
      </c>
      <c r="J4814" s="31">
        <v>6857.4399999976204</v>
      </c>
      <c r="K4814" s="31">
        <v>3478863.4200001881</v>
      </c>
      <c r="L4814" s="31">
        <v>144706.28000000026</v>
      </c>
      <c r="M4814" s="31">
        <v>3623569.7000001883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0" customFormat="1" x14ac:dyDescent="0.25">
      <c r="A4815" s="46">
        <v>4310207</v>
      </c>
      <c r="B4815" s="64" t="s">
        <v>845</v>
      </c>
      <c r="C4815" s="64" t="s">
        <v>549</v>
      </c>
      <c r="D4815" s="73">
        <v>7409369.299998479</v>
      </c>
      <c r="E4815" s="31">
        <v>2644337.5500002583</v>
      </c>
      <c r="F4815" s="31">
        <v>655232.52999988396</v>
      </c>
      <c r="G4815" s="31">
        <v>4109799.2199983364</v>
      </c>
      <c r="H4815" s="31">
        <v>2480595.200000233</v>
      </c>
      <c r="I4815" s="31">
        <v>582513.85999989172</v>
      </c>
      <c r="J4815" s="31">
        <v>22473.25</v>
      </c>
      <c r="K4815" s="31">
        <v>10494951.609998602</v>
      </c>
      <c r="L4815" s="31">
        <v>762211.77000010491</v>
      </c>
      <c r="M4815" s="31">
        <v>11257163.379998708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0" customFormat="1" x14ac:dyDescent="0.25">
      <c r="A4816" s="46">
        <v>4310306</v>
      </c>
      <c r="B4816" s="64" t="s">
        <v>844</v>
      </c>
      <c r="C4816" s="64" t="s">
        <v>549</v>
      </c>
      <c r="D4816" s="73">
        <v>400378.0399999764</v>
      </c>
      <c r="E4816" s="31">
        <v>284348.37000003981</v>
      </c>
      <c r="F4816" s="31">
        <v>24882.430000001565</v>
      </c>
      <c r="G4816" s="31">
        <v>91147.239999935002</v>
      </c>
      <c r="H4816" s="31">
        <v>103366.35999996211</v>
      </c>
      <c r="I4816" s="31">
        <v>22588.140000000607</v>
      </c>
      <c r="J4816" s="31">
        <v>1750.38000000082</v>
      </c>
      <c r="K4816" s="31">
        <v>528082.91999993997</v>
      </c>
      <c r="L4816" s="31">
        <v>15810</v>
      </c>
      <c r="M4816" s="31">
        <v>543892.91999993997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0" customFormat="1" x14ac:dyDescent="0.25">
      <c r="A4817" s="46">
        <v>4310330</v>
      </c>
      <c r="B4817" s="64" t="s">
        <v>843</v>
      </c>
      <c r="C4817" s="64" t="s">
        <v>549</v>
      </c>
      <c r="D4817" s="73">
        <v>634638.02000006777</v>
      </c>
      <c r="E4817" s="31">
        <v>201060.34000005701</v>
      </c>
      <c r="F4817" s="31">
        <v>141451.9600000045</v>
      </c>
      <c r="G4817" s="31">
        <v>292125.72000000626</v>
      </c>
      <c r="H4817" s="31">
        <v>247178.83999994516</v>
      </c>
      <c r="I4817" s="31">
        <v>97016.840000003605</v>
      </c>
      <c r="J4817" s="31">
        <v>1727</v>
      </c>
      <c r="K4817" s="31">
        <v>980560.70000001648</v>
      </c>
      <c r="L4817" s="31">
        <v>122801.66999999993</v>
      </c>
      <c r="M4817" s="31">
        <v>1103362.3700000164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0" customFormat="1" x14ac:dyDescent="0.25">
      <c r="A4818" s="46">
        <v>4310363</v>
      </c>
      <c r="B4818" s="64" t="s">
        <v>842</v>
      </c>
      <c r="C4818" s="64" t="s">
        <v>549</v>
      </c>
      <c r="D4818" s="73">
        <v>573069.56000005885</v>
      </c>
      <c r="E4818" s="31">
        <v>337134.06000001699</v>
      </c>
      <c r="F4818" s="31">
        <v>37404.449999995501</v>
      </c>
      <c r="G4818" s="31">
        <v>198531.05000004638</v>
      </c>
      <c r="H4818" s="31">
        <v>147427.720000036</v>
      </c>
      <c r="I4818" s="31">
        <v>19055.539999989829</v>
      </c>
      <c r="J4818" s="31">
        <v>289</v>
      </c>
      <c r="K4818" s="31">
        <v>739841.82000008458</v>
      </c>
      <c r="L4818" s="31">
        <v>6630</v>
      </c>
      <c r="M4818" s="31">
        <v>746471.82000008458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0" customFormat="1" x14ac:dyDescent="0.25">
      <c r="A4819" s="46">
        <v>4310405</v>
      </c>
      <c r="B4819" s="64" t="s">
        <v>841</v>
      </c>
      <c r="C4819" s="64" t="s">
        <v>549</v>
      </c>
      <c r="D4819" s="73">
        <v>577080.12000003108</v>
      </c>
      <c r="E4819" s="31">
        <v>472323.77999998466</v>
      </c>
      <c r="F4819" s="31">
        <v>44794.190000012488</v>
      </c>
      <c r="G4819" s="31">
        <v>59962.150000033886</v>
      </c>
      <c r="H4819" s="31">
        <v>195574.84999992279</v>
      </c>
      <c r="I4819" s="31">
        <v>33285.879999997072</v>
      </c>
      <c r="J4819" s="31">
        <v>2799.5600000005202</v>
      </c>
      <c r="K4819" s="31">
        <v>808740.40999995149</v>
      </c>
      <c r="L4819" s="31">
        <v>53550</v>
      </c>
      <c r="M4819" s="31">
        <v>862290.40999995149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0" customFormat="1" x14ac:dyDescent="0.25">
      <c r="A4820" s="46">
        <v>4310413</v>
      </c>
      <c r="B4820" s="64" t="s">
        <v>840</v>
      </c>
      <c r="C4820" s="64" t="s">
        <v>549</v>
      </c>
      <c r="D4820" s="73">
        <v>134645.80999995695</v>
      </c>
      <c r="E4820" s="31">
        <v>118082.56999996137</v>
      </c>
      <c r="F4820" s="31">
        <v>4904.75</v>
      </c>
      <c r="G4820" s="31">
        <v>11658.489999995571</v>
      </c>
      <c r="H4820" s="31">
        <v>35063.910000002012</v>
      </c>
      <c r="I4820" s="31">
        <v>15933.370000000999</v>
      </c>
      <c r="J4820" s="31">
        <v>510</v>
      </c>
      <c r="K4820" s="31">
        <v>186153.08999995998</v>
      </c>
      <c r="L4820" s="31">
        <v>17340</v>
      </c>
      <c r="M4820" s="31">
        <v>203493.08999995998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0" customFormat="1" x14ac:dyDescent="0.25">
      <c r="A4821" s="46">
        <v>4310439</v>
      </c>
      <c r="B4821" s="64" t="s">
        <v>839</v>
      </c>
      <c r="C4821" s="64" t="s">
        <v>549</v>
      </c>
      <c r="D4821" s="73">
        <v>655374.8399998321</v>
      </c>
      <c r="E4821" s="31">
        <v>413493.809999883</v>
      </c>
      <c r="F4821" s="31">
        <v>77619.329999990339</v>
      </c>
      <c r="G4821" s="31">
        <v>164261.69999995877</v>
      </c>
      <c r="H4821" s="31">
        <v>171982.04000000699</v>
      </c>
      <c r="I4821" s="31">
        <v>23041.760000000231</v>
      </c>
      <c r="J4821" s="31">
        <v>2480.91999999993</v>
      </c>
      <c r="K4821" s="31">
        <v>852879.55999983929</v>
      </c>
      <c r="L4821" s="31">
        <v>13770</v>
      </c>
      <c r="M4821" s="31">
        <v>866649.55999983929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0" customFormat="1" x14ac:dyDescent="0.25">
      <c r="A4822" s="46">
        <v>4310462</v>
      </c>
      <c r="B4822" s="64" t="s">
        <v>838</v>
      </c>
      <c r="C4822" s="64" t="s">
        <v>549</v>
      </c>
      <c r="D4822" s="73">
        <v>228358.51999999344</v>
      </c>
      <c r="E4822" s="31">
        <v>177477.619999988</v>
      </c>
      <c r="F4822" s="31">
        <v>15396.060000004212</v>
      </c>
      <c r="G4822" s="31">
        <v>35484.840000001204</v>
      </c>
      <c r="H4822" s="31">
        <v>53401.439999997616</v>
      </c>
      <c r="I4822" s="31">
        <v>7509.6299999998901</v>
      </c>
      <c r="J4822" s="31">
        <v>1683</v>
      </c>
      <c r="K4822" s="31">
        <v>290952.58999999095</v>
      </c>
      <c r="L4822" s="31">
        <v>5610</v>
      </c>
      <c r="M4822" s="31">
        <v>296562.58999999095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0" customFormat="1" x14ac:dyDescent="0.25">
      <c r="A4823" s="46">
        <v>4310504</v>
      </c>
      <c r="B4823" s="64" t="s">
        <v>837</v>
      </c>
      <c r="C4823" s="64" t="s">
        <v>549</v>
      </c>
      <c r="D4823" s="73">
        <v>785514.73000013968</v>
      </c>
      <c r="E4823" s="31">
        <v>507941.53000001149</v>
      </c>
      <c r="F4823" s="31">
        <v>63032.550000010073</v>
      </c>
      <c r="G4823" s="31">
        <v>214540.65000011801</v>
      </c>
      <c r="H4823" s="31">
        <v>241749.64000005301</v>
      </c>
      <c r="I4823" s="31">
        <v>53188.43000000804</v>
      </c>
      <c r="J4823" s="31">
        <v>4183</v>
      </c>
      <c r="K4823" s="31">
        <v>1084635.8000002007</v>
      </c>
      <c r="L4823" s="31">
        <v>95370</v>
      </c>
      <c r="M4823" s="31">
        <v>1180005.8000002007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0" customFormat="1" x14ac:dyDescent="0.25">
      <c r="A4824" s="46">
        <v>4310538</v>
      </c>
      <c r="B4824" s="64" t="s">
        <v>836</v>
      </c>
      <c r="C4824" s="64" t="s">
        <v>549</v>
      </c>
      <c r="D4824" s="73">
        <v>184424.29000002384</v>
      </c>
      <c r="E4824" s="31">
        <v>91985.730000048905</v>
      </c>
      <c r="F4824" s="31">
        <v>30844.609999998</v>
      </c>
      <c r="G4824" s="31">
        <v>61593.949999976947</v>
      </c>
      <c r="H4824" s="31">
        <v>60413.99000000862</v>
      </c>
      <c r="I4824" s="31">
        <v>27798.039999994409</v>
      </c>
      <c r="J4824" s="31">
        <v>2122.5899999998501</v>
      </c>
      <c r="K4824" s="31">
        <v>274758.91000002669</v>
      </c>
      <c r="L4824" s="31">
        <v>32130</v>
      </c>
      <c r="M4824" s="31">
        <v>306888.91000002669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0" customFormat="1" x14ac:dyDescent="0.25">
      <c r="A4825" s="46">
        <v>4310553</v>
      </c>
      <c r="B4825" s="64" t="s">
        <v>835</v>
      </c>
      <c r="C4825" s="64" t="s">
        <v>549</v>
      </c>
      <c r="D4825" s="73">
        <v>183384.36000001128</v>
      </c>
      <c r="E4825" s="31">
        <v>158624.78000000751</v>
      </c>
      <c r="F4825" s="31">
        <v>19118.830000003763</v>
      </c>
      <c r="G4825" s="31">
        <v>5640.7500000000036</v>
      </c>
      <c r="H4825" s="31">
        <v>47747.24999999725</v>
      </c>
      <c r="I4825" s="31">
        <v>9621.1299999989606</v>
      </c>
      <c r="J4825" s="31">
        <v>986</v>
      </c>
      <c r="K4825" s="31">
        <v>241738.7400000075</v>
      </c>
      <c r="L4825" s="31">
        <v>19929.319999997966</v>
      </c>
      <c r="M4825" s="31">
        <v>261668.06000000547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0" customFormat="1" x14ac:dyDescent="0.25">
      <c r="A4826" s="46">
        <v>4310579</v>
      </c>
      <c r="B4826" s="64" t="s">
        <v>834</v>
      </c>
      <c r="C4826" s="64" t="s">
        <v>549</v>
      </c>
      <c r="D4826" s="73">
        <v>136491.34999996424</v>
      </c>
      <c r="E4826" s="31">
        <v>106895.96999996901</v>
      </c>
      <c r="F4826" s="31">
        <v>17157.590000003598</v>
      </c>
      <c r="G4826" s="31">
        <v>12437.78999999163</v>
      </c>
      <c r="H4826" s="31">
        <v>32232.409999996398</v>
      </c>
      <c r="I4826" s="31">
        <v>12181.5700000003</v>
      </c>
      <c r="J4826" s="31">
        <v>1020</v>
      </c>
      <c r="K4826" s="31">
        <v>181925.32999996093</v>
      </c>
      <c r="L4826" s="31">
        <v>11730</v>
      </c>
      <c r="M4826" s="31">
        <v>193655.32999996093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0" customFormat="1" x14ac:dyDescent="0.25">
      <c r="A4827" s="46">
        <v>4310603</v>
      </c>
      <c r="B4827" s="64" t="s">
        <v>833</v>
      </c>
      <c r="C4827" s="64" t="s">
        <v>549</v>
      </c>
      <c r="D4827" s="73">
        <v>1768869.4300002414</v>
      </c>
      <c r="E4827" s="31">
        <v>647329.6100002561</v>
      </c>
      <c r="F4827" s="31">
        <v>664512.19000005943</v>
      </c>
      <c r="G4827" s="31">
        <v>457027.62999992596</v>
      </c>
      <c r="H4827" s="31">
        <v>856465.16000044695</v>
      </c>
      <c r="I4827" s="31">
        <v>430899.87000014604</v>
      </c>
      <c r="J4827" s="31">
        <v>2895.28999999911</v>
      </c>
      <c r="K4827" s="31">
        <v>3059129.7500008331</v>
      </c>
      <c r="L4827" s="31">
        <v>683308.30000002147</v>
      </c>
      <c r="M4827" s="31">
        <v>3742438.0500008548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0" customFormat="1" x14ac:dyDescent="0.25">
      <c r="A4828" s="46">
        <v>4310652</v>
      </c>
      <c r="B4828" s="64" t="s">
        <v>832</v>
      </c>
      <c r="C4828" s="64" t="s">
        <v>549</v>
      </c>
      <c r="D4828" s="73">
        <v>90027.4300000035</v>
      </c>
      <c r="E4828" s="31">
        <v>67029.669999998107</v>
      </c>
      <c r="F4828" s="31">
        <v>7768.9600000008904</v>
      </c>
      <c r="G4828" s="31">
        <v>15228.800000004499</v>
      </c>
      <c r="H4828" s="31">
        <v>33627.289999999099</v>
      </c>
      <c r="I4828" s="31">
        <v>34561.610000004555</v>
      </c>
      <c r="J4828" s="31">
        <v>221</v>
      </c>
      <c r="K4828" s="31">
        <v>158437.33000000715</v>
      </c>
      <c r="L4828" s="31">
        <v>6120</v>
      </c>
      <c r="M4828" s="31">
        <v>164557.33000000715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0" customFormat="1" x14ac:dyDescent="0.25">
      <c r="A4829" s="46">
        <v>4310702</v>
      </c>
      <c r="B4829" s="64" t="s">
        <v>831</v>
      </c>
      <c r="C4829" s="64" t="s">
        <v>549</v>
      </c>
      <c r="D4829" s="73">
        <v>528903.04999999225</v>
      </c>
      <c r="E4829" s="31">
        <v>402174.22999999655</v>
      </c>
      <c r="F4829" s="31">
        <v>56262.110000000372</v>
      </c>
      <c r="G4829" s="31">
        <v>70466.709999995277</v>
      </c>
      <c r="H4829" s="31">
        <v>126408.68000002824</v>
      </c>
      <c r="I4829" s="31">
        <v>50699.530000000734</v>
      </c>
      <c r="J4829" s="31">
        <v>3164.7300000004502</v>
      </c>
      <c r="K4829" s="31">
        <v>709175.99000002164</v>
      </c>
      <c r="L4829" s="31">
        <v>36998</v>
      </c>
      <c r="M4829" s="31">
        <v>746173.99000002164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0" customFormat="1" x14ac:dyDescent="0.25">
      <c r="A4830" s="46">
        <v>4310751</v>
      </c>
      <c r="B4830" s="64" t="s">
        <v>830</v>
      </c>
      <c r="C4830" s="64" t="s">
        <v>549</v>
      </c>
      <c r="D4830" s="73">
        <v>139260.45000002926</v>
      </c>
      <c r="E4830" s="31">
        <v>112772.39000002781</v>
      </c>
      <c r="F4830" s="31">
        <v>13366.340000002649</v>
      </c>
      <c r="G4830" s="31">
        <v>13121.719999998801</v>
      </c>
      <c r="H4830" s="31">
        <v>38843.02000000143</v>
      </c>
      <c r="I4830" s="31">
        <v>4085.419999999925</v>
      </c>
      <c r="J4830" s="31">
        <v>510</v>
      </c>
      <c r="K4830" s="31">
        <v>182698.89000003063</v>
      </c>
      <c r="L4830" s="31">
        <v>1530</v>
      </c>
      <c r="M4830" s="31">
        <v>184228.89000003063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0" customFormat="1" x14ac:dyDescent="0.25">
      <c r="A4831" s="46">
        <v>4310801</v>
      </c>
      <c r="B4831" s="64" t="s">
        <v>829</v>
      </c>
      <c r="C4831" s="64" t="s">
        <v>549</v>
      </c>
      <c r="D4831" s="73">
        <v>2549080.2300000144</v>
      </c>
      <c r="E4831" s="31">
        <v>573892.69000005722</v>
      </c>
      <c r="F4831" s="31">
        <v>153186.20999996335</v>
      </c>
      <c r="G4831" s="31">
        <v>1822001.329999994</v>
      </c>
      <c r="H4831" s="31">
        <v>654391.90999978269</v>
      </c>
      <c r="I4831" s="31">
        <v>239306.58000006274</v>
      </c>
      <c r="J4831" s="31">
        <v>7614.4099999964201</v>
      </c>
      <c r="K4831" s="31">
        <v>3450393.1299998565</v>
      </c>
      <c r="L4831" s="31">
        <v>53550</v>
      </c>
      <c r="M4831" s="31">
        <v>3503943.1299998565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0" customFormat="1" x14ac:dyDescent="0.25">
      <c r="A4832" s="46">
        <v>4310850</v>
      </c>
      <c r="B4832" s="64" t="s">
        <v>828</v>
      </c>
      <c r="C4832" s="64" t="s">
        <v>549</v>
      </c>
      <c r="D4832" s="73">
        <v>140626.32999998101</v>
      </c>
      <c r="E4832" s="31">
        <v>120719.38999997781</v>
      </c>
      <c r="F4832" s="31">
        <v>9651.07999999821</v>
      </c>
      <c r="G4832" s="31">
        <v>10255.86000000499</v>
      </c>
      <c r="H4832" s="31">
        <v>31089.270000006989</v>
      </c>
      <c r="I4832" s="31">
        <v>10493.03999999911</v>
      </c>
      <c r="J4832" s="31">
        <v>3060</v>
      </c>
      <c r="K4832" s="31">
        <v>185268.63999998709</v>
      </c>
      <c r="L4832" s="31">
        <v>10200</v>
      </c>
      <c r="M4832" s="31">
        <v>195468.63999998709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0" customFormat="1" x14ac:dyDescent="0.25">
      <c r="A4833" s="46">
        <v>4310876</v>
      </c>
      <c r="B4833" s="64" t="s">
        <v>827</v>
      </c>
      <c r="C4833" s="64" t="s">
        <v>549</v>
      </c>
      <c r="D4833" s="73">
        <v>47123.669999983147</v>
      </c>
      <c r="E4833" s="31">
        <v>40160.089999984004</v>
      </c>
      <c r="F4833" s="31">
        <v>5804.7699999995502</v>
      </c>
      <c r="G4833" s="31">
        <v>1158.80999999959</v>
      </c>
      <c r="H4833" s="31">
        <v>8040.84999999916</v>
      </c>
      <c r="I4833" s="31">
        <v>3053.41999999993</v>
      </c>
      <c r="J4833" s="31">
        <v>441.74000000022397</v>
      </c>
      <c r="K4833" s="31">
        <v>58659.679999982465</v>
      </c>
      <c r="L4833" s="31">
        <v>6120</v>
      </c>
      <c r="M4833" s="31">
        <v>64779.679999982465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0" customFormat="1" x14ac:dyDescent="0.25">
      <c r="A4834" s="46">
        <v>4310900</v>
      </c>
      <c r="B4834" s="64" t="s">
        <v>826</v>
      </c>
      <c r="C4834" s="64" t="s">
        <v>549</v>
      </c>
      <c r="D4834" s="73">
        <v>608659.58999997855</v>
      </c>
      <c r="E4834" s="31">
        <v>429534.69999994733</v>
      </c>
      <c r="F4834" s="31">
        <v>56141.070000012398</v>
      </c>
      <c r="G4834" s="31">
        <v>122983.82000001881</v>
      </c>
      <c r="H4834" s="31">
        <v>158766.5100000003</v>
      </c>
      <c r="I4834" s="31">
        <v>31111.249999997235</v>
      </c>
      <c r="J4834" s="31">
        <v>0</v>
      </c>
      <c r="K4834" s="31">
        <v>798537.34999997611</v>
      </c>
      <c r="L4834" s="31">
        <v>18360</v>
      </c>
      <c r="M4834" s="31">
        <v>816897.34999997611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0" customFormat="1" x14ac:dyDescent="0.25">
      <c r="A4835" s="46">
        <v>4311007</v>
      </c>
      <c r="B4835" s="64" t="s">
        <v>825</v>
      </c>
      <c r="C4835" s="64" t="s">
        <v>549</v>
      </c>
      <c r="D4835" s="73">
        <v>2345239.6000005472</v>
      </c>
      <c r="E4835" s="31">
        <v>934741.62000008684</v>
      </c>
      <c r="F4835" s="31">
        <v>596191.02000013948</v>
      </c>
      <c r="G4835" s="31">
        <v>814306.96000032092</v>
      </c>
      <c r="H4835" s="31">
        <v>963743.48000021407</v>
      </c>
      <c r="I4835" s="31">
        <v>196472.55999994854</v>
      </c>
      <c r="J4835" s="31">
        <v>6046.6099999994003</v>
      </c>
      <c r="K4835" s="31">
        <v>3511502.2500007092</v>
      </c>
      <c r="L4835" s="31">
        <v>556114.5</v>
      </c>
      <c r="M4835" s="31">
        <v>4067616.7500007092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0" customFormat="1" x14ac:dyDescent="0.25">
      <c r="A4836" s="46">
        <v>4311106</v>
      </c>
      <c r="B4836" s="64" t="s">
        <v>824</v>
      </c>
      <c r="C4836" s="64" t="s">
        <v>549</v>
      </c>
      <c r="D4836" s="73">
        <v>1567380.6000000313</v>
      </c>
      <c r="E4836" s="31">
        <v>944095.50000012084</v>
      </c>
      <c r="F4836" s="31">
        <v>168498.61000003305</v>
      </c>
      <c r="G4836" s="31">
        <v>454786.48999987729</v>
      </c>
      <c r="H4836" s="31">
        <v>480023.26999983232</v>
      </c>
      <c r="I4836" s="31">
        <v>59120.680000002976</v>
      </c>
      <c r="J4836" s="31">
        <v>6528.4199999980601</v>
      </c>
      <c r="K4836" s="31">
        <v>2113052.9699998647</v>
      </c>
      <c r="L4836" s="31">
        <v>132085.40000000599</v>
      </c>
      <c r="M4836" s="31">
        <v>2245138.3699998707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0" customFormat="1" x14ac:dyDescent="0.25">
      <c r="A4837" s="46">
        <v>4311122</v>
      </c>
      <c r="B4837" s="64" t="s">
        <v>823</v>
      </c>
      <c r="C4837" s="64" t="s">
        <v>549</v>
      </c>
      <c r="D4837" s="73">
        <v>256487.65999995248</v>
      </c>
      <c r="E4837" s="31">
        <v>165341.40999996554</v>
      </c>
      <c r="F4837" s="31">
        <v>29418.469999993242</v>
      </c>
      <c r="G4837" s="31">
        <v>61727.779999993691</v>
      </c>
      <c r="H4837" s="31">
        <v>87163.980000031195</v>
      </c>
      <c r="I4837" s="31">
        <v>10204.339999997988</v>
      </c>
      <c r="J4837" s="31">
        <v>0</v>
      </c>
      <c r="K4837" s="31">
        <v>353855.97999998165</v>
      </c>
      <c r="L4837" s="31">
        <v>19380</v>
      </c>
      <c r="M4837" s="31">
        <v>373235.97999998165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0" customFormat="1" x14ac:dyDescent="0.25">
      <c r="A4838" s="46">
        <v>4311130</v>
      </c>
      <c r="B4838" s="64" t="s">
        <v>822</v>
      </c>
      <c r="C4838" s="64" t="s">
        <v>549</v>
      </c>
      <c r="D4838" s="73">
        <v>42231.34000001385</v>
      </c>
      <c r="E4838" s="31">
        <v>34581.34000001385</v>
      </c>
      <c r="F4838" s="31">
        <v>7140</v>
      </c>
      <c r="G4838" s="31">
        <v>510</v>
      </c>
      <c r="H4838" s="31">
        <v>10468.90999999642</v>
      </c>
      <c r="I4838" s="31">
        <v>3088</v>
      </c>
      <c r="J4838" s="31">
        <v>0</v>
      </c>
      <c r="K4838" s="31">
        <v>55788.250000010274</v>
      </c>
      <c r="L4838" s="31">
        <v>4590</v>
      </c>
      <c r="M4838" s="31">
        <v>60378.250000010274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0" customFormat="1" x14ac:dyDescent="0.25">
      <c r="A4839" s="46">
        <v>4311155</v>
      </c>
      <c r="B4839" s="64" t="s">
        <v>821</v>
      </c>
      <c r="C4839" s="64" t="s">
        <v>549</v>
      </c>
      <c r="D4839" s="73">
        <v>523109.92000018217</v>
      </c>
      <c r="E4839" s="31">
        <v>431778.4700001764</v>
      </c>
      <c r="F4839" s="31">
        <v>37176.520000002354</v>
      </c>
      <c r="G4839" s="31">
        <v>54154.930000003449</v>
      </c>
      <c r="H4839" s="31">
        <v>168856.56999999884</v>
      </c>
      <c r="I4839" s="31">
        <v>27222.670000001839</v>
      </c>
      <c r="J4839" s="31">
        <v>1732.53999999911</v>
      </c>
      <c r="K4839" s="31">
        <v>720921.70000018191</v>
      </c>
      <c r="L4839" s="31">
        <v>65274.900000006004</v>
      </c>
      <c r="M4839" s="31">
        <v>786196.60000018787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0" customFormat="1" x14ac:dyDescent="0.25">
      <c r="A4840" s="46">
        <v>4311205</v>
      </c>
      <c r="B4840" s="64" t="s">
        <v>820</v>
      </c>
      <c r="C4840" s="64" t="s">
        <v>549</v>
      </c>
      <c r="D4840" s="73">
        <v>1487295.2000000668</v>
      </c>
      <c r="E4840" s="31">
        <v>707117.209999952</v>
      </c>
      <c r="F4840" s="31">
        <v>198404.86000001471</v>
      </c>
      <c r="G4840" s="31">
        <v>581773.13000010001</v>
      </c>
      <c r="H4840" s="31">
        <v>621136.75999998336</v>
      </c>
      <c r="I4840" s="31">
        <v>106888.80999997912</v>
      </c>
      <c r="J4840" s="31">
        <v>5855.92000000179</v>
      </c>
      <c r="K4840" s="31">
        <v>2221176.6900000311</v>
      </c>
      <c r="L4840" s="31">
        <v>242342.39999997598</v>
      </c>
      <c r="M4840" s="31">
        <v>2463519.0900000073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0" customFormat="1" x14ac:dyDescent="0.25">
      <c r="A4841" s="46">
        <v>4311239</v>
      </c>
      <c r="B4841" s="64" t="s">
        <v>819</v>
      </c>
      <c r="C4841" s="64" t="s">
        <v>549</v>
      </c>
      <c r="D4841" s="73">
        <v>17457.980000004201</v>
      </c>
      <c r="E4841" s="31">
        <v>15210.9800000042</v>
      </c>
      <c r="F4841" s="31">
        <v>1227</v>
      </c>
      <c r="G4841" s="31">
        <v>1020</v>
      </c>
      <c r="H4841" s="31">
        <v>6213</v>
      </c>
      <c r="I4841" s="31">
        <v>2552</v>
      </c>
      <c r="J4841" s="31">
        <v>0</v>
      </c>
      <c r="K4841" s="31">
        <v>26222.980000004201</v>
      </c>
      <c r="L4841" s="31">
        <v>1020</v>
      </c>
      <c r="M4841" s="31">
        <v>27242.980000004201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0" customFormat="1" x14ac:dyDescent="0.25">
      <c r="A4842" s="46">
        <v>4311254</v>
      </c>
      <c r="B4842" s="64" t="s">
        <v>818</v>
      </c>
      <c r="C4842" s="64" t="s">
        <v>549</v>
      </c>
      <c r="D4842" s="73">
        <v>433279.84999981994</v>
      </c>
      <c r="E4842" s="31">
        <v>376360.1699998164</v>
      </c>
      <c r="F4842" s="31">
        <v>35927.419999998099</v>
      </c>
      <c r="G4842" s="31">
        <v>20992.260000005401</v>
      </c>
      <c r="H4842" s="31">
        <v>155636.0400000361</v>
      </c>
      <c r="I4842" s="31">
        <v>18849.089999999851</v>
      </c>
      <c r="J4842" s="31">
        <v>4928.6400000005997</v>
      </c>
      <c r="K4842" s="31">
        <v>612693.61999985646</v>
      </c>
      <c r="L4842" s="31">
        <v>50321.699999988101</v>
      </c>
      <c r="M4842" s="31">
        <v>663015.31999984453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0" customFormat="1" x14ac:dyDescent="0.25">
      <c r="A4843" s="46">
        <v>4311270</v>
      </c>
      <c r="B4843" s="64" t="s">
        <v>817</v>
      </c>
      <c r="C4843" s="64" t="s">
        <v>549</v>
      </c>
      <c r="D4843" s="73">
        <v>127883.76000003984</v>
      </c>
      <c r="E4843" s="31">
        <v>93120.590000037104</v>
      </c>
      <c r="F4843" s="31">
        <v>8808.3499999996293</v>
      </c>
      <c r="G4843" s="31">
        <v>25954.82000000311</v>
      </c>
      <c r="H4843" s="31">
        <v>33171.379999998033</v>
      </c>
      <c r="I4843" s="31">
        <v>4436.6699999999255</v>
      </c>
      <c r="J4843" s="31">
        <v>2158.53999999911</v>
      </c>
      <c r="K4843" s="31">
        <v>167650.35000003691</v>
      </c>
      <c r="L4843" s="31">
        <v>1530</v>
      </c>
      <c r="M4843" s="31">
        <v>169180.35000003691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0" customFormat="1" x14ac:dyDescent="0.25">
      <c r="A4844" s="46">
        <v>4311304</v>
      </c>
      <c r="B4844" s="64" t="s">
        <v>816</v>
      </c>
      <c r="C4844" s="64" t="s">
        <v>549</v>
      </c>
      <c r="D4844" s="73">
        <v>2396992.890000198</v>
      </c>
      <c r="E4844" s="31">
        <v>1139008.1800001012</v>
      </c>
      <c r="F4844" s="31">
        <v>399782.22000009951</v>
      </c>
      <c r="G4844" s="31">
        <v>858202.48999999743</v>
      </c>
      <c r="H4844" s="31">
        <v>928952.86000013468</v>
      </c>
      <c r="I4844" s="31">
        <v>514375.58999994327</v>
      </c>
      <c r="J4844" s="31">
        <v>7906.1600000015496</v>
      </c>
      <c r="K4844" s="31">
        <v>3848227.5000002771</v>
      </c>
      <c r="L4844" s="31">
        <v>303808</v>
      </c>
      <c r="M4844" s="31">
        <v>4152035.5000002771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0" customFormat="1" x14ac:dyDescent="0.25">
      <c r="A4845" s="46">
        <v>4311403</v>
      </c>
      <c r="B4845" s="64" t="s">
        <v>815</v>
      </c>
      <c r="C4845" s="64" t="s">
        <v>549</v>
      </c>
      <c r="D4845" s="73">
        <v>9259496.9200014509</v>
      </c>
      <c r="E4845" s="31">
        <v>2456194.4700004635</v>
      </c>
      <c r="F4845" s="31">
        <v>591973.12999987591</v>
      </c>
      <c r="G4845" s="31">
        <v>6211329.3200011114</v>
      </c>
      <c r="H4845" s="31">
        <v>2819881.6500007343</v>
      </c>
      <c r="I4845" s="31">
        <v>994930.40000001446</v>
      </c>
      <c r="J4845" s="31">
        <v>30398.409999996398</v>
      </c>
      <c r="K4845" s="31">
        <v>13104707.380002197</v>
      </c>
      <c r="L4845" s="31">
        <v>304077.80000003619</v>
      </c>
      <c r="M4845" s="31">
        <v>13408785.180002233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0" customFormat="1" x14ac:dyDescent="0.25">
      <c r="A4846" s="46">
        <v>4311429</v>
      </c>
      <c r="B4846" s="64" t="s">
        <v>814</v>
      </c>
      <c r="C4846" s="64" t="s">
        <v>549</v>
      </c>
      <c r="D4846" s="73">
        <v>102793.28999999123</v>
      </c>
      <c r="E4846" s="31">
        <v>89240.519999993543</v>
      </c>
      <c r="F4846" s="31">
        <v>7349.7100000008959</v>
      </c>
      <c r="G4846" s="31">
        <v>6203.0599999967944</v>
      </c>
      <c r="H4846" s="31">
        <v>25907.939999995302</v>
      </c>
      <c r="I4846" s="31">
        <v>7989</v>
      </c>
      <c r="J4846" s="31">
        <v>1869.73000000045</v>
      </c>
      <c r="K4846" s="31">
        <v>138559.95999998698</v>
      </c>
      <c r="L4846" s="31">
        <v>8670</v>
      </c>
      <c r="M4846" s="31">
        <v>147229.95999998698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0" customFormat="1" x14ac:dyDescent="0.25">
      <c r="A4847" s="46">
        <v>4311502</v>
      </c>
      <c r="B4847" s="64" t="s">
        <v>813</v>
      </c>
      <c r="C4847" s="64" t="s">
        <v>549</v>
      </c>
      <c r="D4847" s="73">
        <v>602816.64000007114</v>
      </c>
      <c r="E4847" s="31">
        <v>342670.01000010059</v>
      </c>
      <c r="F4847" s="31">
        <v>104571.31000001542</v>
      </c>
      <c r="G4847" s="31">
        <v>155575.31999995519</v>
      </c>
      <c r="H4847" s="31">
        <v>260568.52999998268</v>
      </c>
      <c r="I4847" s="31">
        <v>36354.759999995091</v>
      </c>
      <c r="J4847" s="31">
        <v>2654.54000000004</v>
      </c>
      <c r="K4847" s="31">
        <v>902394.47000004898</v>
      </c>
      <c r="L4847" s="31">
        <v>109119.70000001791</v>
      </c>
      <c r="M4847" s="31">
        <v>1011514.1700000669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0" customFormat="1" x14ac:dyDescent="0.25">
      <c r="A4848" s="46">
        <v>4311601</v>
      </c>
      <c r="B4848" s="64" t="s">
        <v>812</v>
      </c>
      <c r="C4848" s="64" t="s">
        <v>549</v>
      </c>
      <c r="D4848" s="73">
        <v>557380.0099998205</v>
      </c>
      <c r="E4848" s="31">
        <v>452569.40999979101</v>
      </c>
      <c r="F4848" s="31">
        <v>63864.660000024422</v>
      </c>
      <c r="G4848" s="31">
        <v>40945.940000005095</v>
      </c>
      <c r="H4848" s="31">
        <v>168410.11000005208</v>
      </c>
      <c r="I4848" s="31">
        <v>71974.310000001467</v>
      </c>
      <c r="J4848" s="31">
        <v>5610</v>
      </c>
      <c r="K4848" s="31">
        <v>803374.42999987397</v>
      </c>
      <c r="L4848" s="31">
        <v>27540</v>
      </c>
      <c r="M4848" s="31">
        <v>830914.42999987397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0" customFormat="1" x14ac:dyDescent="0.25">
      <c r="A4849" s="46">
        <v>4311627</v>
      </c>
      <c r="B4849" s="64" t="s">
        <v>811</v>
      </c>
      <c r="C4849" s="64" t="s">
        <v>549</v>
      </c>
      <c r="D4849" s="73">
        <v>34091.149999998488</v>
      </c>
      <c r="E4849" s="31">
        <v>5208.4500000011203</v>
      </c>
      <c r="F4849" s="31">
        <v>5890.33000000007</v>
      </c>
      <c r="G4849" s="31">
        <v>22992.3699999973</v>
      </c>
      <c r="H4849" s="31">
        <v>5042.9600000008904</v>
      </c>
      <c r="I4849" s="31">
        <v>37136.690000005088</v>
      </c>
      <c r="J4849" s="31">
        <v>0</v>
      </c>
      <c r="K4849" s="31">
        <v>76270.80000000447</v>
      </c>
      <c r="L4849" s="31">
        <v>12750</v>
      </c>
      <c r="M4849" s="31">
        <v>89020.80000000447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0" customFormat="1" x14ac:dyDescent="0.25">
      <c r="A4850" s="46">
        <v>4311643</v>
      </c>
      <c r="B4850" s="64" t="s">
        <v>810</v>
      </c>
      <c r="C4850" s="64" t="s">
        <v>549</v>
      </c>
      <c r="D4850" s="73">
        <v>164730.55999998946</v>
      </c>
      <c r="E4850" s="31">
        <v>111204.64999998</v>
      </c>
      <c r="F4850" s="31">
        <v>11953.93999999669</v>
      </c>
      <c r="G4850" s="31">
        <v>41571.970000012763</v>
      </c>
      <c r="H4850" s="31">
        <v>49911.210000001367</v>
      </c>
      <c r="I4850" s="31">
        <v>5685.4700000001994</v>
      </c>
      <c r="J4850" s="31">
        <v>0</v>
      </c>
      <c r="K4850" s="31">
        <v>220327.23999999103</v>
      </c>
      <c r="L4850" s="31">
        <v>2550</v>
      </c>
      <c r="M4850" s="31">
        <v>222877.23999999103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0" customFormat="1" x14ac:dyDescent="0.25">
      <c r="A4851" s="46">
        <v>4311700</v>
      </c>
      <c r="B4851" s="64" t="s">
        <v>809</v>
      </c>
      <c r="C4851" s="64" t="s">
        <v>549</v>
      </c>
      <c r="D4851" s="73">
        <v>541970.38999996474</v>
      </c>
      <c r="E4851" s="31">
        <v>387395.6699999781</v>
      </c>
      <c r="F4851" s="31">
        <v>65387.139999994048</v>
      </c>
      <c r="G4851" s="31">
        <v>89187.57999999258</v>
      </c>
      <c r="H4851" s="31">
        <v>170253.65999997023</v>
      </c>
      <c r="I4851" s="31">
        <v>57149.359999997985</v>
      </c>
      <c r="J4851" s="31">
        <v>1937.9100000001499</v>
      </c>
      <c r="K4851" s="31">
        <v>771311.31999993313</v>
      </c>
      <c r="L4851" s="31">
        <v>37230</v>
      </c>
      <c r="M4851" s="31">
        <v>808541.31999993313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0" customFormat="1" x14ac:dyDescent="0.25">
      <c r="A4852" s="46">
        <v>4311718</v>
      </c>
      <c r="B4852" s="64" t="s">
        <v>808</v>
      </c>
      <c r="C4852" s="64" t="s">
        <v>549</v>
      </c>
      <c r="D4852" s="73">
        <v>8523.58000000008</v>
      </c>
      <c r="E4852" s="31">
        <v>2356.3799999998901</v>
      </c>
      <c r="F4852" s="31">
        <v>5592.2000000001899</v>
      </c>
      <c r="G4852" s="31">
        <v>575</v>
      </c>
      <c r="H4852" s="31">
        <v>2444.1600000001499</v>
      </c>
      <c r="I4852" s="31">
        <v>5753.0199999986198</v>
      </c>
      <c r="J4852" s="31">
        <v>0</v>
      </c>
      <c r="K4852" s="31">
        <v>16720.759999998852</v>
      </c>
      <c r="L4852" s="31">
        <v>9180</v>
      </c>
      <c r="M4852" s="31">
        <v>25900.759999998852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0" customFormat="1" x14ac:dyDescent="0.25">
      <c r="A4853" s="46">
        <v>4311734</v>
      </c>
      <c r="B4853" s="64" t="s">
        <v>807</v>
      </c>
      <c r="C4853" s="64" t="s">
        <v>549</v>
      </c>
      <c r="D4853" s="73">
        <v>0</v>
      </c>
      <c r="E4853" s="31">
        <v>0</v>
      </c>
      <c r="F4853" s="31">
        <v>0</v>
      </c>
      <c r="G4853" s="31">
        <v>0</v>
      </c>
      <c r="H4853" s="31">
        <v>0</v>
      </c>
      <c r="I4853" s="31">
        <v>0</v>
      </c>
      <c r="J4853" s="31">
        <v>0</v>
      </c>
      <c r="K4853" s="31">
        <v>0</v>
      </c>
      <c r="L4853" s="31">
        <v>0</v>
      </c>
      <c r="M4853" s="31">
        <v>0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0" customFormat="1" x14ac:dyDescent="0.25">
      <c r="A4854" s="46">
        <v>4311759</v>
      </c>
      <c r="B4854" s="64" t="s">
        <v>806</v>
      </c>
      <c r="C4854" s="64" t="s">
        <v>549</v>
      </c>
      <c r="D4854" s="73">
        <v>417727.93999999372</v>
      </c>
      <c r="E4854" s="31">
        <v>229840.07999998701</v>
      </c>
      <c r="F4854" s="31">
        <v>133471.29000001008</v>
      </c>
      <c r="G4854" s="31">
        <v>54416.569999996609</v>
      </c>
      <c r="H4854" s="31">
        <v>166559.70000004634</v>
      </c>
      <c r="I4854" s="31">
        <v>79366.019999984666</v>
      </c>
      <c r="J4854" s="31">
        <v>1960</v>
      </c>
      <c r="K4854" s="31">
        <v>665613.66000002471</v>
      </c>
      <c r="L4854" s="31">
        <v>89754.90000000599</v>
      </c>
      <c r="M4854" s="31">
        <v>755368.56000003067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0" customFormat="1" x14ac:dyDescent="0.25">
      <c r="A4855" s="46">
        <v>4311775</v>
      </c>
      <c r="B4855" s="64" t="s">
        <v>805</v>
      </c>
      <c r="C4855" s="64" t="s">
        <v>549</v>
      </c>
      <c r="D4855" s="73">
        <v>469287.68000009703</v>
      </c>
      <c r="E4855" s="31">
        <v>329888.35000008298</v>
      </c>
      <c r="F4855" s="31">
        <v>48219.120000013143</v>
      </c>
      <c r="G4855" s="31">
        <v>91180.210000000909</v>
      </c>
      <c r="H4855" s="31">
        <v>154884.45000002501</v>
      </c>
      <c r="I4855" s="31">
        <v>51957.919999999933</v>
      </c>
      <c r="J4855" s="31">
        <v>1592.51999999955</v>
      </c>
      <c r="K4855" s="31">
        <v>677722.57000012149</v>
      </c>
      <c r="L4855" s="31">
        <v>26010</v>
      </c>
      <c r="M4855" s="31">
        <v>703732.57000012149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0" customFormat="1" x14ac:dyDescent="0.25">
      <c r="A4856" s="46">
        <v>4311791</v>
      </c>
      <c r="B4856" s="64" t="s">
        <v>804</v>
      </c>
      <c r="C4856" s="64" t="s">
        <v>549</v>
      </c>
      <c r="D4856" s="73">
        <v>114531.75000000562</v>
      </c>
      <c r="E4856" s="31">
        <v>95165.560000002399</v>
      </c>
      <c r="F4856" s="31">
        <v>6936.9900000002199</v>
      </c>
      <c r="G4856" s="31">
        <v>12429.200000003</v>
      </c>
      <c r="H4856" s="31">
        <v>32528.6199999973</v>
      </c>
      <c r="I4856" s="31">
        <v>13676.889999999714</v>
      </c>
      <c r="J4856" s="31">
        <v>0</v>
      </c>
      <c r="K4856" s="31">
        <v>160737.26000000263</v>
      </c>
      <c r="L4856" s="31">
        <v>5610</v>
      </c>
      <c r="M4856" s="31">
        <v>166347.26000000263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0" customFormat="1" x14ac:dyDescent="0.25">
      <c r="A4857" s="46">
        <v>4311809</v>
      </c>
      <c r="B4857" s="64" t="s">
        <v>803</v>
      </c>
      <c r="C4857" s="64" t="s">
        <v>549</v>
      </c>
      <c r="D4857" s="73">
        <v>3706387.3900001571</v>
      </c>
      <c r="E4857" s="31">
        <v>1142621.64999964</v>
      </c>
      <c r="F4857" s="31">
        <v>567959.82999992638</v>
      </c>
      <c r="G4857" s="31">
        <v>1995805.9100005908</v>
      </c>
      <c r="H4857" s="31">
        <v>996211.03000047687</v>
      </c>
      <c r="I4857" s="31">
        <v>621048.05000017805</v>
      </c>
      <c r="J4857" s="31">
        <v>18398.540000002798</v>
      </c>
      <c r="K4857" s="31">
        <v>5342045.0100008147</v>
      </c>
      <c r="L4857" s="31">
        <v>146370</v>
      </c>
      <c r="M4857" s="31">
        <v>5488415.0100008147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0" customFormat="1" x14ac:dyDescent="0.25">
      <c r="A4858" s="46">
        <v>4311908</v>
      </c>
      <c r="B4858" s="64" t="s">
        <v>802</v>
      </c>
      <c r="C4858" s="64" t="s">
        <v>549</v>
      </c>
      <c r="D4858" s="73">
        <v>615207.97999985784</v>
      </c>
      <c r="E4858" s="31">
        <v>394430.5799998939</v>
      </c>
      <c r="F4858" s="31">
        <v>44486.499999995322</v>
      </c>
      <c r="G4858" s="31">
        <v>176290.89999996859</v>
      </c>
      <c r="H4858" s="31">
        <v>209893.47999996919</v>
      </c>
      <c r="I4858" s="31">
        <v>48003.720000000198</v>
      </c>
      <c r="J4858" s="31">
        <v>3643.3999999985099</v>
      </c>
      <c r="K4858" s="31">
        <v>876748.57999982568</v>
      </c>
      <c r="L4858" s="31">
        <v>35699.999999996267</v>
      </c>
      <c r="M4858" s="31">
        <v>912448.57999982196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0" customFormat="1" x14ac:dyDescent="0.25">
      <c r="A4859" s="46">
        <v>4311981</v>
      </c>
      <c r="B4859" s="64" t="s">
        <v>801</v>
      </c>
      <c r="C4859" s="64" t="s">
        <v>549</v>
      </c>
      <c r="D4859" s="73">
        <v>171431.58000004635</v>
      </c>
      <c r="E4859" s="31">
        <v>127104.99000004462</v>
      </c>
      <c r="F4859" s="31">
        <v>23648.8800000027</v>
      </c>
      <c r="G4859" s="31">
        <v>20677.709999999031</v>
      </c>
      <c r="H4859" s="31">
        <v>58658.779999995648</v>
      </c>
      <c r="I4859" s="31">
        <v>34195.379999993325</v>
      </c>
      <c r="J4859" s="31">
        <v>510</v>
      </c>
      <c r="K4859" s="31">
        <v>264795.74000003532</v>
      </c>
      <c r="L4859" s="31">
        <v>14790</v>
      </c>
      <c r="M4859" s="31">
        <v>279585.74000003532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0" customFormat="1" x14ac:dyDescent="0.25">
      <c r="A4860" s="46">
        <v>4312005</v>
      </c>
      <c r="B4860" s="64" t="s">
        <v>800</v>
      </c>
      <c r="C4860" s="64" t="s">
        <v>549</v>
      </c>
      <c r="D4860" s="73">
        <v>267193.73999995086</v>
      </c>
      <c r="E4860" s="31">
        <v>191136.9999999651</v>
      </c>
      <c r="F4860" s="31">
        <v>25515.420000001799</v>
      </c>
      <c r="G4860" s="31">
        <v>50541.319999984</v>
      </c>
      <c r="H4860" s="31">
        <v>78984.8400000408</v>
      </c>
      <c r="I4860" s="31">
        <v>18733.839999999902</v>
      </c>
      <c r="J4860" s="31">
        <v>1428</v>
      </c>
      <c r="K4860" s="31">
        <v>366340.4199999916</v>
      </c>
      <c r="L4860" s="31">
        <v>7650</v>
      </c>
      <c r="M4860" s="31">
        <v>373990.4199999916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0" customFormat="1" x14ac:dyDescent="0.25">
      <c r="A4861" s="46">
        <v>4312054</v>
      </c>
      <c r="B4861" s="64" t="s">
        <v>799</v>
      </c>
      <c r="C4861" s="64" t="s">
        <v>549</v>
      </c>
      <c r="D4861" s="73">
        <v>445651.25000001816</v>
      </c>
      <c r="E4861" s="31">
        <v>279839.27000003838</v>
      </c>
      <c r="F4861" s="31">
        <v>21567.040000004679</v>
      </c>
      <c r="G4861" s="31">
        <v>144244.93999997512</v>
      </c>
      <c r="H4861" s="31">
        <v>120694.55999998744</v>
      </c>
      <c r="I4861" s="31">
        <v>26778.210000006522</v>
      </c>
      <c r="J4861" s="31">
        <v>544</v>
      </c>
      <c r="K4861" s="31">
        <v>593668.02000001213</v>
      </c>
      <c r="L4861" s="31">
        <v>14280</v>
      </c>
      <c r="M4861" s="31">
        <v>607948.02000001213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0" customFormat="1" x14ac:dyDescent="0.25">
      <c r="A4862" s="46">
        <v>4312104</v>
      </c>
      <c r="B4862" s="64" t="s">
        <v>798</v>
      </c>
      <c r="C4862" s="64" t="s">
        <v>549</v>
      </c>
      <c r="D4862" s="73">
        <v>501718.8199999127</v>
      </c>
      <c r="E4862" s="31">
        <v>376453.73999991268</v>
      </c>
      <c r="F4862" s="31">
        <v>41817.110000002227</v>
      </c>
      <c r="G4862" s="31">
        <v>83447.969999997833</v>
      </c>
      <c r="H4862" s="31">
        <v>165789.2500000369</v>
      </c>
      <c r="I4862" s="31">
        <v>17628.899999996629</v>
      </c>
      <c r="J4862" s="31">
        <v>1039.4699999997399</v>
      </c>
      <c r="K4862" s="31">
        <v>686176.43999994593</v>
      </c>
      <c r="L4862" s="31">
        <v>34145</v>
      </c>
      <c r="M4862" s="31">
        <v>720321.43999994593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0" customFormat="1" x14ac:dyDescent="0.25">
      <c r="A4863" s="46">
        <v>4312138</v>
      </c>
      <c r="B4863" s="64" t="s">
        <v>797</v>
      </c>
      <c r="C4863" s="64" t="s">
        <v>549</v>
      </c>
      <c r="D4863" s="73">
        <v>185684.92000000729</v>
      </c>
      <c r="E4863" s="31">
        <v>141000.34999999215</v>
      </c>
      <c r="F4863" s="31">
        <v>17021.9700000025</v>
      </c>
      <c r="G4863" s="31">
        <v>27662.600000012641</v>
      </c>
      <c r="H4863" s="31">
        <v>56965.909999999203</v>
      </c>
      <c r="I4863" s="31">
        <v>33532.320000001251</v>
      </c>
      <c r="J4863" s="31">
        <v>981</v>
      </c>
      <c r="K4863" s="31">
        <v>277164.15000000771</v>
      </c>
      <c r="L4863" s="31">
        <v>9180</v>
      </c>
      <c r="M4863" s="31">
        <v>286344.15000000771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0" customFormat="1" x14ac:dyDescent="0.25">
      <c r="A4864" s="46">
        <v>4312153</v>
      </c>
      <c r="B4864" s="64" t="s">
        <v>796</v>
      </c>
      <c r="C4864" s="64" t="s">
        <v>549</v>
      </c>
      <c r="D4864" s="73">
        <v>246159.50999997009</v>
      </c>
      <c r="E4864" s="31">
        <v>166184.51999998101</v>
      </c>
      <c r="F4864" s="31">
        <v>26823.380000000823</v>
      </c>
      <c r="G4864" s="31">
        <v>53151.60999998825</v>
      </c>
      <c r="H4864" s="31">
        <v>71075.490000009508</v>
      </c>
      <c r="I4864" s="31">
        <v>22548.859999999389</v>
      </c>
      <c r="J4864" s="31">
        <v>0</v>
      </c>
      <c r="K4864" s="31">
        <v>339783.85999997903</v>
      </c>
      <c r="L4864" s="31">
        <v>8670</v>
      </c>
      <c r="M4864" s="31">
        <v>348453.85999997903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0" customFormat="1" x14ac:dyDescent="0.25">
      <c r="A4865" s="46">
        <v>4312179</v>
      </c>
      <c r="B4865" s="64" t="s">
        <v>795</v>
      </c>
      <c r="C4865" s="64" t="s">
        <v>549</v>
      </c>
      <c r="D4865" s="73">
        <v>7561.4599999971697</v>
      </c>
      <c r="E4865" s="31">
        <v>7051.4599999971697</v>
      </c>
      <c r="F4865" s="31">
        <v>510</v>
      </c>
      <c r="G4865" s="31">
        <v>0</v>
      </c>
      <c r="H4865" s="31">
        <v>510</v>
      </c>
      <c r="I4865" s="31">
        <v>4423</v>
      </c>
      <c r="J4865" s="31">
        <v>356.41999999992498</v>
      </c>
      <c r="K4865" s="31">
        <v>12850.879999997094</v>
      </c>
      <c r="L4865" s="31">
        <v>2040</v>
      </c>
      <c r="M4865" s="31">
        <v>14890.879999997094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0" customFormat="1" x14ac:dyDescent="0.25">
      <c r="A4866" s="46">
        <v>4312203</v>
      </c>
      <c r="B4866" s="64" t="s">
        <v>794</v>
      </c>
      <c r="C4866" s="64" t="s">
        <v>549</v>
      </c>
      <c r="D4866" s="73">
        <v>536904.39999993169</v>
      </c>
      <c r="E4866" s="31">
        <v>376629.26999995887</v>
      </c>
      <c r="F4866" s="31">
        <v>61820.950000002937</v>
      </c>
      <c r="G4866" s="31">
        <v>98454.179999969943</v>
      </c>
      <c r="H4866" s="31">
        <v>160067.30999999188</v>
      </c>
      <c r="I4866" s="31">
        <v>83325.619999995426</v>
      </c>
      <c r="J4866" s="31">
        <v>1087.65000000037</v>
      </c>
      <c r="K4866" s="31">
        <v>781384.97999991942</v>
      </c>
      <c r="L4866" s="31">
        <v>19890</v>
      </c>
      <c r="M4866" s="31">
        <v>801274.97999991942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0" customFormat="1" x14ac:dyDescent="0.25">
      <c r="A4867" s="46">
        <v>4312252</v>
      </c>
      <c r="B4867" s="64" t="s">
        <v>793</v>
      </c>
      <c r="C4867" s="64" t="s">
        <v>549</v>
      </c>
      <c r="D4867" s="73">
        <v>379756.6799999628</v>
      </c>
      <c r="E4867" s="31">
        <v>70338.589999984964</v>
      </c>
      <c r="F4867" s="31">
        <v>61654.049999997507</v>
      </c>
      <c r="G4867" s="31">
        <v>247764.0399999803</v>
      </c>
      <c r="H4867" s="31">
        <v>118175.82000001801</v>
      </c>
      <c r="I4867" s="31">
        <v>56145.790000000023</v>
      </c>
      <c r="J4867" s="31">
        <v>552</v>
      </c>
      <c r="K4867" s="31">
        <v>554630.28999998083</v>
      </c>
      <c r="L4867" s="31">
        <v>36704.699999998775</v>
      </c>
      <c r="M4867" s="31">
        <v>591334.98999997962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0" customFormat="1" x14ac:dyDescent="0.25">
      <c r="A4868" s="46">
        <v>4312302</v>
      </c>
      <c r="B4868" s="64" t="s">
        <v>792</v>
      </c>
      <c r="C4868" s="64" t="s">
        <v>549</v>
      </c>
      <c r="D4868" s="73">
        <v>531512.16000008152</v>
      </c>
      <c r="E4868" s="31">
        <v>441114.9200000845</v>
      </c>
      <c r="F4868" s="31">
        <v>43455.170000006918</v>
      </c>
      <c r="G4868" s="31">
        <v>46942.069999990075</v>
      </c>
      <c r="H4868" s="31">
        <v>195120.40000003815</v>
      </c>
      <c r="I4868" s="31">
        <v>35989.179999999687</v>
      </c>
      <c r="J4868" s="31">
        <v>3199.3899999996602</v>
      </c>
      <c r="K4868" s="31">
        <v>765821.1300001191</v>
      </c>
      <c r="L4868" s="31">
        <v>53040</v>
      </c>
      <c r="M4868" s="31">
        <v>818861.1300001191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0" customFormat="1" x14ac:dyDescent="0.25">
      <c r="A4869" s="46">
        <v>4312351</v>
      </c>
      <c r="B4869" s="64" t="s">
        <v>791</v>
      </c>
      <c r="C4869" s="64" t="s">
        <v>549</v>
      </c>
      <c r="D4869" s="73">
        <v>158517.63000003662</v>
      </c>
      <c r="E4869" s="31">
        <v>130015.98000003907</v>
      </c>
      <c r="F4869" s="31">
        <v>12602.420000000859</v>
      </c>
      <c r="G4869" s="31">
        <v>15899.2299999967</v>
      </c>
      <c r="H4869" s="31">
        <v>32229.370000011255</v>
      </c>
      <c r="I4869" s="31">
        <v>7806.3799999998901</v>
      </c>
      <c r="J4869" s="31">
        <v>0</v>
      </c>
      <c r="K4869" s="31">
        <v>198553.38000004776</v>
      </c>
      <c r="L4869" s="31">
        <v>3060</v>
      </c>
      <c r="M4869" s="31">
        <v>201613.38000004776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0" customFormat="1" x14ac:dyDescent="0.25">
      <c r="A4870" s="46">
        <v>4312377</v>
      </c>
      <c r="B4870" s="64" t="s">
        <v>790</v>
      </c>
      <c r="C4870" s="64" t="s">
        <v>549</v>
      </c>
      <c r="D4870" s="73">
        <v>78367.209999991581</v>
      </c>
      <c r="E4870" s="31">
        <v>67075.849999995902</v>
      </c>
      <c r="F4870" s="31">
        <v>7974.3599999975404</v>
      </c>
      <c r="G4870" s="31">
        <v>3316.999999998136</v>
      </c>
      <c r="H4870" s="31">
        <v>19846.340000003602</v>
      </c>
      <c r="I4870" s="31">
        <v>4097</v>
      </c>
      <c r="J4870" s="31">
        <v>510</v>
      </c>
      <c r="K4870" s="31">
        <v>102820.54999999519</v>
      </c>
      <c r="L4870" s="31">
        <v>6630</v>
      </c>
      <c r="M4870" s="31">
        <v>109450.54999999519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0" customFormat="1" x14ac:dyDescent="0.25">
      <c r="A4871" s="46">
        <v>4312385</v>
      </c>
      <c r="B4871" s="64" t="s">
        <v>789</v>
      </c>
      <c r="C4871" s="64" t="s">
        <v>549</v>
      </c>
      <c r="D4871" s="73">
        <v>325832.770000085</v>
      </c>
      <c r="E4871" s="31">
        <v>201507.170000076</v>
      </c>
      <c r="F4871" s="31">
        <v>40043.25</v>
      </c>
      <c r="G4871" s="31">
        <v>84282.350000008999</v>
      </c>
      <c r="H4871" s="31">
        <v>76871.100000005245</v>
      </c>
      <c r="I4871" s="31">
        <v>43229.040000000045</v>
      </c>
      <c r="J4871" s="31">
        <v>2016</v>
      </c>
      <c r="K4871" s="31">
        <v>447948.91000009025</v>
      </c>
      <c r="L4871" s="31">
        <v>12750</v>
      </c>
      <c r="M4871" s="31">
        <v>460698.91000009025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0" customFormat="1" x14ac:dyDescent="0.25">
      <c r="A4872" s="46">
        <v>4312401</v>
      </c>
      <c r="B4872" s="64" t="s">
        <v>788</v>
      </c>
      <c r="C4872" s="64" t="s">
        <v>549</v>
      </c>
      <c r="D4872" s="73">
        <v>6289678.089998031</v>
      </c>
      <c r="E4872" s="31">
        <v>1900509.9699998461</v>
      </c>
      <c r="F4872" s="31">
        <v>859219.1800002025</v>
      </c>
      <c r="G4872" s="31">
        <v>3529948.9399979827</v>
      </c>
      <c r="H4872" s="31">
        <v>2475936.1900003301</v>
      </c>
      <c r="I4872" s="31">
        <v>1185516.1900005266</v>
      </c>
      <c r="J4872" s="31">
        <v>26713.5200000107</v>
      </c>
      <c r="K4872" s="31">
        <v>9977843.9899988994</v>
      </c>
      <c r="L4872" s="31">
        <v>376222.16999992682</v>
      </c>
      <c r="M4872" s="31">
        <v>10354066.159998827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0" customFormat="1" x14ac:dyDescent="0.25">
      <c r="A4873" s="46">
        <v>4312427</v>
      </c>
      <c r="B4873" s="64" t="s">
        <v>787</v>
      </c>
      <c r="C4873" s="64" t="s">
        <v>549</v>
      </c>
      <c r="D4873" s="73">
        <v>189302.98999999231</v>
      </c>
      <c r="E4873" s="31">
        <v>143542.30999999074</v>
      </c>
      <c r="F4873" s="31">
        <v>25437.83999999797</v>
      </c>
      <c r="G4873" s="31">
        <v>20322.840000003602</v>
      </c>
      <c r="H4873" s="31">
        <v>48562.739999984355</v>
      </c>
      <c r="I4873" s="31">
        <v>13972.059999997715</v>
      </c>
      <c r="J4873" s="31">
        <v>1020</v>
      </c>
      <c r="K4873" s="31">
        <v>252857.7899999744</v>
      </c>
      <c r="L4873" s="31">
        <v>15810</v>
      </c>
      <c r="M4873" s="31">
        <v>268667.78999997443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0" customFormat="1" x14ac:dyDescent="0.25">
      <c r="A4874" s="46">
        <v>4312443</v>
      </c>
      <c r="B4874" s="64" t="s">
        <v>786</v>
      </c>
      <c r="C4874" s="64" t="s">
        <v>549</v>
      </c>
      <c r="D4874" s="73">
        <v>39810.800000011899</v>
      </c>
      <c r="E4874" s="31">
        <v>36529.800000011899</v>
      </c>
      <c r="F4874" s="31">
        <v>3281</v>
      </c>
      <c r="G4874" s="31">
        <v>0</v>
      </c>
      <c r="H4874" s="31">
        <v>9050</v>
      </c>
      <c r="I4874" s="31">
        <v>14781.3000000007</v>
      </c>
      <c r="J4874" s="31">
        <v>1276</v>
      </c>
      <c r="K4874" s="31">
        <v>64918.100000012601</v>
      </c>
      <c r="L4874" s="31">
        <v>2040</v>
      </c>
      <c r="M4874" s="31">
        <v>66958.100000012608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0" customFormat="1" x14ac:dyDescent="0.25">
      <c r="A4875" s="46">
        <v>4312450</v>
      </c>
      <c r="B4875" s="64" t="s">
        <v>785</v>
      </c>
      <c r="C4875" s="64" t="s">
        <v>549</v>
      </c>
      <c r="D4875" s="73">
        <v>409743.06000000029</v>
      </c>
      <c r="E4875" s="31">
        <v>266959.04999999679</v>
      </c>
      <c r="F4875" s="31">
        <v>47924.210000013933</v>
      </c>
      <c r="G4875" s="31">
        <v>94859.799999989584</v>
      </c>
      <c r="H4875" s="31">
        <v>119262.3099999749</v>
      </c>
      <c r="I4875" s="31">
        <v>22134.159999999691</v>
      </c>
      <c r="J4875" s="31">
        <v>0</v>
      </c>
      <c r="K4875" s="31">
        <v>551139.52999997488</v>
      </c>
      <c r="L4875" s="31">
        <v>27540</v>
      </c>
      <c r="M4875" s="31">
        <v>578679.52999997488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0" customFormat="1" x14ac:dyDescent="0.25">
      <c r="A4876" s="46">
        <v>4312476</v>
      </c>
      <c r="B4876" s="64" t="s">
        <v>784</v>
      </c>
      <c r="C4876" s="64" t="s">
        <v>549</v>
      </c>
      <c r="D4876" s="73">
        <v>431090.83000002115</v>
      </c>
      <c r="E4876" s="31">
        <v>141673.82999996381</v>
      </c>
      <c r="F4876" s="31">
        <v>36727.080000005699</v>
      </c>
      <c r="G4876" s="31">
        <v>252689.92000005161</v>
      </c>
      <c r="H4876" s="31">
        <v>141386.33999999985</v>
      </c>
      <c r="I4876" s="31">
        <v>25962.070000005922</v>
      </c>
      <c r="J4876" s="31">
        <v>0</v>
      </c>
      <c r="K4876" s="31">
        <v>598439.24000002688</v>
      </c>
      <c r="L4876" s="31">
        <v>6120</v>
      </c>
      <c r="M4876" s="31">
        <v>604559.24000002688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0" customFormat="1" x14ac:dyDescent="0.25">
      <c r="A4877" s="46">
        <v>4312500</v>
      </c>
      <c r="B4877" s="64" t="s">
        <v>783</v>
      </c>
      <c r="C4877" s="64" t="s">
        <v>549</v>
      </c>
      <c r="D4877" s="73">
        <v>695977.55000007316</v>
      </c>
      <c r="E4877" s="31">
        <v>511622.58000008046</v>
      </c>
      <c r="F4877" s="31">
        <v>82964.340000012395</v>
      </c>
      <c r="G4877" s="31">
        <v>101390.62999998032</v>
      </c>
      <c r="H4877" s="31">
        <v>293230.03000002378</v>
      </c>
      <c r="I4877" s="31">
        <v>47707.970000009962</v>
      </c>
      <c r="J4877" s="31">
        <v>1136.91999999993</v>
      </c>
      <c r="K4877" s="31">
        <v>1038052.4700001068</v>
      </c>
      <c r="L4877" s="31">
        <v>117300</v>
      </c>
      <c r="M4877" s="31">
        <v>1155352.4700001068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0" customFormat="1" x14ac:dyDescent="0.25">
      <c r="A4878" s="46">
        <v>4312609</v>
      </c>
      <c r="B4878" s="64" t="s">
        <v>782</v>
      </c>
      <c r="C4878" s="64" t="s">
        <v>549</v>
      </c>
      <c r="D4878" s="73">
        <v>1187935.8100000611</v>
      </c>
      <c r="E4878" s="31">
        <v>536018.89000030467</v>
      </c>
      <c r="F4878" s="31">
        <v>62268.660000006697</v>
      </c>
      <c r="G4878" s="31">
        <v>589648.25999974983</v>
      </c>
      <c r="H4878" s="31">
        <v>323964.3500000707</v>
      </c>
      <c r="I4878" s="31">
        <v>64585.140000018284</v>
      </c>
      <c r="J4878" s="31">
        <v>408</v>
      </c>
      <c r="K4878" s="31">
        <v>1576893.30000015</v>
      </c>
      <c r="L4878" s="31">
        <v>22032</v>
      </c>
      <c r="M4878" s="31">
        <v>1598925.30000015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0" customFormat="1" x14ac:dyDescent="0.25">
      <c r="A4879" s="46">
        <v>4312617</v>
      </c>
      <c r="B4879" s="64" t="s">
        <v>781</v>
      </c>
      <c r="C4879" s="64" t="s">
        <v>549</v>
      </c>
      <c r="D4879" s="73">
        <v>84538.179999985747</v>
      </c>
      <c r="E4879" s="31">
        <v>61624.859999984503</v>
      </c>
      <c r="F4879" s="31">
        <v>17055.810000002399</v>
      </c>
      <c r="G4879" s="31">
        <v>5857.5099999988397</v>
      </c>
      <c r="H4879" s="31">
        <v>32010.209999986</v>
      </c>
      <c r="I4879" s="31">
        <v>4566</v>
      </c>
      <c r="J4879" s="31">
        <v>51</v>
      </c>
      <c r="K4879" s="31">
        <v>121165.38999997175</v>
      </c>
      <c r="L4879" s="31">
        <v>6120</v>
      </c>
      <c r="M4879" s="31">
        <v>127285.38999997175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0" customFormat="1" x14ac:dyDescent="0.25">
      <c r="A4880" s="46">
        <v>4312625</v>
      </c>
      <c r="B4880" s="64" t="s">
        <v>780</v>
      </c>
      <c r="C4880" s="64" t="s">
        <v>549</v>
      </c>
      <c r="D4880" s="73">
        <v>95291.96000003074</v>
      </c>
      <c r="E4880" s="31">
        <v>72875.6200000346</v>
      </c>
      <c r="F4880" s="31">
        <v>13970.149999998528</v>
      </c>
      <c r="G4880" s="31">
        <v>8446.1899999976195</v>
      </c>
      <c r="H4880" s="31">
        <v>26879.000000003689</v>
      </c>
      <c r="I4880" s="31">
        <v>4512.3200000002998</v>
      </c>
      <c r="J4880" s="31">
        <v>0</v>
      </c>
      <c r="K4880" s="31">
        <v>126683.28000003472</v>
      </c>
      <c r="L4880" s="31">
        <v>10710</v>
      </c>
      <c r="M4880" s="31">
        <v>137393.28000003472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0" customFormat="1" x14ac:dyDescent="0.25">
      <c r="A4881" s="46">
        <v>4312658</v>
      </c>
      <c r="B4881" s="64" t="s">
        <v>779</v>
      </c>
      <c r="C4881" s="64" t="s">
        <v>549</v>
      </c>
      <c r="D4881" s="73">
        <v>1619419.7600006247</v>
      </c>
      <c r="E4881" s="31">
        <v>632181.78000017977</v>
      </c>
      <c r="F4881" s="31">
        <v>219952.9100000035</v>
      </c>
      <c r="G4881" s="31">
        <v>767285.0700004414</v>
      </c>
      <c r="H4881" s="31">
        <v>479183.91000002954</v>
      </c>
      <c r="I4881" s="31">
        <v>125596.98999999459</v>
      </c>
      <c r="J4881" s="31">
        <v>2935</v>
      </c>
      <c r="K4881" s="31">
        <v>2227135.6600006488</v>
      </c>
      <c r="L4881" s="31">
        <v>70890</v>
      </c>
      <c r="M4881" s="31">
        <v>2298025.6600006488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0" customFormat="1" x14ac:dyDescent="0.25">
      <c r="A4882" s="46">
        <v>4312674</v>
      </c>
      <c r="B4882" s="64" t="s">
        <v>778</v>
      </c>
      <c r="C4882" s="64" t="s">
        <v>549</v>
      </c>
      <c r="D4882" s="73">
        <v>178479.95999998468</v>
      </c>
      <c r="E4882" s="31">
        <v>134381.32999998299</v>
      </c>
      <c r="F4882" s="31">
        <v>22280.32999999911</v>
      </c>
      <c r="G4882" s="31">
        <v>21818.300000002568</v>
      </c>
      <c r="H4882" s="31">
        <v>53174.489999979705</v>
      </c>
      <c r="I4882" s="31">
        <v>14378.580000001919</v>
      </c>
      <c r="J4882" s="31">
        <v>1513</v>
      </c>
      <c r="K4882" s="31">
        <v>247546.0299999663</v>
      </c>
      <c r="L4882" s="31">
        <v>3570</v>
      </c>
      <c r="M4882" s="31">
        <v>251116.0299999663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0" customFormat="1" x14ac:dyDescent="0.25">
      <c r="A4883" s="46">
        <v>4312708</v>
      </c>
      <c r="B4883" s="64" t="s">
        <v>777</v>
      </c>
      <c r="C4883" s="64" t="s">
        <v>549</v>
      </c>
      <c r="D4883" s="73">
        <v>1531504.5499998925</v>
      </c>
      <c r="E4883" s="31">
        <v>1125029.2299999038</v>
      </c>
      <c r="F4883" s="31">
        <v>132270.31999997859</v>
      </c>
      <c r="G4883" s="31">
        <v>274205.00000001001</v>
      </c>
      <c r="H4883" s="31">
        <v>478689.63999997493</v>
      </c>
      <c r="I4883" s="31">
        <v>78912.380000010162</v>
      </c>
      <c r="J4883" s="31">
        <v>3598.1099999993999</v>
      </c>
      <c r="K4883" s="31">
        <v>2092704.679999877</v>
      </c>
      <c r="L4883" s="31">
        <v>154173</v>
      </c>
      <c r="M4883" s="31">
        <v>2246877.6799998768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0" customFormat="1" x14ac:dyDescent="0.25">
      <c r="A4884" s="46">
        <v>4312757</v>
      </c>
      <c r="B4884" s="64" t="s">
        <v>776</v>
      </c>
      <c r="C4884" s="64" t="s">
        <v>549</v>
      </c>
      <c r="D4884" s="73">
        <v>328741.50999985822</v>
      </c>
      <c r="E4884" s="31">
        <v>246575.74999985748</v>
      </c>
      <c r="F4884" s="31">
        <v>35804.529999994644</v>
      </c>
      <c r="G4884" s="31">
        <v>46361.230000006064</v>
      </c>
      <c r="H4884" s="31">
        <v>81419.429999974484</v>
      </c>
      <c r="I4884" s="31">
        <v>34389.75</v>
      </c>
      <c r="J4884" s="31">
        <v>312.81000000005599</v>
      </c>
      <c r="K4884" s="31">
        <v>444863.49999983277</v>
      </c>
      <c r="L4884" s="31">
        <v>21930</v>
      </c>
      <c r="M4884" s="31">
        <v>466793.49999983277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0" customFormat="1" x14ac:dyDescent="0.25">
      <c r="A4885" s="46">
        <v>4312807</v>
      </c>
      <c r="B4885" s="64" t="s">
        <v>775</v>
      </c>
      <c r="C4885" s="64" t="s">
        <v>549</v>
      </c>
      <c r="D4885" s="73">
        <v>432005.67000005324</v>
      </c>
      <c r="E4885" s="31">
        <v>223821.680000022</v>
      </c>
      <c r="F4885" s="31">
        <v>35383.940000008755</v>
      </c>
      <c r="G4885" s="31">
        <v>172800.05000002251</v>
      </c>
      <c r="H4885" s="31">
        <v>103886.30999998751</v>
      </c>
      <c r="I4885" s="31">
        <v>73533.299999991388</v>
      </c>
      <c r="J4885" s="31">
        <v>1580</v>
      </c>
      <c r="K4885" s="31">
        <v>611005.28000003216</v>
      </c>
      <c r="L4885" s="31">
        <v>6630</v>
      </c>
      <c r="M4885" s="31">
        <v>617635.28000003216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0" customFormat="1" x14ac:dyDescent="0.25">
      <c r="A4886" s="46">
        <v>4312906</v>
      </c>
      <c r="B4886" s="64" t="s">
        <v>774</v>
      </c>
      <c r="C4886" s="64" t="s">
        <v>549</v>
      </c>
      <c r="D4886" s="73">
        <v>1188468.2499995832</v>
      </c>
      <c r="E4886" s="31">
        <v>507930.60999976483</v>
      </c>
      <c r="F4886" s="31">
        <v>159757.909999978</v>
      </c>
      <c r="G4886" s="31">
        <v>520779.72999984038</v>
      </c>
      <c r="H4886" s="31">
        <v>272092.21999993175</v>
      </c>
      <c r="I4886" s="31">
        <v>231516.22999998165</v>
      </c>
      <c r="J4886" s="31">
        <v>4193.66999999993</v>
      </c>
      <c r="K4886" s="31">
        <v>1696270.3699994965</v>
      </c>
      <c r="L4886" s="31">
        <v>18870</v>
      </c>
      <c r="M4886" s="31">
        <v>1715140.3699994965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0" customFormat="1" x14ac:dyDescent="0.25">
      <c r="A4887" s="46">
        <v>4312955</v>
      </c>
      <c r="B4887" s="64" t="s">
        <v>773</v>
      </c>
      <c r="C4887" s="64" t="s">
        <v>549</v>
      </c>
      <c r="D4887" s="73">
        <v>171661.8300000437</v>
      </c>
      <c r="E4887" s="31">
        <v>143258.76000004157</v>
      </c>
      <c r="F4887" s="31">
        <v>10751.24000000022</v>
      </c>
      <c r="G4887" s="31">
        <v>17651.830000001901</v>
      </c>
      <c r="H4887" s="31">
        <v>51306.679999992222</v>
      </c>
      <c r="I4887" s="31">
        <v>14089.429999999702</v>
      </c>
      <c r="J4887" s="31">
        <v>510</v>
      </c>
      <c r="K4887" s="31">
        <v>237567.94000003563</v>
      </c>
      <c r="L4887" s="31">
        <v>3055</v>
      </c>
      <c r="M4887" s="31">
        <v>240622.94000003563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0" customFormat="1" x14ac:dyDescent="0.25">
      <c r="A4888" s="46">
        <v>4313003</v>
      </c>
      <c r="B4888" s="64" t="s">
        <v>772</v>
      </c>
      <c r="C4888" s="64" t="s">
        <v>549</v>
      </c>
      <c r="D4888" s="73">
        <v>578137.16000007838</v>
      </c>
      <c r="E4888" s="31">
        <v>376172.510000095</v>
      </c>
      <c r="F4888" s="31">
        <v>32945.639999998741</v>
      </c>
      <c r="G4888" s="31">
        <v>169019.00999998458</v>
      </c>
      <c r="H4888" s="31">
        <v>146763.1599999819</v>
      </c>
      <c r="I4888" s="31">
        <v>28052.480000003263</v>
      </c>
      <c r="J4888" s="31">
        <v>1713</v>
      </c>
      <c r="K4888" s="31">
        <v>754665.80000006349</v>
      </c>
      <c r="L4888" s="31">
        <v>7650</v>
      </c>
      <c r="M4888" s="31">
        <v>762315.80000006349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0" customFormat="1" x14ac:dyDescent="0.25">
      <c r="A4889" s="46">
        <v>4313011</v>
      </c>
      <c r="B4889" s="64" t="s">
        <v>771</v>
      </c>
      <c r="C4889" s="64" t="s">
        <v>549</v>
      </c>
      <c r="D4889" s="73">
        <v>254770.49000000855</v>
      </c>
      <c r="E4889" s="31">
        <v>225252.75</v>
      </c>
      <c r="F4889" s="31">
        <v>5717.1000000005633</v>
      </c>
      <c r="G4889" s="31">
        <v>23800.640000008003</v>
      </c>
      <c r="H4889" s="31">
        <v>59976.450000010387</v>
      </c>
      <c r="I4889" s="31">
        <v>10220.760000001639</v>
      </c>
      <c r="J4889" s="31">
        <v>2499</v>
      </c>
      <c r="K4889" s="31">
        <v>327466.70000002056</v>
      </c>
      <c r="L4889" s="31">
        <v>5610</v>
      </c>
      <c r="M4889" s="31">
        <v>333076.70000002056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0" customFormat="1" x14ac:dyDescent="0.25">
      <c r="A4890" s="46">
        <v>4313037</v>
      </c>
      <c r="B4890" s="64" t="s">
        <v>770</v>
      </c>
      <c r="C4890" s="64" t="s">
        <v>549</v>
      </c>
      <c r="D4890" s="73">
        <v>357772.20000006928</v>
      </c>
      <c r="E4890" s="31">
        <v>205351.740000099</v>
      </c>
      <c r="F4890" s="31">
        <v>46503.75999999982</v>
      </c>
      <c r="G4890" s="31">
        <v>105916.69999997043</v>
      </c>
      <c r="H4890" s="31">
        <v>97007.129999979908</v>
      </c>
      <c r="I4890" s="31">
        <v>40768.739999994141</v>
      </c>
      <c r="J4890" s="31">
        <v>1020</v>
      </c>
      <c r="K4890" s="31">
        <v>496568.07000004337</v>
      </c>
      <c r="L4890" s="31">
        <v>15810</v>
      </c>
      <c r="M4890" s="31">
        <v>512378.07000004337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0" customFormat="1" x14ac:dyDescent="0.25">
      <c r="A4891" s="46">
        <v>4313060</v>
      </c>
      <c r="B4891" s="64" t="s">
        <v>769</v>
      </c>
      <c r="C4891" s="64" t="s">
        <v>549</v>
      </c>
      <c r="D4891" s="73">
        <v>1064850.9000001352</v>
      </c>
      <c r="E4891" s="31">
        <v>255307.17999997325</v>
      </c>
      <c r="F4891" s="31">
        <v>122984.94000000443</v>
      </c>
      <c r="G4891" s="31">
        <v>686558.78000015754</v>
      </c>
      <c r="H4891" s="31">
        <v>359976.5199998804</v>
      </c>
      <c r="I4891" s="31">
        <v>181497.02999992835</v>
      </c>
      <c r="J4891" s="31">
        <v>4378.1499999985099</v>
      </c>
      <c r="K4891" s="31">
        <v>1610702.5999999424</v>
      </c>
      <c r="L4891" s="31">
        <v>68334.899999999907</v>
      </c>
      <c r="M4891" s="31">
        <v>1679037.4999999423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0" customFormat="1" x14ac:dyDescent="0.25">
      <c r="A4892" s="46">
        <v>4313086</v>
      </c>
      <c r="B4892" s="64" t="s">
        <v>768</v>
      </c>
      <c r="C4892" s="64" t="s">
        <v>549</v>
      </c>
      <c r="D4892" s="73">
        <v>271541.89999998879</v>
      </c>
      <c r="E4892" s="31">
        <v>173269.960000008</v>
      </c>
      <c r="F4892" s="31">
        <v>23761.060000002399</v>
      </c>
      <c r="G4892" s="31">
        <v>74510.879999978424</v>
      </c>
      <c r="H4892" s="31">
        <v>54233.119999995484</v>
      </c>
      <c r="I4892" s="31">
        <v>7169.6299999989596</v>
      </c>
      <c r="J4892" s="31">
        <v>408</v>
      </c>
      <c r="K4892" s="31">
        <v>333352.64999998326</v>
      </c>
      <c r="L4892" s="31">
        <v>3060</v>
      </c>
      <c r="M4892" s="31">
        <v>336412.64999998326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0" customFormat="1" x14ac:dyDescent="0.25">
      <c r="A4893" s="46">
        <v>4313102</v>
      </c>
      <c r="B4893" s="64" t="s">
        <v>767</v>
      </c>
      <c r="C4893" s="64" t="s">
        <v>549</v>
      </c>
      <c r="D4893" s="73">
        <v>625787.4699999633</v>
      </c>
      <c r="E4893" s="31">
        <v>431767.13999998977</v>
      </c>
      <c r="F4893" s="31">
        <v>64008.399999995694</v>
      </c>
      <c r="G4893" s="31">
        <v>130011.9299999778</v>
      </c>
      <c r="H4893" s="31">
        <v>182484.67000005677</v>
      </c>
      <c r="I4893" s="31">
        <v>53070.469999998793</v>
      </c>
      <c r="J4893" s="31">
        <v>3667.6099999993999</v>
      </c>
      <c r="K4893" s="31">
        <v>865010.22000001825</v>
      </c>
      <c r="L4893" s="31">
        <v>32640</v>
      </c>
      <c r="M4893" s="31">
        <v>897650.22000001825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0" customFormat="1" x14ac:dyDescent="0.25">
      <c r="A4894" s="46">
        <v>4313201</v>
      </c>
      <c r="B4894" s="64" t="s">
        <v>766</v>
      </c>
      <c r="C4894" s="64" t="s">
        <v>549</v>
      </c>
      <c r="D4894" s="73">
        <v>3247923.8899997547</v>
      </c>
      <c r="E4894" s="31">
        <v>1131232.5899997901</v>
      </c>
      <c r="F4894" s="31">
        <v>349700.01999995118</v>
      </c>
      <c r="G4894" s="31">
        <v>1766991.2800000138</v>
      </c>
      <c r="H4894" s="31">
        <v>803758.60000008356</v>
      </c>
      <c r="I4894" s="31">
        <v>185835.98000004856</v>
      </c>
      <c r="J4894" s="31">
        <v>2591</v>
      </c>
      <c r="K4894" s="31">
        <v>4240109.469999887</v>
      </c>
      <c r="L4894" s="31">
        <v>34170</v>
      </c>
      <c r="M4894" s="31">
        <v>4274279.469999887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0" customFormat="1" x14ac:dyDescent="0.25">
      <c r="A4895" s="46">
        <v>4313300</v>
      </c>
      <c r="B4895" s="64" t="s">
        <v>765</v>
      </c>
      <c r="C4895" s="64" t="s">
        <v>549</v>
      </c>
      <c r="D4895" s="73">
        <v>2762258.7900006669</v>
      </c>
      <c r="E4895" s="31">
        <v>895663.60999995505</v>
      </c>
      <c r="F4895" s="31">
        <v>318339.93000000418</v>
      </c>
      <c r="G4895" s="31">
        <v>1548255.2500007078</v>
      </c>
      <c r="H4895" s="31">
        <v>810068.12999964214</v>
      </c>
      <c r="I4895" s="31">
        <v>819305.83000002569</v>
      </c>
      <c r="J4895" s="31">
        <v>6831.0399999991096</v>
      </c>
      <c r="K4895" s="31">
        <v>4398463.7900003344</v>
      </c>
      <c r="L4895" s="31">
        <v>69870</v>
      </c>
      <c r="M4895" s="31">
        <v>4468333.7900003344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0" customFormat="1" x14ac:dyDescent="0.25">
      <c r="A4896" s="46">
        <v>4313334</v>
      </c>
      <c r="B4896" s="64" t="s">
        <v>764</v>
      </c>
      <c r="C4896" s="64" t="s">
        <v>549</v>
      </c>
      <c r="D4896" s="73">
        <v>194724.27999997672</v>
      </c>
      <c r="E4896" s="31">
        <v>168673.88999997426</v>
      </c>
      <c r="F4896" s="31">
        <v>8866.0299999993294</v>
      </c>
      <c r="G4896" s="31">
        <v>17184.36000000314</v>
      </c>
      <c r="H4896" s="31">
        <v>46980.18000000115</v>
      </c>
      <c r="I4896" s="31">
        <v>15012.4700000025</v>
      </c>
      <c r="J4896" s="31">
        <v>697</v>
      </c>
      <c r="K4896" s="31">
        <v>257413.92999998038</v>
      </c>
      <c r="L4896" s="31">
        <v>11220</v>
      </c>
      <c r="M4896" s="31">
        <v>268633.92999998038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0" customFormat="1" x14ac:dyDescent="0.25">
      <c r="A4897" s="46">
        <v>4313359</v>
      </c>
      <c r="B4897" s="64" t="s">
        <v>763</v>
      </c>
      <c r="C4897" s="64" t="s">
        <v>549</v>
      </c>
      <c r="D4897" s="73">
        <v>352484.52999992698</v>
      </c>
      <c r="E4897" s="31">
        <v>246956.559999958</v>
      </c>
      <c r="F4897" s="31">
        <v>31459.669999994298</v>
      </c>
      <c r="G4897" s="31">
        <v>74068.299999974683</v>
      </c>
      <c r="H4897" s="31">
        <v>87539.680000017383</v>
      </c>
      <c r="I4897" s="31">
        <v>13466.660000000153</v>
      </c>
      <c r="J4897" s="31">
        <v>2161.7699999995498</v>
      </c>
      <c r="K4897" s="31">
        <v>455652.63999994408</v>
      </c>
      <c r="L4897" s="31">
        <v>6120</v>
      </c>
      <c r="M4897" s="31">
        <v>461772.63999994408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0" customFormat="1" x14ac:dyDescent="0.25">
      <c r="A4898" s="46">
        <v>4313375</v>
      </c>
      <c r="B4898" s="64" t="s">
        <v>762</v>
      </c>
      <c r="C4898" s="64" t="s">
        <v>549</v>
      </c>
      <c r="D4898" s="73">
        <v>543305.35999983107</v>
      </c>
      <c r="E4898" s="31">
        <v>168998.64999994601</v>
      </c>
      <c r="F4898" s="31">
        <v>140817.39999996318</v>
      </c>
      <c r="G4898" s="31">
        <v>233489.30999992182</v>
      </c>
      <c r="H4898" s="31">
        <v>241015.25999997108</v>
      </c>
      <c r="I4898" s="31">
        <v>201224.5399999673</v>
      </c>
      <c r="J4898" s="31">
        <v>2390.90999999922</v>
      </c>
      <c r="K4898" s="31">
        <v>987936.06999976875</v>
      </c>
      <c r="L4898" s="31">
        <v>95697.24999999252</v>
      </c>
      <c r="M4898" s="31">
        <v>1083633.3199997612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0" customFormat="1" x14ac:dyDescent="0.25">
      <c r="A4899" s="46">
        <v>4313391</v>
      </c>
      <c r="B4899" s="64" t="s">
        <v>761</v>
      </c>
      <c r="C4899" s="64" t="s">
        <v>549</v>
      </c>
      <c r="D4899" s="73">
        <v>100474.16999998603</v>
      </c>
      <c r="E4899" s="31">
        <v>85691.559999990321</v>
      </c>
      <c r="F4899" s="31">
        <v>12292.8199999966</v>
      </c>
      <c r="G4899" s="31">
        <v>2489.78999999911</v>
      </c>
      <c r="H4899" s="31">
        <v>23822.800000003564</v>
      </c>
      <c r="I4899" s="31">
        <v>12084.419999999929</v>
      </c>
      <c r="J4899" s="31">
        <v>2379.6400000006001</v>
      </c>
      <c r="K4899" s="31">
        <v>138761.02999999013</v>
      </c>
      <c r="L4899" s="31">
        <v>5100</v>
      </c>
      <c r="M4899" s="31">
        <v>143861.02999999013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0" customFormat="1" x14ac:dyDescent="0.25">
      <c r="A4900" s="46">
        <v>4313409</v>
      </c>
      <c r="B4900" s="64" t="s">
        <v>760</v>
      </c>
      <c r="C4900" s="64" t="s">
        <v>549</v>
      </c>
      <c r="D4900" s="73">
        <v>22008675.600007422</v>
      </c>
      <c r="E4900" s="31">
        <v>4063357.8599994979</v>
      </c>
      <c r="F4900" s="31">
        <v>2719367.1400009412</v>
      </c>
      <c r="G4900" s="31">
        <v>15225950.600006983</v>
      </c>
      <c r="H4900" s="31">
        <v>7915971.4500025073</v>
      </c>
      <c r="I4900" s="31">
        <v>2977639.0000001518</v>
      </c>
      <c r="J4900" s="31">
        <v>48656.160000000098</v>
      </c>
      <c r="K4900" s="31">
        <v>32950942.210010082</v>
      </c>
      <c r="L4900" s="31">
        <v>1244636.0500001763</v>
      </c>
      <c r="M4900" s="31">
        <v>34195578.260010257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0" customFormat="1" x14ac:dyDescent="0.25">
      <c r="A4901" s="46">
        <v>4313425</v>
      </c>
      <c r="B4901" s="64" t="s">
        <v>759</v>
      </c>
      <c r="C4901" s="64" t="s">
        <v>549</v>
      </c>
      <c r="D4901" s="73">
        <v>338957.9699999374</v>
      </c>
      <c r="E4901" s="31">
        <v>300554.0199999428</v>
      </c>
      <c r="F4901" s="31">
        <v>28625.630000000801</v>
      </c>
      <c r="G4901" s="31">
        <v>9778.3199999937788</v>
      </c>
      <c r="H4901" s="31">
        <v>91798.640000002488</v>
      </c>
      <c r="I4901" s="31">
        <v>13777.58999999799</v>
      </c>
      <c r="J4901" s="31">
        <v>1530</v>
      </c>
      <c r="K4901" s="31">
        <v>446064.1999999379</v>
      </c>
      <c r="L4901" s="31">
        <v>19737</v>
      </c>
      <c r="M4901" s="31">
        <v>465801.1999999379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0" customFormat="1" x14ac:dyDescent="0.25">
      <c r="A4902" s="46">
        <v>4313441</v>
      </c>
      <c r="B4902" s="64" t="s">
        <v>758</v>
      </c>
      <c r="C4902" s="64" t="s">
        <v>549</v>
      </c>
      <c r="D4902" s="73">
        <v>153064.87000005116</v>
      </c>
      <c r="E4902" s="31">
        <v>134217.50000004875</v>
      </c>
      <c r="F4902" s="31">
        <v>13735.730000000874</v>
      </c>
      <c r="G4902" s="31">
        <v>5111.6400000015301</v>
      </c>
      <c r="H4902" s="31">
        <v>41613.720000005327</v>
      </c>
      <c r="I4902" s="31">
        <v>12647.660000000151</v>
      </c>
      <c r="J4902" s="31">
        <v>918</v>
      </c>
      <c r="K4902" s="31">
        <v>208244.25000005664</v>
      </c>
      <c r="L4902" s="31">
        <v>5100</v>
      </c>
      <c r="M4902" s="31">
        <v>213344.25000005664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0" customFormat="1" x14ac:dyDescent="0.25">
      <c r="A4903" s="46">
        <v>4313466</v>
      </c>
      <c r="B4903" s="64" t="s">
        <v>757</v>
      </c>
      <c r="C4903" s="64" t="s">
        <v>549</v>
      </c>
      <c r="D4903" s="73">
        <v>10809.53000000119</v>
      </c>
      <c r="E4903" s="31">
        <v>5968.5300000011903</v>
      </c>
      <c r="F4903" s="31">
        <v>4841</v>
      </c>
      <c r="G4903" s="31">
        <v>0</v>
      </c>
      <c r="H4903" s="31">
        <v>2423.6400000006001</v>
      </c>
      <c r="I4903" s="31">
        <v>9850</v>
      </c>
      <c r="J4903" s="31">
        <v>510</v>
      </c>
      <c r="K4903" s="31">
        <v>23593.170000001788</v>
      </c>
      <c r="L4903" s="31">
        <v>0</v>
      </c>
      <c r="M4903" s="31">
        <v>23593.170000001788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0" customFormat="1" x14ac:dyDescent="0.25">
      <c r="A4904" s="46">
        <v>4313490</v>
      </c>
      <c r="B4904" s="64" t="s">
        <v>756</v>
      </c>
      <c r="C4904" s="64" t="s">
        <v>549</v>
      </c>
      <c r="D4904" s="73">
        <v>241188.49000002872</v>
      </c>
      <c r="E4904" s="31">
        <v>215930.27000002901</v>
      </c>
      <c r="F4904" s="31">
        <v>14747.610000000301</v>
      </c>
      <c r="G4904" s="31">
        <v>10510.609999999411</v>
      </c>
      <c r="H4904" s="31">
        <v>77548.680000016495</v>
      </c>
      <c r="I4904" s="31">
        <v>14863.190000001114</v>
      </c>
      <c r="J4904" s="31">
        <v>3057</v>
      </c>
      <c r="K4904" s="31">
        <v>336657.36000004632</v>
      </c>
      <c r="L4904" s="31">
        <v>18360</v>
      </c>
      <c r="M4904" s="31">
        <v>355017.36000004632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0" customFormat="1" x14ac:dyDescent="0.25">
      <c r="A4905" s="46">
        <v>4313508</v>
      </c>
      <c r="B4905" s="64" t="s">
        <v>755</v>
      </c>
      <c r="C4905" s="64" t="s">
        <v>549</v>
      </c>
      <c r="D4905" s="73">
        <v>3371552.3200006313</v>
      </c>
      <c r="E4905" s="31">
        <v>1179942.079999808</v>
      </c>
      <c r="F4905" s="31">
        <v>609603.37000020826</v>
      </c>
      <c r="G4905" s="31">
        <v>1582006.870000615</v>
      </c>
      <c r="H4905" s="31">
        <v>1301389.990000356</v>
      </c>
      <c r="I4905" s="31">
        <v>544067.34999994549</v>
      </c>
      <c r="J4905" s="31">
        <v>10032.1400000006</v>
      </c>
      <c r="K4905" s="31">
        <v>5227041.8000009339</v>
      </c>
      <c r="L4905" s="31">
        <v>333950.79999996698</v>
      </c>
      <c r="M4905" s="31">
        <v>5560992.6000009011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0" customFormat="1" x14ac:dyDescent="0.25">
      <c r="A4906" s="46">
        <v>4313607</v>
      </c>
      <c r="B4906" s="64" t="s">
        <v>754</v>
      </c>
      <c r="C4906" s="64" t="s">
        <v>549</v>
      </c>
      <c r="D4906" s="73">
        <v>455994.18000012735</v>
      </c>
      <c r="E4906" s="31">
        <v>339507.060000144</v>
      </c>
      <c r="F4906" s="31">
        <v>42703.13999999965</v>
      </c>
      <c r="G4906" s="31">
        <v>73783.979999983669</v>
      </c>
      <c r="H4906" s="31">
        <v>128462.96000000855</v>
      </c>
      <c r="I4906" s="31">
        <v>51169.679999995962</v>
      </c>
      <c r="J4906" s="31">
        <v>510</v>
      </c>
      <c r="K4906" s="31">
        <v>636136.82000013185</v>
      </c>
      <c r="L4906" s="31">
        <v>20400</v>
      </c>
      <c r="M4906" s="31">
        <v>656536.82000013185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0" customFormat="1" x14ac:dyDescent="0.25">
      <c r="A4907" s="46">
        <v>4313656</v>
      </c>
      <c r="B4907" s="64" t="s">
        <v>753</v>
      </c>
      <c r="C4907" s="64" t="s">
        <v>549</v>
      </c>
      <c r="D4907" s="73">
        <v>577662.9399999883</v>
      </c>
      <c r="E4907" s="31">
        <v>297238.99000003317</v>
      </c>
      <c r="F4907" s="31">
        <v>93192.750000012078</v>
      </c>
      <c r="G4907" s="31">
        <v>187231.19999994308</v>
      </c>
      <c r="H4907" s="31">
        <v>275802.85999999911</v>
      </c>
      <c r="I4907" s="31">
        <v>45098.759999993214</v>
      </c>
      <c r="J4907" s="31">
        <v>1063.16999999993</v>
      </c>
      <c r="K4907" s="31">
        <v>899627.72999998066</v>
      </c>
      <c r="L4907" s="31">
        <v>123022.2000000179</v>
      </c>
      <c r="M4907" s="31">
        <v>1022649.9299999985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0" customFormat="1" x14ac:dyDescent="0.25">
      <c r="A4908" s="46">
        <v>4313706</v>
      </c>
      <c r="B4908" s="64" t="s">
        <v>752</v>
      </c>
      <c r="C4908" s="64" t="s">
        <v>549</v>
      </c>
      <c r="D4908" s="73">
        <v>2719788.5699996515</v>
      </c>
      <c r="E4908" s="31">
        <v>1614509.6699999666</v>
      </c>
      <c r="F4908" s="31">
        <v>256232.12000000902</v>
      </c>
      <c r="G4908" s="31">
        <v>849046.77999967593</v>
      </c>
      <c r="H4908" s="31">
        <v>1083967.4099998677</v>
      </c>
      <c r="I4908" s="31">
        <v>197695.29000002003</v>
      </c>
      <c r="J4908" s="31">
        <v>10474.8900000006</v>
      </c>
      <c r="K4908" s="31">
        <v>4011926.1599995396</v>
      </c>
      <c r="L4908" s="31">
        <v>564311.30000014603</v>
      </c>
      <c r="M4908" s="31">
        <v>4576237.4599996861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0" customFormat="1" x14ac:dyDescent="0.25">
      <c r="A4909" s="46">
        <v>4313805</v>
      </c>
      <c r="B4909" s="64" t="s">
        <v>751</v>
      </c>
      <c r="C4909" s="64" t="s">
        <v>549</v>
      </c>
      <c r="D4909" s="73">
        <v>720068.13999990129</v>
      </c>
      <c r="E4909" s="31">
        <v>542367.64999989339</v>
      </c>
      <c r="F4909" s="31">
        <v>34612.080000001915</v>
      </c>
      <c r="G4909" s="31">
        <v>143088.41000000597</v>
      </c>
      <c r="H4909" s="31">
        <v>225544.129999995</v>
      </c>
      <c r="I4909" s="31">
        <v>37755.909999998315</v>
      </c>
      <c r="J4909" s="31">
        <v>3836.0899999998501</v>
      </c>
      <c r="K4909" s="31">
        <v>987204.26999989443</v>
      </c>
      <c r="L4909" s="31">
        <v>50643</v>
      </c>
      <c r="M4909" s="31">
        <v>1037847.2699998944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0" customFormat="1" x14ac:dyDescent="0.25">
      <c r="A4910" s="46">
        <v>4313904</v>
      </c>
      <c r="B4910" s="64" t="s">
        <v>750</v>
      </c>
      <c r="C4910" s="64" t="s">
        <v>549</v>
      </c>
      <c r="D4910" s="73">
        <v>3770454.779998899</v>
      </c>
      <c r="E4910" s="31">
        <v>1131038.2100001287</v>
      </c>
      <c r="F4910" s="31">
        <v>280701.41999995831</v>
      </c>
      <c r="G4910" s="31">
        <v>2358715.149998812</v>
      </c>
      <c r="H4910" s="31">
        <v>1113909.70000026</v>
      </c>
      <c r="I4910" s="31">
        <v>289694.8600001008</v>
      </c>
      <c r="J4910" s="31">
        <v>7022.26000000164</v>
      </c>
      <c r="K4910" s="31">
        <v>5181081.5999992611</v>
      </c>
      <c r="L4910" s="31">
        <v>182427</v>
      </c>
      <c r="M4910" s="31">
        <v>5363508.5999992611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0" customFormat="1" x14ac:dyDescent="0.25">
      <c r="A4911" s="46">
        <v>4313953</v>
      </c>
      <c r="B4911" s="64" t="s">
        <v>749</v>
      </c>
      <c r="C4911" s="64" t="s">
        <v>549</v>
      </c>
      <c r="D4911" s="73">
        <v>510331.3999999637</v>
      </c>
      <c r="E4911" s="31">
        <v>214401.69000001127</v>
      </c>
      <c r="F4911" s="31">
        <v>88839.720000026718</v>
      </c>
      <c r="G4911" s="31">
        <v>207089.98999992575</v>
      </c>
      <c r="H4911" s="31">
        <v>284838.45000003045</v>
      </c>
      <c r="I4911" s="31">
        <v>29793.719999996931</v>
      </c>
      <c r="J4911" s="31">
        <v>0</v>
      </c>
      <c r="K4911" s="31">
        <v>824963.5699999911</v>
      </c>
      <c r="L4911" s="31">
        <v>126956</v>
      </c>
      <c r="M4911" s="31">
        <v>951919.5699999911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0" customFormat="1" x14ac:dyDescent="0.25">
      <c r="A4912" s="46">
        <v>4314001</v>
      </c>
      <c r="B4912" s="64" t="s">
        <v>748</v>
      </c>
      <c r="C4912" s="64" t="s">
        <v>549</v>
      </c>
      <c r="D4912" s="73">
        <v>653389.95999985689</v>
      </c>
      <c r="E4912" s="31">
        <v>361739.44999984611</v>
      </c>
      <c r="F4912" s="31">
        <v>39312.339999994227</v>
      </c>
      <c r="G4912" s="31">
        <v>252338.17000001657</v>
      </c>
      <c r="H4912" s="31">
        <v>174430.93000001408</v>
      </c>
      <c r="I4912" s="31">
        <v>44213.89999998291</v>
      </c>
      <c r="J4912" s="31">
        <v>2337.1600000001499</v>
      </c>
      <c r="K4912" s="31">
        <v>874371.94999985397</v>
      </c>
      <c r="L4912" s="31">
        <v>17263.5</v>
      </c>
      <c r="M4912" s="31">
        <v>891635.44999985397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0" customFormat="1" x14ac:dyDescent="0.25">
      <c r="A4913" s="46">
        <v>4314027</v>
      </c>
      <c r="B4913" s="64" t="s">
        <v>747</v>
      </c>
      <c r="C4913" s="64" t="s">
        <v>549</v>
      </c>
      <c r="D4913" s="73">
        <v>793190.92999989388</v>
      </c>
      <c r="E4913" s="31">
        <v>620026.17999993672</v>
      </c>
      <c r="F4913" s="31">
        <v>79342.429999992208</v>
      </c>
      <c r="G4913" s="31">
        <v>93822.319999964879</v>
      </c>
      <c r="H4913" s="31">
        <v>269874.69999998208</v>
      </c>
      <c r="I4913" s="31">
        <v>31819.57000000311</v>
      </c>
      <c r="J4913" s="31">
        <v>4862</v>
      </c>
      <c r="K4913" s="31">
        <v>1099747.1999998791</v>
      </c>
      <c r="L4913" s="31">
        <v>41310</v>
      </c>
      <c r="M4913" s="31">
        <v>1141057.1999998791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0" customFormat="1" x14ac:dyDescent="0.25">
      <c r="A4914" s="46">
        <v>4314035</v>
      </c>
      <c r="B4914" s="64" t="s">
        <v>746</v>
      </c>
      <c r="C4914" s="64" t="s">
        <v>549</v>
      </c>
      <c r="D4914" s="73">
        <v>124130.07999999958</v>
      </c>
      <c r="E4914" s="31">
        <v>76374.460000008301</v>
      </c>
      <c r="F4914" s="31">
        <v>9318.6500000017695</v>
      </c>
      <c r="G4914" s="31">
        <v>38436.969999989517</v>
      </c>
      <c r="H4914" s="31">
        <v>43926.2700000033</v>
      </c>
      <c r="I4914" s="31">
        <v>10079.239999998361</v>
      </c>
      <c r="J4914" s="31">
        <v>0</v>
      </c>
      <c r="K4914" s="31">
        <v>178135.59000000125</v>
      </c>
      <c r="L4914" s="31">
        <v>4590</v>
      </c>
      <c r="M4914" s="31">
        <v>182725.59000000125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0" customFormat="1" x14ac:dyDescent="0.25">
      <c r="A4915" s="46">
        <v>4314050</v>
      </c>
      <c r="B4915" s="64" t="s">
        <v>745</v>
      </c>
      <c r="C4915" s="64" t="s">
        <v>549</v>
      </c>
      <c r="D4915" s="73">
        <v>3176084.1100008539</v>
      </c>
      <c r="E4915" s="31">
        <v>617102.23999996099</v>
      </c>
      <c r="F4915" s="31">
        <v>448298.10999997205</v>
      </c>
      <c r="G4915" s="31">
        <v>2110683.7600009209</v>
      </c>
      <c r="H4915" s="31">
        <v>1043851.5500002111</v>
      </c>
      <c r="I4915" s="31">
        <v>611550.72000006598</v>
      </c>
      <c r="J4915" s="31">
        <v>14560.3400000036</v>
      </c>
      <c r="K4915" s="31">
        <v>4846046.7200011341</v>
      </c>
      <c r="L4915" s="31">
        <v>306951.79999995197</v>
      </c>
      <c r="M4915" s="31">
        <v>5152998.5200010864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0" customFormat="1" x14ac:dyDescent="0.25">
      <c r="A4916" s="46">
        <v>4314068</v>
      </c>
      <c r="B4916" s="64" t="s">
        <v>744</v>
      </c>
      <c r="C4916" s="64" t="s">
        <v>549</v>
      </c>
      <c r="D4916" s="73">
        <v>58915.310000016398</v>
      </c>
      <c r="E4916" s="31">
        <v>52393.310000016398</v>
      </c>
      <c r="F4916" s="31">
        <v>4804</v>
      </c>
      <c r="G4916" s="31">
        <v>1718</v>
      </c>
      <c r="H4916" s="31">
        <v>11457.329999998199</v>
      </c>
      <c r="I4916" s="31">
        <v>11004</v>
      </c>
      <c r="J4916" s="31">
        <v>1020</v>
      </c>
      <c r="K4916" s="31">
        <v>82396.640000014595</v>
      </c>
      <c r="L4916" s="31">
        <v>7140</v>
      </c>
      <c r="M4916" s="31">
        <v>89536.640000014595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0" customFormat="1" x14ac:dyDescent="0.25">
      <c r="A4917" s="46">
        <v>4314076</v>
      </c>
      <c r="B4917" s="64" t="s">
        <v>743</v>
      </c>
      <c r="C4917" s="64" t="s">
        <v>549</v>
      </c>
      <c r="D4917" s="73">
        <v>321968.45999997144</v>
      </c>
      <c r="E4917" s="31">
        <v>241274.01999998876</v>
      </c>
      <c r="F4917" s="31">
        <v>30312.03000000208</v>
      </c>
      <c r="G4917" s="31">
        <v>50382.409999980562</v>
      </c>
      <c r="H4917" s="31">
        <v>98191.019999981407</v>
      </c>
      <c r="I4917" s="31">
        <v>35977.240000001577</v>
      </c>
      <c r="J4917" s="31">
        <v>1024.53999999911</v>
      </c>
      <c r="K4917" s="31">
        <v>457161.2599999535</v>
      </c>
      <c r="L4917" s="31">
        <v>8670</v>
      </c>
      <c r="M4917" s="31">
        <v>465831.2599999535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0" customFormat="1" x14ac:dyDescent="0.25">
      <c r="A4918" s="46">
        <v>4314100</v>
      </c>
      <c r="B4918" s="64" t="s">
        <v>742</v>
      </c>
      <c r="C4918" s="64" t="s">
        <v>549</v>
      </c>
      <c r="D4918" s="73">
        <v>15769044.969995944</v>
      </c>
      <c r="E4918" s="31">
        <v>3638998.8799996292</v>
      </c>
      <c r="F4918" s="31">
        <v>2956999.339999286</v>
      </c>
      <c r="G4918" s="31">
        <v>9173046.7499970291</v>
      </c>
      <c r="H4918" s="31">
        <v>5582068.9300027825</v>
      </c>
      <c r="I4918" s="31">
        <v>5412811.9899971467</v>
      </c>
      <c r="J4918" s="31">
        <v>51563.519999980897</v>
      </c>
      <c r="K4918" s="31">
        <v>26815489.409995854</v>
      </c>
      <c r="L4918" s="31">
        <v>1195493.379999761</v>
      </c>
      <c r="M4918" s="31">
        <v>28010982.789995614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0" customFormat="1" x14ac:dyDescent="0.25">
      <c r="A4919" s="46">
        <v>4314134</v>
      </c>
      <c r="B4919" s="64" t="s">
        <v>741</v>
      </c>
      <c r="C4919" s="64" t="s">
        <v>549</v>
      </c>
      <c r="D4919" s="73">
        <v>158563.52000000319</v>
      </c>
      <c r="E4919" s="31">
        <v>115781.840000011</v>
      </c>
      <c r="F4919" s="31">
        <v>20303.639999996849</v>
      </c>
      <c r="G4919" s="31">
        <v>22478.039999995348</v>
      </c>
      <c r="H4919" s="31">
        <v>39090.910000009513</v>
      </c>
      <c r="I4919" s="31">
        <v>16374.359999999453</v>
      </c>
      <c r="J4919" s="31">
        <v>510</v>
      </c>
      <c r="K4919" s="31">
        <v>214538.79000001217</v>
      </c>
      <c r="L4919" s="31">
        <v>5610</v>
      </c>
      <c r="M4919" s="31">
        <v>220148.79000001217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0" customFormat="1" x14ac:dyDescent="0.25">
      <c r="A4920" s="46">
        <v>4314159</v>
      </c>
      <c r="B4920" s="64" t="s">
        <v>740</v>
      </c>
      <c r="C4920" s="64" t="s">
        <v>549</v>
      </c>
      <c r="D4920" s="73">
        <v>656574.48000011488</v>
      </c>
      <c r="E4920" s="31">
        <v>398496.71000007214</v>
      </c>
      <c r="F4920" s="31">
        <v>63226.739999989077</v>
      </c>
      <c r="G4920" s="31">
        <v>194851.0300000537</v>
      </c>
      <c r="H4920" s="31">
        <v>205385.35000000327</v>
      </c>
      <c r="I4920" s="31">
        <v>55680.900000018089</v>
      </c>
      <c r="J4920" s="31">
        <v>1904</v>
      </c>
      <c r="K4920" s="31">
        <v>919544.73000013619</v>
      </c>
      <c r="L4920" s="31">
        <v>32640</v>
      </c>
      <c r="M4920" s="31">
        <v>952184.73000013619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0" customFormat="1" x14ac:dyDescent="0.25">
      <c r="A4921" s="46">
        <v>4314175</v>
      </c>
      <c r="B4921" s="64" t="s">
        <v>739</v>
      </c>
      <c r="C4921" s="64" t="s">
        <v>549</v>
      </c>
      <c r="D4921" s="73">
        <v>16251.379999999835</v>
      </c>
      <c r="E4921" s="31">
        <v>11543.7300000004</v>
      </c>
      <c r="F4921" s="31">
        <v>3687.6499999994357</v>
      </c>
      <c r="G4921" s="31">
        <v>1020</v>
      </c>
      <c r="H4921" s="31">
        <v>3482.9499999992499</v>
      </c>
      <c r="I4921" s="31">
        <v>3411.5700000002998</v>
      </c>
      <c r="J4921" s="31">
        <v>0</v>
      </c>
      <c r="K4921" s="31">
        <v>23145.899999999383</v>
      </c>
      <c r="L4921" s="31">
        <v>8670</v>
      </c>
      <c r="M4921" s="31">
        <v>31815.899999999383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0" customFormat="1" x14ac:dyDescent="0.25">
      <c r="A4922" s="46">
        <v>4314209</v>
      </c>
      <c r="B4922" s="64" t="s">
        <v>738</v>
      </c>
      <c r="C4922" s="64" t="s">
        <v>549</v>
      </c>
      <c r="D4922" s="73">
        <v>1088476.3100000985</v>
      </c>
      <c r="E4922" s="31">
        <v>491285.25000001863</v>
      </c>
      <c r="F4922" s="31">
        <v>205353.73000001485</v>
      </c>
      <c r="G4922" s="31">
        <v>391837.33000006498</v>
      </c>
      <c r="H4922" s="31">
        <v>473412.05999997992</v>
      </c>
      <c r="I4922" s="31">
        <v>46637.430000006636</v>
      </c>
      <c r="J4922" s="31">
        <v>454</v>
      </c>
      <c r="K4922" s="31">
        <v>1608979.800000085</v>
      </c>
      <c r="L4922" s="31">
        <v>119748</v>
      </c>
      <c r="M4922" s="31">
        <v>1728727.800000085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0" customFormat="1" x14ac:dyDescent="0.25">
      <c r="A4923" s="46">
        <v>4314308</v>
      </c>
      <c r="B4923" s="64" t="s">
        <v>737</v>
      </c>
      <c r="C4923" s="64" t="s">
        <v>549</v>
      </c>
      <c r="D4923" s="73">
        <v>312241.82999993442</v>
      </c>
      <c r="E4923" s="31">
        <v>202327.90999996199</v>
      </c>
      <c r="F4923" s="31">
        <v>19862.96000000089</v>
      </c>
      <c r="G4923" s="31">
        <v>90050.959999971528</v>
      </c>
      <c r="H4923" s="31">
        <v>114863.5200000035</v>
      </c>
      <c r="I4923" s="31">
        <v>12253.829999998199</v>
      </c>
      <c r="J4923" s="31">
        <v>1252</v>
      </c>
      <c r="K4923" s="31">
        <v>440611.17999993614</v>
      </c>
      <c r="L4923" s="31">
        <v>20910</v>
      </c>
      <c r="M4923" s="31">
        <v>461521.17999993614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0" customFormat="1" x14ac:dyDescent="0.25">
      <c r="A4924" s="46">
        <v>4314407</v>
      </c>
      <c r="B4924" s="64" t="s">
        <v>736</v>
      </c>
      <c r="C4924" s="64" t="s">
        <v>549</v>
      </c>
      <c r="D4924" s="73">
        <v>31122921.019999042</v>
      </c>
      <c r="E4924" s="31">
        <v>9412113.789997194</v>
      </c>
      <c r="F4924" s="31">
        <v>6033013.1699987194</v>
      </c>
      <c r="G4924" s="31">
        <v>15677794.06000313</v>
      </c>
      <c r="H4924" s="31">
        <v>12517725.280004438</v>
      </c>
      <c r="I4924" s="31">
        <v>3898025.8899997892</v>
      </c>
      <c r="J4924" s="31">
        <v>61434.560000002399</v>
      </c>
      <c r="K4924" s="31">
        <v>47600106.750003278</v>
      </c>
      <c r="L4924" s="31">
        <v>3371625.3000001004</v>
      </c>
      <c r="M4924" s="31">
        <v>50971732.05000338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0" customFormat="1" x14ac:dyDescent="0.25">
      <c r="A4925" s="46">
        <v>4314423</v>
      </c>
      <c r="B4925" s="64" t="s">
        <v>735</v>
      </c>
      <c r="C4925" s="64" t="s">
        <v>549</v>
      </c>
      <c r="D4925" s="73">
        <v>600901.10999972606</v>
      </c>
      <c r="E4925" s="31">
        <v>140595.369999994</v>
      </c>
      <c r="F4925" s="31">
        <v>18183.830000003829</v>
      </c>
      <c r="G4925" s="31">
        <v>442121.9099997282</v>
      </c>
      <c r="H4925" s="31">
        <v>115782.81999999299</v>
      </c>
      <c r="I4925" s="31">
        <v>50095.40999999678</v>
      </c>
      <c r="J4925" s="31">
        <v>1035.6999999992499</v>
      </c>
      <c r="K4925" s="31">
        <v>767815.03999971505</v>
      </c>
      <c r="L4925" s="31">
        <v>8160</v>
      </c>
      <c r="M4925" s="31">
        <v>775975.03999971505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0" customFormat="1" x14ac:dyDescent="0.25">
      <c r="A4926" s="46">
        <v>4314456</v>
      </c>
      <c r="B4926" s="64" t="s">
        <v>734</v>
      </c>
      <c r="C4926" s="64" t="s">
        <v>549</v>
      </c>
      <c r="D4926" s="73">
        <v>175566.04999997985</v>
      </c>
      <c r="E4926" s="31">
        <v>134418.93999999351</v>
      </c>
      <c r="F4926" s="31">
        <v>12978.309999996749</v>
      </c>
      <c r="G4926" s="31">
        <v>28168.799999989598</v>
      </c>
      <c r="H4926" s="31">
        <v>50926.739999987221</v>
      </c>
      <c r="I4926" s="31">
        <v>10214.929999998771</v>
      </c>
      <c r="J4926" s="31">
        <v>1428</v>
      </c>
      <c r="K4926" s="31">
        <v>238135.71999996583</v>
      </c>
      <c r="L4926" s="31">
        <v>8160</v>
      </c>
      <c r="M4926" s="31">
        <v>246295.71999996583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0" customFormat="1" x14ac:dyDescent="0.25">
      <c r="A4927" s="46">
        <v>4314464</v>
      </c>
      <c r="B4927" s="64" t="s">
        <v>733</v>
      </c>
      <c r="C4927" s="64" t="s">
        <v>549</v>
      </c>
      <c r="D4927" s="73">
        <v>11677.9399999985</v>
      </c>
      <c r="E4927" s="31">
        <v>11677.9399999985</v>
      </c>
      <c r="F4927" s="31">
        <v>0</v>
      </c>
      <c r="G4927" s="31">
        <v>0</v>
      </c>
      <c r="H4927" s="31">
        <v>5234.7000000001899</v>
      </c>
      <c r="I4927" s="31">
        <v>2879.3200000002998</v>
      </c>
      <c r="J4927" s="31">
        <v>1343</v>
      </c>
      <c r="K4927" s="31">
        <v>21134.959999998988</v>
      </c>
      <c r="L4927" s="31">
        <v>1530</v>
      </c>
      <c r="M4927" s="31">
        <v>22664.959999998988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0" customFormat="1" x14ac:dyDescent="0.25">
      <c r="A4928" s="46">
        <v>4314472</v>
      </c>
      <c r="B4928" s="64" t="s">
        <v>732</v>
      </c>
      <c r="C4928" s="64" t="s">
        <v>549</v>
      </c>
      <c r="D4928" s="73">
        <v>328037.09999997035</v>
      </c>
      <c r="E4928" s="31">
        <v>270357.96999997646</v>
      </c>
      <c r="F4928" s="31">
        <v>26001.639999991778</v>
      </c>
      <c r="G4928" s="31">
        <v>31677.490000002123</v>
      </c>
      <c r="H4928" s="31">
        <v>88327.870000017807</v>
      </c>
      <c r="I4928" s="31">
        <v>26485</v>
      </c>
      <c r="J4928" s="31">
        <v>1853</v>
      </c>
      <c r="K4928" s="31">
        <v>444702.96999998816</v>
      </c>
      <c r="L4928" s="31">
        <v>27030</v>
      </c>
      <c r="M4928" s="31">
        <v>471732.96999998816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0" customFormat="1" x14ac:dyDescent="0.25">
      <c r="A4929" s="46">
        <v>4314498</v>
      </c>
      <c r="B4929" s="64" t="s">
        <v>731</v>
      </c>
      <c r="C4929" s="64" t="s">
        <v>549</v>
      </c>
      <c r="D4929" s="73">
        <v>300980.59999993863</v>
      </c>
      <c r="E4929" s="31">
        <v>230650.43999994217</v>
      </c>
      <c r="F4929" s="31">
        <v>22767.659999995492</v>
      </c>
      <c r="G4929" s="31">
        <v>47562.500000000939</v>
      </c>
      <c r="H4929" s="31">
        <v>86755.290000016335</v>
      </c>
      <c r="I4929" s="31">
        <v>18418.059999996782</v>
      </c>
      <c r="J4929" s="31">
        <v>1581</v>
      </c>
      <c r="K4929" s="31">
        <v>407734.94999995176</v>
      </c>
      <c r="L4929" s="31">
        <v>18870</v>
      </c>
      <c r="M4929" s="31">
        <v>426604.94999995176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0" customFormat="1" x14ac:dyDescent="0.25">
      <c r="A4930" s="46">
        <v>4314506</v>
      </c>
      <c r="B4930" s="64" t="s">
        <v>730</v>
      </c>
      <c r="C4930" s="64" t="s">
        <v>549</v>
      </c>
      <c r="D4930" s="73">
        <v>1416426.7700002247</v>
      </c>
      <c r="E4930" s="31">
        <v>723197.01000012027</v>
      </c>
      <c r="F4930" s="31">
        <v>188863.62999997672</v>
      </c>
      <c r="G4930" s="31">
        <v>504366.13000012765</v>
      </c>
      <c r="H4930" s="31">
        <v>533855.29000006942</v>
      </c>
      <c r="I4930" s="31">
        <v>95656.41999998175</v>
      </c>
      <c r="J4930" s="31">
        <v>3547.6400000006001</v>
      </c>
      <c r="K4930" s="31">
        <v>2049486.1200002765</v>
      </c>
      <c r="L4930" s="31">
        <v>186660</v>
      </c>
      <c r="M4930" s="31">
        <v>2236146.1200002767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0" customFormat="1" x14ac:dyDescent="0.25">
      <c r="A4931" s="46">
        <v>4314548</v>
      </c>
      <c r="B4931" s="64" t="s">
        <v>729</v>
      </c>
      <c r="C4931" s="64" t="s">
        <v>549</v>
      </c>
      <c r="D4931" s="73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0" customFormat="1" x14ac:dyDescent="0.25">
      <c r="A4932" s="46">
        <v>4314555</v>
      </c>
      <c r="B4932" s="64" t="s">
        <v>728</v>
      </c>
      <c r="C4932" s="64" t="s">
        <v>549</v>
      </c>
      <c r="D4932" s="73">
        <v>287481.00999992387</v>
      </c>
      <c r="E4932" s="31">
        <v>243010.29999992254</v>
      </c>
      <c r="F4932" s="31">
        <v>23302.31999999328</v>
      </c>
      <c r="G4932" s="31">
        <v>21168.390000008068</v>
      </c>
      <c r="H4932" s="31">
        <v>87035.109999999404</v>
      </c>
      <c r="I4932" s="31">
        <v>11458.040000000041</v>
      </c>
      <c r="J4932" s="31">
        <v>408</v>
      </c>
      <c r="K4932" s="31">
        <v>386382.15999992331</v>
      </c>
      <c r="L4932" s="31">
        <v>24990</v>
      </c>
      <c r="M4932" s="31">
        <v>411372.15999992331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0" customFormat="1" x14ac:dyDescent="0.25">
      <c r="A4933" s="46">
        <v>4314605</v>
      </c>
      <c r="B4933" s="64" t="s">
        <v>727</v>
      </c>
      <c r="C4933" s="64" t="s">
        <v>549</v>
      </c>
      <c r="D4933" s="73">
        <v>1668499.4999997751</v>
      </c>
      <c r="E4933" s="31">
        <v>1103706.7999996939</v>
      </c>
      <c r="F4933" s="31">
        <v>254701.38000001575</v>
      </c>
      <c r="G4933" s="31">
        <v>310091.32000006549</v>
      </c>
      <c r="H4933" s="31">
        <v>628861.69999991753</v>
      </c>
      <c r="I4933" s="31">
        <v>91710.850000008897</v>
      </c>
      <c r="J4933" s="31">
        <v>2498.2699999995498</v>
      </c>
      <c r="K4933" s="31">
        <v>2391570.3199997013</v>
      </c>
      <c r="L4933" s="31">
        <v>199410</v>
      </c>
      <c r="M4933" s="31">
        <v>2590980.3199997013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0" customFormat="1" x14ac:dyDescent="0.25">
      <c r="A4934" s="46">
        <v>4314704</v>
      </c>
      <c r="B4934" s="64" t="s">
        <v>726</v>
      </c>
      <c r="C4934" s="64" t="s">
        <v>549</v>
      </c>
      <c r="D4934" s="73">
        <v>996270.41999978514</v>
      </c>
      <c r="E4934" s="31">
        <v>727717.2899998395</v>
      </c>
      <c r="F4934" s="31">
        <v>70074.609999987282</v>
      </c>
      <c r="G4934" s="31">
        <v>198478.51999995831</v>
      </c>
      <c r="H4934" s="31">
        <v>341470.15000001888</v>
      </c>
      <c r="I4934" s="31">
        <v>45516.900000007416</v>
      </c>
      <c r="J4934" s="31">
        <v>8229.7099999971706</v>
      </c>
      <c r="K4934" s="31">
        <v>1391487.1799998085</v>
      </c>
      <c r="L4934" s="31">
        <v>48960</v>
      </c>
      <c r="M4934" s="31">
        <v>1440447.1799998085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0" customFormat="1" x14ac:dyDescent="0.25">
      <c r="A4935" s="46">
        <v>4314753</v>
      </c>
      <c r="B4935" s="64" t="s">
        <v>725</v>
      </c>
      <c r="C4935" s="64" t="s">
        <v>549</v>
      </c>
      <c r="D4935" s="73">
        <v>240083.76999995334</v>
      </c>
      <c r="E4935" s="31">
        <v>188992.289999951</v>
      </c>
      <c r="F4935" s="31">
        <v>4815.2999999998101</v>
      </c>
      <c r="G4935" s="31">
        <v>46276.18000000251</v>
      </c>
      <c r="H4935" s="31">
        <v>67954.619999974078</v>
      </c>
      <c r="I4935" s="31">
        <v>8567.4099999982845</v>
      </c>
      <c r="J4935" s="31">
        <v>0</v>
      </c>
      <c r="K4935" s="31">
        <v>316605.79999992572</v>
      </c>
      <c r="L4935" s="31">
        <v>3570</v>
      </c>
      <c r="M4935" s="31">
        <v>320175.79999992572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0" customFormat="1" x14ac:dyDescent="0.25">
      <c r="A4936" s="46">
        <v>4314779</v>
      </c>
      <c r="B4936" s="64" t="s">
        <v>724</v>
      </c>
      <c r="C4936" s="64" t="s">
        <v>549</v>
      </c>
      <c r="D4936" s="73">
        <v>163673.28999996406</v>
      </c>
      <c r="E4936" s="31">
        <v>131759.01999996451</v>
      </c>
      <c r="F4936" s="31">
        <v>17769.34000000175</v>
      </c>
      <c r="G4936" s="31">
        <v>14144.929999997799</v>
      </c>
      <c r="H4936" s="31">
        <v>48703.290000004657</v>
      </c>
      <c r="I4936" s="31">
        <v>32966.230000007941</v>
      </c>
      <c r="J4936" s="31">
        <v>1445</v>
      </c>
      <c r="K4936" s="31">
        <v>246787.80999997666</v>
      </c>
      <c r="L4936" s="31">
        <v>8670</v>
      </c>
      <c r="M4936" s="31">
        <v>255457.80999997666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0" customFormat="1" x14ac:dyDescent="0.25">
      <c r="A4937" s="46">
        <v>4314787</v>
      </c>
      <c r="B4937" s="64" t="s">
        <v>723</v>
      </c>
      <c r="C4937" s="64" t="s">
        <v>549</v>
      </c>
      <c r="D4937" s="73">
        <v>63988.739999994679</v>
      </c>
      <c r="E4937" s="31">
        <v>51855.2599999905</v>
      </c>
      <c r="F4937" s="31">
        <v>4451.8900000005997</v>
      </c>
      <c r="G4937" s="31">
        <v>7681.5900000035799</v>
      </c>
      <c r="H4937" s="31">
        <v>13567.559999998701</v>
      </c>
      <c r="I4937" s="31">
        <v>17269.46000000089</v>
      </c>
      <c r="J4937" s="31">
        <v>391</v>
      </c>
      <c r="K4937" s="31">
        <v>95216.759999994276</v>
      </c>
      <c r="L4937" s="31">
        <v>1530</v>
      </c>
      <c r="M4937" s="31">
        <v>96746.759999994276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0" customFormat="1" x14ac:dyDescent="0.25">
      <c r="A4938" s="46">
        <v>4314803</v>
      </c>
      <c r="B4938" s="64" t="s">
        <v>722</v>
      </c>
      <c r="C4938" s="64" t="s">
        <v>549</v>
      </c>
      <c r="D4938" s="73">
        <v>2087459.2400004575</v>
      </c>
      <c r="E4938" s="31">
        <v>470384.0600000078</v>
      </c>
      <c r="F4938" s="31">
        <v>321225.10000004055</v>
      </c>
      <c r="G4938" s="31">
        <v>1295850.0800004092</v>
      </c>
      <c r="H4938" s="31">
        <v>872302.24999992398</v>
      </c>
      <c r="I4938" s="31">
        <v>283456.0199998949</v>
      </c>
      <c r="J4938" s="31">
        <v>5818.5</v>
      </c>
      <c r="K4938" s="31">
        <v>3249036.0100002764</v>
      </c>
      <c r="L4938" s="31">
        <v>167341.19999998808</v>
      </c>
      <c r="M4938" s="31">
        <v>3416377.2100002645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0" customFormat="1" x14ac:dyDescent="0.25">
      <c r="A4939" s="46">
        <v>4314902</v>
      </c>
      <c r="B4939" s="64" t="s">
        <v>721</v>
      </c>
      <c r="C4939" s="64" t="s">
        <v>549</v>
      </c>
      <c r="D4939" s="73">
        <v>197130987.07998866</v>
      </c>
      <c r="E4939" s="31">
        <v>38121324.579994217</v>
      </c>
      <c r="F4939" s="31">
        <v>33823997.700010717</v>
      </c>
      <c r="G4939" s="31">
        <v>125185664.79998372</v>
      </c>
      <c r="H4939" s="31">
        <v>60657312.789968289</v>
      </c>
      <c r="I4939" s="31">
        <v>19187408.459999174</v>
      </c>
      <c r="J4939" s="31">
        <v>343913.78999998287</v>
      </c>
      <c r="K4939" s="31">
        <v>277319622.11995608</v>
      </c>
      <c r="L4939" s="31">
        <v>11788414.649996307</v>
      </c>
      <c r="M4939" s="31">
        <v>289108036.76995236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0" customFormat="1" x14ac:dyDescent="0.25">
      <c r="A4940" s="46">
        <v>4315008</v>
      </c>
      <c r="B4940" s="64" t="s">
        <v>720</v>
      </c>
      <c r="C4940" s="64" t="s">
        <v>549</v>
      </c>
      <c r="D4940" s="73">
        <v>897557.68999999261</v>
      </c>
      <c r="E4940" s="31">
        <v>700565.0499999543</v>
      </c>
      <c r="F4940" s="31">
        <v>65296.899999994843</v>
      </c>
      <c r="G4940" s="31">
        <v>131695.74000004338</v>
      </c>
      <c r="H4940" s="31">
        <v>266478.58999994048</v>
      </c>
      <c r="I4940" s="31">
        <v>71331.040000001914</v>
      </c>
      <c r="J4940" s="31">
        <v>1938</v>
      </c>
      <c r="K4940" s="31">
        <v>1237305.3199999351</v>
      </c>
      <c r="L4940" s="31">
        <v>41310</v>
      </c>
      <c r="M4940" s="31">
        <v>1278615.3199999351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0" customFormat="1" x14ac:dyDescent="0.25">
      <c r="A4941" s="46">
        <v>4315057</v>
      </c>
      <c r="B4941" s="64" t="s">
        <v>719</v>
      </c>
      <c r="C4941" s="64" t="s">
        <v>549</v>
      </c>
      <c r="D4941" s="73">
        <v>153770.8099999874</v>
      </c>
      <c r="E4941" s="31">
        <v>127372.799999982</v>
      </c>
      <c r="F4941" s="31">
        <v>6430.8300000019399</v>
      </c>
      <c r="G4941" s="31">
        <v>19967.180000003449</v>
      </c>
      <c r="H4941" s="31">
        <v>40715.170000005513</v>
      </c>
      <c r="I4941" s="31">
        <v>18874.540000002802</v>
      </c>
      <c r="J4941" s="31">
        <v>918</v>
      </c>
      <c r="K4941" s="31">
        <v>214278.51999999571</v>
      </c>
      <c r="L4941" s="31">
        <v>17850</v>
      </c>
      <c r="M4941" s="31">
        <v>232128.51999999571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0" customFormat="1" x14ac:dyDescent="0.25">
      <c r="A4942" s="46">
        <v>4315073</v>
      </c>
      <c r="B4942" s="64" t="s">
        <v>718</v>
      </c>
      <c r="C4942" s="64" t="s">
        <v>549</v>
      </c>
      <c r="D4942" s="73">
        <v>10559</v>
      </c>
      <c r="E4942" s="31">
        <v>9539</v>
      </c>
      <c r="F4942" s="31">
        <v>510</v>
      </c>
      <c r="G4942" s="31">
        <v>510</v>
      </c>
      <c r="H4942" s="31">
        <v>4439</v>
      </c>
      <c r="I4942" s="31">
        <v>14959.5</v>
      </c>
      <c r="J4942" s="31">
        <v>510</v>
      </c>
      <c r="K4942" s="31">
        <v>30467.5</v>
      </c>
      <c r="L4942" s="31">
        <v>4590</v>
      </c>
      <c r="M4942" s="31">
        <v>35057.5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0" customFormat="1" x14ac:dyDescent="0.25">
      <c r="A4943" s="46">
        <v>4315107</v>
      </c>
      <c r="B4943" s="64" t="s">
        <v>717</v>
      </c>
      <c r="C4943" s="64" t="s">
        <v>549</v>
      </c>
      <c r="D4943" s="73">
        <v>961592.96000021161</v>
      </c>
      <c r="E4943" s="31">
        <v>725208.15000021353</v>
      </c>
      <c r="F4943" s="31">
        <v>79562.100000014514</v>
      </c>
      <c r="G4943" s="31">
        <v>156822.70999998361</v>
      </c>
      <c r="H4943" s="31">
        <v>299937.80999995791</v>
      </c>
      <c r="I4943" s="31">
        <v>83658.129999991535</v>
      </c>
      <c r="J4943" s="31">
        <v>4679.2799999993304</v>
      </c>
      <c r="K4943" s="31">
        <v>1349868.1800001604</v>
      </c>
      <c r="L4943" s="31">
        <v>170187</v>
      </c>
      <c r="M4943" s="31">
        <v>1520055.1800001604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0" customFormat="1" x14ac:dyDescent="0.25">
      <c r="A4944" s="46">
        <v>4315131</v>
      </c>
      <c r="B4944" s="64" t="s">
        <v>716</v>
      </c>
      <c r="C4944" s="64" t="s">
        <v>549</v>
      </c>
      <c r="D4944" s="73">
        <v>247182.21000005075</v>
      </c>
      <c r="E4944" s="31">
        <v>180586.78000003801</v>
      </c>
      <c r="F4944" s="31">
        <v>8975.0899999979902</v>
      </c>
      <c r="G4944" s="31">
        <v>57620.340000014745</v>
      </c>
      <c r="H4944" s="31">
        <v>64509.82999999266</v>
      </c>
      <c r="I4944" s="31">
        <v>12679.369999999171</v>
      </c>
      <c r="J4944" s="31">
        <v>1002.20000000019</v>
      </c>
      <c r="K4944" s="31">
        <v>325373.61000004277</v>
      </c>
      <c r="L4944" s="31">
        <v>10710</v>
      </c>
      <c r="M4944" s="31">
        <v>336083.61000004277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0" customFormat="1" x14ac:dyDescent="0.25">
      <c r="A4945" s="46">
        <v>4315149</v>
      </c>
      <c r="B4945" s="64" t="s">
        <v>715</v>
      </c>
      <c r="C4945" s="64" t="s">
        <v>549</v>
      </c>
      <c r="D4945" s="73">
        <v>168429.57000001144</v>
      </c>
      <c r="E4945" s="31">
        <v>75522.120000000999</v>
      </c>
      <c r="F4945" s="31">
        <v>9718.8300000000709</v>
      </c>
      <c r="G4945" s="31">
        <v>83188.620000010371</v>
      </c>
      <c r="H4945" s="31">
        <v>39910.950000015997</v>
      </c>
      <c r="I4945" s="31">
        <v>9050.6900000013393</v>
      </c>
      <c r="J4945" s="31">
        <v>0</v>
      </c>
      <c r="K4945" s="31">
        <v>217391.21000002878</v>
      </c>
      <c r="L4945" s="31">
        <v>3060</v>
      </c>
      <c r="M4945" s="31">
        <v>220451.21000002878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0" customFormat="1" x14ac:dyDescent="0.25">
      <c r="A4946" s="46">
        <v>4315156</v>
      </c>
      <c r="B4946" s="64" t="s">
        <v>714</v>
      </c>
      <c r="C4946" s="64" t="s">
        <v>549</v>
      </c>
      <c r="D4946" s="73">
        <v>650000.90000004449</v>
      </c>
      <c r="E4946" s="31">
        <v>498463.00000005227</v>
      </c>
      <c r="F4946" s="31">
        <v>32278.07000000311</v>
      </c>
      <c r="G4946" s="31">
        <v>119259.82999998909</v>
      </c>
      <c r="H4946" s="31">
        <v>213956.66000000568</v>
      </c>
      <c r="I4946" s="31">
        <v>28631.13999999404</v>
      </c>
      <c r="J4946" s="31">
        <v>3944</v>
      </c>
      <c r="K4946" s="31">
        <v>896532.70000004419</v>
      </c>
      <c r="L4946" s="31">
        <v>27030</v>
      </c>
      <c r="M4946" s="31">
        <v>923562.70000004419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0" customFormat="1" x14ac:dyDescent="0.25">
      <c r="A4947" s="46">
        <v>4315172</v>
      </c>
      <c r="B4947" s="64" t="s">
        <v>713</v>
      </c>
      <c r="C4947" s="64" t="s">
        <v>549</v>
      </c>
      <c r="D4947" s="73">
        <v>124670.18000000347</v>
      </c>
      <c r="E4947" s="31">
        <v>86634.589999998003</v>
      </c>
      <c r="F4947" s="31">
        <v>21945.990000003971</v>
      </c>
      <c r="G4947" s="31">
        <v>16089.600000001499</v>
      </c>
      <c r="H4947" s="31">
        <v>16042.8800000008</v>
      </c>
      <c r="I4947" s="31">
        <v>31329.500000003703</v>
      </c>
      <c r="J4947" s="31">
        <v>221</v>
      </c>
      <c r="K4947" s="31">
        <v>172263.56000000797</v>
      </c>
      <c r="L4947" s="31">
        <v>2550</v>
      </c>
      <c r="M4947" s="31">
        <v>174813.56000000797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0" customFormat="1" x14ac:dyDescent="0.25">
      <c r="A4948" s="46">
        <v>4315206</v>
      </c>
      <c r="B4948" s="64" t="s">
        <v>712</v>
      </c>
      <c r="C4948" s="64" t="s">
        <v>549</v>
      </c>
      <c r="D4948" s="73">
        <v>522122.77000014135</v>
      </c>
      <c r="E4948" s="31">
        <v>415198.5700001095</v>
      </c>
      <c r="F4948" s="31">
        <v>30185.390000003412</v>
      </c>
      <c r="G4948" s="31">
        <v>76738.810000028447</v>
      </c>
      <c r="H4948" s="31">
        <v>148250.39000001879</v>
      </c>
      <c r="I4948" s="31">
        <v>24922.539999997229</v>
      </c>
      <c r="J4948" s="31">
        <v>2754</v>
      </c>
      <c r="K4948" s="31">
        <v>698049.70000015735</v>
      </c>
      <c r="L4948" s="31">
        <v>15810</v>
      </c>
      <c r="M4948" s="31">
        <v>713859.70000015735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0" customFormat="1" x14ac:dyDescent="0.25">
      <c r="A4949" s="46">
        <v>4315305</v>
      </c>
      <c r="B4949" s="64" t="s">
        <v>711</v>
      </c>
      <c r="C4949" s="64" t="s">
        <v>549</v>
      </c>
      <c r="D4949" s="73">
        <v>1339296.6700000574</v>
      </c>
      <c r="E4949" s="31">
        <v>701018.00000005169</v>
      </c>
      <c r="F4949" s="31">
        <v>252198.08999992584</v>
      </c>
      <c r="G4949" s="31">
        <v>386080.58000007999</v>
      </c>
      <c r="H4949" s="31">
        <v>570966.13000019593</v>
      </c>
      <c r="I4949" s="31">
        <v>172478.90000003279</v>
      </c>
      <c r="J4949" s="31">
        <v>2876</v>
      </c>
      <c r="K4949" s="31">
        <v>2085617.7000002861</v>
      </c>
      <c r="L4949" s="31">
        <v>799988.91000016686</v>
      </c>
      <c r="M4949" s="31">
        <v>2885606.610000453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0" customFormat="1" x14ac:dyDescent="0.25">
      <c r="A4950" s="46">
        <v>4315313</v>
      </c>
      <c r="B4950" s="64" t="s">
        <v>710</v>
      </c>
      <c r="C4950" s="64" t="s">
        <v>549</v>
      </c>
      <c r="D4950" s="73">
        <v>62168.299999991446</v>
      </c>
      <c r="E4950" s="31">
        <v>45231.429999990403</v>
      </c>
      <c r="F4950" s="31">
        <v>7026.5199999995502</v>
      </c>
      <c r="G4950" s="31">
        <v>9910.3500000014901</v>
      </c>
      <c r="H4950" s="31">
        <v>23598.890000000611</v>
      </c>
      <c r="I4950" s="31">
        <v>17757.6199999973</v>
      </c>
      <c r="J4950" s="31">
        <v>510</v>
      </c>
      <c r="K4950" s="31">
        <v>104034.80999998936</v>
      </c>
      <c r="L4950" s="31">
        <v>13260</v>
      </c>
      <c r="M4950" s="31">
        <v>117294.80999998936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0" customFormat="1" x14ac:dyDescent="0.25">
      <c r="A4951" s="46">
        <v>4315321</v>
      </c>
      <c r="B4951" s="64" t="s">
        <v>709</v>
      </c>
      <c r="C4951" s="64" t="s">
        <v>549</v>
      </c>
      <c r="D4951" s="73">
        <v>33977.520000007047</v>
      </c>
      <c r="E4951" s="31">
        <v>27343.7900000066</v>
      </c>
      <c r="F4951" s="31">
        <v>3698</v>
      </c>
      <c r="G4951" s="31">
        <v>2935.7300000004498</v>
      </c>
      <c r="H4951" s="31">
        <v>5100</v>
      </c>
      <c r="I4951" s="31">
        <v>3570</v>
      </c>
      <c r="J4951" s="31">
        <v>0</v>
      </c>
      <c r="K4951" s="31">
        <v>42647.520000007047</v>
      </c>
      <c r="L4951" s="31">
        <v>1020</v>
      </c>
      <c r="M4951" s="31">
        <v>43667.520000007047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0" customFormat="1" x14ac:dyDescent="0.25">
      <c r="A4952" s="46">
        <v>4315354</v>
      </c>
      <c r="B4952" s="64" t="s">
        <v>708</v>
      </c>
      <c r="C4952" s="64" t="s">
        <v>549</v>
      </c>
      <c r="D4952" s="73">
        <v>370726.04999995942</v>
      </c>
      <c r="E4952" s="31">
        <v>299476.83999996597</v>
      </c>
      <c r="F4952" s="31">
        <v>11665.4199999962</v>
      </c>
      <c r="G4952" s="31">
        <v>59583.789999997221</v>
      </c>
      <c r="H4952" s="31">
        <v>94318.009999966263</v>
      </c>
      <c r="I4952" s="31">
        <v>9256.5</v>
      </c>
      <c r="J4952" s="31">
        <v>2091</v>
      </c>
      <c r="K4952" s="31">
        <v>476391.55999992567</v>
      </c>
      <c r="L4952" s="31">
        <v>7140</v>
      </c>
      <c r="M4952" s="31">
        <v>483531.55999992567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0" customFormat="1" x14ac:dyDescent="0.25">
      <c r="A4953" s="46">
        <v>4315404</v>
      </c>
      <c r="B4953" s="64" t="s">
        <v>707</v>
      </c>
      <c r="C4953" s="64" t="s">
        <v>549</v>
      </c>
      <c r="D4953" s="73">
        <v>483504.05999992252</v>
      </c>
      <c r="E4953" s="31">
        <v>394008.3299999063</v>
      </c>
      <c r="F4953" s="31">
        <v>31587.610000002169</v>
      </c>
      <c r="G4953" s="31">
        <v>57908.120000014067</v>
      </c>
      <c r="H4953" s="31">
        <v>159471.84000002267</v>
      </c>
      <c r="I4953" s="31">
        <v>36429.579999998197</v>
      </c>
      <c r="J4953" s="31">
        <v>7394.1000000014901</v>
      </c>
      <c r="K4953" s="31">
        <v>686799.57999994489</v>
      </c>
      <c r="L4953" s="31">
        <v>65275.199999999248</v>
      </c>
      <c r="M4953" s="31">
        <v>752074.77999994415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0" customFormat="1" x14ac:dyDescent="0.25">
      <c r="A4954" s="46">
        <v>4315453</v>
      </c>
      <c r="B4954" s="64" t="s">
        <v>706</v>
      </c>
      <c r="C4954" s="64" t="s">
        <v>549</v>
      </c>
      <c r="D4954" s="73">
        <v>365591.98000011046</v>
      </c>
      <c r="E4954" s="31">
        <v>272960.11000008899</v>
      </c>
      <c r="F4954" s="31">
        <v>9843.4499999992495</v>
      </c>
      <c r="G4954" s="31">
        <v>82788.420000022248</v>
      </c>
      <c r="H4954" s="31">
        <v>79594.539999980509</v>
      </c>
      <c r="I4954" s="31">
        <v>15304.9299999997</v>
      </c>
      <c r="J4954" s="31">
        <v>645.83000000007496</v>
      </c>
      <c r="K4954" s="31">
        <v>461137.28000009072</v>
      </c>
      <c r="L4954" s="31">
        <v>4590</v>
      </c>
      <c r="M4954" s="31">
        <v>465727.28000009072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0" customFormat="1" x14ac:dyDescent="0.25">
      <c r="A4955" s="46">
        <v>4315503</v>
      </c>
      <c r="B4955" s="64" t="s">
        <v>705</v>
      </c>
      <c r="C4955" s="64" t="s">
        <v>549</v>
      </c>
      <c r="D4955" s="73">
        <v>1461762.9500001327</v>
      </c>
      <c r="E4955" s="31">
        <v>894725.64999999281</v>
      </c>
      <c r="F4955" s="31">
        <v>162673.40999998091</v>
      </c>
      <c r="G4955" s="31">
        <v>404363.89000015898</v>
      </c>
      <c r="H4955" s="31">
        <v>484262.49000000284</v>
      </c>
      <c r="I4955" s="31">
        <v>81081.349999986574</v>
      </c>
      <c r="J4955" s="31">
        <v>1695.94000000041</v>
      </c>
      <c r="K4955" s="31">
        <v>2028802.7300001225</v>
      </c>
      <c r="L4955" s="31">
        <v>113639</v>
      </c>
      <c r="M4955" s="31">
        <v>2142441.7300001225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0" customFormat="1" x14ac:dyDescent="0.25">
      <c r="A4956" s="46">
        <v>4315552</v>
      </c>
      <c r="B4956" s="64" t="s">
        <v>704</v>
      </c>
      <c r="C4956" s="64" t="s">
        <v>549</v>
      </c>
      <c r="D4956" s="73">
        <v>48164.270000013516</v>
      </c>
      <c r="E4956" s="31">
        <v>36243.860000014298</v>
      </c>
      <c r="F4956" s="31">
        <v>8564.8999999985099</v>
      </c>
      <c r="G4956" s="31">
        <v>3355.5100000007101</v>
      </c>
      <c r="H4956" s="31">
        <v>7793.2000000029802</v>
      </c>
      <c r="I4956" s="31">
        <v>15713.5</v>
      </c>
      <c r="J4956" s="31">
        <v>2107.1200000010399</v>
      </c>
      <c r="K4956" s="31">
        <v>73778.090000017546</v>
      </c>
      <c r="L4956" s="31">
        <v>5610</v>
      </c>
      <c r="M4956" s="31">
        <v>79388.090000017546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0" customFormat="1" x14ac:dyDescent="0.25">
      <c r="A4957" s="46">
        <v>4315602</v>
      </c>
      <c r="B4957" s="64" t="s">
        <v>703</v>
      </c>
      <c r="C4957" s="64" t="s">
        <v>549</v>
      </c>
      <c r="D4957" s="73">
        <v>20432953.89999909</v>
      </c>
      <c r="E4957" s="31">
        <v>3783301.6199991228</v>
      </c>
      <c r="F4957" s="31">
        <v>5153099.6700016456</v>
      </c>
      <c r="G4957" s="31">
        <v>11496552.609998321</v>
      </c>
      <c r="H4957" s="31">
        <v>8537305.7700023875</v>
      </c>
      <c r="I4957" s="31">
        <v>1920062.9200001061</v>
      </c>
      <c r="J4957" s="31">
        <v>26205.400000006</v>
      </c>
      <c r="K4957" s="31">
        <v>30916527.990001589</v>
      </c>
      <c r="L4957" s="31">
        <v>1732380.0799998089</v>
      </c>
      <c r="M4957" s="31">
        <v>32648908.070001397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0" customFormat="1" x14ac:dyDescent="0.25">
      <c r="A4958" s="46">
        <v>4315701</v>
      </c>
      <c r="B4958" s="64" t="s">
        <v>702</v>
      </c>
      <c r="C4958" s="64" t="s">
        <v>549</v>
      </c>
      <c r="D4958" s="73">
        <v>3292833.2300003571</v>
      </c>
      <c r="E4958" s="31">
        <v>1486510.240000336</v>
      </c>
      <c r="F4958" s="31">
        <v>477958.63999987527</v>
      </c>
      <c r="G4958" s="31">
        <v>1328364.3500001456</v>
      </c>
      <c r="H4958" s="31">
        <v>1387349.2300002838</v>
      </c>
      <c r="I4958" s="31">
        <v>271056.69000000507</v>
      </c>
      <c r="J4958" s="31">
        <v>4624</v>
      </c>
      <c r="K4958" s="31">
        <v>4955863.1500006458</v>
      </c>
      <c r="L4958" s="31">
        <v>308607.77999996371</v>
      </c>
      <c r="M4958" s="31">
        <v>5264470.9300006097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0" customFormat="1" x14ac:dyDescent="0.25">
      <c r="A4959" s="46">
        <v>4315750</v>
      </c>
      <c r="B4959" s="64" t="s">
        <v>701</v>
      </c>
      <c r="C4959" s="64" t="s">
        <v>549</v>
      </c>
      <c r="D4959" s="73">
        <v>262671.54999996431</v>
      </c>
      <c r="E4959" s="31">
        <v>114201.239999995</v>
      </c>
      <c r="F4959" s="31">
        <v>17394.62000000152</v>
      </c>
      <c r="G4959" s="31">
        <v>131075.68999996778</v>
      </c>
      <c r="H4959" s="31">
        <v>58321.579999996327</v>
      </c>
      <c r="I4959" s="31">
        <v>24017.669999996175</v>
      </c>
      <c r="J4959" s="31">
        <v>408</v>
      </c>
      <c r="K4959" s="31">
        <v>345418.79999995686</v>
      </c>
      <c r="L4959" s="31">
        <v>12240</v>
      </c>
      <c r="M4959" s="31">
        <v>357658.79999995686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0" customFormat="1" x14ac:dyDescent="0.25">
      <c r="A4960" s="46">
        <v>4315800</v>
      </c>
      <c r="B4960" s="64" t="s">
        <v>700</v>
      </c>
      <c r="C4960" s="64" t="s">
        <v>549</v>
      </c>
      <c r="D4960" s="73">
        <v>1360231.4499999769</v>
      </c>
      <c r="E4960" s="31">
        <v>636354.36999993003</v>
      </c>
      <c r="F4960" s="31">
        <v>97198.54000000743</v>
      </c>
      <c r="G4960" s="31">
        <v>626678.54000003939</v>
      </c>
      <c r="H4960" s="31">
        <v>413102.96999991359</v>
      </c>
      <c r="I4960" s="31">
        <v>177447.67999998975</v>
      </c>
      <c r="J4960" s="31">
        <v>6577</v>
      </c>
      <c r="K4960" s="31">
        <v>1957359.0999998802</v>
      </c>
      <c r="L4960" s="31">
        <v>40290</v>
      </c>
      <c r="M4960" s="31">
        <v>1997649.0999998802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0" customFormat="1" x14ac:dyDescent="0.25">
      <c r="A4961" s="46">
        <v>4315909</v>
      </c>
      <c r="B4961" s="64" t="s">
        <v>699</v>
      </c>
      <c r="C4961" s="64" t="s">
        <v>549</v>
      </c>
      <c r="D4961" s="73">
        <v>719561.65999979351</v>
      </c>
      <c r="E4961" s="31">
        <v>508819.3399997821</v>
      </c>
      <c r="F4961" s="31">
        <v>57337.380000004996</v>
      </c>
      <c r="G4961" s="31">
        <v>153404.94000000646</v>
      </c>
      <c r="H4961" s="31">
        <v>215240.29999998532</v>
      </c>
      <c r="I4961" s="31">
        <v>39730.439999995724</v>
      </c>
      <c r="J4961" s="31">
        <v>4889.2000000001899</v>
      </c>
      <c r="K4961" s="31">
        <v>979421.59999977471</v>
      </c>
      <c r="L4961" s="31">
        <v>30594.900000000369</v>
      </c>
      <c r="M4961" s="31">
        <v>1010016.4999997751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0" customFormat="1" x14ac:dyDescent="0.25">
      <c r="A4962" s="46">
        <v>4315958</v>
      </c>
      <c r="B4962" s="64" t="s">
        <v>698</v>
      </c>
      <c r="C4962" s="64" t="s">
        <v>549</v>
      </c>
      <c r="D4962" s="73">
        <v>37809.74000001089</v>
      </c>
      <c r="E4962" s="31">
        <v>32331.210000009702</v>
      </c>
      <c r="F4962" s="31">
        <v>2842</v>
      </c>
      <c r="G4962" s="31">
        <v>2636.5300000011898</v>
      </c>
      <c r="H4962" s="31">
        <v>6496.4000000003698</v>
      </c>
      <c r="I4962" s="31">
        <v>6920.0999999996302</v>
      </c>
      <c r="J4962" s="31">
        <v>0</v>
      </c>
      <c r="K4962" s="31">
        <v>51226.24000001089</v>
      </c>
      <c r="L4962" s="31">
        <v>4590</v>
      </c>
      <c r="M4962" s="31">
        <v>55816.24000001089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0" customFormat="1" x14ac:dyDescent="0.25">
      <c r="A4963" s="46">
        <v>4316006</v>
      </c>
      <c r="B4963" s="64" t="s">
        <v>697</v>
      </c>
      <c r="C4963" s="64" t="s">
        <v>549</v>
      </c>
      <c r="D4963" s="73">
        <v>2076086.0099999954</v>
      </c>
      <c r="E4963" s="31">
        <v>884564.30999986501</v>
      </c>
      <c r="F4963" s="31">
        <v>184013.62000007249</v>
      </c>
      <c r="G4963" s="31">
        <v>1007508.0800000578</v>
      </c>
      <c r="H4963" s="31">
        <v>636532.26999998791</v>
      </c>
      <c r="I4963" s="31">
        <v>132120.00999998944</v>
      </c>
      <c r="J4963" s="31">
        <v>3016</v>
      </c>
      <c r="K4963" s="31">
        <v>2847754.289999973</v>
      </c>
      <c r="L4963" s="31">
        <v>81600</v>
      </c>
      <c r="M4963" s="31">
        <v>2929354.289999973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0" customFormat="1" x14ac:dyDescent="0.25">
      <c r="A4964" s="46">
        <v>4316105</v>
      </c>
      <c r="B4964" s="64" t="s">
        <v>696</v>
      </c>
      <c r="C4964" s="64" t="s">
        <v>549</v>
      </c>
      <c r="D4964" s="73">
        <v>1024405.5299999719</v>
      </c>
      <c r="E4964" s="31">
        <v>715812.9699999881</v>
      </c>
      <c r="F4964" s="31">
        <v>109661.2100000121</v>
      </c>
      <c r="G4964" s="31">
        <v>198931.34999997169</v>
      </c>
      <c r="H4964" s="31">
        <v>331722.05999996001</v>
      </c>
      <c r="I4964" s="31">
        <v>72683.859999978915</v>
      </c>
      <c r="J4964" s="31">
        <v>5773.32999999821</v>
      </c>
      <c r="K4964" s="31">
        <v>1434584.779999909</v>
      </c>
      <c r="L4964" s="31">
        <v>47430</v>
      </c>
      <c r="M4964" s="31">
        <v>1482014.779999909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0" customFormat="1" x14ac:dyDescent="0.25">
      <c r="A4965" s="46">
        <v>4316204</v>
      </c>
      <c r="B4965" s="64" t="s">
        <v>695</v>
      </c>
      <c r="C4965" s="64" t="s">
        <v>549</v>
      </c>
      <c r="D4965" s="73">
        <v>715828.78999993415</v>
      </c>
      <c r="E4965" s="31">
        <v>535216.65999996255</v>
      </c>
      <c r="F4965" s="31">
        <v>42842.20999999997</v>
      </c>
      <c r="G4965" s="31">
        <v>137769.91999997158</v>
      </c>
      <c r="H4965" s="31">
        <v>167652.55999997913</v>
      </c>
      <c r="I4965" s="31">
        <v>31039.570000000302</v>
      </c>
      <c r="J4965" s="31">
        <v>1071</v>
      </c>
      <c r="K4965" s="31">
        <v>915591.91999991355</v>
      </c>
      <c r="L4965" s="31">
        <v>20910</v>
      </c>
      <c r="M4965" s="31">
        <v>936501.91999991355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0" customFormat="1" x14ac:dyDescent="0.25">
      <c r="A4966" s="46">
        <v>4316303</v>
      </c>
      <c r="B4966" s="64" t="s">
        <v>694</v>
      </c>
      <c r="C4966" s="64" t="s">
        <v>549</v>
      </c>
      <c r="D4966" s="73">
        <v>730252.07000001695</v>
      </c>
      <c r="E4966" s="31">
        <v>567866.49999998452</v>
      </c>
      <c r="F4966" s="31">
        <v>62931.529999996113</v>
      </c>
      <c r="G4966" s="31">
        <v>99454.040000036388</v>
      </c>
      <c r="H4966" s="31">
        <v>224217.22000005684</v>
      </c>
      <c r="I4966" s="31">
        <v>56904.100000005201</v>
      </c>
      <c r="J4966" s="31">
        <v>4603.5500000007496</v>
      </c>
      <c r="K4966" s="31">
        <v>1015976.9400000798</v>
      </c>
      <c r="L4966" s="31">
        <v>38760</v>
      </c>
      <c r="M4966" s="31">
        <v>1054736.9400000798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0" customFormat="1" x14ac:dyDescent="0.25">
      <c r="A4967" s="46">
        <v>4316402</v>
      </c>
      <c r="B4967" s="64" t="s">
        <v>693</v>
      </c>
      <c r="C4967" s="64" t="s">
        <v>549</v>
      </c>
      <c r="D4967" s="73">
        <v>3068300.9700004598</v>
      </c>
      <c r="E4967" s="31">
        <v>1244546.2000000132</v>
      </c>
      <c r="F4967" s="31">
        <v>982757.34000033513</v>
      </c>
      <c r="G4967" s="31">
        <v>840997.43000011169</v>
      </c>
      <c r="H4967" s="31">
        <v>1263211.3599996855</v>
      </c>
      <c r="I4967" s="31">
        <v>574800.46999986959</v>
      </c>
      <c r="J4967" s="31">
        <v>12592.379999995201</v>
      </c>
      <c r="K4967" s="31">
        <v>4918905.1800000099</v>
      </c>
      <c r="L4967" s="31">
        <v>585985</v>
      </c>
      <c r="M4967" s="31">
        <v>5504890.1800000099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0" customFormat="1" x14ac:dyDescent="0.25">
      <c r="A4968" s="46">
        <v>4316428</v>
      </c>
      <c r="B4968" s="64" t="s">
        <v>692</v>
      </c>
      <c r="C4968" s="64" t="s">
        <v>549</v>
      </c>
      <c r="D4968" s="73">
        <v>193846.94000000178</v>
      </c>
      <c r="E4968" s="31">
        <v>164602.9299999983</v>
      </c>
      <c r="F4968" s="31">
        <v>18289.61000000123</v>
      </c>
      <c r="G4968" s="31">
        <v>10954.40000000223</v>
      </c>
      <c r="H4968" s="31">
        <v>46266.370000001029</v>
      </c>
      <c r="I4968" s="31">
        <v>8462.2400000011603</v>
      </c>
      <c r="J4968" s="31">
        <v>1881.81000000006</v>
      </c>
      <c r="K4968" s="31">
        <v>250457.360000004</v>
      </c>
      <c r="L4968" s="31">
        <v>27795</v>
      </c>
      <c r="M4968" s="31">
        <v>278252.360000004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0" customFormat="1" x14ac:dyDescent="0.25">
      <c r="A4969" s="46">
        <v>4316436</v>
      </c>
      <c r="B4969" s="64" t="s">
        <v>691</v>
      </c>
      <c r="C4969" s="64" t="s">
        <v>549</v>
      </c>
      <c r="D4969" s="73">
        <v>295472.45000006852</v>
      </c>
      <c r="E4969" s="31">
        <v>221401.12000005922</v>
      </c>
      <c r="F4969" s="31">
        <v>19586.999999999953</v>
      </c>
      <c r="G4969" s="31">
        <v>54484.330000009388</v>
      </c>
      <c r="H4969" s="31">
        <v>92593.740000024918</v>
      </c>
      <c r="I4969" s="31">
        <v>10425.089999999851</v>
      </c>
      <c r="J4969" s="31">
        <v>543.92999999970198</v>
      </c>
      <c r="K4969" s="31">
        <v>399035.21000009298</v>
      </c>
      <c r="L4969" s="31">
        <v>17840</v>
      </c>
      <c r="M4969" s="31">
        <v>416875.21000009298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0" customFormat="1" x14ac:dyDescent="0.25">
      <c r="A4970" s="46">
        <v>4316451</v>
      </c>
      <c r="B4970" s="64" t="s">
        <v>690</v>
      </c>
      <c r="C4970" s="64" t="s">
        <v>549</v>
      </c>
      <c r="D4970" s="73">
        <v>843432.0899998676</v>
      </c>
      <c r="E4970" s="31">
        <v>387505.61999989091</v>
      </c>
      <c r="F4970" s="31">
        <v>94716.079999998256</v>
      </c>
      <c r="G4970" s="31">
        <v>361210.38999997848</v>
      </c>
      <c r="H4970" s="31">
        <v>364115.63000003237</v>
      </c>
      <c r="I4970" s="31">
        <v>61033.47000000257</v>
      </c>
      <c r="J4970" s="31">
        <v>5441.2300000004498</v>
      </c>
      <c r="K4970" s="31">
        <v>1274022.4199999031</v>
      </c>
      <c r="L4970" s="31">
        <v>106080</v>
      </c>
      <c r="M4970" s="31">
        <v>1380102.4199999031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0" customFormat="1" x14ac:dyDescent="0.25">
      <c r="A4971" s="46">
        <v>4316477</v>
      </c>
      <c r="B4971" s="64" t="s">
        <v>689</v>
      </c>
      <c r="C4971" s="64" t="s">
        <v>549</v>
      </c>
      <c r="D4971" s="73">
        <v>256046.97999996057</v>
      </c>
      <c r="E4971" s="31">
        <v>199358.13999998174</v>
      </c>
      <c r="F4971" s="31">
        <v>16147.490000000651</v>
      </c>
      <c r="G4971" s="31">
        <v>40541.349999978163</v>
      </c>
      <c r="H4971" s="31">
        <v>57099.649999997615</v>
      </c>
      <c r="I4971" s="31">
        <v>22028.330000001901</v>
      </c>
      <c r="J4971" s="31">
        <v>470</v>
      </c>
      <c r="K4971" s="31">
        <v>335644.95999996009</v>
      </c>
      <c r="L4971" s="31">
        <v>4080</v>
      </c>
      <c r="M4971" s="31">
        <v>339724.95999996009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0" customFormat="1" x14ac:dyDescent="0.25">
      <c r="A4972" s="46">
        <v>4316501</v>
      </c>
      <c r="B4972" s="64" t="s">
        <v>688</v>
      </c>
      <c r="C4972" s="64" t="s">
        <v>549</v>
      </c>
      <c r="D4972" s="73">
        <v>1044689.7999999512</v>
      </c>
      <c r="E4972" s="31">
        <v>527921.92000013602</v>
      </c>
      <c r="F4972" s="31">
        <v>79435.559999987483</v>
      </c>
      <c r="G4972" s="31">
        <v>437332.3199998276</v>
      </c>
      <c r="H4972" s="31">
        <v>282850.68999996455</v>
      </c>
      <c r="I4972" s="31">
        <v>65172.849999989419</v>
      </c>
      <c r="J4972" s="31">
        <v>2781.46000000089</v>
      </c>
      <c r="K4972" s="31">
        <v>1395494.799999906</v>
      </c>
      <c r="L4972" s="31">
        <v>13770</v>
      </c>
      <c r="M4972" s="31">
        <v>1409264.799999906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0" customFormat="1" x14ac:dyDescent="0.25">
      <c r="A4973" s="46">
        <v>4316600</v>
      </c>
      <c r="B4973" s="64" t="s">
        <v>687</v>
      </c>
      <c r="C4973" s="64" t="s">
        <v>549</v>
      </c>
      <c r="D4973" s="73">
        <v>1940764.1299994641</v>
      </c>
      <c r="E4973" s="31">
        <v>1119091.4899995327</v>
      </c>
      <c r="F4973" s="31">
        <v>186837.42999997138</v>
      </c>
      <c r="G4973" s="31">
        <v>634835.20999996015</v>
      </c>
      <c r="H4973" s="31">
        <v>523693.34999997908</v>
      </c>
      <c r="I4973" s="31">
        <v>157977.63000000906</v>
      </c>
      <c r="J4973" s="31">
        <v>4285.3999999985099</v>
      </c>
      <c r="K4973" s="31">
        <v>2626720.5099994508</v>
      </c>
      <c r="L4973" s="31">
        <v>98940</v>
      </c>
      <c r="M4973" s="31">
        <v>2725660.5099994508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0" customFormat="1" x14ac:dyDescent="0.25">
      <c r="A4974" s="46">
        <v>4316709</v>
      </c>
      <c r="B4974" s="64" t="s">
        <v>686</v>
      </c>
      <c r="C4974" s="64" t="s">
        <v>549</v>
      </c>
      <c r="D4974" s="73">
        <v>590808.81000005314</v>
      </c>
      <c r="E4974" s="31">
        <v>272174.87000000011</v>
      </c>
      <c r="F4974" s="31">
        <v>53404.769999995355</v>
      </c>
      <c r="G4974" s="31">
        <v>265229.17000005761</v>
      </c>
      <c r="H4974" s="31">
        <v>246956.60000007696</v>
      </c>
      <c r="I4974" s="31">
        <v>24388.759999995094</v>
      </c>
      <c r="J4974" s="31">
        <v>1438.7400000002201</v>
      </c>
      <c r="K4974" s="31">
        <v>863592.91000012541</v>
      </c>
      <c r="L4974" s="31">
        <v>70788</v>
      </c>
      <c r="M4974" s="31">
        <v>934380.91000012541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0" customFormat="1" x14ac:dyDescent="0.25">
      <c r="A4975" s="46">
        <v>4316733</v>
      </c>
      <c r="B4975" s="64" t="s">
        <v>685</v>
      </c>
      <c r="C4975" s="64" t="s">
        <v>549</v>
      </c>
      <c r="D4975" s="73">
        <v>94490.750000008367</v>
      </c>
      <c r="E4975" s="31">
        <v>87031.670000008293</v>
      </c>
      <c r="F4975" s="31">
        <v>5650.7999999998101</v>
      </c>
      <c r="G4975" s="31">
        <v>1808.2800000002601</v>
      </c>
      <c r="H4975" s="31">
        <v>12036.320000004051</v>
      </c>
      <c r="I4975" s="31">
        <v>6960.5</v>
      </c>
      <c r="J4975" s="31">
        <v>510</v>
      </c>
      <c r="K4975" s="31">
        <v>113997.57000001242</v>
      </c>
      <c r="L4975" s="31">
        <v>1530</v>
      </c>
      <c r="M4975" s="31">
        <v>115527.57000001242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0" customFormat="1" x14ac:dyDescent="0.25">
      <c r="A4976" s="46">
        <v>4316758</v>
      </c>
      <c r="B4976" s="64" t="s">
        <v>684</v>
      </c>
      <c r="C4976" s="64" t="s">
        <v>549</v>
      </c>
      <c r="D4976" s="73">
        <v>771979.40000013413</v>
      </c>
      <c r="E4976" s="31">
        <v>422232.20000016899</v>
      </c>
      <c r="F4976" s="31">
        <v>26253.149999998499</v>
      </c>
      <c r="G4976" s="31">
        <v>323494.04999996664</v>
      </c>
      <c r="H4976" s="31">
        <v>197275.17999997362</v>
      </c>
      <c r="I4976" s="31">
        <v>37996.280000008599</v>
      </c>
      <c r="J4976" s="31">
        <v>1749</v>
      </c>
      <c r="K4976" s="31">
        <v>1008999.8600001164</v>
      </c>
      <c r="L4976" s="31">
        <v>10200</v>
      </c>
      <c r="M4976" s="31">
        <v>1019199.8600001164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0" customFormat="1" x14ac:dyDescent="0.25">
      <c r="A4977" s="46">
        <v>4316808</v>
      </c>
      <c r="B4977" s="64" t="s">
        <v>683</v>
      </c>
      <c r="C4977" s="64" t="s">
        <v>549</v>
      </c>
      <c r="D4977" s="73">
        <v>16558129.499998789</v>
      </c>
      <c r="E4977" s="31">
        <v>4076204.9800001355</v>
      </c>
      <c r="F4977" s="31">
        <v>2512551.5599999302</v>
      </c>
      <c r="G4977" s="31">
        <v>9969372.9599987231</v>
      </c>
      <c r="H4977" s="31">
        <v>4610430.5199987451</v>
      </c>
      <c r="I4977" s="31">
        <v>1340314.6199999792</v>
      </c>
      <c r="J4977" s="31">
        <v>56827.170000016697</v>
      </c>
      <c r="K4977" s="31">
        <v>22565701.809997529</v>
      </c>
      <c r="L4977" s="31">
        <v>413153.5700000003</v>
      </c>
      <c r="M4977" s="31">
        <v>22978855.379997529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0" customFormat="1" x14ac:dyDescent="0.25">
      <c r="A4978" s="46">
        <v>4316907</v>
      </c>
      <c r="B4978" s="64" t="s">
        <v>682</v>
      </c>
      <c r="C4978" s="64" t="s">
        <v>549</v>
      </c>
      <c r="D4978" s="73">
        <v>20121656.929995369</v>
      </c>
      <c r="E4978" s="31">
        <v>5680037.8199982988</v>
      </c>
      <c r="F4978" s="31">
        <v>3242094.9600000968</v>
      </c>
      <c r="G4978" s="31">
        <v>11199524.149996974</v>
      </c>
      <c r="H4978" s="31">
        <v>7609501.54999856</v>
      </c>
      <c r="I4978" s="31">
        <v>2146326.6199996038</v>
      </c>
      <c r="J4978" s="31">
        <v>26253.580000013098</v>
      </c>
      <c r="K4978" s="31">
        <v>29903738.679993544</v>
      </c>
      <c r="L4978" s="31">
        <v>1874105.7099998067</v>
      </c>
      <c r="M4978" s="31">
        <v>31777844.389993351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0" customFormat="1" x14ac:dyDescent="0.25">
      <c r="A4979" s="46">
        <v>4316956</v>
      </c>
      <c r="B4979" s="64" t="s">
        <v>681</v>
      </c>
      <c r="C4979" s="64" t="s">
        <v>549</v>
      </c>
      <c r="D4979" s="73">
        <v>487194.45000004396</v>
      </c>
      <c r="E4979" s="31">
        <v>256536.48000013101</v>
      </c>
      <c r="F4979" s="31">
        <v>40573.259999997899</v>
      </c>
      <c r="G4979" s="31">
        <v>190084.70999991504</v>
      </c>
      <c r="H4979" s="31">
        <v>144253.95999999685</v>
      </c>
      <c r="I4979" s="31">
        <v>30202.560000005691</v>
      </c>
      <c r="J4979" s="31">
        <v>0</v>
      </c>
      <c r="K4979" s="31">
        <v>661650.97000004642</v>
      </c>
      <c r="L4979" s="31">
        <v>5610</v>
      </c>
      <c r="M4979" s="31">
        <v>667260.97000004642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0" customFormat="1" x14ac:dyDescent="0.25">
      <c r="A4980" s="46">
        <v>4316972</v>
      </c>
      <c r="B4980" s="64" t="s">
        <v>680</v>
      </c>
      <c r="C4980" s="64" t="s">
        <v>549</v>
      </c>
      <c r="D4980" s="73">
        <v>70729.939999999449</v>
      </c>
      <c r="E4980" s="31">
        <v>53102.930000003398</v>
      </c>
      <c r="F4980" s="31">
        <v>9895.8099999967908</v>
      </c>
      <c r="G4980" s="31">
        <v>7731.1999999992604</v>
      </c>
      <c r="H4980" s="31">
        <v>14447.299999997</v>
      </c>
      <c r="I4980" s="31">
        <v>8391.5800000000709</v>
      </c>
      <c r="J4980" s="31">
        <v>0</v>
      </c>
      <c r="K4980" s="31">
        <v>93568.819999996529</v>
      </c>
      <c r="L4980" s="31">
        <v>18870</v>
      </c>
      <c r="M4980" s="31">
        <v>112438.81999999653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0" customFormat="1" x14ac:dyDescent="0.25">
      <c r="A4981" s="46">
        <v>4317004</v>
      </c>
      <c r="B4981" s="64" t="s">
        <v>679</v>
      </c>
      <c r="C4981" s="64" t="s">
        <v>549</v>
      </c>
      <c r="D4981" s="73">
        <v>814084.62999976659</v>
      </c>
      <c r="E4981" s="31">
        <v>618796.68999982299</v>
      </c>
      <c r="F4981" s="31">
        <v>71200.779999984443</v>
      </c>
      <c r="G4981" s="31">
        <v>124087.1599999592</v>
      </c>
      <c r="H4981" s="31">
        <v>289508.60000001016</v>
      </c>
      <c r="I4981" s="31">
        <v>38183.890000000603</v>
      </c>
      <c r="J4981" s="31">
        <v>510</v>
      </c>
      <c r="K4981" s="31">
        <v>1142287.1199997773</v>
      </c>
      <c r="L4981" s="31">
        <v>63750</v>
      </c>
      <c r="M4981" s="31">
        <v>1206037.1199997773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0" customFormat="1" x14ac:dyDescent="0.25">
      <c r="A4982" s="46">
        <v>4317103</v>
      </c>
      <c r="B4982" s="64" t="s">
        <v>678</v>
      </c>
      <c r="C4982" s="64" t="s">
        <v>549</v>
      </c>
      <c r="D4982" s="73">
        <v>5316857.2600010186</v>
      </c>
      <c r="E4982" s="31">
        <v>2364862.7800009679</v>
      </c>
      <c r="F4982" s="31">
        <v>747733.78000012564</v>
      </c>
      <c r="G4982" s="31">
        <v>2204260.6999999247</v>
      </c>
      <c r="H4982" s="31">
        <v>2275806.9699995085</v>
      </c>
      <c r="I4982" s="31">
        <v>309118.09999996831</v>
      </c>
      <c r="J4982" s="31">
        <v>12075.2899999991</v>
      </c>
      <c r="K4982" s="31">
        <v>7913857.6200004946</v>
      </c>
      <c r="L4982" s="31">
        <v>1867027.5000003912</v>
      </c>
      <c r="M4982" s="31">
        <v>9780885.1200008858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0" customFormat="1" x14ac:dyDescent="0.25">
      <c r="A4983" s="46">
        <v>4317202</v>
      </c>
      <c r="B4983" s="64" t="s">
        <v>677</v>
      </c>
      <c r="C4983" s="64" t="s">
        <v>549</v>
      </c>
      <c r="D4983" s="73">
        <v>6117166.7700003888</v>
      </c>
      <c r="E4983" s="31">
        <v>1783120.9800005287</v>
      </c>
      <c r="F4983" s="31">
        <v>799811.13000015402</v>
      </c>
      <c r="G4983" s="31">
        <v>3534234.6599997059</v>
      </c>
      <c r="H4983" s="31">
        <v>1904960.3500002853</v>
      </c>
      <c r="I4983" s="31">
        <v>921169.71999970719</v>
      </c>
      <c r="J4983" s="31">
        <v>20619.969999998801</v>
      </c>
      <c r="K4983" s="31">
        <v>8963916.8100003805</v>
      </c>
      <c r="L4983" s="31">
        <v>618651.61999995238</v>
      </c>
      <c r="M4983" s="31">
        <v>9582568.4300003331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0" customFormat="1" x14ac:dyDescent="0.25">
      <c r="A4984" s="46">
        <v>4317251</v>
      </c>
      <c r="B4984" s="64" t="s">
        <v>676</v>
      </c>
      <c r="C4984" s="64" t="s">
        <v>549</v>
      </c>
      <c r="D4984" s="73">
        <v>38393.729999998606</v>
      </c>
      <c r="E4984" s="31">
        <v>20264.819999996598</v>
      </c>
      <c r="F4984" s="31">
        <v>8147.3900000024596</v>
      </c>
      <c r="G4984" s="31">
        <v>9981.5199999995493</v>
      </c>
      <c r="H4984" s="31">
        <v>10637.8900000006</v>
      </c>
      <c r="I4984" s="31">
        <v>8144.9399999994821</v>
      </c>
      <c r="J4984" s="31">
        <v>0</v>
      </c>
      <c r="K4984" s="31">
        <v>57176.559999998688</v>
      </c>
      <c r="L4984" s="31">
        <v>1530</v>
      </c>
      <c r="M4984" s="31">
        <v>58706.559999998688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0" customFormat="1" x14ac:dyDescent="0.25">
      <c r="A4985" s="46">
        <v>4317301</v>
      </c>
      <c r="B4985" s="64" t="s">
        <v>675</v>
      </c>
      <c r="C4985" s="64" t="s">
        <v>549</v>
      </c>
      <c r="D4985" s="73">
        <v>2522898.1499999734</v>
      </c>
      <c r="E4985" s="31">
        <v>1010873.420000067</v>
      </c>
      <c r="F4985" s="31">
        <v>708378.04000008199</v>
      </c>
      <c r="G4985" s="31">
        <v>803646.68999982462</v>
      </c>
      <c r="H4985" s="31">
        <v>865990.89000007231</v>
      </c>
      <c r="I4985" s="31">
        <v>227675.11999997325</v>
      </c>
      <c r="J4985" s="31">
        <v>2819.0199999995498</v>
      </c>
      <c r="K4985" s="31">
        <v>3619383.1800000183</v>
      </c>
      <c r="L4985" s="31">
        <v>471478</v>
      </c>
      <c r="M4985" s="31">
        <v>4090861.1800000183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0" customFormat="1" x14ac:dyDescent="0.25">
      <c r="A4986" s="46">
        <v>4317400</v>
      </c>
      <c r="B4986" s="64" t="s">
        <v>674</v>
      </c>
      <c r="C4986" s="64" t="s">
        <v>549</v>
      </c>
      <c r="D4986" s="73">
        <v>3918276.3300004452</v>
      </c>
      <c r="E4986" s="31">
        <v>1939102.1299999724</v>
      </c>
      <c r="F4986" s="31">
        <v>553693.85000003513</v>
      </c>
      <c r="G4986" s="31">
        <v>1425480.350000438</v>
      </c>
      <c r="H4986" s="31">
        <v>1584442.3399999556</v>
      </c>
      <c r="I4986" s="31">
        <v>369783.18999995099</v>
      </c>
      <c r="J4986" s="31">
        <v>10862.9099999964</v>
      </c>
      <c r="K4986" s="31">
        <v>5883364.7700003479</v>
      </c>
      <c r="L4986" s="31">
        <v>644070.69999995804</v>
      </c>
      <c r="M4986" s="31">
        <v>6527435.4700003061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0" customFormat="1" x14ac:dyDescent="0.25">
      <c r="A4987" s="46">
        <v>4317509</v>
      </c>
      <c r="B4987" s="64" t="s">
        <v>673</v>
      </c>
      <c r="C4987" s="64" t="s">
        <v>549</v>
      </c>
      <c r="D4987" s="73">
        <v>6972970.3100012746</v>
      </c>
      <c r="E4987" s="31">
        <v>2432152.6100007468</v>
      </c>
      <c r="F4987" s="31">
        <v>1047186.3699998612</v>
      </c>
      <c r="G4987" s="31">
        <v>3493631.3300006664</v>
      </c>
      <c r="H4987" s="31">
        <v>2507167.2900009872</v>
      </c>
      <c r="I4987" s="31">
        <v>966497.58999999275</v>
      </c>
      <c r="J4987" s="31">
        <v>18331.250000001899</v>
      </c>
      <c r="K4987" s="31">
        <v>10464966.440002257</v>
      </c>
      <c r="L4987" s="31">
        <v>826244.260000229</v>
      </c>
      <c r="M4987" s="31">
        <v>11291210.700002486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0" customFormat="1" x14ac:dyDescent="0.25">
      <c r="A4988" s="46">
        <v>4317558</v>
      </c>
      <c r="B4988" s="64" t="s">
        <v>672</v>
      </c>
      <c r="C4988" s="64" t="s">
        <v>549</v>
      </c>
      <c r="D4988" s="73">
        <v>185286.65000005637</v>
      </c>
      <c r="E4988" s="31">
        <v>146926.48000004899</v>
      </c>
      <c r="F4988" s="31">
        <v>22597.250000001899</v>
      </c>
      <c r="G4988" s="31">
        <v>15762.920000005499</v>
      </c>
      <c r="H4988" s="31">
        <v>57108.450000005774</v>
      </c>
      <c r="I4988" s="31">
        <v>6630.1600000001499</v>
      </c>
      <c r="J4988" s="31">
        <v>680</v>
      </c>
      <c r="K4988" s="31">
        <v>249705.26000006229</v>
      </c>
      <c r="L4988" s="31">
        <v>3060</v>
      </c>
      <c r="M4988" s="31">
        <v>252765.26000006229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0" customFormat="1" x14ac:dyDescent="0.25">
      <c r="A4989" s="46">
        <v>4317608</v>
      </c>
      <c r="B4989" s="64" t="s">
        <v>671</v>
      </c>
      <c r="C4989" s="64" t="s">
        <v>549</v>
      </c>
      <c r="D4989" s="73">
        <v>4574805.4999994431</v>
      </c>
      <c r="E4989" s="31">
        <v>2453603.9199999669</v>
      </c>
      <c r="F4989" s="31">
        <v>716096.85000002326</v>
      </c>
      <c r="G4989" s="31">
        <v>1405104.7299994531</v>
      </c>
      <c r="H4989" s="31">
        <v>1516387.6699996933</v>
      </c>
      <c r="I4989" s="31">
        <v>645620.56000002054</v>
      </c>
      <c r="J4989" s="31">
        <v>7766.4299999997002</v>
      </c>
      <c r="K4989" s="31">
        <v>6744580.1599991564</v>
      </c>
      <c r="L4989" s="31">
        <v>415179.39999999991</v>
      </c>
      <c r="M4989" s="31">
        <v>7159759.5599991567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0" customFormat="1" x14ac:dyDescent="0.25">
      <c r="A4990" s="46">
        <v>4317707</v>
      </c>
      <c r="B4990" s="64" t="s">
        <v>670</v>
      </c>
      <c r="C4990" s="64" t="s">
        <v>549</v>
      </c>
      <c r="D4990" s="73">
        <v>962003.67000023997</v>
      </c>
      <c r="E4990" s="31">
        <v>838606.00000023912</v>
      </c>
      <c r="F4990" s="31">
        <v>63846.449999985292</v>
      </c>
      <c r="G4990" s="31">
        <v>59551.220000015623</v>
      </c>
      <c r="H4990" s="31">
        <v>356235.12999991764</v>
      </c>
      <c r="I4990" s="31">
        <v>35289.200000003926</v>
      </c>
      <c r="J4990" s="31">
        <v>4436.0200000032801</v>
      </c>
      <c r="K4990" s="31">
        <v>1357964.0200001649</v>
      </c>
      <c r="L4990" s="31">
        <v>157569.59999998042</v>
      </c>
      <c r="M4990" s="31">
        <v>1515533.6200001454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0" customFormat="1" x14ac:dyDescent="0.25">
      <c r="A4991" s="46">
        <v>4317756</v>
      </c>
      <c r="B4991" s="64" t="s">
        <v>669</v>
      </c>
      <c r="C4991" s="64" t="s">
        <v>549</v>
      </c>
      <c r="D4991" s="73">
        <v>162729.17000001631</v>
      </c>
      <c r="E4991" s="31">
        <v>106491.68000000862</v>
      </c>
      <c r="F4991" s="31">
        <v>21173.310000002399</v>
      </c>
      <c r="G4991" s="31">
        <v>35064.180000005283</v>
      </c>
      <c r="H4991" s="31">
        <v>54330.689999995724</v>
      </c>
      <c r="I4991" s="31">
        <v>15699.579999998199</v>
      </c>
      <c r="J4991" s="31">
        <v>510</v>
      </c>
      <c r="K4991" s="31">
        <v>233269.44000001025</v>
      </c>
      <c r="L4991" s="31">
        <v>6630</v>
      </c>
      <c r="M4991" s="31">
        <v>239899.44000001025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0" customFormat="1" x14ac:dyDescent="0.25">
      <c r="A4992" s="46">
        <v>4317806</v>
      </c>
      <c r="B4992" s="64" t="s">
        <v>668</v>
      </c>
      <c r="C4992" s="64" t="s">
        <v>549</v>
      </c>
      <c r="D4992" s="73">
        <v>1177772.1699997974</v>
      </c>
      <c r="E4992" s="31">
        <v>721975.40999979852</v>
      </c>
      <c r="F4992" s="31">
        <v>102426.28000000861</v>
      </c>
      <c r="G4992" s="31">
        <v>353370.4799999902</v>
      </c>
      <c r="H4992" s="31">
        <v>406104.58000008715</v>
      </c>
      <c r="I4992" s="31">
        <v>86477.0000000117</v>
      </c>
      <c r="J4992" s="31">
        <v>2678.4000000003698</v>
      </c>
      <c r="K4992" s="31">
        <v>1673032.1499998965</v>
      </c>
      <c r="L4992" s="31">
        <v>200419.79999995232</v>
      </c>
      <c r="M4992" s="31">
        <v>1873451.9499998488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0" customFormat="1" x14ac:dyDescent="0.25">
      <c r="A4993" s="46">
        <v>4317905</v>
      </c>
      <c r="B4993" s="64" t="s">
        <v>667</v>
      </c>
      <c r="C4993" s="64" t="s">
        <v>549</v>
      </c>
      <c r="D4993" s="73">
        <v>1703128.8500000113</v>
      </c>
      <c r="E4993" s="31">
        <v>1115857.7100000991</v>
      </c>
      <c r="F4993" s="31">
        <v>128181.24999998783</v>
      </c>
      <c r="G4993" s="31">
        <v>459089.88999992434</v>
      </c>
      <c r="H4993" s="31">
        <v>481985.08999993664</v>
      </c>
      <c r="I4993" s="31">
        <v>152175.39000001937</v>
      </c>
      <c r="J4993" s="31">
        <v>5756</v>
      </c>
      <c r="K4993" s="31">
        <v>2343045.329999967</v>
      </c>
      <c r="L4993" s="31">
        <v>61263.85000000149</v>
      </c>
      <c r="M4993" s="31">
        <v>2404309.1799999685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0" customFormat="1" x14ac:dyDescent="0.25">
      <c r="A4994" s="46">
        <v>4317954</v>
      </c>
      <c r="B4994" s="64" t="s">
        <v>666</v>
      </c>
      <c r="C4994" s="64" t="s">
        <v>549</v>
      </c>
      <c r="D4994" s="73">
        <v>215435.66999999472</v>
      </c>
      <c r="E4994" s="31">
        <v>186006.32000000073</v>
      </c>
      <c r="F4994" s="31">
        <v>17085.549999996998</v>
      </c>
      <c r="G4994" s="31">
        <v>12343.799999997</v>
      </c>
      <c r="H4994" s="31">
        <v>52756.600000003367</v>
      </c>
      <c r="I4994" s="31">
        <v>17225.929999999702</v>
      </c>
      <c r="J4994" s="31">
        <v>2040</v>
      </c>
      <c r="K4994" s="31">
        <v>287458.1999999978</v>
      </c>
      <c r="L4994" s="31">
        <v>7650</v>
      </c>
      <c r="M4994" s="31">
        <v>295108.1999999978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0" customFormat="1" x14ac:dyDescent="0.25">
      <c r="A4995" s="46">
        <v>4318002</v>
      </c>
      <c r="B4995" s="64" t="s">
        <v>665</v>
      </c>
      <c r="C4995" s="64" t="s">
        <v>549</v>
      </c>
      <c r="D4995" s="73">
        <v>3378316.4499991769</v>
      </c>
      <c r="E4995" s="31">
        <v>1409340.9599996083</v>
      </c>
      <c r="F4995" s="31">
        <v>859293.75999984192</v>
      </c>
      <c r="G4995" s="31">
        <v>1109681.7299997266</v>
      </c>
      <c r="H4995" s="31">
        <v>1452371.4500004826</v>
      </c>
      <c r="I4995" s="31">
        <v>581705.26000023785</v>
      </c>
      <c r="J4995" s="31">
        <v>6364.8999999985099</v>
      </c>
      <c r="K4995" s="31">
        <v>5418758.0599998962</v>
      </c>
      <c r="L4995" s="31">
        <v>1709272.2700000829</v>
      </c>
      <c r="M4995" s="31">
        <v>7128030.3299999796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0" customFormat="1" x14ac:dyDescent="0.25">
      <c r="A4996" s="46">
        <v>4318051</v>
      </c>
      <c r="B4996" s="64" t="s">
        <v>664</v>
      </c>
      <c r="C4996" s="64" t="s">
        <v>549</v>
      </c>
      <c r="D4996" s="73">
        <v>317903.61000007583</v>
      </c>
      <c r="E4996" s="31">
        <v>192539.060000036</v>
      </c>
      <c r="F4996" s="31">
        <v>27402.079999998201</v>
      </c>
      <c r="G4996" s="31">
        <v>97962.47000004162</v>
      </c>
      <c r="H4996" s="31">
        <v>76255.1100000031</v>
      </c>
      <c r="I4996" s="31">
        <v>16055.450000004814</v>
      </c>
      <c r="J4996" s="31">
        <v>1372</v>
      </c>
      <c r="K4996" s="31">
        <v>411586.17000008374</v>
      </c>
      <c r="L4996" s="31">
        <v>6630</v>
      </c>
      <c r="M4996" s="31">
        <v>418216.17000008374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0" customFormat="1" x14ac:dyDescent="0.25">
      <c r="A4997" s="46">
        <v>4318101</v>
      </c>
      <c r="B4997" s="64" t="s">
        <v>663</v>
      </c>
      <c r="C4997" s="64" t="s">
        <v>549</v>
      </c>
      <c r="D4997" s="73">
        <v>1750863.8099999735</v>
      </c>
      <c r="E4997" s="31">
        <v>1091982.9899998873</v>
      </c>
      <c r="F4997" s="31">
        <v>364642.60000009311</v>
      </c>
      <c r="G4997" s="31">
        <v>294238.21999999322</v>
      </c>
      <c r="H4997" s="31">
        <v>615231.69000000181</v>
      </c>
      <c r="I4997" s="31">
        <v>216765.43000003661</v>
      </c>
      <c r="J4997" s="31">
        <v>9003.1299999952298</v>
      </c>
      <c r="K4997" s="31">
        <v>2591864.060000007</v>
      </c>
      <c r="L4997" s="31">
        <v>256509.89999997622</v>
      </c>
      <c r="M4997" s="31">
        <v>2848373.9599999832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0" customFormat="1" x14ac:dyDescent="0.25">
      <c r="A4998" s="46">
        <v>4318200</v>
      </c>
      <c r="B4998" s="64" t="s">
        <v>662</v>
      </c>
      <c r="C4998" s="64" t="s">
        <v>549</v>
      </c>
      <c r="D4998" s="73">
        <v>1634571.7399997185</v>
      </c>
      <c r="E4998" s="31">
        <v>792476.00999973703</v>
      </c>
      <c r="F4998" s="31">
        <v>170407.9399999952</v>
      </c>
      <c r="G4998" s="31">
        <v>671687.78999998642</v>
      </c>
      <c r="H4998" s="31">
        <v>648925.09999972547</v>
      </c>
      <c r="I4998" s="31">
        <v>107436.38999998569</v>
      </c>
      <c r="J4998" s="31">
        <v>6137.6199999973196</v>
      </c>
      <c r="K4998" s="31">
        <v>2397070.8499994269</v>
      </c>
      <c r="L4998" s="31">
        <v>115049.5700000003</v>
      </c>
      <c r="M4998" s="31">
        <v>2512120.4199994272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0" customFormat="1" x14ac:dyDescent="0.25">
      <c r="A4999" s="46">
        <v>4318309</v>
      </c>
      <c r="B4999" s="64" t="s">
        <v>661</v>
      </c>
      <c r="C4999" s="64" t="s">
        <v>549</v>
      </c>
      <c r="D4999" s="73">
        <v>4050048.3399998462</v>
      </c>
      <c r="E4999" s="31">
        <v>1826131.0699994641</v>
      </c>
      <c r="F4999" s="31">
        <v>805856.69999983115</v>
      </c>
      <c r="G4999" s="31">
        <v>1418060.5700005509</v>
      </c>
      <c r="H4999" s="31">
        <v>1710744.1899995506</v>
      </c>
      <c r="I4999" s="31">
        <v>716557.67000000761</v>
      </c>
      <c r="J4999" s="31">
        <v>9519.57999999821</v>
      </c>
      <c r="K4999" s="31">
        <v>6486869.7799994024</v>
      </c>
      <c r="L4999" s="31">
        <v>1022666.7999994759</v>
      </c>
      <c r="M4999" s="31">
        <v>7509536.5799988788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0" customFormat="1" x14ac:dyDescent="0.25">
      <c r="A5000" s="46">
        <v>4318408</v>
      </c>
      <c r="B5000" s="64" t="s">
        <v>660</v>
      </c>
      <c r="C5000" s="64" t="s">
        <v>549</v>
      </c>
      <c r="D5000" s="73">
        <v>2143540.4299999853</v>
      </c>
      <c r="E5000" s="31">
        <v>655207.23999983829</v>
      </c>
      <c r="F5000" s="31">
        <v>425435.48999997653</v>
      </c>
      <c r="G5000" s="31">
        <v>1062897.7000001704</v>
      </c>
      <c r="H5000" s="31">
        <v>873850.52999995102</v>
      </c>
      <c r="I5000" s="31">
        <v>363893.56000001758</v>
      </c>
      <c r="J5000" s="31">
        <v>2804.28999999911</v>
      </c>
      <c r="K5000" s="31">
        <v>3384088.809999953</v>
      </c>
      <c r="L5000" s="31">
        <v>180891.99999999814</v>
      </c>
      <c r="M5000" s="31">
        <v>3564980.8099999512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0" customFormat="1" x14ac:dyDescent="0.25">
      <c r="A5001" s="46">
        <v>4318424</v>
      </c>
      <c r="B5001" s="64" t="s">
        <v>659</v>
      </c>
      <c r="C5001" s="64" t="s">
        <v>549</v>
      </c>
      <c r="D5001" s="73">
        <v>482160.07999999769</v>
      </c>
      <c r="E5001" s="31">
        <v>381852.78999995999</v>
      </c>
      <c r="F5001" s="31">
        <v>39933.84000000493</v>
      </c>
      <c r="G5001" s="31">
        <v>60373.45000003279</v>
      </c>
      <c r="H5001" s="31">
        <v>128565.43000001815</v>
      </c>
      <c r="I5001" s="31">
        <v>68353.450000008597</v>
      </c>
      <c r="J5001" s="31">
        <v>2635</v>
      </c>
      <c r="K5001" s="31">
        <v>681713.96000002441</v>
      </c>
      <c r="L5001" s="31">
        <v>14790</v>
      </c>
      <c r="M5001" s="31">
        <v>696503.96000002441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0" customFormat="1" x14ac:dyDescent="0.25">
      <c r="A5002" s="46">
        <v>4318432</v>
      </c>
      <c r="B5002" s="64" t="s">
        <v>658</v>
      </c>
      <c r="C5002" s="64" t="s">
        <v>549</v>
      </c>
      <c r="D5002" s="73">
        <v>250850.17999996254</v>
      </c>
      <c r="E5002" s="31">
        <v>181750.23999994999</v>
      </c>
      <c r="F5002" s="31">
        <v>16613.140000000651</v>
      </c>
      <c r="G5002" s="31">
        <v>52486.800000011899</v>
      </c>
      <c r="H5002" s="31">
        <v>69684.589999992386</v>
      </c>
      <c r="I5002" s="31">
        <v>9227.160000000149</v>
      </c>
      <c r="J5002" s="31">
        <v>0</v>
      </c>
      <c r="K5002" s="31">
        <v>329761.92999995506</v>
      </c>
      <c r="L5002" s="31">
        <v>4080</v>
      </c>
      <c r="M5002" s="31">
        <v>333841.92999995506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0" customFormat="1" x14ac:dyDescent="0.25">
      <c r="A5003" s="46">
        <v>4318440</v>
      </c>
      <c r="B5003" s="64" t="s">
        <v>657</v>
      </c>
      <c r="C5003" s="64" t="s">
        <v>549</v>
      </c>
      <c r="D5003" s="73">
        <v>434632.57999991486</v>
      </c>
      <c r="E5003" s="31">
        <v>291708.24999997282</v>
      </c>
      <c r="F5003" s="31">
        <v>34805.699999995559</v>
      </c>
      <c r="G5003" s="31">
        <v>108118.62999994645</v>
      </c>
      <c r="H5003" s="31">
        <v>107707.92000002228</v>
      </c>
      <c r="I5003" s="31">
        <v>23470.010000001643</v>
      </c>
      <c r="J5003" s="31">
        <v>221</v>
      </c>
      <c r="K5003" s="31">
        <v>566031.50999993877</v>
      </c>
      <c r="L5003" s="31">
        <v>6630</v>
      </c>
      <c r="M5003" s="31">
        <v>572661.50999993877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0" customFormat="1" x14ac:dyDescent="0.25">
      <c r="A5004" s="46">
        <v>4318457</v>
      </c>
      <c r="B5004" s="64" t="s">
        <v>656</v>
      </c>
      <c r="C5004" s="64" t="s">
        <v>549</v>
      </c>
      <c r="D5004" s="73">
        <v>178311.40999993961</v>
      </c>
      <c r="E5004" s="31">
        <v>155735.2899999395</v>
      </c>
      <c r="F5004" s="31">
        <v>15596.370000000114</v>
      </c>
      <c r="G5004" s="31">
        <v>6979.7500000000027</v>
      </c>
      <c r="H5004" s="31">
        <v>46183.800000006297</v>
      </c>
      <c r="I5004" s="31">
        <v>11620.190000000875</v>
      </c>
      <c r="J5004" s="31">
        <v>2703</v>
      </c>
      <c r="K5004" s="31">
        <v>238818.39999994679</v>
      </c>
      <c r="L5004" s="31">
        <v>15810</v>
      </c>
      <c r="M5004" s="31">
        <v>254628.39999994679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0" customFormat="1" x14ac:dyDescent="0.25">
      <c r="A5005" s="46">
        <v>4318465</v>
      </c>
      <c r="B5005" s="64" t="s">
        <v>655</v>
      </c>
      <c r="C5005" s="64" t="s">
        <v>549</v>
      </c>
      <c r="D5005" s="73">
        <v>141781.06999998447</v>
      </c>
      <c r="E5005" s="31">
        <v>100579.81999998071</v>
      </c>
      <c r="F5005" s="31">
        <v>23846.189999997649</v>
      </c>
      <c r="G5005" s="31">
        <v>17355.060000006099</v>
      </c>
      <c r="H5005" s="31">
        <v>61956.49999999073</v>
      </c>
      <c r="I5005" s="31">
        <v>10734.049999999814</v>
      </c>
      <c r="J5005" s="31">
        <v>0</v>
      </c>
      <c r="K5005" s="31">
        <v>214471.61999997502</v>
      </c>
      <c r="L5005" s="31">
        <v>10710</v>
      </c>
      <c r="M5005" s="31">
        <v>225181.61999997502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0" customFormat="1" x14ac:dyDescent="0.25">
      <c r="A5006" s="46">
        <v>4318481</v>
      </c>
      <c r="B5006" s="64" t="s">
        <v>654</v>
      </c>
      <c r="C5006" s="64" t="s">
        <v>549</v>
      </c>
      <c r="D5006" s="73">
        <v>328214.92999998719</v>
      </c>
      <c r="E5006" s="31">
        <v>168297.50000002599</v>
      </c>
      <c r="F5006" s="31">
        <v>24415.959999990697</v>
      </c>
      <c r="G5006" s="31">
        <v>135501.46999997049</v>
      </c>
      <c r="H5006" s="31">
        <v>93791.380000021294</v>
      </c>
      <c r="I5006" s="31">
        <v>42840.720000004338</v>
      </c>
      <c r="J5006" s="31">
        <v>0</v>
      </c>
      <c r="K5006" s="31">
        <v>464847.03000001283</v>
      </c>
      <c r="L5006" s="31">
        <v>5610</v>
      </c>
      <c r="M5006" s="31">
        <v>470457.03000001283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0" customFormat="1" x14ac:dyDescent="0.25">
      <c r="A5007" s="46">
        <v>4318499</v>
      </c>
      <c r="B5007" s="64" t="s">
        <v>653</v>
      </c>
      <c r="C5007" s="64" t="s">
        <v>549</v>
      </c>
      <c r="D5007" s="73">
        <v>225261.91999998924</v>
      </c>
      <c r="E5007" s="31">
        <v>201112.75999999003</v>
      </c>
      <c r="F5007" s="31">
        <v>10035.6400000006</v>
      </c>
      <c r="G5007" s="31">
        <v>14113.519999998614</v>
      </c>
      <c r="H5007" s="31">
        <v>52631.650000000387</v>
      </c>
      <c r="I5007" s="31">
        <v>9438.7599999997801</v>
      </c>
      <c r="J5007" s="31">
        <v>1105</v>
      </c>
      <c r="K5007" s="31">
        <v>288437.32999998942</v>
      </c>
      <c r="L5007" s="31">
        <v>4080</v>
      </c>
      <c r="M5007" s="31">
        <v>292517.32999998942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0" customFormat="1" x14ac:dyDescent="0.25">
      <c r="A5008" s="46">
        <v>4318507</v>
      </c>
      <c r="B5008" s="64" t="s">
        <v>652</v>
      </c>
      <c r="C5008" s="64" t="s">
        <v>549</v>
      </c>
      <c r="D5008" s="73">
        <v>2142689.8300004364</v>
      </c>
      <c r="E5008" s="31">
        <v>1257238.6300003654</v>
      </c>
      <c r="F5008" s="31">
        <v>500417.05999998655</v>
      </c>
      <c r="G5008" s="31">
        <v>385034.14000008447</v>
      </c>
      <c r="H5008" s="31">
        <v>766252.43999978493</v>
      </c>
      <c r="I5008" s="31">
        <v>131686.019999977</v>
      </c>
      <c r="J5008" s="31">
        <v>5307.2799999993294</v>
      </c>
      <c r="K5008" s="31">
        <v>3045935.5700001977</v>
      </c>
      <c r="L5008" s="31">
        <v>317832</v>
      </c>
      <c r="M5008" s="31">
        <v>3363767.5700001977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0" customFormat="1" x14ac:dyDescent="0.25">
      <c r="A5009" s="46">
        <v>4318606</v>
      </c>
      <c r="B5009" s="64" t="s">
        <v>651</v>
      </c>
      <c r="C5009" s="64" t="s">
        <v>549</v>
      </c>
      <c r="D5009" s="73">
        <v>745080.18999982858</v>
      </c>
      <c r="E5009" s="31">
        <v>450746.78999991529</v>
      </c>
      <c r="F5009" s="31">
        <v>75372.389999994048</v>
      </c>
      <c r="G5009" s="31">
        <v>218961.00999991919</v>
      </c>
      <c r="H5009" s="31">
        <v>232294.06999998944</v>
      </c>
      <c r="I5009" s="31">
        <v>77086.449999988152</v>
      </c>
      <c r="J5009" s="31">
        <v>969</v>
      </c>
      <c r="K5009" s="31">
        <v>1055429.7099998062</v>
      </c>
      <c r="L5009" s="31">
        <v>42942</v>
      </c>
      <c r="M5009" s="31">
        <v>1098371.7099998062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0" customFormat="1" x14ac:dyDescent="0.25">
      <c r="A5010" s="46">
        <v>4318614</v>
      </c>
      <c r="B5010" s="64" t="s">
        <v>650</v>
      </c>
      <c r="C5010" s="64" t="s">
        <v>549</v>
      </c>
      <c r="D5010" s="73">
        <v>26779.169999997601</v>
      </c>
      <c r="E5010" s="31">
        <v>19890</v>
      </c>
      <c r="F5010" s="31">
        <v>897.72999999998103</v>
      </c>
      <c r="G5010" s="31">
        <v>5991.4399999976204</v>
      </c>
      <c r="H5010" s="31">
        <v>3259.6400000006001</v>
      </c>
      <c r="I5010" s="31">
        <v>4502.2800000002599</v>
      </c>
      <c r="J5010" s="31">
        <v>0</v>
      </c>
      <c r="K5010" s="31">
        <v>34541.089999998461</v>
      </c>
      <c r="L5010" s="31">
        <v>2040</v>
      </c>
      <c r="M5010" s="31">
        <v>36581.089999998461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0" customFormat="1" x14ac:dyDescent="0.25">
      <c r="A5011" s="46">
        <v>4318622</v>
      </c>
      <c r="B5011" s="64" t="s">
        <v>649</v>
      </c>
      <c r="C5011" s="64" t="s">
        <v>549</v>
      </c>
      <c r="D5011" s="73">
        <v>120970.3800000199</v>
      </c>
      <c r="E5011" s="31">
        <v>90517.120000010793</v>
      </c>
      <c r="F5011" s="31">
        <v>13214.150000006</v>
      </c>
      <c r="G5011" s="31">
        <v>17239.1100000031</v>
      </c>
      <c r="H5011" s="31">
        <v>50388.920000005499</v>
      </c>
      <c r="I5011" s="31">
        <v>5007.25</v>
      </c>
      <c r="J5011" s="31">
        <v>2071.9700000006701</v>
      </c>
      <c r="K5011" s="31">
        <v>178438.52000002607</v>
      </c>
      <c r="L5011" s="31">
        <v>12750</v>
      </c>
      <c r="M5011" s="31">
        <v>191188.52000002607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0" customFormat="1" x14ac:dyDescent="0.25">
      <c r="A5012" s="46">
        <v>4318705</v>
      </c>
      <c r="B5012" s="64" t="s">
        <v>648</v>
      </c>
      <c r="C5012" s="64" t="s">
        <v>549</v>
      </c>
      <c r="D5012" s="73">
        <v>19997665.659998246</v>
      </c>
      <c r="E5012" s="31">
        <v>3576858.719998871</v>
      </c>
      <c r="F5012" s="31">
        <v>2662423.2900006101</v>
      </c>
      <c r="G5012" s="31">
        <v>13758383.649998765</v>
      </c>
      <c r="H5012" s="31">
        <v>6722622.5499990694</v>
      </c>
      <c r="I5012" s="31">
        <v>2643545.5599999335</v>
      </c>
      <c r="J5012" s="31">
        <v>48510.430000007203</v>
      </c>
      <c r="K5012" s="31">
        <v>29412344.199997254</v>
      </c>
      <c r="L5012" s="31">
        <v>1197115.8899998628</v>
      </c>
      <c r="M5012" s="31">
        <v>30609460.089997116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0" customFormat="1" x14ac:dyDescent="0.25">
      <c r="A5013" s="46">
        <v>4318804</v>
      </c>
      <c r="B5013" s="64" t="s">
        <v>647</v>
      </c>
      <c r="C5013" s="64" t="s">
        <v>549</v>
      </c>
      <c r="D5013" s="73">
        <v>4571278.9699999755</v>
      </c>
      <c r="E5013" s="31">
        <v>2540046.1399999084</v>
      </c>
      <c r="F5013" s="31">
        <v>645212.43999984907</v>
      </c>
      <c r="G5013" s="31">
        <v>1386020.3900002178</v>
      </c>
      <c r="H5013" s="31">
        <v>1580608.0799999451</v>
      </c>
      <c r="I5013" s="31">
        <v>342789.54999991041</v>
      </c>
      <c r="J5013" s="31">
        <v>21466.230000007901</v>
      </c>
      <c r="K5013" s="31">
        <v>6516142.829999839</v>
      </c>
      <c r="L5013" s="31">
        <v>341794.6799999997</v>
      </c>
      <c r="M5013" s="31">
        <v>6857937.5099998387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0" customFormat="1" x14ac:dyDescent="0.25">
      <c r="A5014" s="46">
        <v>4318903</v>
      </c>
      <c r="B5014" s="64" t="s">
        <v>646</v>
      </c>
      <c r="C5014" s="64" t="s">
        <v>549</v>
      </c>
      <c r="D5014" s="73">
        <v>2821997.0599995293</v>
      </c>
      <c r="E5014" s="31">
        <v>1391272.049999753</v>
      </c>
      <c r="F5014" s="31">
        <v>346552.92000012734</v>
      </c>
      <c r="G5014" s="31">
        <v>1084172.0899996492</v>
      </c>
      <c r="H5014" s="31">
        <v>1124701.8300000548</v>
      </c>
      <c r="I5014" s="31">
        <v>280349.58999997517</v>
      </c>
      <c r="J5014" s="31">
        <v>7423.3799999989596</v>
      </c>
      <c r="K5014" s="31">
        <v>4234471.859999558</v>
      </c>
      <c r="L5014" s="31">
        <v>628447.59999990405</v>
      </c>
      <c r="M5014" s="31">
        <v>4862919.4599994617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0" customFormat="1" x14ac:dyDescent="0.25">
      <c r="A5015" s="46">
        <v>4319000</v>
      </c>
      <c r="B5015" s="64" t="s">
        <v>645</v>
      </c>
      <c r="C5015" s="64" t="s">
        <v>549</v>
      </c>
      <c r="D5015" s="73">
        <v>2877590.4599999124</v>
      </c>
      <c r="E5015" s="31">
        <v>810027.22000019276</v>
      </c>
      <c r="F5015" s="31">
        <v>378339.23000009713</v>
      </c>
      <c r="G5015" s="31">
        <v>1689224.0099996224</v>
      </c>
      <c r="H5015" s="31">
        <v>778290.79000005103</v>
      </c>
      <c r="I5015" s="31">
        <v>205371.39999997974</v>
      </c>
      <c r="J5015" s="31">
        <v>3215.6499999985099</v>
      </c>
      <c r="K5015" s="31">
        <v>3864468.2999999421</v>
      </c>
      <c r="L5015" s="31">
        <v>63240</v>
      </c>
      <c r="M5015" s="31">
        <v>3927708.2999999421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0" customFormat="1" x14ac:dyDescent="0.25">
      <c r="A5016" s="46">
        <v>4319109</v>
      </c>
      <c r="B5016" s="64" t="s">
        <v>644</v>
      </c>
      <c r="C5016" s="64" t="s">
        <v>549</v>
      </c>
      <c r="D5016" s="73">
        <v>625556.49000011408</v>
      </c>
      <c r="E5016" s="31">
        <v>461722.13000012288</v>
      </c>
      <c r="F5016" s="31">
        <v>39072.429999998756</v>
      </c>
      <c r="G5016" s="31">
        <v>124761.9299999924</v>
      </c>
      <c r="H5016" s="31">
        <v>186399.22999993205</v>
      </c>
      <c r="I5016" s="31">
        <v>28200.489999997411</v>
      </c>
      <c r="J5016" s="31">
        <v>1360</v>
      </c>
      <c r="K5016" s="31">
        <v>841516.2100000435</v>
      </c>
      <c r="L5016" s="31">
        <v>23307</v>
      </c>
      <c r="M5016" s="31">
        <v>864823.2100000435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0" customFormat="1" x14ac:dyDescent="0.25">
      <c r="A5017" s="46">
        <v>4319125</v>
      </c>
      <c r="B5017" s="64" t="s">
        <v>643</v>
      </c>
      <c r="C5017" s="64" t="s">
        <v>549</v>
      </c>
      <c r="D5017" s="73">
        <v>137536.26000002987</v>
      </c>
      <c r="E5017" s="31">
        <v>110438.94000002681</v>
      </c>
      <c r="F5017" s="31">
        <v>14445.299999997</v>
      </c>
      <c r="G5017" s="31">
        <v>12652.02000000605</v>
      </c>
      <c r="H5017" s="31">
        <v>25360.359999999389</v>
      </c>
      <c r="I5017" s="31">
        <v>5244.9500000001863</v>
      </c>
      <c r="J5017" s="31">
        <v>510</v>
      </c>
      <c r="K5017" s="31">
        <v>168651.57000002946</v>
      </c>
      <c r="L5017" s="31">
        <v>7140</v>
      </c>
      <c r="M5017" s="31">
        <v>175791.57000002946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0" customFormat="1" x14ac:dyDescent="0.25">
      <c r="A5018" s="46">
        <v>4319158</v>
      </c>
      <c r="B5018" s="64" t="s">
        <v>642</v>
      </c>
      <c r="C5018" s="64" t="s">
        <v>549</v>
      </c>
      <c r="D5018" s="73">
        <v>447229.9900000653</v>
      </c>
      <c r="E5018" s="31">
        <v>362886.05000006018</v>
      </c>
      <c r="F5018" s="31">
        <v>44240.510000007242</v>
      </c>
      <c r="G5018" s="31">
        <v>40103.429999997876</v>
      </c>
      <c r="H5018" s="31">
        <v>108972.11000001618</v>
      </c>
      <c r="I5018" s="31">
        <v>55395.849999995931</v>
      </c>
      <c r="J5018" s="31">
        <v>1054</v>
      </c>
      <c r="K5018" s="31">
        <v>612651.95000007737</v>
      </c>
      <c r="L5018" s="31">
        <v>38250</v>
      </c>
      <c r="M5018" s="31">
        <v>650901.95000007737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0" customFormat="1" x14ac:dyDescent="0.25">
      <c r="A5019" s="46">
        <v>4319208</v>
      </c>
      <c r="B5019" s="64" t="s">
        <v>641</v>
      </c>
      <c r="C5019" s="64" t="s">
        <v>549</v>
      </c>
      <c r="D5019" s="73">
        <v>583206.37999989651</v>
      </c>
      <c r="E5019" s="31">
        <v>496181.20999988355</v>
      </c>
      <c r="F5019" s="31">
        <v>50536.020000010758</v>
      </c>
      <c r="G5019" s="31">
        <v>36489.150000002264</v>
      </c>
      <c r="H5019" s="31">
        <v>217688.07000002978</v>
      </c>
      <c r="I5019" s="31">
        <v>27534.370000000112</v>
      </c>
      <c r="J5019" s="31">
        <v>1403</v>
      </c>
      <c r="K5019" s="31">
        <v>829831.81999992637</v>
      </c>
      <c r="L5019" s="31">
        <v>66804.899999998495</v>
      </c>
      <c r="M5019" s="31">
        <v>896636.71999992488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0" customFormat="1" x14ac:dyDescent="0.25">
      <c r="A5020" s="46">
        <v>4319307</v>
      </c>
      <c r="B5020" s="64" t="s">
        <v>640</v>
      </c>
      <c r="C5020" s="64" t="s">
        <v>549</v>
      </c>
      <c r="D5020" s="73">
        <v>751227.58999973862</v>
      </c>
      <c r="E5020" s="31">
        <v>576984.15999978583</v>
      </c>
      <c r="F5020" s="31">
        <v>89519.109999974797</v>
      </c>
      <c r="G5020" s="31">
        <v>84724.319999977975</v>
      </c>
      <c r="H5020" s="31">
        <v>204243.23999998427</v>
      </c>
      <c r="I5020" s="31">
        <v>70160.129999988741</v>
      </c>
      <c r="J5020" s="31">
        <v>2278</v>
      </c>
      <c r="K5020" s="31">
        <v>1027908.9599997116</v>
      </c>
      <c r="L5020" s="31">
        <v>36363</v>
      </c>
      <c r="M5020" s="31">
        <v>1064271.9599997117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0" customFormat="1" x14ac:dyDescent="0.25">
      <c r="A5021" s="46">
        <v>4319356</v>
      </c>
      <c r="B5021" s="64" t="s">
        <v>639</v>
      </c>
      <c r="C5021" s="64" t="s">
        <v>549</v>
      </c>
      <c r="D5021" s="73">
        <v>69364.080000009417</v>
      </c>
      <c r="E5021" s="31">
        <v>23054</v>
      </c>
      <c r="F5021" s="31">
        <v>10649.8199999966</v>
      </c>
      <c r="G5021" s="31">
        <v>35660.260000012815</v>
      </c>
      <c r="H5021" s="31">
        <v>14896.4099999964</v>
      </c>
      <c r="I5021" s="31">
        <v>13155.77000000137</v>
      </c>
      <c r="J5021" s="31">
        <v>0</v>
      </c>
      <c r="K5021" s="31">
        <v>97416.260000007183</v>
      </c>
      <c r="L5021" s="31">
        <v>1530</v>
      </c>
      <c r="M5021" s="31">
        <v>98946.260000007183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0" customFormat="1" x14ac:dyDescent="0.25">
      <c r="A5022" s="46">
        <v>4319364</v>
      </c>
      <c r="B5022" s="64" t="s">
        <v>638</v>
      </c>
      <c r="C5022" s="64" t="s">
        <v>549</v>
      </c>
      <c r="D5022" s="73">
        <v>79303.960000013933</v>
      </c>
      <c r="E5022" s="31">
        <v>69837.140000015497</v>
      </c>
      <c r="F5022" s="31">
        <v>7025.0199999976849</v>
      </c>
      <c r="G5022" s="31">
        <v>2441.8000000007501</v>
      </c>
      <c r="H5022" s="31">
        <v>17098.460000000901</v>
      </c>
      <c r="I5022" s="31">
        <v>5915.2099999999627</v>
      </c>
      <c r="J5022" s="31">
        <v>289</v>
      </c>
      <c r="K5022" s="31">
        <v>102606.63000001479</v>
      </c>
      <c r="L5022" s="31">
        <v>10200</v>
      </c>
      <c r="M5022" s="31">
        <v>112806.63000001479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0" customFormat="1" x14ac:dyDescent="0.25">
      <c r="A5023" s="46">
        <v>4319372</v>
      </c>
      <c r="B5023" s="64" t="s">
        <v>637</v>
      </c>
      <c r="C5023" s="64" t="s">
        <v>549</v>
      </c>
      <c r="D5023" s="73">
        <v>234740.72000006412</v>
      </c>
      <c r="E5023" s="31">
        <v>184683.68000005948</v>
      </c>
      <c r="F5023" s="31">
        <v>17263.859999998462</v>
      </c>
      <c r="G5023" s="31">
        <v>32793.180000006178</v>
      </c>
      <c r="H5023" s="31">
        <v>61246.229999984636</v>
      </c>
      <c r="I5023" s="31">
        <v>18101.170000001286</v>
      </c>
      <c r="J5023" s="31">
        <v>2015</v>
      </c>
      <c r="K5023" s="31">
        <v>316103.12000005</v>
      </c>
      <c r="L5023" s="31">
        <v>8160</v>
      </c>
      <c r="M5023" s="31">
        <v>324263.12000005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0" customFormat="1" x14ac:dyDescent="0.25">
      <c r="A5024" s="46">
        <v>4319406</v>
      </c>
      <c r="B5024" s="64" t="s">
        <v>636</v>
      </c>
      <c r="C5024" s="64" t="s">
        <v>549</v>
      </c>
      <c r="D5024" s="73">
        <v>2311108.1300008409</v>
      </c>
      <c r="E5024" s="31">
        <v>1428362.1100006253</v>
      </c>
      <c r="F5024" s="31">
        <v>344568.30999994336</v>
      </c>
      <c r="G5024" s="31">
        <v>538177.71000027249</v>
      </c>
      <c r="H5024" s="31">
        <v>840426.85000005784</v>
      </c>
      <c r="I5024" s="31">
        <v>148688.74999999945</v>
      </c>
      <c r="J5024" s="31">
        <v>4538.0500000007496</v>
      </c>
      <c r="K5024" s="31">
        <v>3304761.780000899</v>
      </c>
      <c r="L5024" s="31">
        <v>222385.5</v>
      </c>
      <c r="M5024" s="31">
        <v>3527147.280000899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0" customFormat="1" x14ac:dyDescent="0.25">
      <c r="A5025" s="46">
        <v>4319505</v>
      </c>
      <c r="B5025" s="64" t="s">
        <v>635</v>
      </c>
      <c r="C5025" s="64" t="s">
        <v>549</v>
      </c>
      <c r="D5025" s="73">
        <v>2705096.3300000113</v>
      </c>
      <c r="E5025" s="31">
        <v>740431.37999988894</v>
      </c>
      <c r="F5025" s="31">
        <v>436834.76999996591</v>
      </c>
      <c r="G5025" s="31">
        <v>1527830.1800001564</v>
      </c>
      <c r="H5025" s="31">
        <v>932091.05999976443</v>
      </c>
      <c r="I5025" s="31">
        <v>668267.2699998084</v>
      </c>
      <c r="J5025" s="31">
        <v>7077.2000000029802</v>
      </c>
      <c r="K5025" s="31">
        <v>4312531.8599995868</v>
      </c>
      <c r="L5025" s="31">
        <v>153269.62999999942</v>
      </c>
      <c r="M5025" s="31">
        <v>4465801.4899995867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0" customFormat="1" x14ac:dyDescent="0.25">
      <c r="A5026" s="46">
        <v>4319604</v>
      </c>
      <c r="B5026" s="64" t="s">
        <v>634</v>
      </c>
      <c r="C5026" s="64" t="s">
        <v>549</v>
      </c>
      <c r="D5026" s="73">
        <v>1965986.7399997064</v>
      </c>
      <c r="E5026" s="31">
        <v>1128959.1299995827</v>
      </c>
      <c r="F5026" s="31">
        <v>249824.4000000107</v>
      </c>
      <c r="G5026" s="31">
        <v>587203.210000113</v>
      </c>
      <c r="H5026" s="31">
        <v>802217.02999990061</v>
      </c>
      <c r="I5026" s="31">
        <v>141759.37000000599</v>
      </c>
      <c r="J5026" s="31">
        <v>5924.3900000005997</v>
      </c>
      <c r="K5026" s="31">
        <v>2915887.5299996138</v>
      </c>
      <c r="L5026" s="31">
        <v>284663.29999994079</v>
      </c>
      <c r="M5026" s="31">
        <v>3200550.8299995544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0" customFormat="1" x14ac:dyDescent="0.25">
      <c r="A5027" s="46">
        <v>4319703</v>
      </c>
      <c r="B5027" s="64" t="s">
        <v>633</v>
      </c>
      <c r="C5027" s="64" t="s">
        <v>549</v>
      </c>
      <c r="D5027" s="73">
        <v>562906.98999996413</v>
      </c>
      <c r="E5027" s="31">
        <v>394608.66999997722</v>
      </c>
      <c r="F5027" s="31">
        <v>50975.020000008823</v>
      </c>
      <c r="G5027" s="31">
        <v>117323.29999997804</v>
      </c>
      <c r="H5027" s="31">
        <v>139776.53000001214</v>
      </c>
      <c r="I5027" s="31">
        <v>49701.049999996998</v>
      </c>
      <c r="J5027" s="31">
        <v>1904.79000000004</v>
      </c>
      <c r="K5027" s="31">
        <v>754289.35999997333</v>
      </c>
      <c r="L5027" s="31">
        <v>35053</v>
      </c>
      <c r="M5027" s="31">
        <v>789342.35999997333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0" customFormat="1" x14ac:dyDescent="0.25">
      <c r="A5028" s="46">
        <v>4319711</v>
      </c>
      <c r="B5028" s="64" t="s">
        <v>632</v>
      </c>
      <c r="C5028" s="64" t="s">
        <v>549</v>
      </c>
      <c r="D5028" s="73">
        <v>141049.62999995425</v>
      </c>
      <c r="E5028" s="31">
        <v>88821.569999963001</v>
      </c>
      <c r="F5028" s="31">
        <v>18317.250000003751</v>
      </c>
      <c r="G5028" s="31">
        <v>33910.809999987498</v>
      </c>
      <c r="H5028" s="31">
        <v>32843.929999999687</v>
      </c>
      <c r="I5028" s="31">
        <v>12870.410000000147</v>
      </c>
      <c r="J5028" s="31">
        <v>0</v>
      </c>
      <c r="K5028" s="31">
        <v>186763.9699999541</v>
      </c>
      <c r="L5028" s="31">
        <v>1530</v>
      </c>
      <c r="M5028" s="31">
        <v>188293.9699999541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0" customFormat="1" x14ac:dyDescent="0.25">
      <c r="A5029" s="46">
        <v>4319737</v>
      </c>
      <c r="B5029" s="64" t="s">
        <v>631</v>
      </c>
      <c r="C5029" s="64" t="s">
        <v>549</v>
      </c>
      <c r="D5029" s="73">
        <v>70691.080000023314</v>
      </c>
      <c r="E5029" s="31">
        <v>61841.080000024711</v>
      </c>
      <c r="F5029" s="31">
        <v>6073.1799999983095</v>
      </c>
      <c r="G5029" s="31">
        <v>2776.8200000002998</v>
      </c>
      <c r="H5029" s="31">
        <v>21791.2200000025</v>
      </c>
      <c r="I5029" s="31">
        <v>7761.5</v>
      </c>
      <c r="J5029" s="31">
        <v>441.18000000016798</v>
      </c>
      <c r="K5029" s="31">
        <v>100684.98000002599</v>
      </c>
      <c r="L5029" s="31">
        <v>4080</v>
      </c>
      <c r="M5029" s="31">
        <v>104764.98000002599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0" customFormat="1" x14ac:dyDescent="0.25">
      <c r="A5030" s="46">
        <v>4319752</v>
      </c>
      <c r="B5030" s="64" t="s">
        <v>630</v>
      </c>
      <c r="C5030" s="64" t="s">
        <v>549</v>
      </c>
      <c r="D5030" s="73">
        <v>141596.59000000689</v>
      </c>
      <c r="E5030" s="31">
        <v>87610.110000021799</v>
      </c>
      <c r="F5030" s="31">
        <v>10710.819999996111</v>
      </c>
      <c r="G5030" s="31">
        <v>43275.659999989002</v>
      </c>
      <c r="H5030" s="31">
        <v>31009.190000012499</v>
      </c>
      <c r="I5030" s="31">
        <v>8538.939999997152</v>
      </c>
      <c r="J5030" s="31">
        <v>408</v>
      </c>
      <c r="K5030" s="31">
        <v>181552.72000001653</v>
      </c>
      <c r="L5030" s="31">
        <v>2040</v>
      </c>
      <c r="M5030" s="31">
        <v>183592.72000001653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0" customFormat="1" x14ac:dyDescent="0.25">
      <c r="A5031" s="46">
        <v>4319802</v>
      </c>
      <c r="B5031" s="64" t="s">
        <v>629</v>
      </c>
      <c r="C5031" s="64" t="s">
        <v>549</v>
      </c>
      <c r="D5031" s="73">
        <v>635462.36999983713</v>
      </c>
      <c r="E5031" s="31">
        <v>393973.9499998134</v>
      </c>
      <c r="F5031" s="31">
        <v>76290.860000006811</v>
      </c>
      <c r="G5031" s="31">
        <v>165197.56000001688</v>
      </c>
      <c r="H5031" s="31">
        <v>219658.96000005354</v>
      </c>
      <c r="I5031" s="31">
        <v>38794.889999997788</v>
      </c>
      <c r="J5031" s="31">
        <v>2409.1399999996602</v>
      </c>
      <c r="K5031" s="31">
        <v>896325.35999988811</v>
      </c>
      <c r="L5031" s="31">
        <v>71400</v>
      </c>
      <c r="M5031" s="31">
        <v>967725.35999988811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0" customFormat="1" x14ac:dyDescent="0.25">
      <c r="A5032" s="46">
        <v>4319901</v>
      </c>
      <c r="B5032" s="64" t="s">
        <v>628</v>
      </c>
      <c r="C5032" s="64" t="s">
        <v>549</v>
      </c>
      <c r="D5032" s="73">
        <v>5949735.5700012632</v>
      </c>
      <c r="E5032" s="31">
        <v>1184748.8799999219</v>
      </c>
      <c r="F5032" s="31">
        <v>766241.48000014049</v>
      </c>
      <c r="G5032" s="31">
        <v>3998745.2100012014</v>
      </c>
      <c r="H5032" s="31">
        <v>2215975.6399998567</v>
      </c>
      <c r="I5032" s="31">
        <v>941007.14999982622</v>
      </c>
      <c r="J5032" s="31">
        <v>38380.370000004797</v>
      </c>
      <c r="K5032" s="31">
        <v>9145098.7300009504</v>
      </c>
      <c r="L5032" s="31">
        <v>470132.20999997843</v>
      </c>
      <c r="M5032" s="31">
        <v>9615230.9400009289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0" customFormat="1" x14ac:dyDescent="0.25">
      <c r="A5033" s="46">
        <v>4320008</v>
      </c>
      <c r="B5033" s="64" t="s">
        <v>627</v>
      </c>
      <c r="C5033" s="64" t="s">
        <v>549</v>
      </c>
      <c r="D5033" s="73">
        <v>9591739.9199982472</v>
      </c>
      <c r="E5033" s="31">
        <v>1445331.3799998506</v>
      </c>
      <c r="F5033" s="31">
        <v>1772900.5400000671</v>
      </c>
      <c r="G5033" s="31">
        <v>6373507.9999983283</v>
      </c>
      <c r="H5033" s="31">
        <v>3374086.9199996144</v>
      </c>
      <c r="I5033" s="31">
        <v>1312492.1600003354</v>
      </c>
      <c r="J5033" s="31">
        <v>24472.650000006</v>
      </c>
      <c r="K5033" s="31">
        <v>14302791.649998203</v>
      </c>
      <c r="L5033" s="31">
        <v>677104.49999981374</v>
      </c>
      <c r="M5033" s="31">
        <v>14979896.149998017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0" customFormat="1" x14ac:dyDescent="0.25">
      <c r="A5034" s="46">
        <v>4320107</v>
      </c>
      <c r="B5034" s="64" t="s">
        <v>626</v>
      </c>
      <c r="C5034" s="64" t="s">
        <v>549</v>
      </c>
      <c r="D5034" s="73">
        <v>2038996.6800002269</v>
      </c>
      <c r="E5034" s="31">
        <v>950111.46000025375</v>
      </c>
      <c r="F5034" s="31">
        <v>274101.64000001596</v>
      </c>
      <c r="G5034" s="31">
        <v>814783.57999995723</v>
      </c>
      <c r="H5034" s="31">
        <v>659679.55999997468</v>
      </c>
      <c r="I5034" s="31">
        <v>283916.20999997068</v>
      </c>
      <c r="J5034" s="31">
        <v>11192.0699999928</v>
      </c>
      <c r="K5034" s="31">
        <v>2993784.5200001649</v>
      </c>
      <c r="L5034" s="31">
        <v>115581.38000000035</v>
      </c>
      <c r="M5034" s="31">
        <v>3109365.9000001652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0" customFormat="1" x14ac:dyDescent="0.25">
      <c r="A5035" s="46">
        <v>4320206</v>
      </c>
      <c r="B5035" s="64" t="s">
        <v>625</v>
      </c>
      <c r="C5035" s="64" t="s">
        <v>549</v>
      </c>
      <c r="D5035" s="73">
        <v>1127052.1000001749</v>
      </c>
      <c r="E5035" s="31">
        <v>840906.82000026491</v>
      </c>
      <c r="F5035" s="31">
        <v>60313.17000000699</v>
      </c>
      <c r="G5035" s="31">
        <v>225832.10999990304</v>
      </c>
      <c r="H5035" s="31">
        <v>378509.11999990814</v>
      </c>
      <c r="I5035" s="31">
        <v>67773.099999986604</v>
      </c>
      <c r="J5035" s="31">
        <v>8274.3699999973196</v>
      </c>
      <c r="K5035" s="31">
        <v>1581608.690000067</v>
      </c>
      <c r="L5035" s="31">
        <v>67406.700000002995</v>
      </c>
      <c r="M5035" s="31">
        <v>1649015.39000007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0" customFormat="1" x14ac:dyDescent="0.25">
      <c r="A5036" s="46">
        <v>4320230</v>
      </c>
      <c r="B5036" s="64" t="s">
        <v>624</v>
      </c>
      <c r="C5036" s="64" t="s">
        <v>549</v>
      </c>
      <c r="D5036" s="73">
        <v>124597.66999997062</v>
      </c>
      <c r="E5036" s="31">
        <v>98745.819999969608</v>
      </c>
      <c r="F5036" s="31">
        <v>11587.940000000906</v>
      </c>
      <c r="G5036" s="31">
        <v>14263.9100000001</v>
      </c>
      <c r="H5036" s="31">
        <v>40477.650000005997</v>
      </c>
      <c r="I5036" s="31">
        <v>34304.020000007047</v>
      </c>
      <c r="J5036" s="31">
        <v>980</v>
      </c>
      <c r="K5036" s="31">
        <v>200359.33999998367</v>
      </c>
      <c r="L5036" s="31">
        <v>14280</v>
      </c>
      <c r="M5036" s="31">
        <v>214639.33999998367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0" customFormat="1" x14ac:dyDescent="0.25">
      <c r="A5037" s="46">
        <v>4320263</v>
      </c>
      <c r="B5037" s="64" t="s">
        <v>623</v>
      </c>
      <c r="C5037" s="64" t="s">
        <v>549</v>
      </c>
      <c r="D5037" s="73">
        <v>388233.05999997468</v>
      </c>
      <c r="E5037" s="31">
        <v>341523.92999997392</v>
      </c>
      <c r="F5037" s="31">
        <v>22031.430000005279</v>
      </c>
      <c r="G5037" s="31">
        <v>24677.699999995501</v>
      </c>
      <c r="H5037" s="31">
        <v>118427.9599999988</v>
      </c>
      <c r="I5037" s="31">
        <v>20182.5199999996</v>
      </c>
      <c r="J5037" s="31">
        <v>4243.0899999998501</v>
      </c>
      <c r="K5037" s="31">
        <v>531086.62999997288</v>
      </c>
      <c r="L5037" s="31">
        <v>22440</v>
      </c>
      <c r="M5037" s="31">
        <v>553526.62999997288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0" customFormat="1" x14ac:dyDescent="0.25">
      <c r="A5038" s="46">
        <v>4320305</v>
      </c>
      <c r="B5038" s="64" t="s">
        <v>622</v>
      </c>
      <c r="C5038" s="64" t="s">
        <v>549</v>
      </c>
      <c r="D5038" s="73">
        <v>485529.67000010394</v>
      </c>
      <c r="E5038" s="31">
        <v>314624.31000006205</v>
      </c>
      <c r="F5038" s="31">
        <v>20217.630000000801</v>
      </c>
      <c r="G5038" s="31">
        <v>150687.73000004108</v>
      </c>
      <c r="H5038" s="31">
        <v>148444.09000004287</v>
      </c>
      <c r="I5038" s="31">
        <v>11422.479999999512</v>
      </c>
      <c r="J5038" s="31">
        <v>1084.9100000001499</v>
      </c>
      <c r="K5038" s="31">
        <v>646481.15000014647</v>
      </c>
      <c r="L5038" s="31">
        <v>16830</v>
      </c>
      <c r="M5038" s="31">
        <v>663311.15000014647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0" customFormat="1" x14ac:dyDescent="0.25">
      <c r="A5039" s="46">
        <v>4320321</v>
      </c>
      <c r="B5039" s="64" t="s">
        <v>621</v>
      </c>
      <c r="C5039" s="64" t="s">
        <v>549</v>
      </c>
      <c r="D5039" s="73">
        <v>122749.59999993931</v>
      </c>
      <c r="E5039" s="31">
        <v>106100.059999943</v>
      </c>
      <c r="F5039" s="31">
        <v>7322.1099999984735</v>
      </c>
      <c r="G5039" s="31">
        <v>9327.4299999978393</v>
      </c>
      <c r="H5039" s="31">
        <v>46555.750000020009</v>
      </c>
      <c r="I5039" s="31">
        <v>18814.019999999597</v>
      </c>
      <c r="J5039" s="31">
        <v>1946.5899999998501</v>
      </c>
      <c r="K5039" s="31">
        <v>190065.95999995875</v>
      </c>
      <c r="L5039" s="31">
        <v>11730</v>
      </c>
      <c r="M5039" s="31">
        <v>201795.95999995875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0" customFormat="1" x14ac:dyDescent="0.25">
      <c r="A5040" s="46">
        <v>4320354</v>
      </c>
      <c r="B5040" s="64" t="s">
        <v>620</v>
      </c>
      <c r="C5040" s="64" t="s">
        <v>549</v>
      </c>
      <c r="D5040" s="73">
        <v>27915.689999997601</v>
      </c>
      <c r="E5040" s="31">
        <v>19955.549999997002</v>
      </c>
      <c r="F5040" s="31">
        <v>6999.1400000005997</v>
      </c>
      <c r="G5040" s="31">
        <v>961</v>
      </c>
      <c r="H5040" s="31">
        <v>12664.009999997899</v>
      </c>
      <c r="I5040" s="31">
        <v>29048.410000000149</v>
      </c>
      <c r="J5040" s="31">
        <v>2091</v>
      </c>
      <c r="K5040" s="31">
        <v>71719.10999999565</v>
      </c>
      <c r="L5040" s="31">
        <v>9690</v>
      </c>
      <c r="M5040" s="31">
        <v>81409.10999999565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0" customFormat="1" x14ac:dyDescent="0.25">
      <c r="A5041" s="46">
        <v>4320404</v>
      </c>
      <c r="B5041" s="64" t="s">
        <v>619</v>
      </c>
      <c r="C5041" s="64" t="s">
        <v>549</v>
      </c>
      <c r="D5041" s="73">
        <v>1764215.3399998737</v>
      </c>
      <c r="E5041" s="31">
        <v>656450.02999995707</v>
      </c>
      <c r="F5041" s="31">
        <v>156085.8800000005</v>
      </c>
      <c r="G5041" s="31">
        <v>951679.42999991623</v>
      </c>
      <c r="H5041" s="31">
        <v>483131.14000013511</v>
      </c>
      <c r="I5041" s="31">
        <v>241010.91999998249</v>
      </c>
      <c r="J5041" s="31">
        <v>2239</v>
      </c>
      <c r="K5041" s="31">
        <v>2490596.3999999915</v>
      </c>
      <c r="L5041" s="31">
        <v>42840</v>
      </c>
      <c r="M5041" s="31">
        <v>2533436.3999999915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0" customFormat="1" x14ac:dyDescent="0.25">
      <c r="A5042" s="46">
        <v>4320453</v>
      </c>
      <c r="B5042" s="64" t="s">
        <v>618</v>
      </c>
      <c r="C5042" s="64" t="s">
        <v>549</v>
      </c>
      <c r="D5042" s="73">
        <v>38942.989999997852</v>
      </c>
      <c r="E5042" s="31">
        <v>30387.510000001599</v>
      </c>
      <c r="F5042" s="31">
        <v>2321.8199999998301</v>
      </c>
      <c r="G5042" s="31">
        <v>6233.6599999964201</v>
      </c>
      <c r="H5042" s="31">
        <v>10965</v>
      </c>
      <c r="I5042" s="31">
        <v>5694.5</v>
      </c>
      <c r="J5042" s="31">
        <v>391</v>
      </c>
      <c r="K5042" s="31">
        <v>55993.489999997852</v>
      </c>
      <c r="L5042" s="31">
        <v>3417</v>
      </c>
      <c r="M5042" s="31">
        <v>59410.489999997852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0" customFormat="1" x14ac:dyDescent="0.25">
      <c r="A5043" s="46">
        <v>4320503</v>
      </c>
      <c r="B5043" s="64" t="s">
        <v>617</v>
      </c>
      <c r="C5043" s="64" t="s">
        <v>549</v>
      </c>
      <c r="D5043" s="73">
        <v>625017.08000003558</v>
      </c>
      <c r="E5043" s="31">
        <v>406309.88000005099</v>
      </c>
      <c r="F5043" s="31">
        <v>54547.860000003144</v>
      </c>
      <c r="G5043" s="31">
        <v>164159.33999998149</v>
      </c>
      <c r="H5043" s="31">
        <v>221822.51000004241</v>
      </c>
      <c r="I5043" s="31">
        <v>37188.159999990872</v>
      </c>
      <c r="J5043" s="31">
        <v>21.109999999986002</v>
      </c>
      <c r="K5043" s="31">
        <v>884048.86000006879</v>
      </c>
      <c r="L5043" s="31">
        <v>34680</v>
      </c>
      <c r="M5043" s="31">
        <v>918728.86000006879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0" customFormat="1" x14ac:dyDescent="0.25">
      <c r="A5044" s="46">
        <v>4320552</v>
      </c>
      <c r="B5044" s="64" t="s">
        <v>616</v>
      </c>
      <c r="C5044" s="64" t="s">
        <v>549</v>
      </c>
      <c r="D5044" s="73">
        <v>537372.22000000998</v>
      </c>
      <c r="E5044" s="31">
        <v>348771.60000002361</v>
      </c>
      <c r="F5044" s="31">
        <v>64607.160000015057</v>
      </c>
      <c r="G5044" s="31">
        <v>123993.4599999713</v>
      </c>
      <c r="H5044" s="31">
        <v>195258.65999995591</v>
      </c>
      <c r="I5044" s="31">
        <v>42947.190000006885</v>
      </c>
      <c r="J5044" s="31">
        <v>4181.38</v>
      </c>
      <c r="K5044" s="31">
        <v>779759.44999997283</v>
      </c>
      <c r="L5044" s="31">
        <v>31110</v>
      </c>
      <c r="M5044" s="31">
        <v>810869.44999997283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0" customFormat="1" x14ac:dyDescent="0.25">
      <c r="A5045" s="46">
        <v>4320578</v>
      </c>
      <c r="B5045" s="64" t="s">
        <v>615</v>
      </c>
      <c r="C5045" s="64" t="s">
        <v>549</v>
      </c>
      <c r="D5045" s="73">
        <v>32665.739999994599</v>
      </c>
      <c r="E5045" s="31">
        <v>29496.739999994599</v>
      </c>
      <c r="F5045" s="31">
        <v>2387</v>
      </c>
      <c r="G5045" s="31">
        <v>782</v>
      </c>
      <c r="H5045" s="31">
        <v>8261.9600000008904</v>
      </c>
      <c r="I5045" s="31">
        <v>4439.7300000004507</v>
      </c>
      <c r="J5045" s="31">
        <v>510</v>
      </c>
      <c r="K5045" s="31">
        <v>45877.429999995933</v>
      </c>
      <c r="L5045" s="31">
        <v>4590</v>
      </c>
      <c r="M5045" s="31">
        <v>50467.429999995933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0" customFormat="1" x14ac:dyDescent="0.25">
      <c r="A5046" s="46">
        <v>4320602</v>
      </c>
      <c r="B5046" s="64" t="s">
        <v>614</v>
      </c>
      <c r="C5046" s="64" t="s">
        <v>549</v>
      </c>
      <c r="D5046" s="73">
        <v>485171.31000002776</v>
      </c>
      <c r="E5046" s="31">
        <v>347966.43000001297</v>
      </c>
      <c r="F5046" s="31">
        <v>39974.960000003703</v>
      </c>
      <c r="G5046" s="31">
        <v>97229.920000011087</v>
      </c>
      <c r="H5046" s="31">
        <v>128565.6099999579</v>
      </c>
      <c r="I5046" s="31">
        <v>31900.080000004291</v>
      </c>
      <c r="J5046" s="31">
        <v>408</v>
      </c>
      <c r="K5046" s="31">
        <v>646044.99999998999</v>
      </c>
      <c r="L5046" s="31">
        <v>13260</v>
      </c>
      <c r="M5046" s="31">
        <v>659304.99999998999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0" customFormat="1" x14ac:dyDescent="0.25">
      <c r="A5047" s="46">
        <v>4320651</v>
      </c>
      <c r="B5047" s="64" t="s">
        <v>613</v>
      </c>
      <c r="C5047" s="64" t="s">
        <v>549</v>
      </c>
      <c r="D5047" s="73">
        <v>349348.94999998418</v>
      </c>
      <c r="E5047" s="31">
        <v>231174.8600000068</v>
      </c>
      <c r="F5047" s="31">
        <v>35222.970000002497</v>
      </c>
      <c r="G5047" s="31">
        <v>82951.119999974908</v>
      </c>
      <c r="H5047" s="31">
        <v>92173.339999988704</v>
      </c>
      <c r="I5047" s="31">
        <v>13669.610000001274</v>
      </c>
      <c r="J5047" s="31">
        <v>618.68999999994401</v>
      </c>
      <c r="K5047" s="31">
        <v>455810.58999997412</v>
      </c>
      <c r="L5047" s="31">
        <v>11220</v>
      </c>
      <c r="M5047" s="31">
        <v>467030.58999997412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0" customFormat="1" x14ac:dyDescent="0.25">
      <c r="A5048" s="46">
        <v>4320677</v>
      </c>
      <c r="B5048" s="64" t="s">
        <v>612</v>
      </c>
      <c r="C5048" s="64" t="s">
        <v>549</v>
      </c>
      <c r="D5048" s="73">
        <v>1345473.5599998184</v>
      </c>
      <c r="E5048" s="31">
        <v>920293.31999991788</v>
      </c>
      <c r="F5048" s="31">
        <v>103762.15999997691</v>
      </c>
      <c r="G5048" s="31">
        <v>321418.07999992382</v>
      </c>
      <c r="H5048" s="31">
        <v>451482.39000016719</v>
      </c>
      <c r="I5048" s="31">
        <v>48337.43000000251</v>
      </c>
      <c r="J5048" s="31">
        <v>4548.5700000021598</v>
      </c>
      <c r="K5048" s="31">
        <v>1849841.9499999904</v>
      </c>
      <c r="L5048" s="31">
        <v>36720</v>
      </c>
      <c r="M5048" s="31">
        <v>1886561.9499999904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0" customFormat="1" x14ac:dyDescent="0.25">
      <c r="A5049" s="46">
        <v>4320701</v>
      </c>
      <c r="B5049" s="64" t="s">
        <v>611</v>
      </c>
      <c r="C5049" s="64" t="s">
        <v>549</v>
      </c>
      <c r="D5049" s="73">
        <v>2180776.0199999008</v>
      </c>
      <c r="E5049" s="31">
        <v>1360024.5399998089</v>
      </c>
      <c r="F5049" s="31">
        <v>193394.83999999493</v>
      </c>
      <c r="G5049" s="31">
        <v>627356.6400000971</v>
      </c>
      <c r="H5049" s="31">
        <v>756290.50999980443</v>
      </c>
      <c r="I5049" s="31">
        <v>155313.22000002017</v>
      </c>
      <c r="J5049" s="31">
        <v>21822.289999999099</v>
      </c>
      <c r="K5049" s="31">
        <v>3114202.0399997244</v>
      </c>
      <c r="L5049" s="31">
        <v>132054.39999997622</v>
      </c>
      <c r="M5049" s="31">
        <v>3246256.4399997005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0" customFormat="1" x14ac:dyDescent="0.25">
      <c r="A5050" s="46">
        <v>4320800</v>
      </c>
      <c r="B5050" s="64" t="s">
        <v>610</v>
      </c>
      <c r="C5050" s="64" t="s">
        <v>549</v>
      </c>
      <c r="D5050" s="73">
        <v>2304183.4399995049</v>
      </c>
      <c r="E5050" s="31">
        <v>1057227.5599998056</v>
      </c>
      <c r="F5050" s="31">
        <v>496573.0400000196</v>
      </c>
      <c r="G5050" s="31">
        <v>750382.83999967994</v>
      </c>
      <c r="H5050" s="31">
        <v>925921.68999972718</v>
      </c>
      <c r="I5050" s="31">
        <v>341355.12000000826</v>
      </c>
      <c r="J5050" s="31">
        <v>13385.109999996586</v>
      </c>
      <c r="K5050" s="31">
        <v>3584845.3599992367</v>
      </c>
      <c r="L5050" s="31">
        <v>322834.67999993969</v>
      </c>
      <c r="M5050" s="31">
        <v>3907680.0399991763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0" customFormat="1" x14ac:dyDescent="0.25">
      <c r="A5051" s="46">
        <v>4320859</v>
      </c>
      <c r="B5051" s="64" t="s">
        <v>609</v>
      </c>
      <c r="C5051" s="64" t="s">
        <v>549</v>
      </c>
      <c r="D5051" s="73">
        <v>32305.409999992647</v>
      </c>
      <c r="E5051" s="31">
        <v>21605.0699999928</v>
      </c>
      <c r="F5051" s="31">
        <v>4172.5199999995502</v>
      </c>
      <c r="G5051" s="31">
        <v>6527.8200000002998</v>
      </c>
      <c r="H5051" s="31">
        <v>11319.219999998801</v>
      </c>
      <c r="I5051" s="31">
        <v>14076.9799999967</v>
      </c>
      <c r="J5051" s="31">
        <v>1156</v>
      </c>
      <c r="K5051" s="31">
        <v>58857.609999988148</v>
      </c>
      <c r="L5051" s="31">
        <v>2550</v>
      </c>
      <c r="M5051" s="31">
        <v>61407.609999988148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0" customFormat="1" x14ac:dyDescent="0.25">
      <c r="A5052" s="46">
        <v>4320909</v>
      </c>
      <c r="B5052" s="64" t="s">
        <v>608</v>
      </c>
      <c r="C5052" s="64" t="s">
        <v>549</v>
      </c>
      <c r="D5052" s="73">
        <v>1643030.9000005568</v>
      </c>
      <c r="E5052" s="31">
        <v>980705.6500006509</v>
      </c>
      <c r="F5052" s="31">
        <v>151468.6799999823</v>
      </c>
      <c r="G5052" s="31">
        <v>510856.56999992375</v>
      </c>
      <c r="H5052" s="31">
        <v>566829.15000001399</v>
      </c>
      <c r="I5052" s="31">
        <v>204660.96000007031</v>
      </c>
      <c r="J5052" s="31">
        <v>10665.670000001801</v>
      </c>
      <c r="K5052" s="31">
        <v>2425186.6800006428</v>
      </c>
      <c r="L5052" s="31">
        <v>106566.00999999791</v>
      </c>
      <c r="M5052" s="31">
        <v>2531752.6900006407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0" customFormat="1" x14ac:dyDescent="0.25">
      <c r="A5053" s="46">
        <v>4321006</v>
      </c>
      <c r="B5053" s="64" t="s">
        <v>607</v>
      </c>
      <c r="C5053" s="64" t="s">
        <v>549</v>
      </c>
      <c r="D5053" s="73">
        <v>996025.34000001731</v>
      </c>
      <c r="E5053" s="31">
        <v>428541.52000005165</v>
      </c>
      <c r="F5053" s="31">
        <v>120394.76999998528</v>
      </c>
      <c r="G5053" s="31">
        <v>447089.04999998031</v>
      </c>
      <c r="H5053" s="31">
        <v>348400.32000000728</v>
      </c>
      <c r="I5053" s="31">
        <v>77972.999999994441</v>
      </c>
      <c r="J5053" s="31">
        <v>4543.3900000005997</v>
      </c>
      <c r="K5053" s="31">
        <v>1426942.0500000196</v>
      </c>
      <c r="L5053" s="31">
        <v>64619.969999999739</v>
      </c>
      <c r="M5053" s="31">
        <v>1491562.0200000193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0" customFormat="1" x14ac:dyDescent="0.25">
      <c r="A5054" s="46">
        <v>4321105</v>
      </c>
      <c r="B5054" s="64" t="s">
        <v>606</v>
      </c>
      <c r="C5054" s="64" t="s">
        <v>549</v>
      </c>
      <c r="D5054" s="73">
        <v>2039319.1400004784</v>
      </c>
      <c r="E5054" s="31">
        <v>925881.76000005403</v>
      </c>
      <c r="F5054" s="31">
        <v>386353.15000020363</v>
      </c>
      <c r="G5054" s="31">
        <v>727084.23000022059</v>
      </c>
      <c r="H5054" s="31">
        <v>851497.16000011144</v>
      </c>
      <c r="I5054" s="31">
        <v>167126.02999997474</v>
      </c>
      <c r="J5054" s="31">
        <v>4247.1200000010404</v>
      </c>
      <c r="K5054" s="31">
        <v>3062189.4500005655</v>
      </c>
      <c r="L5054" s="31">
        <v>238358.80000001201</v>
      </c>
      <c r="M5054" s="31">
        <v>3300548.2500005774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0" customFormat="1" x14ac:dyDescent="0.25">
      <c r="A5055" s="46">
        <v>4321204</v>
      </c>
      <c r="B5055" s="64" t="s">
        <v>605</v>
      </c>
      <c r="C5055" s="64" t="s">
        <v>549</v>
      </c>
      <c r="D5055" s="73">
        <v>5253977.1500004083</v>
      </c>
      <c r="E5055" s="31">
        <v>1596284.6100001463</v>
      </c>
      <c r="F5055" s="31">
        <v>710031.07000012253</v>
      </c>
      <c r="G5055" s="31">
        <v>2947661.4700001394</v>
      </c>
      <c r="H5055" s="31">
        <v>1971227.8099993793</v>
      </c>
      <c r="I5055" s="31">
        <v>714301.41999997664</v>
      </c>
      <c r="J5055" s="31">
        <v>13995.600000004701</v>
      </c>
      <c r="K5055" s="31">
        <v>7953501.9799997685</v>
      </c>
      <c r="L5055" s="31">
        <v>382402.04999995197</v>
      </c>
      <c r="M5055" s="31">
        <v>8335904.0299997209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0" customFormat="1" x14ac:dyDescent="0.25">
      <c r="A5056" s="46">
        <v>4321303</v>
      </c>
      <c r="B5056" s="64" t="s">
        <v>604</v>
      </c>
      <c r="C5056" s="64" t="s">
        <v>549</v>
      </c>
      <c r="D5056" s="73">
        <v>3098471.6799996067</v>
      </c>
      <c r="E5056" s="31">
        <v>1048996.7800001055</v>
      </c>
      <c r="F5056" s="31">
        <v>577466.6200001972</v>
      </c>
      <c r="G5056" s="31">
        <v>1472008.2799993041</v>
      </c>
      <c r="H5056" s="31">
        <v>1235376.510000255</v>
      </c>
      <c r="I5056" s="31">
        <v>564840.37000007217</v>
      </c>
      <c r="J5056" s="31">
        <v>7125.5899999998501</v>
      </c>
      <c r="K5056" s="31">
        <v>4905814.1499999333</v>
      </c>
      <c r="L5056" s="31">
        <v>172241.70000000019</v>
      </c>
      <c r="M5056" s="31">
        <v>5078055.8499999335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0" customFormat="1" x14ac:dyDescent="0.25">
      <c r="A5057" s="46">
        <v>4321329</v>
      </c>
      <c r="B5057" s="64" t="s">
        <v>603</v>
      </c>
      <c r="C5057" s="64" t="s">
        <v>549</v>
      </c>
      <c r="D5057" s="73">
        <v>259710.35999998404</v>
      </c>
      <c r="E5057" s="31">
        <v>205028.659999995</v>
      </c>
      <c r="F5057" s="31">
        <v>12771.119999998238</v>
      </c>
      <c r="G5057" s="31">
        <v>41910.57999999079</v>
      </c>
      <c r="H5057" s="31">
        <v>58997.519999997676</v>
      </c>
      <c r="I5057" s="31">
        <v>15653.079999998199</v>
      </c>
      <c r="J5057" s="31">
        <v>1767</v>
      </c>
      <c r="K5057" s="31">
        <v>336127.95999997994</v>
      </c>
      <c r="L5057" s="31">
        <v>18360</v>
      </c>
      <c r="M5057" s="31">
        <v>354487.95999997994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0" customFormat="1" x14ac:dyDescent="0.25">
      <c r="A5058" s="46">
        <v>4321352</v>
      </c>
      <c r="B5058" s="64" t="s">
        <v>602</v>
      </c>
      <c r="C5058" s="64" t="s">
        <v>549</v>
      </c>
      <c r="D5058" s="73">
        <v>551068.55999987572</v>
      </c>
      <c r="E5058" s="31">
        <v>458100.4799998682</v>
      </c>
      <c r="F5058" s="31">
        <v>53967.610000004082</v>
      </c>
      <c r="G5058" s="31">
        <v>39000.470000003486</v>
      </c>
      <c r="H5058" s="31">
        <v>172369.06000000262</v>
      </c>
      <c r="I5058" s="31">
        <v>18118.409999996402</v>
      </c>
      <c r="J5058" s="31">
        <v>0</v>
      </c>
      <c r="K5058" s="31">
        <v>741556.02999987477</v>
      </c>
      <c r="L5058" s="31">
        <v>33660</v>
      </c>
      <c r="M5058" s="31">
        <v>775216.02999987477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0" customFormat="1" x14ac:dyDescent="0.25">
      <c r="A5059" s="46">
        <v>4321402</v>
      </c>
      <c r="B5059" s="64" t="s">
        <v>601</v>
      </c>
      <c r="C5059" s="64" t="s">
        <v>549</v>
      </c>
      <c r="D5059" s="73">
        <v>1398333.9599994994</v>
      </c>
      <c r="E5059" s="31">
        <v>955694.39999961818</v>
      </c>
      <c r="F5059" s="31">
        <v>104122.44000001345</v>
      </c>
      <c r="G5059" s="31">
        <v>338517.11999986775</v>
      </c>
      <c r="H5059" s="31">
        <v>469310.03999996238</v>
      </c>
      <c r="I5059" s="31">
        <v>88762.670000011101</v>
      </c>
      <c r="J5059" s="31">
        <v>6238.2899999991096</v>
      </c>
      <c r="K5059" s="31">
        <v>1962644.9599994719</v>
      </c>
      <c r="L5059" s="31">
        <v>127127.69999998811</v>
      </c>
      <c r="M5059" s="31">
        <v>2089772.65999946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0" customFormat="1" x14ac:dyDescent="0.25">
      <c r="A5060" s="46">
        <v>4321436</v>
      </c>
      <c r="B5060" s="64" t="s">
        <v>600</v>
      </c>
      <c r="C5060" s="64" t="s">
        <v>549</v>
      </c>
      <c r="D5060" s="73">
        <v>972268.00000025914</v>
      </c>
      <c r="E5060" s="31">
        <v>631771.23000023537</v>
      </c>
      <c r="F5060" s="31">
        <v>172873.43999998938</v>
      </c>
      <c r="G5060" s="31">
        <v>167623.33000003448</v>
      </c>
      <c r="H5060" s="31">
        <v>424600.1700000593</v>
      </c>
      <c r="I5060" s="31">
        <v>173012.38999996937</v>
      </c>
      <c r="J5060" s="31">
        <v>2854.9299999997002</v>
      </c>
      <c r="K5060" s="31">
        <v>1572735.4900002875</v>
      </c>
      <c r="L5060" s="31">
        <v>85425</v>
      </c>
      <c r="M5060" s="31">
        <v>1658160.4900002875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0" customFormat="1" x14ac:dyDescent="0.25">
      <c r="A5061" s="46">
        <v>4321451</v>
      </c>
      <c r="B5061" s="64" t="s">
        <v>599</v>
      </c>
      <c r="C5061" s="64" t="s">
        <v>549</v>
      </c>
      <c r="D5061" s="73">
        <v>3606411.3799989899</v>
      </c>
      <c r="E5061" s="31">
        <v>1185457.6699997557</v>
      </c>
      <c r="F5061" s="31">
        <v>245405.32999990985</v>
      </c>
      <c r="G5061" s="31">
        <v>2175548.3799993242</v>
      </c>
      <c r="H5061" s="31">
        <v>948438.98999978602</v>
      </c>
      <c r="I5061" s="31">
        <v>410968.94000013446</v>
      </c>
      <c r="J5061" s="31">
        <v>8615.32999999821</v>
      </c>
      <c r="K5061" s="31">
        <v>4974434.6399989082</v>
      </c>
      <c r="L5061" s="31">
        <v>89760</v>
      </c>
      <c r="M5061" s="31">
        <v>5064194.6399989082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0" customFormat="1" x14ac:dyDescent="0.25">
      <c r="A5062" s="46">
        <v>4321469</v>
      </c>
      <c r="B5062" s="64" t="s">
        <v>598</v>
      </c>
      <c r="C5062" s="64" t="s">
        <v>549</v>
      </c>
      <c r="D5062" s="73">
        <v>134355.62000000846</v>
      </c>
      <c r="E5062" s="31">
        <v>100774.69000000971</v>
      </c>
      <c r="F5062" s="31">
        <v>13704.820000003065</v>
      </c>
      <c r="G5062" s="31">
        <v>19876.1099999957</v>
      </c>
      <c r="H5062" s="31">
        <v>45832.330000001966</v>
      </c>
      <c r="I5062" s="31">
        <v>18957.250000005624</v>
      </c>
      <c r="J5062" s="31">
        <v>0</v>
      </c>
      <c r="K5062" s="31">
        <v>199145.20000001605</v>
      </c>
      <c r="L5062" s="31">
        <v>8160</v>
      </c>
      <c r="M5062" s="31">
        <v>207305.20000001605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0" customFormat="1" x14ac:dyDescent="0.25">
      <c r="A5063" s="46">
        <v>4321477</v>
      </c>
      <c r="B5063" s="64" t="s">
        <v>597</v>
      </c>
      <c r="C5063" s="64" t="s">
        <v>549</v>
      </c>
      <c r="D5063" s="73">
        <v>515981.50999997405</v>
      </c>
      <c r="E5063" s="31">
        <v>433031.539999992</v>
      </c>
      <c r="F5063" s="31">
        <v>47469.569999992847</v>
      </c>
      <c r="G5063" s="31">
        <v>35480.399999989226</v>
      </c>
      <c r="H5063" s="31">
        <v>145433.88999996739</v>
      </c>
      <c r="I5063" s="31">
        <v>77461.199999999721</v>
      </c>
      <c r="J5063" s="31">
        <v>4181.3599999994003</v>
      </c>
      <c r="K5063" s="31">
        <v>743057.95999994059</v>
      </c>
      <c r="L5063" s="31">
        <v>113719.7999999523</v>
      </c>
      <c r="M5063" s="31">
        <v>856777.75999989291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0" customFormat="1" x14ac:dyDescent="0.25">
      <c r="A5064" s="46">
        <v>4321493</v>
      </c>
      <c r="B5064" s="64" t="s">
        <v>596</v>
      </c>
      <c r="C5064" s="64" t="s">
        <v>549</v>
      </c>
      <c r="D5064" s="73">
        <v>238094.87000005829</v>
      </c>
      <c r="E5064" s="31">
        <v>198619.11000005901</v>
      </c>
      <c r="F5064" s="31">
        <v>23526.979999998101</v>
      </c>
      <c r="G5064" s="31">
        <v>15948.780000001199</v>
      </c>
      <c r="H5064" s="31">
        <v>58078.700000010416</v>
      </c>
      <c r="I5064" s="31">
        <v>14912.7100000009</v>
      </c>
      <c r="J5064" s="31">
        <v>1681.11999999918</v>
      </c>
      <c r="K5064" s="31">
        <v>312767.40000006877</v>
      </c>
      <c r="L5064" s="31">
        <v>6630</v>
      </c>
      <c r="M5064" s="31">
        <v>319397.40000006877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0" customFormat="1" x14ac:dyDescent="0.25">
      <c r="A5065" s="46">
        <v>4321501</v>
      </c>
      <c r="B5065" s="64" t="s">
        <v>595</v>
      </c>
      <c r="C5065" s="64" t="s">
        <v>549</v>
      </c>
      <c r="D5065" s="73">
        <v>3579906.0900004376</v>
      </c>
      <c r="E5065" s="31">
        <v>1389197.300000329</v>
      </c>
      <c r="F5065" s="31">
        <v>760047.88000014401</v>
      </c>
      <c r="G5065" s="31">
        <v>1430660.9099999648</v>
      </c>
      <c r="H5065" s="31">
        <v>1272375.1200003615</v>
      </c>
      <c r="I5065" s="31">
        <v>531316.56999993138</v>
      </c>
      <c r="J5065" s="31">
        <v>9930.6299999952298</v>
      </c>
      <c r="K5065" s="31">
        <v>5393528.4100007256</v>
      </c>
      <c r="L5065" s="31">
        <v>286288.5</v>
      </c>
      <c r="M5065" s="31">
        <v>5679816.9100007256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0" customFormat="1" x14ac:dyDescent="0.25">
      <c r="A5066" s="46">
        <v>4321600</v>
      </c>
      <c r="B5066" s="64" t="s">
        <v>594</v>
      </c>
      <c r="C5066" s="64" t="s">
        <v>549</v>
      </c>
      <c r="D5066" s="73">
        <v>3750041.1899997378</v>
      </c>
      <c r="E5066" s="31">
        <v>942843.9800003164</v>
      </c>
      <c r="F5066" s="31">
        <v>832775.64999972656</v>
      </c>
      <c r="G5066" s="31">
        <v>1974421.5599996946</v>
      </c>
      <c r="H5066" s="31">
        <v>1414951.5199992531</v>
      </c>
      <c r="I5066" s="31">
        <v>464648.85999986384</v>
      </c>
      <c r="J5066" s="31">
        <v>6741</v>
      </c>
      <c r="K5066" s="31">
        <v>5636382.5699988548</v>
      </c>
      <c r="L5066" s="31">
        <v>490013.5</v>
      </c>
      <c r="M5066" s="31">
        <v>6126396.0699988548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0" customFormat="1" x14ac:dyDescent="0.25">
      <c r="A5067" s="46">
        <v>4321626</v>
      </c>
      <c r="B5067" s="64" t="s">
        <v>593</v>
      </c>
      <c r="C5067" s="64" t="s">
        <v>549</v>
      </c>
      <c r="D5067" s="73">
        <v>248663.15999998467</v>
      </c>
      <c r="E5067" s="31">
        <v>164603.549999963</v>
      </c>
      <c r="F5067" s="31">
        <v>14122.1600000001</v>
      </c>
      <c r="G5067" s="31">
        <v>69937.450000021563</v>
      </c>
      <c r="H5067" s="31">
        <v>51219.470000006302</v>
      </c>
      <c r="I5067" s="31">
        <v>10962.65000000038</v>
      </c>
      <c r="J5067" s="31">
        <v>0</v>
      </c>
      <c r="K5067" s="31">
        <v>310845.27999999135</v>
      </c>
      <c r="L5067" s="31">
        <v>2550</v>
      </c>
      <c r="M5067" s="31">
        <v>313395.27999999135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0" customFormat="1" x14ac:dyDescent="0.25">
      <c r="A5068" s="46">
        <v>4321634</v>
      </c>
      <c r="B5068" s="64" t="s">
        <v>592</v>
      </c>
      <c r="C5068" s="64" t="s">
        <v>549</v>
      </c>
      <c r="D5068" s="73">
        <v>368853.60000005504</v>
      </c>
      <c r="E5068" s="31">
        <v>289542.57000004459</v>
      </c>
      <c r="F5068" s="31">
        <v>27279.60999999565</v>
      </c>
      <c r="G5068" s="31">
        <v>52031.420000014827</v>
      </c>
      <c r="H5068" s="31">
        <v>88144.329999998197</v>
      </c>
      <c r="I5068" s="31">
        <v>27014.550000000712</v>
      </c>
      <c r="J5068" s="31">
        <v>1983.8999999999101</v>
      </c>
      <c r="K5068" s="31">
        <v>485996.38000005385</v>
      </c>
      <c r="L5068" s="31">
        <v>8160</v>
      </c>
      <c r="M5068" s="31">
        <v>494156.38000005385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0" customFormat="1" x14ac:dyDescent="0.25">
      <c r="A5069" s="46">
        <v>4321667</v>
      </c>
      <c r="B5069" s="64" t="s">
        <v>591</v>
      </c>
      <c r="C5069" s="64" t="s">
        <v>549</v>
      </c>
      <c r="D5069" s="73">
        <v>1198227.450000233</v>
      </c>
      <c r="E5069" s="31">
        <v>774705.69000031764</v>
      </c>
      <c r="F5069" s="31">
        <v>201569.38000000219</v>
      </c>
      <c r="G5069" s="31">
        <v>221952.3799999131</v>
      </c>
      <c r="H5069" s="31">
        <v>429964.31000007474</v>
      </c>
      <c r="I5069" s="31">
        <v>101016.99999999064</v>
      </c>
      <c r="J5069" s="31">
        <v>1618.01999999955</v>
      </c>
      <c r="K5069" s="31">
        <v>1730826.7800002981</v>
      </c>
      <c r="L5069" s="31">
        <v>62730</v>
      </c>
      <c r="M5069" s="31">
        <v>1793556.7800002981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0" customFormat="1" x14ac:dyDescent="0.25">
      <c r="A5070" s="46">
        <v>4321709</v>
      </c>
      <c r="B5070" s="64" t="s">
        <v>590</v>
      </c>
      <c r="C5070" s="64" t="s">
        <v>549</v>
      </c>
      <c r="D5070" s="73">
        <v>1792120.0800007263</v>
      </c>
      <c r="E5070" s="31">
        <v>490842.32000010472</v>
      </c>
      <c r="F5070" s="31">
        <v>143216.24000007179</v>
      </c>
      <c r="G5070" s="31">
        <v>1158061.5200005497</v>
      </c>
      <c r="H5070" s="31">
        <v>610465.76999992516</v>
      </c>
      <c r="I5070" s="31">
        <v>130219.46000000171</v>
      </c>
      <c r="J5070" s="31">
        <v>5007.9299999997002</v>
      </c>
      <c r="K5070" s="31">
        <v>2537813.2400006531</v>
      </c>
      <c r="L5070" s="31">
        <v>82620</v>
      </c>
      <c r="M5070" s="31">
        <v>2620433.2400006531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0" customFormat="1" x14ac:dyDescent="0.25">
      <c r="A5071" s="46">
        <v>4321808</v>
      </c>
      <c r="B5071" s="64" t="s">
        <v>589</v>
      </c>
      <c r="C5071" s="64" t="s">
        <v>549</v>
      </c>
      <c r="D5071" s="73">
        <v>2499035.0400005518</v>
      </c>
      <c r="E5071" s="31">
        <v>1312794.7900003865</v>
      </c>
      <c r="F5071" s="31">
        <v>197389.28999996936</v>
      </c>
      <c r="G5071" s="31">
        <v>988850.96000019589</v>
      </c>
      <c r="H5071" s="31">
        <v>822163.7100000889</v>
      </c>
      <c r="I5071" s="31">
        <v>199201.07999994099</v>
      </c>
      <c r="J5071" s="31">
        <v>4599.7300000004498</v>
      </c>
      <c r="K5071" s="31">
        <v>3524999.5600005821</v>
      </c>
      <c r="L5071" s="31">
        <v>228990</v>
      </c>
      <c r="M5071" s="31">
        <v>3753989.5600005821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0" customFormat="1" x14ac:dyDescent="0.25">
      <c r="A5072" s="46">
        <v>4321832</v>
      </c>
      <c r="B5072" s="64" t="s">
        <v>588</v>
      </c>
      <c r="C5072" s="64" t="s">
        <v>549</v>
      </c>
      <c r="D5072" s="73">
        <v>4720.7899999991032</v>
      </c>
      <c r="E5072" s="31">
        <v>1009.79999999981</v>
      </c>
      <c r="F5072" s="31">
        <v>3088.9399999994798</v>
      </c>
      <c r="G5072" s="31">
        <v>622.04999999981396</v>
      </c>
      <c r="H5072" s="31">
        <v>0</v>
      </c>
      <c r="I5072" s="31">
        <v>26615.210000000901</v>
      </c>
      <c r="J5072" s="31">
        <v>0</v>
      </c>
      <c r="K5072" s="31">
        <v>31336.000000000004</v>
      </c>
      <c r="L5072" s="31">
        <v>1530</v>
      </c>
      <c r="M5072" s="31">
        <v>32866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0" customFormat="1" x14ac:dyDescent="0.25">
      <c r="A5073" s="46">
        <v>4321857</v>
      </c>
      <c r="B5073" s="64" t="s">
        <v>587</v>
      </c>
      <c r="C5073" s="64" t="s">
        <v>549</v>
      </c>
      <c r="D5073" s="73">
        <v>515485.15999992075</v>
      </c>
      <c r="E5073" s="31">
        <v>407534.27999991906</v>
      </c>
      <c r="F5073" s="31">
        <v>47677.700000008546</v>
      </c>
      <c r="G5073" s="31">
        <v>60273.179999993139</v>
      </c>
      <c r="H5073" s="31">
        <v>141148.4400000129</v>
      </c>
      <c r="I5073" s="31">
        <v>54329.380000005745</v>
      </c>
      <c r="J5073" s="31">
        <v>5233</v>
      </c>
      <c r="K5073" s="31">
        <v>716195.97999993933</v>
      </c>
      <c r="L5073" s="31">
        <v>29070</v>
      </c>
      <c r="M5073" s="31">
        <v>745265.97999993933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0" customFormat="1" x14ac:dyDescent="0.25">
      <c r="A5074" s="46">
        <v>4321907</v>
      </c>
      <c r="B5074" s="64" t="s">
        <v>586</v>
      </c>
      <c r="C5074" s="64" t="s">
        <v>549</v>
      </c>
      <c r="D5074" s="73">
        <v>3262492.3900002558</v>
      </c>
      <c r="E5074" s="31">
        <v>1624811.6299999361</v>
      </c>
      <c r="F5074" s="31">
        <v>298418.05999996373</v>
      </c>
      <c r="G5074" s="31">
        <v>1339262.7000003562</v>
      </c>
      <c r="H5074" s="31">
        <v>1069077.8399999547</v>
      </c>
      <c r="I5074" s="31">
        <v>281896.59000004188</v>
      </c>
      <c r="J5074" s="31">
        <v>14842.6400000006</v>
      </c>
      <c r="K5074" s="31">
        <v>4628309.4600002533</v>
      </c>
      <c r="L5074" s="31">
        <v>230082.50000000931</v>
      </c>
      <c r="M5074" s="31">
        <v>4858391.9600002626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0" customFormat="1" x14ac:dyDescent="0.25">
      <c r="A5075" s="46">
        <v>4321956</v>
      </c>
      <c r="B5075" s="64" t="s">
        <v>585</v>
      </c>
      <c r="C5075" s="64" t="s">
        <v>549</v>
      </c>
      <c r="D5075" s="73">
        <v>492930.46999999246</v>
      </c>
      <c r="E5075" s="31">
        <v>414253.87999999541</v>
      </c>
      <c r="F5075" s="31">
        <v>40729.930000000626</v>
      </c>
      <c r="G5075" s="31">
        <v>37946.659999996402</v>
      </c>
      <c r="H5075" s="31">
        <v>153151.19000005379</v>
      </c>
      <c r="I5075" s="31">
        <v>27116.19000000041</v>
      </c>
      <c r="J5075" s="31">
        <v>2286.58000000007</v>
      </c>
      <c r="K5075" s="31">
        <v>675484.43000004673</v>
      </c>
      <c r="L5075" s="31">
        <v>43987.5</v>
      </c>
      <c r="M5075" s="31">
        <v>719471.93000004673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0" customFormat="1" x14ac:dyDescent="0.25">
      <c r="A5076" s="46">
        <v>4322004</v>
      </c>
      <c r="B5076" s="64" t="s">
        <v>584</v>
      </c>
      <c r="C5076" s="64" t="s">
        <v>549</v>
      </c>
      <c r="D5076" s="73">
        <v>2618183.2000000044</v>
      </c>
      <c r="E5076" s="31">
        <v>623556.31000004325</v>
      </c>
      <c r="F5076" s="31">
        <v>314217.57000014721</v>
      </c>
      <c r="G5076" s="31">
        <v>1680409.3199998138</v>
      </c>
      <c r="H5076" s="31">
        <v>702484.52999986685</v>
      </c>
      <c r="I5076" s="31">
        <v>301048.67000003456</v>
      </c>
      <c r="J5076" s="31">
        <v>1021.91999999993</v>
      </c>
      <c r="K5076" s="31">
        <v>3622738.3199999053</v>
      </c>
      <c r="L5076" s="31">
        <v>153841.59999999401</v>
      </c>
      <c r="M5076" s="31">
        <v>3776579.9199998993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0" customFormat="1" x14ac:dyDescent="0.25">
      <c r="A5077" s="46">
        <v>4322103</v>
      </c>
      <c r="B5077" s="64" t="s">
        <v>583</v>
      </c>
      <c r="C5077" s="64" t="s">
        <v>549</v>
      </c>
      <c r="D5077" s="73">
        <v>748566.74000021804</v>
      </c>
      <c r="E5077" s="31">
        <v>489165.70000031218</v>
      </c>
      <c r="F5077" s="31">
        <v>68305.319999989122</v>
      </c>
      <c r="G5077" s="31">
        <v>191095.71999991671</v>
      </c>
      <c r="H5077" s="31">
        <v>246796.14999999822</v>
      </c>
      <c r="I5077" s="31">
        <v>30689.570000004049</v>
      </c>
      <c r="J5077" s="31">
        <v>782</v>
      </c>
      <c r="K5077" s="31">
        <v>1026834.4600002202</v>
      </c>
      <c r="L5077" s="31">
        <v>41310</v>
      </c>
      <c r="M5077" s="31">
        <v>1068144.4600002202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0" customFormat="1" x14ac:dyDescent="0.25">
      <c r="A5078" s="46">
        <v>4322152</v>
      </c>
      <c r="B5078" s="64" t="s">
        <v>582</v>
      </c>
      <c r="C5078" s="64" t="s">
        <v>549</v>
      </c>
      <c r="D5078" s="73">
        <v>323157.59000007785</v>
      </c>
      <c r="E5078" s="31">
        <v>288602.73000007466</v>
      </c>
      <c r="F5078" s="31">
        <v>22557.509999997961</v>
      </c>
      <c r="G5078" s="31">
        <v>11997.350000005239</v>
      </c>
      <c r="H5078" s="31">
        <v>104946.6299999803</v>
      </c>
      <c r="I5078" s="31">
        <v>15367.099999998738</v>
      </c>
      <c r="J5078" s="31">
        <v>5095.5200000032801</v>
      </c>
      <c r="K5078" s="31">
        <v>448566.84000006021</v>
      </c>
      <c r="L5078" s="31">
        <v>19890</v>
      </c>
      <c r="M5078" s="31">
        <v>468456.84000006021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0" customFormat="1" x14ac:dyDescent="0.25">
      <c r="A5079" s="46">
        <v>4322186</v>
      </c>
      <c r="B5079" s="64" t="s">
        <v>581</v>
      </c>
      <c r="C5079" s="64" t="s">
        <v>549</v>
      </c>
      <c r="D5079" s="73">
        <v>141588.36999999735</v>
      </c>
      <c r="E5079" s="31">
        <v>107872.129999999</v>
      </c>
      <c r="F5079" s="31">
        <v>17527.310000002399</v>
      </c>
      <c r="G5079" s="31">
        <v>16188.929999995949</v>
      </c>
      <c r="H5079" s="31">
        <v>42165.899999991103</v>
      </c>
      <c r="I5079" s="31">
        <v>7095.5400000000373</v>
      </c>
      <c r="J5079" s="31">
        <v>0</v>
      </c>
      <c r="K5079" s="31">
        <v>190849.80999998847</v>
      </c>
      <c r="L5079" s="31">
        <v>8670</v>
      </c>
      <c r="M5079" s="31">
        <v>199519.80999998847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0" customFormat="1" x14ac:dyDescent="0.25">
      <c r="A5080" s="46">
        <v>4322202</v>
      </c>
      <c r="B5080" s="64" t="s">
        <v>580</v>
      </c>
      <c r="C5080" s="64" t="s">
        <v>549</v>
      </c>
      <c r="D5080" s="73">
        <v>1307982.7499997038</v>
      </c>
      <c r="E5080" s="31">
        <v>689043.24999997008</v>
      </c>
      <c r="F5080" s="31">
        <v>182539.78999996561</v>
      </c>
      <c r="G5080" s="31">
        <v>436399.70999976812</v>
      </c>
      <c r="H5080" s="31">
        <v>622197.38999991736</v>
      </c>
      <c r="I5080" s="31">
        <v>111068.73999997971</v>
      </c>
      <c r="J5080" s="31">
        <v>8752.6899999976195</v>
      </c>
      <c r="K5080" s="31">
        <v>2050001.5699995984</v>
      </c>
      <c r="L5080" s="31">
        <v>270081.51999994327</v>
      </c>
      <c r="M5080" s="31">
        <v>2320083.0899995416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0" customFormat="1" x14ac:dyDescent="0.25">
      <c r="A5081" s="46">
        <v>4322251</v>
      </c>
      <c r="B5081" s="64" t="s">
        <v>579</v>
      </c>
      <c r="C5081" s="64" t="s">
        <v>549</v>
      </c>
      <c r="D5081" s="73">
        <v>360996.55999989423</v>
      </c>
      <c r="E5081" s="31">
        <v>222638.079999935</v>
      </c>
      <c r="F5081" s="31">
        <v>27495.14999999481</v>
      </c>
      <c r="G5081" s="31">
        <v>110863.32999996445</v>
      </c>
      <c r="H5081" s="31">
        <v>91224.449999988123</v>
      </c>
      <c r="I5081" s="31">
        <v>42234.439999982686</v>
      </c>
      <c r="J5081" s="31">
        <v>774.12999999988801</v>
      </c>
      <c r="K5081" s="31">
        <v>495229.57999986492</v>
      </c>
      <c r="L5081" s="31">
        <v>7650</v>
      </c>
      <c r="M5081" s="31">
        <v>502879.57999986492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0" customFormat="1" x14ac:dyDescent="0.25">
      <c r="A5082" s="46">
        <v>4322301</v>
      </c>
      <c r="B5082" s="64" t="s">
        <v>578</v>
      </c>
      <c r="C5082" s="64" t="s">
        <v>549</v>
      </c>
      <c r="D5082" s="73">
        <v>1374898.1200003568</v>
      </c>
      <c r="E5082" s="31">
        <v>898629.23000038951</v>
      </c>
      <c r="F5082" s="31">
        <v>110962.76999995293</v>
      </c>
      <c r="G5082" s="31">
        <v>365306.12000001443</v>
      </c>
      <c r="H5082" s="31">
        <v>404197.47000008338</v>
      </c>
      <c r="I5082" s="31">
        <v>102245.95999997805</v>
      </c>
      <c r="J5082" s="31">
        <v>3800.4499999992499</v>
      </c>
      <c r="K5082" s="31">
        <v>1885142.0000004175</v>
      </c>
      <c r="L5082" s="31">
        <v>83951.800000006362</v>
      </c>
      <c r="M5082" s="31">
        <v>1969093.8000004238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0" customFormat="1" x14ac:dyDescent="0.25">
      <c r="A5083" s="46">
        <v>4322327</v>
      </c>
      <c r="B5083" s="64" t="s">
        <v>577</v>
      </c>
      <c r="C5083" s="64" t="s">
        <v>549</v>
      </c>
      <c r="D5083" s="73">
        <v>160595.00999999788</v>
      </c>
      <c r="E5083" s="31">
        <v>100076.5199999809</v>
      </c>
      <c r="F5083" s="31">
        <v>30057.860000005021</v>
      </c>
      <c r="G5083" s="31">
        <v>30460.63000001197</v>
      </c>
      <c r="H5083" s="31">
        <v>49465.549999995113</v>
      </c>
      <c r="I5083" s="31">
        <v>6776.2300000004498</v>
      </c>
      <c r="J5083" s="31">
        <v>0</v>
      </c>
      <c r="K5083" s="31">
        <v>216836.78999999346</v>
      </c>
      <c r="L5083" s="31">
        <v>9180</v>
      </c>
      <c r="M5083" s="31">
        <v>226016.78999999346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0" customFormat="1" x14ac:dyDescent="0.25">
      <c r="A5084" s="46">
        <v>4322343</v>
      </c>
      <c r="B5084" s="64" t="s">
        <v>576</v>
      </c>
      <c r="C5084" s="64" t="s">
        <v>549</v>
      </c>
      <c r="D5084" s="73">
        <v>27205.599999994</v>
      </c>
      <c r="E5084" s="31">
        <v>24018.099999994</v>
      </c>
      <c r="F5084" s="31">
        <v>3187.5</v>
      </c>
      <c r="G5084" s="31">
        <v>0</v>
      </c>
      <c r="H5084" s="31">
        <v>6687.1100000012702</v>
      </c>
      <c r="I5084" s="31">
        <v>13089.5</v>
      </c>
      <c r="J5084" s="31">
        <v>2690.2000000001899</v>
      </c>
      <c r="K5084" s="31">
        <v>49672.409999995463</v>
      </c>
      <c r="L5084" s="31">
        <v>2550</v>
      </c>
      <c r="M5084" s="31">
        <v>52222.409999995463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0" customFormat="1" x14ac:dyDescent="0.25">
      <c r="A5085" s="46">
        <v>4322350</v>
      </c>
      <c r="B5085" s="64" t="s">
        <v>575</v>
      </c>
      <c r="C5085" s="64" t="s">
        <v>549</v>
      </c>
      <c r="D5085" s="73">
        <v>127775.75999998591</v>
      </c>
      <c r="E5085" s="31">
        <v>106603.739999991</v>
      </c>
      <c r="F5085" s="31">
        <v>5845.3000000007505</v>
      </c>
      <c r="G5085" s="31">
        <v>15326.719999994162</v>
      </c>
      <c r="H5085" s="31">
        <v>21506.3300000001</v>
      </c>
      <c r="I5085" s="31">
        <v>5475.8600000003398</v>
      </c>
      <c r="J5085" s="31">
        <v>0</v>
      </c>
      <c r="K5085" s="31">
        <v>154757.94999998633</v>
      </c>
      <c r="L5085" s="31">
        <v>1020</v>
      </c>
      <c r="M5085" s="31">
        <v>155777.94999998633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0" customFormat="1" x14ac:dyDescent="0.25">
      <c r="A5086" s="46">
        <v>4322376</v>
      </c>
      <c r="B5086" s="64" t="s">
        <v>574</v>
      </c>
      <c r="C5086" s="64" t="s">
        <v>549</v>
      </c>
      <c r="D5086" s="73">
        <v>138106.92999997552</v>
      </c>
      <c r="E5086" s="31">
        <v>102088.3399999738</v>
      </c>
      <c r="F5086" s="31">
        <v>20499.789999999099</v>
      </c>
      <c r="G5086" s="31">
        <v>15518.8000000026</v>
      </c>
      <c r="H5086" s="31">
        <v>34539.900000006004</v>
      </c>
      <c r="I5086" s="31">
        <v>15876.780000001199</v>
      </c>
      <c r="J5086" s="31">
        <v>611.15000000037298</v>
      </c>
      <c r="K5086" s="31">
        <v>189134.75999998307</v>
      </c>
      <c r="L5086" s="31">
        <v>9690</v>
      </c>
      <c r="M5086" s="31">
        <v>198824.75999998307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0" customFormat="1" x14ac:dyDescent="0.25">
      <c r="A5087" s="46">
        <v>4322400</v>
      </c>
      <c r="B5087" s="64" t="s">
        <v>573</v>
      </c>
      <c r="C5087" s="64" t="s">
        <v>549</v>
      </c>
      <c r="D5087" s="73">
        <v>6255204.4999991739</v>
      </c>
      <c r="E5087" s="31">
        <v>1947599.7099999303</v>
      </c>
      <c r="F5087" s="31">
        <v>1342926.9099998972</v>
      </c>
      <c r="G5087" s="31">
        <v>2964677.8799993461</v>
      </c>
      <c r="H5087" s="31">
        <v>2925668.8299984676</v>
      </c>
      <c r="I5087" s="31">
        <v>1231613.0699992627</v>
      </c>
      <c r="J5087" s="31">
        <v>9050.9899999946392</v>
      </c>
      <c r="K5087" s="31">
        <v>10421537.389996899</v>
      </c>
      <c r="L5087" s="31">
        <v>1814384.0300001386</v>
      </c>
      <c r="M5087" s="31">
        <v>12235921.419997038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0" customFormat="1" x14ac:dyDescent="0.25">
      <c r="A5088" s="46">
        <v>4322509</v>
      </c>
      <c r="B5088" s="64" t="s">
        <v>572</v>
      </c>
      <c r="C5088" s="64" t="s">
        <v>549</v>
      </c>
      <c r="D5088" s="73">
        <v>5222488.7199995369</v>
      </c>
      <c r="E5088" s="31">
        <v>1623849.4899994996</v>
      </c>
      <c r="F5088" s="31">
        <v>1158591.3300003852</v>
      </c>
      <c r="G5088" s="31">
        <v>2440047.8999996525</v>
      </c>
      <c r="H5088" s="31">
        <v>2040293.4500003122</v>
      </c>
      <c r="I5088" s="31">
        <v>627243.80999986082</v>
      </c>
      <c r="J5088" s="31">
        <v>31786.179999992299</v>
      </c>
      <c r="K5088" s="31">
        <v>7921812.1599997021</v>
      </c>
      <c r="L5088" s="31">
        <v>385503.13999997627</v>
      </c>
      <c r="M5088" s="31">
        <v>8307315.2999996785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0" customFormat="1" x14ac:dyDescent="0.25">
      <c r="A5089" s="46">
        <v>4322525</v>
      </c>
      <c r="B5089" s="64" t="s">
        <v>571</v>
      </c>
      <c r="C5089" s="64" t="s">
        <v>549</v>
      </c>
      <c r="D5089" s="73">
        <v>29734.330000002868</v>
      </c>
      <c r="E5089" s="31">
        <v>22139.1800000025</v>
      </c>
      <c r="F5089" s="31">
        <v>5523.1500000003698</v>
      </c>
      <c r="G5089" s="31">
        <v>2072</v>
      </c>
      <c r="H5089" s="31">
        <v>7897.3199999975004</v>
      </c>
      <c r="I5089" s="31">
        <v>20671.5</v>
      </c>
      <c r="J5089" s="31">
        <v>0</v>
      </c>
      <c r="K5089" s="31">
        <v>58303.150000000373</v>
      </c>
      <c r="L5089" s="31">
        <v>5610</v>
      </c>
      <c r="M5089" s="31">
        <v>63913.150000000373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0" customFormat="1" x14ac:dyDescent="0.25">
      <c r="A5090" s="46">
        <v>4322533</v>
      </c>
      <c r="B5090" s="64" t="s">
        <v>570</v>
      </c>
      <c r="C5090" s="64" t="s">
        <v>549</v>
      </c>
      <c r="D5090" s="73">
        <v>948501.66999993694</v>
      </c>
      <c r="E5090" s="31">
        <v>757924.31000000064</v>
      </c>
      <c r="F5090" s="31">
        <v>78365.239999995523</v>
      </c>
      <c r="G5090" s="31">
        <v>112212.11999994073</v>
      </c>
      <c r="H5090" s="31">
        <v>309762.88000012178</v>
      </c>
      <c r="I5090" s="31">
        <v>49235.749999999112</v>
      </c>
      <c r="J5090" s="31">
        <v>5363.9799999967199</v>
      </c>
      <c r="K5090" s="31">
        <v>1312864.2800000545</v>
      </c>
      <c r="L5090" s="31">
        <v>23970</v>
      </c>
      <c r="M5090" s="31">
        <v>1336834.2800000545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0" customFormat="1" x14ac:dyDescent="0.25">
      <c r="A5091" s="46">
        <v>4322541</v>
      </c>
      <c r="B5091" s="64" t="s">
        <v>569</v>
      </c>
      <c r="C5091" s="64" t="s">
        <v>549</v>
      </c>
      <c r="D5091" s="73">
        <v>268611.69999996643</v>
      </c>
      <c r="E5091" s="31">
        <v>106702.980000027</v>
      </c>
      <c r="F5091" s="31">
        <v>34685.019999995799</v>
      </c>
      <c r="G5091" s="31">
        <v>127223.69999994359</v>
      </c>
      <c r="H5091" s="31">
        <v>74483.310000024241</v>
      </c>
      <c r="I5091" s="31">
        <v>64678.950000002056</v>
      </c>
      <c r="J5091" s="31">
        <v>0</v>
      </c>
      <c r="K5091" s="31">
        <v>407773.95999999274</v>
      </c>
      <c r="L5091" s="31">
        <v>5100</v>
      </c>
      <c r="M5091" s="31">
        <v>412873.95999999274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0" customFormat="1" x14ac:dyDescent="0.25">
      <c r="A5092" s="46">
        <v>4322558</v>
      </c>
      <c r="B5092" s="64" t="s">
        <v>568</v>
      </c>
      <c r="C5092" s="64" t="s">
        <v>549</v>
      </c>
      <c r="D5092" s="73">
        <v>184487.75999999605</v>
      </c>
      <c r="E5092" s="31">
        <v>129789.29000000464</v>
      </c>
      <c r="F5092" s="31">
        <v>14617.6600000039</v>
      </c>
      <c r="G5092" s="31">
        <v>40080.809999987498</v>
      </c>
      <c r="H5092" s="31">
        <v>51330.899999991016</v>
      </c>
      <c r="I5092" s="31">
        <v>6413.33000000007</v>
      </c>
      <c r="J5092" s="31">
        <v>118.900000000023</v>
      </c>
      <c r="K5092" s="31">
        <v>242350.88999998715</v>
      </c>
      <c r="L5092" s="31">
        <v>5100</v>
      </c>
      <c r="M5092" s="31">
        <v>247450.88999998715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0" customFormat="1" x14ac:dyDescent="0.25">
      <c r="A5093" s="46">
        <v>4322608</v>
      </c>
      <c r="B5093" s="64" t="s">
        <v>567</v>
      </c>
      <c r="C5093" s="64" t="s">
        <v>549</v>
      </c>
      <c r="D5093" s="73">
        <v>7315403.1900007082</v>
      </c>
      <c r="E5093" s="31">
        <v>3322194.9200007585</v>
      </c>
      <c r="F5093" s="31">
        <v>933133.22000035062</v>
      </c>
      <c r="G5093" s="31">
        <v>3060075.0499995993</v>
      </c>
      <c r="H5093" s="31">
        <v>2438332.3300000168</v>
      </c>
      <c r="I5093" s="31">
        <v>811196.60999997298</v>
      </c>
      <c r="J5093" s="31">
        <v>43869.790000021501</v>
      </c>
      <c r="K5093" s="31">
        <v>10608801.920000721</v>
      </c>
      <c r="L5093" s="31">
        <v>325377.44999998808</v>
      </c>
      <c r="M5093" s="31">
        <v>10934179.370000709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0" customFormat="1" x14ac:dyDescent="0.25">
      <c r="A5094" s="46">
        <v>4322707</v>
      </c>
      <c r="B5094" s="64" t="s">
        <v>566</v>
      </c>
      <c r="C5094" s="64" t="s">
        <v>549</v>
      </c>
      <c r="D5094" s="73">
        <v>2506400.5999997747</v>
      </c>
      <c r="E5094" s="31">
        <v>1207957.4300000076</v>
      </c>
      <c r="F5094" s="31">
        <v>297896.6100000249</v>
      </c>
      <c r="G5094" s="31">
        <v>1000546.5599997421</v>
      </c>
      <c r="H5094" s="31">
        <v>874585.45999998099</v>
      </c>
      <c r="I5094" s="31">
        <v>155301.82999996704</v>
      </c>
      <c r="J5094" s="31">
        <v>10891.7100000009</v>
      </c>
      <c r="K5094" s="31">
        <v>3547179.5999997235</v>
      </c>
      <c r="L5094" s="31">
        <v>80604.759999999776</v>
      </c>
      <c r="M5094" s="31">
        <v>3627784.3599997233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0" customFormat="1" x14ac:dyDescent="0.25">
      <c r="A5095" s="46">
        <v>4322806</v>
      </c>
      <c r="B5095" s="64" t="s">
        <v>565</v>
      </c>
      <c r="C5095" s="64" t="s">
        <v>549</v>
      </c>
      <c r="D5095" s="73">
        <v>3466197.150000615</v>
      </c>
      <c r="E5095" s="31">
        <v>890044.44000028074</v>
      </c>
      <c r="F5095" s="31">
        <v>341711.860000143</v>
      </c>
      <c r="G5095" s="31">
        <v>2234440.850000191</v>
      </c>
      <c r="H5095" s="31">
        <v>911766.94999997003</v>
      </c>
      <c r="I5095" s="31">
        <v>223631.65000005957</v>
      </c>
      <c r="J5095" s="31">
        <v>5777.0900000035799</v>
      </c>
      <c r="K5095" s="31">
        <v>4607372.840000649</v>
      </c>
      <c r="L5095" s="31">
        <v>41667</v>
      </c>
      <c r="M5095" s="31">
        <v>4649039.840000649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0" customFormat="1" x14ac:dyDescent="0.25">
      <c r="A5096" s="46">
        <v>4322855</v>
      </c>
      <c r="B5096" s="64" t="s">
        <v>564</v>
      </c>
      <c r="C5096" s="64" t="s">
        <v>549</v>
      </c>
      <c r="D5096" s="73">
        <v>92834.560000004305</v>
      </c>
      <c r="E5096" s="31">
        <v>74354.699999997407</v>
      </c>
      <c r="F5096" s="31">
        <v>2550</v>
      </c>
      <c r="G5096" s="31">
        <v>15929.8600000069</v>
      </c>
      <c r="H5096" s="31">
        <v>20500.8600000031</v>
      </c>
      <c r="I5096" s="31">
        <v>12809.969999998801</v>
      </c>
      <c r="J5096" s="31">
        <v>1496</v>
      </c>
      <c r="K5096" s="31">
        <v>127641.39000000621</v>
      </c>
      <c r="L5096" s="31">
        <v>2550</v>
      </c>
      <c r="M5096" s="31">
        <v>130191.39000000621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0" customFormat="1" x14ac:dyDescent="0.25">
      <c r="A5097" s="46">
        <v>4322905</v>
      </c>
      <c r="B5097" s="64" t="s">
        <v>563</v>
      </c>
      <c r="C5097" s="64" t="s">
        <v>549</v>
      </c>
      <c r="D5097" s="73">
        <v>882523.62000003841</v>
      </c>
      <c r="E5097" s="31">
        <v>599159.47000012582</v>
      </c>
      <c r="F5097" s="31">
        <v>73647.46000000558</v>
      </c>
      <c r="G5097" s="31">
        <v>209716.68999990702</v>
      </c>
      <c r="H5097" s="31">
        <v>217397.38999992536</v>
      </c>
      <c r="I5097" s="31">
        <v>59671.729999998599</v>
      </c>
      <c r="J5097" s="31">
        <v>2635</v>
      </c>
      <c r="K5097" s="31">
        <v>1162227.7399999623</v>
      </c>
      <c r="L5097" s="31">
        <v>28311.900000000369</v>
      </c>
      <c r="M5097" s="31">
        <v>1190539.6399999626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0" customFormat="1" x14ac:dyDescent="0.25">
      <c r="A5098" s="46">
        <v>4323002</v>
      </c>
      <c r="B5098" s="64" t="s">
        <v>562</v>
      </c>
      <c r="C5098" s="64" t="s">
        <v>549</v>
      </c>
      <c r="D5098" s="73">
        <v>9373553.3899972904</v>
      </c>
      <c r="E5098" s="31">
        <v>2917392.150000046</v>
      </c>
      <c r="F5098" s="31">
        <v>2925808.5599994268</v>
      </c>
      <c r="G5098" s="31">
        <v>3530352.6799978176</v>
      </c>
      <c r="H5098" s="31">
        <v>3960283.7099995883</v>
      </c>
      <c r="I5098" s="31">
        <v>1449398.180000437</v>
      </c>
      <c r="J5098" s="31">
        <v>29100.330000013098</v>
      </c>
      <c r="K5098" s="31">
        <v>14812335.60999733</v>
      </c>
      <c r="L5098" s="31">
        <v>1811822.040000285</v>
      </c>
      <c r="M5098" s="31">
        <v>16624157.649997614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0" customFormat="1" x14ac:dyDescent="0.25">
      <c r="A5099" s="46">
        <v>4323101</v>
      </c>
      <c r="B5099" s="64" t="s">
        <v>561</v>
      </c>
      <c r="C5099" s="64" t="s">
        <v>549</v>
      </c>
      <c r="D5099" s="73">
        <v>439679.68999996223</v>
      </c>
      <c r="E5099" s="31">
        <v>343842.0199999446</v>
      </c>
      <c r="F5099" s="31">
        <v>39104.540000008463</v>
      </c>
      <c r="G5099" s="31">
        <v>56733.130000009158</v>
      </c>
      <c r="H5099" s="31">
        <v>135783.22999998351</v>
      </c>
      <c r="I5099" s="31">
        <v>14894.300000000047</v>
      </c>
      <c r="J5099" s="31">
        <v>2312</v>
      </c>
      <c r="K5099" s="31">
        <v>592669.21999994572</v>
      </c>
      <c r="L5099" s="31">
        <v>41304.899999998503</v>
      </c>
      <c r="M5099" s="31">
        <v>633974.11999994423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0" customFormat="1" x14ac:dyDescent="0.25">
      <c r="A5100" s="46">
        <v>4323200</v>
      </c>
      <c r="B5100" s="64" t="s">
        <v>560</v>
      </c>
      <c r="C5100" s="64" t="s">
        <v>549</v>
      </c>
      <c r="D5100" s="73">
        <v>366043.52999991743</v>
      </c>
      <c r="E5100" s="31">
        <v>279677.34999991022</v>
      </c>
      <c r="F5100" s="31">
        <v>32923.700000006756</v>
      </c>
      <c r="G5100" s="31">
        <v>53442.480000000447</v>
      </c>
      <c r="H5100" s="31">
        <v>112237.71000002132</v>
      </c>
      <c r="I5100" s="31">
        <v>28516.659999993593</v>
      </c>
      <c r="J5100" s="31">
        <v>453.89999999990698</v>
      </c>
      <c r="K5100" s="31">
        <v>507251.79999993223</v>
      </c>
      <c r="L5100" s="31">
        <v>8160</v>
      </c>
      <c r="M5100" s="31">
        <v>515411.79999993223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0" customFormat="1" x14ac:dyDescent="0.25">
      <c r="A5101" s="46">
        <v>4323309</v>
      </c>
      <c r="B5101" s="64" t="s">
        <v>559</v>
      </c>
      <c r="C5101" s="64" t="s">
        <v>549</v>
      </c>
      <c r="D5101" s="73">
        <v>283983.93999997008</v>
      </c>
      <c r="E5101" s="31">
        <v>137578.559999958</v>
      </c>
      <c r="F5101" s="31">
        <v>27390.07999999445</v>
      </c>
      <c r="G5101" s="31">
        <v>119015.30000001763</v>
      </c>
      <c r="H5101" s="31">
        <v>69459.059999974459</v>
      </c>
      <c r="I5101" s="31">
        <v>35096.229999996933</v>
      </c>
      <c r="J5101" s="31">
        <v>136</v>
      </c>
      <c r="K5101" s="31">
        <v>388675.22999994148</v>
      </c>
      <c r="L5101" s="31">
        <v>3570</v>
      </c>
      <c r="M5101" s="31">
        <v>392245.22999994148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0" customFormat="1" x14ac:dyDescent="0.25">
      <c r="A5102" s="46">
        <v>4323358</v>
      </c>
      <c r="B5102" s="64" t="s">
        <v>558</v>
      </c>
      <c r="C5102" s="64" t="s">
        <v>549</v>
      </c>
      <c r="D5102" s="73">
        <v>146064.62999993976</v>
      </c>
      <c r="E5102" s="31">
        <v>130574.37999993601</v>
      </c>
      <c r="F5102" s="31">
        <v>12422.200000003</v>
      </c>
      <c r="G5102" s="31">
        <v>3068.0500000007501</v>
      </c>
      <c r="H5102" s="31">
        <v>28256.089999999898</v>
      </c>
      <c r="I5102" s="31">
        <v>15732.819999999832</v>
      </c>
      <c r="J5102" s="31">
        <v>17</v>
      </c>
      <c r="K5102" s="31">
        <v>190070.5399999395</v>
      </c>
      <c r="L5102" s="31">
        <v>2040</v>
      </c>
      <c r="M5102" s="31">
        <v>192110.5399999395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0" customFormat="1" x14ac:dyDescent="0.25">
      <c r="A5103" s="46">
        <v>4323408</v>
      </c>
      <c r="B5103" s="64" t="s">
        <v>557</v>
      </c>
      <c r="C5103" s="64" t="s">
        <v>549</v>
      </c>
      <c r="D5103" s="73">
        <v>470143.16999985953</v>
      </c>
      <c r="E5103" s="31">
        <v>327485.55999987043</v>
      </c>
      <c r="F5103" s="31">
        <v>44159.710000012972</v>
      </c>
      <c r="G5103" s="31">
        <v>98497.899999976129</v>
      </c>
      <c r="H5103" s="31">
        <v>132105.55000000491</v>
      </c>
      <c r="I5103" s="31">
        <v>36954.409999998985</v>
      </c>
      <c r="J5103" s="31">
        <v>1425.4900000006901</v>
      </c>
      <c r="K5103" s="31">
        <v>640628.61999986414</v>
      </c>
      <c r="L5103" s="31">
        <v>19380</v>
      </c>
      <c r="M5103" s="31">
        <v>660008.61999986414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0" customFormat="1" x14ac:dyDescent="0.25">
      <c r="A5104" s="46">
        <v>4323457</v>
      </c>
      <c r="B5104" s="64" t="s">
        <v>556</v>
      </c>
      <c r="C5104" s="64" t="s">
        <v>549</v>
      </c>
      <c r="D5104" s="73">
        <v>391457.05000000435</v>
      </c>
      <c r="E5104" s="31">
        <v>291220.21000000334</v>
      </c>
      <c r="F5104" s="31">
        <v>47614.810000010984</v>
      </c>
      <c r="G5104" s="31">
        <v>52622.029999990045</v>
      </c>
      <c r="H5104" s="31">
        <v>141015.6000000278</v>
      </c>
      <c r="I5104" s="31">
        <v>32763.000000007498</v>
      </c>
      <c r="J5104" s="31">
        <v>1530</v>
      </c>
      <c r="K5104" s="31">
        <v>566765.6500000396</v>
      </c>
      <c r="L5104" s="31">
        <v>26928</v>
      </c>
      <c r="M5104" s="31">
        <v>593693.6500000396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0" customFormat="1" x14ac:dyDescent="0.25">
      <c r="A5105" s="46">
        <v>4323507</v>
      </c>
      <c r="B5105" s="64" t="s">
        <v>555</v>
      </c>
      <c r="C5105" s="64" t="s">
        <v>549</v>
      </c>
      <c r="D5105" s="73">
        <v>217010.54000000079</v>
      </c>
      <c r="E5105" s="31">
        <v>187626.03000000663</v>
      </c>
      <c r="F5105" s="31">
        <v>11342.269999999549</v>
      </c>
      <c r="G5105" s="31">
        <v>18042.239999994599</v>
      </c>
      <c r="H5105" s="31">
        <v>60550.220000013702</v>
      </c>
      <c r="I5105" s="31">
        <v>12117.330000000069</v>
      </c>
      <c r="J5105" s="31">
        <v>663</v>
      </c>
      <c r="K5105" s="31">
        <v>290341.09000001458</v>
      </c>
      <c r="L5105" s="31">
        <v>10200</v>
      </c>
      <c r="M5105" s="31">
        <v>300541.09000001458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0" customFormat="1" x14ac:dyDescent="0.25">
      <c r="A5106" s="46">
        <v>4323606</v>
      </c>
      <c r="B5106" s="64" t="s">
        <v>554</v>
      </c>
      <c r="C5106" s="64" t="s">
        <v>549</v>
      </c>
      <c r="D5106" s="73">
        <v>161145.49999999485</v>
      </c>
      <c r="E5106" s="31">
        <v>125749.66000000801</v>
      </c>
      <c r="F5106" s="31">
        <v>8558.2799999993294</v>
      </c>
      <c r="G5106" s="31">
        <v>26837.559999987501</v>
      </c>
      <c r="H5106" s="31">
        <v>47405.650000005997</v>
      </c>
      <c r="I5106" s="31">
        <v>6605.9000000003698</v>
      </c>
      <c r="J5106" s="31">
        <v>1530</v>
      </c>
      <c r="K5106" s="31">
        <v>216687.05000000121</v>
      </c>
      <c r="L5106" s="31">
        <v>2040</v>
      </c>
      <c r="M5106" s="31">
        <v>218727.05000000121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0" customFormat="1" x14ac:dyDescent="0.25">
      <c r="A5107" s="46">
        <v>4323705</v>
      </c>
      <c r="B5107" s="64" t="s">
        <v>553</v>
      </c>
      <c r="C5107" s="64" t="s">
        <v>549</v>
      </c>
      <c r="D5107" s="73">
        <v>241549.04000003551</v>
      </c>
      <c r="E5107" s="31">
        <v>200512.49000003291</v>
      </c>
      <c r="F5107" s="31">
        <v>12358.859999997519</v>
      </c>
      <c r="G5107" s="31">
        <v>28677.690000005099</v>
      </c>
      <c r="H5107" s="31">
        <v>68689.369999976829</v>
      </c>
      <c r="I5107" s="31">
        <v>20968.429999995999</v>
      </c>
      <c r="J5107" s="31">
        <v>918</v>
      </c>
      <c r="K5107" s="31">
        <v>332124.84000000835</v>
      </c>
      <c r="L5107" s="31">
        <v>12597</v>
      </c>
      <c r="M5107" s="31">
        <v>344721.84000000835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0" customFormat="1" x14ac:dyDescent="0.25">
      <c r="A5108" s="46">
        <v>4323754</v>
      </c>
      <c r="B5108" s="64" t="s">
        <v>552</v>
      </c>
      <c r="C5108" s="64" t="s">
        <v>549</v>
      </c>
      <c r="D5108" s="73">
        <v>292595.21000003844</v>
      </c>
      <c r="E5108" s="31">
        <v>241542.82000001363</v>
      </c>
      <c r="F5108" s="31">
        <v>33044.28000001052</v>
      </c>
      <c r="G5108" s="31">
        <v>18008.110000014301</v>
      </c>
      <c r="H5108" s="31">
        <v>66295.869999983333</v>
      </c>
      <c r="I5108" s="31">
        <v>34577.450000001125</v>
      </c>
      <c r="J5108" s="31">
        <v>1870</v>
      </c>
      <c r="K5108" s="31">
        <v>395338.5300000229</v>
      </c>
      <c r="L5108" s="31">
        <v>17850</v>
      </c>
      <c r="M5108" s="31">
        <v>413188.5300000229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0" customFormat="1" x14ac:dyDescent="0.25">
      <c r="A5109" s="46">
        <v>4323770</v>
      </c>
      <c r="B5109" s="64" t="s">
        <v>551</v>
      </c>
      <c r="C5109" s="64" t="s">
        <v>549</v>
      </c>
      <c r="D5109" s="73">
        <v>212953.84999998799</v>
      </c>
      <c r="E5109" s="31">
        <v>105329.35999998963</v>
      </c>
      <c r="F5109" s="31">
        <v>8975.9199999999291</v>
      </c>
      <c r="G5109" s="31">
        <v>98648.569999998421</v>
      </c>
      <c r="H5109" s="31">
        <v>59621.079999982416</v>
      </c>
      <c r="I5109" s="31">
        <v>16792.079999996327</v>
      </c>
      <c r="J5109" s="31">
        <v>2440.2300000004502</v>
      </c>
      <c r="K5109" s="31">
        <v>291807.23999996722</v>
      </c>
      <c r="L5109" s="31">
        <v>2040</v>
      </c>
      <c r="M5109" s="31">
        <v>293847.23999996722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0" customFormat="1" x14ac:dyDescent="0.25">
      <c r="A5110" s="46">
        <v>4323804</v>
      </c>
      <c r="B5110" s="64" t="s">
        <v>550</v>
      </c>
      <c r="C5110" s="64" t="s">
        <v>549</v>
      </c>
      <c r="D5110" s="73">
        <v>154259.99000004493</v>
      </c>
      <c r="E5110" s="31">
        <v>43830.5200000033</v>
      </c>
      <c r="F5110" s="31">
        <v>41159.280000014202</v>
      </c>
      <c r="G5110" s="31">
        <v>69270.190000027404</v>
      </c>
      <c r="H5110" s="31">
        <v>59093.030000005878</v>
      </c>
      <c r="I5110" s="31">
        <v>37856.179999997825</v>
      </c>
      <c r="J5110" s="31">
        <v>0</v>
      </c>
      <c r="K5110" s="31">
        <v>251209.20000004862</v>
      </c>
      <c r="L5110" s="31">
        <v>44880</v>
      </c>
      <c r="M5110" s="31">
        <v>296089.20000004862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0" customFormat="1" x14ac:dyDescent="0.25">
      <c r="A5111" s="46">
        <v>5000203</v>
      </c>
      <c r="B5111" s="64" t="s">
        <v>548</v>
      </c>
      <c r="C5111" s="64" t="s">
        <v>470</v>
      </c>
      <c r="D5111" s="73">
        <v>179535.20999998506</v>
      </c>
      <c r="E5111" s="31">
        <v>85230.829999998197</v>
      </c>
      <c r="F5111" s="31">
        <v>63236.700000003002</v>
      </c>
      <c r="G5111" s="31">
        <v>31067.67999998388</v>
      </c>
      <c r="H5111" s="31">
        <v>132577.24000000922</v>
      </c>
      <c r="I5111" s="31">
        <v>66158.610000016168</v>
      </c>
      <c r="J5111" s="31">
        <v>908</v>
      </c>
      <c r="K5111" s="31">
        <v>379179.06000001042</v>
      </c>
      <c r="L5111" s="31">
        <v>84655</v>
      </c>
      <c r="M5111" s="31">
        <v>463834.06000001042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0" customFormat="1" x14ac:dyDescent="0.25">
      <c r="A5112" s="46">
        <v>5000252</v>
      </c>
      <c r="B5112" s="64" t="s">
        <v>547</v>
      </c>
      <c r="C5112" s="64" t="s">
        <v>470</v>
      </c>
      <c r="D5112" s="73">
        <v>54273.47999999857</v>
      </c>
      <c r="E5112" s="31">
        <v>46851.439999997601</v>
      </c>
      <c r="F5112" s="31">
        <v>6912.0400000009704</v>
      </c>
      <c r="G5112" s="31">
        <v>510</v>
      </c>
      <c r="H5112" s="31">
        <v>8282.2099999971688</v>
      </c>
      <c r="I5112" s="31">
        <v>6406.7100000008904</v>
      </c>
      <c r="J5112" s="31">
        <v>0</v>
      </c>
      <c r="K5112" s="31">
        <v>68962.399999996633</v>
      </c>
      <c r="L5112" s="31">
        <v>30600</v>
      </c>
      <c r="M5112" s="31">
        <v>99562.399999996633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0" customFormat="1" x14ac:dyDescent="0.25">
      <c r="A5113" s="46">
        <v>5000609</v>
      </c>
      <c r="B5113" s="64" t="s">
        <v>546</v>
      </c>
      <c r="C5113" s="64" t="s">
        <v>470</v>
      </c>
      <c r="D5113" s="73">
        <v>1266462.0399999195</v>
      </c>
      <c r="E5113" s="31">
        <v>1034663.3499998903</v>
      </c>
      <c r="F5113" s="31">
        <v>151660.8299999981</v>
      </c>
      <c r="G5113" s="31">
        <v>80137.860000031069</v>
      </c>
      <c r="H5113" s="31">
        <v>477409.38000014058</v>
      </c>
      <c r="I5113" s="31">
        <v>141865.31999996421</v>
      </c>
      <c r="J5113" s="31">
        <v>1944.3899999992</v>
      </c>
      <c r="K5113" s="31">
        <v>1887681.1300000234</v>
      </c>
      <c r="L5113" s="31">
        <v>567821.80000019097</v>
      </c>
      <c r="M5113" s="31">
        <v>2455502.9300002144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0" customFormat="1" x14ac:dyDescent="0.25">
      <c r="A5114" s="46">
        <v>5000708</v>
      </c>
      <c r="B5114" s="64" t="s">
        <v>545</v>
      </c>
      <c r="C5114" s="64" t="s">
        <v>470</v>
      </c>
      <c r="D5114" s="73">
        <v>92289.509999986796</v>
      </c>
      <c r="E5114" s="31">
        <v>63834.179999992302</v>
      </c>
      <c r="F5114" s="31">
        <v>18367.439999993901</v>
      </c>
      <c r="G5114" s="31">
        <v>10087.8900000006</v>
      </c>
      <c r="H5114" s="31">
        <v>36087.6600000076</v>
      </c>
      <c r="I5114" s="31">
        <v>10632.63000000082</v>
      </c>
      <c r="J5114" s="31">
        <v>0</v>
      </c>
      <c r="K5114" s="31">
        <v>139009.79999999522</v>
      </c>
      <c r="L5114" s="31">
        <v>67707</v>
      </c>
      <c r="M5114" s="31">
        <v>206716.79999999522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0" customFormat="1" x14ac:dyDescent="0.25">
      <c r="A5115" s="46">
        <v>5000807</v>
      </c>
      <c r="B5115" s="64" t="s">
        <v>544</v>
      </c>
      <c r="C5115" s="64" t="s">
        <v>470</v>
      </c>
      <c r="D5115" s="73">
        <v>361804.92999993684</v>
      </c>
      <c r="E5115" s="31">
        <v>228478.14999993099</v>
      </c>
      <c r="F5115" s="31">
        <v>99154.490000003032</v>
      </c>
      <c r="G5115" s="31">
        <v>34172.290000002809</v>
      </c>
      <c r="H5115" s="31">
        <v>143758.54000002128</v>
      </c>
      <c r="I5115" s="31">
        <v>46920.099999990351</v>
      </c>
      <c r="J5115" s="31">
        <v>0</v>
      </c>
      <c r="K5115" s="31">
        <v>552483.56999994849</v>
      </c>
      <c r="L5115" s="31">
        <v>75684</v>
      </c>
      <c r="M5115" s="31">
        <v>628167.56999994849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0" customFormat="1" x14ac:dyDescent="0.25">
      <c r="A5116" s="46">
        <v>5000856</v>
      </c>
      <c r="B5116" s="64" t="s">
        <v>543</v>
      </c>
      <c r="C5116" s="64" t="s">
        <v>470</v>
      </c>
      <c r="D5116" s="73">
        <v>500686.89999985689</v>
      </c>
      <c r="E5116" s="31">
        <v>390137.009999901</v>
      </c>
      <c r="F5116" s="31">
        <v>61033.239999983438</v>
      </c>
      <c r="G5116" s="31">
        <v>49516.649999972447</v>
      </c>
      <c r="H5116" s="31">
        <v>146379.36999998655</v>
      </c>
      <c r="I5116" s="31">
        <v>42650.970000012283</v>
      </c>
      <c r="J5116" s="31">
        <v>0</v>
      </c>
      <c r="K5116" s="31">
        <v>689717.23999985575</v>
      </c>
      <c r="L5116" s="31">
        <v>63393</v>
      </c>
      <c r="M5116" s="31">
        <v>753110.23999985575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0" customFormat="1" x14ac:dyDescent="0.25">
      <c r="A5117" s="46">
        <v>5000906</v>
      </c>
      <c r="B5117" s="64" t="s">
        <v>542</v>
      </c>
      <c r="C5117" s="64" t="s">
        <v>470</v>
      </c>
      <c r="D5117" s="73">
        <v>248198.42999991713</v>
      </c>
      <c r="E5117" s="31">
        <v>222786.72999991881</v>
      </c>
      <c r="F5117" s="31">
        <v>16256.66999999992</v>
      </c>
      <c r="G5117" s="31">
        <v>9155.0299999983945</v>
      </c>
      <c r="H5117" s="31">
        <v>104966.05999998703</v>
      </c>
      <c r="I5117" s="31">
        <v>9759.3899999987298</v>
      </c>
      <c r="J5117" s="31">
        <v>854</v>
      </c>
      <c r="K5117" s="31">
        <v>363777.87999990291</v>
      </c>
      <c r="L5117" s="31">
        <v>156570</v>
      </c>
      <c r="M5117" s="31">
        <v>520347.87999990291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0" customFormat="1" x14ac:dyDescent="0.25">
      <c r="A5118" s="46">
        <v>5001003</v>
      </c>
      <c r="B5118" s="64" t="s">
        <v>541</v>
      </c>
      <c r="C5118" s="64" t="s">
        <v>470</v>
      </c>
      <c r="D5118" s="73">
        <v>1248265.6799996127</v>
      </c>
      <c r="E5118" s="31">
        <v>666526.1599996842</v>
      </c>
      <c r="F5118" s="31">
        <v>356172.13999991078</v>
      </c>
      <c r="G5118" s="31">
        <v>225567.3800000179</v>
      </c>
      <c r="H5118" s="31">
        <v>487314.47999976936</v>
      </c>
      <c r="I5118" s="31">
        <v>237812.43999997171</v>
      </c>
      <c r="J5118" s="31">
        <v>6396.5499999970198</v>
      </c>
      <c r="K5118" s="31">
        <v>1979789.149999351</v>
      </c>
      <c r="L5118" s="31">
        <v>294712.75999999978</v>
      </c>
      <c r="M5118" s="31">
        <v>2274501.909999351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0" customFormat="1" x14ac:dyDescent="0.25">
      <c r="A5119" s="46">
        <v>5001102</v>
      </c>
      <c r="B5119" s="64" t="s">
        <v>540</v>
      </c>
      <c r="C5119" s="64" t="s">
        <v>470</v>
      </c>
      <c r="D5119" s="73">
        <v>2554543.0400003577</v>
      </c>
      <c r="E5119" s="31">
        <v>1421446.0800003926</v>
      </c>
      <c r="F5119" s="31">
        <v>429147.33999998478</v>
      </c>
      <c r="G5119" s="31">
        <v>703949.61999998032</v>
      </c>
      <c r="H5119" s="31">
        <v>1163519.7600000938</v>
      </c>
      <c r="I5119" s="31">
        <v>234726.40000000768</v>
      </c>
      <c r="J5119" s="31">
        <v>11565.489999994599</v>
      </c>
      <c r="K5119" s="31">
        <v>3964354.690000454</v>
      </c>
      <c r="L5119" s="31">
        <v>1179911.7200000454</v>
      </c>
      <c r="M5119" s="31">
        <v>5144266.4100004993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0" customFormat="1" x14ac:dyDescent="0.25">
      <c r="A5120" s="46">
        <v>5001243</v>
      </c>
      <c r="B5120" s="64" t="s">
        <v>539</v>
      </c>
      <c r="C5120" s="64" t="s">
        <v>470</v>
      </c>
      <c r="D5120" s="73">
        <v>253319.36000013025</v>
      </c>
      <c r="E5120" s="31">
        <v>237230.01000012504</v>
      </c>
      <c r="F5120" s="31">
        <v>12920.470000004399</v>
      </c>
      <c r="G5120" s="31">
        <v>3168.88000000082</v>
      </c>
      <c r="H5120" s="31">
        <v>84200.409999987154</v>
      </c>
      <c r="I5120" s="31">
        <v>6323.7100000008904</v>
      </c>
      <c r="J5120" s="31">
        <v>0</v>
      </c>
      <c r="K5120" s="31">
        <v>343843.48000011832</v>
      </c>
      <c r="L5120" s="31">
        <v>114240</v>
      </c>
      <c r="M5120" s="31">
        <v>458083.48000011832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0" customFormat="1" x14ac:dyDescent="0.25">
      <c r="A5121" s="46">
        <v>5001508</v>
      </c>
      <c r="B5121" s="64" t="s">
        <v>538</v>
      </c>
      <c r="C5121" s="64" t="s">
        <v>470</v>
      </c>
      <c r="D5121" s="73">
        <v>187497.19000000702</v>
      </c>
      <c r="E5121" s="31">
        <v>153065.87000000861</v>
      </c>
      <c r="F5121" s="31">
        <v>25207.92999999781</v>
      </c>
      <c r="G5121" s="31">
        <v>9223.3900000005997</v>
      </c>
      <c r="H5121" s="31">
        <v>75548.130000017554</v>
      </c>
      <c r="I5121" s="31">
        <v>11858.759999997899</v>
      </c>
      <c r="J5121" s="31">
        <v>255</v>
      </c>
      <c r="K5121" s="31">
        <v>275159.08000002248</v>
      </c>
      <c r="L5121" s="31">
        <v>155222</v>
      </c>
      <c r="M5121" s="31">
        <v>430381.08000002248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0" customFormat="1" x14ac:dyDescent="0.25">
      <c r="A5122" s="46">
        <v>5001904</v>
      </c>
      <c r="B5122" s="64" t="s">
        <v>537</v>
      </c>
      <c r="C5122" s="64" t="s">
        <v>470</v>
      </c>
      <c r="D5122" s="73">
        <v>824840.23000007123</v>
      </c>
      <c r="E5122" s="31">
        <v>419868.94999999914</v>
      </c>
      <c r="F5122" s="31">
        <v>287251.22000010329</v>
      </c>
      <c r="G5122" s="31">
        <v>117720.05999996886</v>
      </c>
      <c r="H5122" s="31">
        <v>372720.6899999383</v>
      </c>
      <c r="I5122" s="31">
        <v>334662.12999997271</v>
      </c>
      <c r="J5122" s="31">
        <v>9348.2199999988097</v>
      </c>
      <c r="K5122" s="31">
        <v>1541571.2699999809</v>
      </c>
      <c r="L5122" s="31">
        <v>223494</v>
      </c>
      <c r="M5122" s="31">
        <v>1765065.2699999809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0" customFormat="1" x14ac:dyDescent="0.25">
      <c r="A5123" s="46">
        <v>5002001</v>
      </c>
      <c r="B5123" s="64" t="s">
        <v>536</v>
      </c>
      <c r="C5123" s="64" t="s">
        <v>470</v>
      </c>
      <c r="D5123" s="73">
        <v>540061.30000008619</v>
      </c>
      <c r="E5123" s="31">
        <v>374650.26000004978</v>
      </c>
      <c r="F5123" s="31">
        <v>117036.37000000861</v>
      </c>
      <c r="G5123" s="31">
        <v>48374.670000027851</v>
      </c>
      <c r="H5123" s="31">
        <v>210551.53000002689</v>
      </c>
      <c r="I5123" s="31">
        <v>75238.189999997601</v>
      </c>
      <c r="J5123" s="31">
        <v>1065.26999999955</v>
      </c>
      <c r="K5123" s="31">
        <v>826916.29000011028</v>
      </c>
      <c r="L5123" s="31">
        <v>86184.900000000373</v>
      </c>
      <c r="M5123" s="31">
        <v>913101.19000011066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0" customFormat="1" x14ac:dyDescent="0.25">
      <c r="A5124" s="46">
        <v>5002100</v>
      </c>
      <c r="B5124" s="64" t="s">
        <v>535</v>
      </c>
      <c r="C5124" s="64" t="s">
        <v>470</v>
      </c>
      <c r="D5124" s="73">
        <v>557225.65000001271</v>
      </c>
      <c r="E5124" s="31">
        <v>425470.31000003056</v>
      </c>
      <c r="F5124" s="31">
        <v>72505.029999989114</v>
      </c>
      <c r="G5124" s="31">
        <v>59250.309999993042</v>
      </c>
      <c r="H5124" s="31">
        <v>258145.40999992803</v>
      </c>
      <c r="I5124" s="31">
        <v>30327.310000004734</v>
      </c>
      <c r="J5124" s="31">
        <v>0</v>
      </c>
      <c r="K5124" s="31">
        <v>845698.3699999454</v>
      </c>
      <c r="L5124" s="31">
        <v>544660.35000014305</v>
      </c>
      <c r="M5124" s="31">
        <v>1390358.7200000884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0" customFormat="1" x14ac:dyDescent="0.25">
      <c r="A5125" s="46">
        <v>5002159</v>
      </c>
      <c r="B5125" s="64" t="s">
        <v>534</v>
      </c>
      <c r="C5125" s="64" t="s">
        <v>470</v>
      </c>
      <c r="D5125" s="73">
        <v>297399.08999999217</v>
      </c>
      <c r="E5125" s="31">
        <v>237966.92999997339</v>
      </c>
      <c r="F5125" s="31">
        <v>39927.880000017554</v>
      </c>
      <c r="G5125" s="31">
        <v>19504.280000001203</v>
      </c>
      <c r="H5125" s="31">
        <v>97346.719999983907</v>
      </c>
      <c r="I5125" s="31">
        <v>12797.720000000671</v>
      </c>
      <c r="J5125" s="31">
        <v>1020</v>
      </c>
      <c r="K5125" s="31">
        <v>408563.52999997674</v>
      </c>
      <c r="L5125" s="31">
        <v>112200</v>
      </c>
      <c r="M5125" s="31">
        <v>520763.52999997674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0" customFormat="1" x14ac:dyDescent="0.25">
      <c r="A5126" s="46">
        <v>5002209</v>
      </c>
      <c r="B5126" s="64" t="s">
        <v>533</v>
      </c>
      <c r="C5126" s="64" t="s">
        <v>470</v>
      </c>
      <c r="D5126" s="73">
        <v>580382.05999996082</v>
      </c>
      <c r="E5126" s="31">
        <v>439178.63000000257</v>
      </c>
      <c r="F5126" s="31">
        <v>88529.669999982652</v>
      </c>
      <c r="G5126" s="31">
        <v>52673.759999975598</v>
      </c>
      <c r="H5126" s="31">
        <v>211184.93000002182</v>
      </c>
      <c r="I5126" s="31">
        <v>47843.100000018261</v>
      </c>
      <c r="J5126" s="31">
        <v>1111.91999999993</v>
      </c>
      <c r="K5126" s="31">
        <v>840522.01000000082</v>
      </c>
      <c r="L5126" s="31">
        <v>299411.61000000034</v>
      </c>
      <c r="M5126" s="31">
        <v>1139933.620000001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0" customFormat="1" x14ac:dyDescent="0.25">
      <c r="A5127" s="46">
        <v>5002308</v>
      </c>
      <c r="B5127" s="64" t="s">
        <v>532</v>
      </c>
      <c r="C5127" s="64" t="s">
        <v>470</v>
      </c>
      <c r="D5127" s="73">
        <v>415032.34999992623</v>
      </c>
      <c r="E5127" s="31">
        <v>256697.64999994962</v>
      </c>
      <c r="F5127" s="31">
        <v>117333.46999997993</v>
      </c>
      <c r="G5127" s="31">
        <v>41001.229999996678</v>
      </c>
      <c r="H5127" s="31">
        <v>176147.69000003207</v>
      </c>
      <c r="I5127" s="31">
        <v>69516.620000010313</v>
      </c>
      <c r="J5127" s="31">
        <v>2178.5599999986598</v>
      </c>
      <c r="K5127" s="31">
        <v>662875.21999996738</v>
      </c>
      <c r="L5127" s="31">
        <v>106212.59999999401</v>
      </c>
      <c r="M5127" s="31">
        <v>769087.81999996142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0" customFormat="1" x14ac:dyDescent="0.25">
      <c r="A5128" s="46">
        <v>5002407</v>
      </c>
      <c r="B5128" s="64" t="s">
        <v>531</v>
      </c>
      <c r="C5128" s="64" t="s">
        <v>470</v>
      </c>
      <c r="D5128" s="73">
        <v>1044622.889999699</v>
      </c>
      <c r="E5128" s="31">
        <v>805521.97999972117</v>
      </c>
      <c r="F5128" s="31">
        <v>196487.88999998945</v>
      </c>
      <c r="G5128" s="31">
        <v>42613.019999988406</v>
      </c>
      <c r="H5128" s="31">
        <v>361012.13000005629</v>
      </c>
      <c r="I5128" s="31">
        <v>174774.93000006725</v>
      </c>
      <c r="J5128" s="31">
        <v>2611.9099999999198</v>
      </c>
      <c r="K5128" s="31">
        <v>1583021.8599998225</v>
      </c>
      <c r="L5128" s="31">
        <v>266719.89999997604</v>
      </c>
      <c r="M5128" s="31">
        <v>1849741.7599997986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0" customFormat="1" x14ac:dyDescent="0.25">
      <c r="A5129" s="46">
        <v>5002605</v>
      </c>
      <c r="B5129" s="64" t="s">
        <v>530</v>
      </c>
      <c r="C5129" s="64" t="s">
        <v>470</v>
      </c>
      <c r="D5129" s="73">
        <v>395745.97000000888</v>
      </c>
      <c r="E5129" s="31">
        <v>322848.580000013</v>
      </c>
      <c r="F5129" s="31">
        <v>54263.320000003077</v>
      </c>
      <c r="G5129" s="31">
        <v>18634.0699999928</v>
      </c>
      <c r="H5129" s="31">
        <v>183992.72999997414</v>
      </c>
      <c r="I5129" s="31">
        <v>19916.149999996629</v>
      </c>
      <c r="J5129" s="31">
        <v>0</v>
      </c>
      <c r="K5129" s="31">
        <v>599654.8499999796</v>
      </c>
      <c r="L5129" s="31">
        <v>262639.79999995197</v>
      </c>
      <c r="M5129" s="31">
        <v>862294.64999993157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0" customFormat="1" x14ac:dyDescent="0.25">
      <c r="A5130" s="46">
        <v>5002704</v>
      </c>
      <c r="B5130" s="64" t="s">
        <v>529</v>
      </c>
      <c r="C5130" s="64" t="s">
        <v>470</v>
      </c>
      <c r="D5130" s="73">
        <v>29597996.680013355</v>
      </c>
      <c r="E5130" s="31">
        <v>9034297.5400027744</v>
      </c>
      <c r="F5130" s="31">
        <v>7370252.7400034377</v>
      </c>
      <c r="G5130" s="31">
        <v>13193446.400007144</v>
      </c>
      <c r="H5130" s="31">
        <v>12892875.390004391</v>
      </c>
      <c r="I5130" s="31">
        <v>4574984.3499991819</v>
      </c>
      <c r="J5130" s="31">
        <v>108160.629999995</v>
      </c>
      <c r="K5130" s="31">
        <v>47174017.050016925</v>
      </c>
      <c r="L5130" s="31">
        <v>11149922.169996744</v>
      </c>
      <c r="M5130" s="31">
        <v>58323939.220013671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0" customFormat="1" x14ac:dyDescent="0.25">
      <c r="A5131" s="46">
        <v>5002803</v>
      </c>
      <c r="B5131" s="64" t="s">
        <v>528</v>
      </c>
      <c r="C5131" s="64" t="s">
        <v>470</v>
      </c>
      <c r="D5131" s="73">
        <v>55195.909999991309</v>
      </c>
      <c r="E5131" s="31">
        <v>49472.659999992698</v>
      </c>
      <c r="F5131" s="31">
        <v>3557.8499999996302</v>
      </c>
      <c r="G5131" s="31">
        <v>2165.3999999989801</v>
      </c>
      <c r="H5131" s="31">
        <v>18154.970000002551</v>
      </c>
      <c r="I5131" s="31">
        <v>2683.7699999995502</v>
      </c>
      <c r="J5131" s="31">
        <v>0</v>
      </c>
      <c r="K5131" s="31">
        <v>76034.649999993417</v>
      </c>
      <c r="L5131" s="31">
        <v>78540</v>
      </c>
      <c r="M5131" s="31">
        <v>154574.64999999342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0" customFormat="1" x14ac:dyDescent="0.25">
      <c r="A5132" s="46">
        <v>5002902</v>
      </c>
      <c r="B5132" s="64" t="s">
        <v>527</v>
      </c>
      <c r="C5132" s="64" t="s">
        <v>470</v>
      </c>
      <c r="D5132" s="73">
        <v>1157702.669999927</v>
      </c>
      <c r="E5132" s="31">
        <v>773758.25999992376</v>
      </c>
      <c r="F5132" s="31">
        <v>315903.92999999545</v>
      </c>
      <c r="G5132" s="31">
        <v>68040.480000007883</v>
      </c>
      <c r="H5132" s="31">
        <v>464476.62000008853</v>
      </c>
      <c r="I5132" s="31">
        <v>206377.75000000742</v>
      </c>
      <c r="J5132" s="31">
        <v>1782.23000000045</v>
      </c>
      <c r="K5132" s="31">
        <v>1830339.2700000235</v>
      </c>
      <c r="L5132" s="31">
        <v>548570.5</v>
      </c>
      <c r="M5132" s="31">
        <v>2378909.7700000238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0" customFormat="1" x14ac:dyDescent="0.25">
      <c r="A5133" s="46">
        <v>5002951</v>
      </c>
      <c r="B5133" s="64" t="s">
        <v>526</v>
      </c>
      <c r="C5133" s="64" t="s">
        <v>470</v>
      </c>
      <c r="D5133" s="73">
        <v>314459.30000003072</v>
      </c>
      <c r="E5133" s="31">
        <v>176606.30000001201</v>
      </c>
      <c r="F5133" s="31">
        <v>88744.450000017896</v>
      </c>
      <c r="G5133" s="31">
        <v>49108.550000000796</v>
      </c>
      <c r="H5133" s="31">
        <v>146875.49000004749</v>
      </c>
      <c r="I5133" s="31">
        <v>107491.39999996871</v>
      </c>
      <c r="J5133" s="31">
        <v>3746.9299999997002</v>
      </c>
      <c r="K5133" s="31">
        <v>572573.12000004668</v>
      </c>
      <c r="L5133" s="31">
        <v>136680</v>
      </c>
      <c r="M5133" s="31">
        <v>709253.12000004668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0" customFormat="1" x14ac:dyDescent="0.25">
      <c r="A5134" s="46">
        <v>5003108</v>
      </c>
      <c r="B5134" s="64" t="s">
        <v>525</v>
      </c>
      <c r="C5134" s="64" t="s">
        <v>470</v>
      </c>
      <c r="D5134" s="73">
        <v>42636.099999990358</v>
      </c>
      <c r="E5134" s="31">
        <v>33793.899999991103</v>
      </c>
      <c r="F5134" s="31">
        <v>6267.4299999997002</v>
      </c>
      <c r="G5134" s="31">
        <v>2574.7699999995498</v>
      </c>
      <c r="H5134" s="31">
        <v>14007.6399999941</v>
      </c>
      <c r="I5134" s="31">
        <v>1025.58000000007</v>
      </c>
      <c r="J5134" s="31">
        <v>0</v>
      </c>
      <c r="K5134" s="31">
        <v>57669.319999984524</v>
      </c>
      <c r="L5134" s="31">
        <v>41667</v>
      </c>
      <c r="M5134" s="31">
        <v>99336.319999984524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0" customFormat="1" x14ac:dyDescent="0.25">
      <c r="A5135" s="46">
        <v>5003157</v>
      </c>
      <c r="B5135" s="64" t="s">
        <v>524</v>
      </c>
      <c r="C5135" s="64" t="s">
        <v>470</v>
      </c>
      <c r="D5135" s="73">
        <v>212688.27999999293</v>
      </c>
      <c r="E5135" s="31">
        <v>193173.15999999232</v>
      </c>
      <c r="F5135" s="31">
        <v>16065.780000000768</v>
      </c>
      <c r="G5135" s="31">
        <v>3449.339999999851</v>
      </c>
      <c r="H5135" s="31">
        <v>86888.2600000128</v>
      </c>
      <c r="I5135" s="31">
        <v>16645.670000001788</v>
      </c>
      <c r="J5135" s="31">
        <v>84.390000000013998</v>
      </c>
      <c r="K5135" s="31">
        <v>316306.60000000754</v>
      </c>
      <c r="L5135" s="31">
        <v>286461.89999997604</v>
      </c>
      <c r="M5135" s="31">
        <v>602768.49999998359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0" customFormat="1" x14ac:dyDescent="0.25">
      <c r="A5136" s="46">
        <v>5003207</v>
      </c>
      <c r="B5136" s="64" t="s">
        <v>523</v>
      </c>
      <c r="C5136" s="64" t="s">
        <v>470</v>
      </c>
      <c r="D5136" s="73">
        <v>3451629.789999797</v>
      </c>
      <c r="E5136" s="31">
        <v>1119534.0100000049</v>
      </c>
      <c r="F5136" s="31">
        <v>885752.03000023426</v>
      </c>
      <c r="G5136" s="31">
        <v>1446343.7499995579</v>
      </c>
      <c r="H5136" s="31">
        <v>1626229.6600006546</v>
      </c>
      <c r="I5136" s="31">
        <v>461892.1599999594</v>
      </c>
      <c r="J5136" s="31">
        <v>11123.079999994499</v>
      </c>
      <c r="K5136" s="31">
        <v>5550874.6900004055</v>
      </c>
      <c r="L5136" s="31">
        <v>1601369.1199999996</v>
      </c>
      <c r="M5136" s="31">
        <v>7152243.8100004047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0" customFormat="1" x14ac:dyDescent="0.25">
      <c r="A5137" s="46">
        <v>5003256</v>
      </c>
      <c r="B5137" s="64" t="s">
        <v>522</v>
      </c>
      <c r="C5137" s="64" t="s">
        <v>470</v>
      </c>
      <c r="D5137" s="73">
        <v>504076.86000010913</v>
      </c>
      <c r="E5137" s="31">
        <v>322117.78000009101</v>
      </c>
      <c r="F5137" s="31">
        <v>144538.6199999949</v>
      </c>
      <c r="G5137" s="31">
        <v>37420.460000023202</v>
      </c>
      <c r="H5137" s="31">
        <v>200638.45999994702</v>
      </c>
      <c r="I5137" s="31">
        <v>62995.380000015772</v>
      </c>
      <c r="J5137" s="31">
        <v>1272.09999999963</v>
      </c>
      <c r="K5137" s="31">
        <v>768982.80000007153</v>
      </c>
      <c r="L5137" s="31">
        <v>409020</v>
      </c>
      <c r="M5137" s="31">
        <v>1178002.8000000715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0" customFormat="1" x14ac:dyDescent="0.25">
      <c r="A5138" s="46">
        <v>5003306</v>
      </c>
      <c r="B5138" s="64" t="s">
        <v>521</v>
      </c>
      <c r="C5138" s="64" t="s">
        <v>470</v>
      </c>
      <c r="D5138" s="73">
        <v>946870.22000020894</v>
      </c>
      <c r="E5138" s="31">
        <v>594975.56000018504</v>
      </c>
      <c r="F5138" s="31">
        <v>214963.81000005594</v>
      </c>
      <c r="G5138" s="31">
        <v>136930.84999996793</v>
      </c>
      <c r="H5138" s="31">
        <v>504574.17999986571</v>
      </c>
      <c r="I5138" s="31">
        <v>179835.35999995435</v>
      </c>
      <c r="J5138" s="31">
        <v>5879.8200000002998</v>
      </c>
      <c r="K5138" s="31">
        <v>1637159.5800000294</v>
      </c>
      <c r="L5138" s="31">
        <v>654523.90000009502</v>
      </c>
      <c r="M5138" s="31">
        <v>2291683.4800001243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0" customFormat="1" x14ac:dyDescent="0.25">
      <c r="A5139" s="46">
        <v>5003454</v>
      </c>
      <c r="B5139" s="64" t="s">
        <v>520</v>
      </c>
      <c r="C5139" s="64" t="s">
        <v>470</v>
      </c>
      <c r="D5139" s="73">
        <v>933083.09000010591</v>
      </c>
      <c r="E5139" s="31">
        <v>711909.56000003242</v>
      </c>
      <c r="F5139" s="31">
        <v>170082.26000004588</v>
      </c>
      <c r="G5139" s="31">
        <v>51091.270000027573</v>
      </c>
      <c r="H5139" s="31">
        <v>342168.49000007997</v>
      </c>
      <c r="I5139" s="31">
        <v>196636.26000002003</v>
      </c>
      <c r="J5139" s="31">
        <v>6262.4799999967199</v>
      </c>
      <c r="K5139" s="31">
        <v>1478150.3200002026</v>
      </c>
      <c r="L5139" s="31">
        <v>174930</v>
      </c>
      <c r="M5139" s="31">
        <v>1653080.3200002026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0" customFormat="1" x14ac:dyDescent="0.25">
      <c r="A5140" s="46">
        <v>5003488</v>
      </c>
      <c r="B5140" s="64" t="s">
        <v>519</v>
      </c>
      <c r="C5140" s="64" t="s">
        <v>470</v>
      </c>
      <c r="D5140" s="73">
        <v>247069.20999998576</v>
      </c>
      <c r="E5140" s="31">
        <v>215632.92999998832</v>
      </c>
      <c r="F5140" s="31">
        <v>25990.899999994759</v>
      </c>
      <c r="G5140" s="31">
        <v>5445.3800000026804</v>
      </c>
      <c r="H5140" s="31">
        <v>82705.26000003521</v>
      </c>
      <c r="I5140" s="31">
        <v>18098.11000000127</v>
      </c>
      <c r="J5140" s="31">
        <v>118.900000000023</v>
      </c>
      <c r="K5140" s="31">
        <v>347991.48000002227</v>
      </c>
      <c r="L5140" s="31">
        <v>96470</v>
      </c>
      <c r="M5140" s="31">
        <v>444461.48000002227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0" customFormat="1" x14ac:dyDescent="0.25">
      <c r="A5141" s="46">
        <v>5003504</v>
      </c>
      <c r="B5141" s="64" t="s">
        <v>518</v>
      </c>
      <c r="C5141" s="64" t="s">
        <v>470</v>
      </c>
      <c r="D5141" s="73">
        <v>199364.50999999087</v>
      </c>
      <c r="E5141" s="31">
        <v>154867.18999999799</v>
      </c>
      <c r="F5141" s="31">
        <v>33604.759999994218</v>
      </c>
      <c r="G5141" s="31">
        <v>10892.559999998661</v>
      </c>
      <c r="H5141" s="31">
        <v>87629.790000026202</v>
      </c>
      <c r="I5141" s="31">
        <v>11821.85000000149</v>
      </c>
      <c r="J5141" s="31">
        <v>0</v>
      </c>
      <c r="K5141" s="31">
        <v>298816.15000001853</v>
      </c>
      <c r="L5141" s="31">
        <v>64260</v>
      </c>
      <c r="M5141" s="31">
        <v>363076.15000001853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0" customFormat="1" x14ac:dyDescent="0.25">
      <c r="A5142" s="46">
        <v>5003702</v>
      </c>
      <c r="B5142" s="64" t="s">
        <v>517</v>
      </c>
      <c r="C5142" s="64" t="s">
        <v>470</v>
      </c>
      <c r="D5142" s="73">
        <v>6879119.4899989981</v>
      </c>
      <c r="E5142" s="31">
        <v>2954415.1699996945</v>
      </c>
      <c r="F5142" s="31">
        <v>2186938.1299990676</v>
      </c>
      <c r="G5142" s="31">
        <v>1737766.1900002358</v>
      </c>
      <c r="H5142" s="31">
        <v>3583660.7500011972</v>
      </c>
      <c r="I5142" s="31">
        <v>1852627.0400001339</v>
      </c>
      <c r="J5142" s="31">
        <v>64477.710000008301</v>
      </c>
      <c r="K5142" s="31">
        <v>12379884.990000337</v>
      </c>
      <c r="L5142" s="31">
        <v>2261936.4699999988</v>
      </c>
      <c r="M5142" s="31">
        <v>14641821.460000336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0" customFormat="1" x14ac:dyDescent="0.25">
      <c r="A5143" s="46">
        <v>5003751</v>
      </c>
      <c r="B5143" s="64" t="s">
        <v>516</v>
      </c>
      <c r="C5143" s="64" t="s">
        <v>470</v>
      </c>
      <c r="D5143" s="73">
        <v>583952.93999993079</v>
      </c>
      <c r="E5143" s="31">
        <v>475167.60999993997</v>
      </c>
      <c r="F5143" s="31">
        <v>67579.059999993115</v>
      </c>
      <c r="G5143" s="31">
        <v>41206.269999997668</v>
      </c>
      <c r="H5143" s="31">
        <v>238412.87000002325</v>
      </c>
      <c r="I5143" s="31">
        <v>28850.730000007912</v>
      </c>
      <c r="J5143" s="31">
        <v>980</v>
      </c>
      <c r="K5143" s="31">
        <v>852196.53999996197</v>
      </c>
      <c r="L5143" s="31">
        <v>111690</v>
      </c>
      <c r="M5143" s="31">
        <v>963886.53999996197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0" customFormat="1" x14ac:dyDescent="0.25">
      <c r="A5144" s="46">
        <v>5003801</v>
      </c>
      <c r="B5144" s="64" t="s">
        <v>515</v>
      </c>
      <c r="C5144" s="64" t="s">
        <v>470</v>
      </c>
      <c r="D5144" s="73">
        <v>1284460.8800000127</v>
      </c>
      <c r="E5144" s="31">
        <v>883078.90000001702</v>
      </c>
      <c r="F5144" s="31">
        <v>260636.62999998269</v>
      </c>
      <c r="G5144" s="31">
        <v>140745.35000001296</v>
      </c>
      <c r="H5144" s="31">
        <v>514892.40000003937</v>
      </c>
      <c r="I5144" s="31">
        <v>122040.46000000928</v>
      </c>
      <c r="J5144" s="31">
        <v>3092.6399999996602</v>
      </c>
      <c r="K5144" s="31">
        <v>1924486.3800000609</v>
      </c>
      <c r="L5144" s="31">
        <v>269070.07999997569</v>
      </c>
      <c r="M5144" s="31">
        <v>2193556.4600000367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0" customFormat="1" x14ac:dyDescent="0.25">
      <c r="A5145" s="46">
        <v>5003900</v>
      </c>
      <c r="B5145" s="64" t="s">
        <v>514</v>
      </c>
      <c r="C5145" s="64" t="s">
        <v>470</v>
      </c>
      <c r="D5145" s="73">
        <v>20250.710000001367</v>
      </c>
      <c r="E5145" s="31">
        <v>18930.030000001199</v>
      </c>
      <c r="F5145" s="31">
        <v>357.43999999994401</v>
      </c>
      <c r="G5145" s="31">
        <v>963.24000000022397</v>
      </c>
      <c r="H5145" s="31">
        <v>8308.6900000013393</v>
      </c>
      <c r="I5145" s="31">
        <v>318.95999999996297</v>
      </c>
      <c r="J5145" s="31">
        <v>454</v>
      </c>
      <c r="K5145" s="31">
        <v>29332.360000002671</v>
      </c>
      <c r="L5145" s="31">
        <v>15300</v>
      </c>
      <c r="M5145" s="31">
        <v>44632.360000002671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0" customFormat="1" x14ac:dyDescent="0.25">
      <c r="A5146" s="46">
        <v>5004007</v>
      </c>
      <c r="B5146" s="64" t="s">
        <v>513</v>
      </c>
      <c r="C5146" s="64" t="s">
        <v>470</v>
      </c>
      <c r="D5146" s="73">
        <v>679260.53999977955</v>
      </c>
      <c r="E5146" s="31">
        <v>497109.38999980706</v>
      </c>
      <c r="F5146" s="31">
        <v>113951.00999998301</v>
      </c>
      <c r="G5146" s="31">
        <v>68200.139999989449</v>
      </c>
      <c r="H5146" s="31">
        <v>249662.8899998767</v>
      </c>
      <c r="I5146" s="31">
        <v>81830.119999997391</v>
      </c>
      <c r="J5146" s="31">
        <v>2962.8500000014901</v>
      </c>
      <c r="K5146" s="31">
        <v>1013716.3999996552</v>
      </c>
      <c r="L5146" s="31">
        <v>111175</v>
      </c>
      <c r="M5146" s="31">
        <v>1124891.3999996553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0" customFormat="1" x14ac:dyDescent="0.25">
      <c r="A5147" s="46">
        <v>5004106</v>
      </c>
      <c r="B5147" s="64" t="s">
        <v>512</v>
      </c>
      <c r="C5147" s="64" t="s">
        <v>470</v>
      </c>
      <c r="D5147" s="73">
        <v>318799.27999992622</v>
      </c>
      <c r="E5147" s="31">
        <v>251187.82999995301</v>
      </c>
      <c r="F5147" s="31">
        <v>40770.119999988965</v>
      </c>
      <c r="G5147" s="31">
        <v>26841.329999984246</v>
      </c>
      <c r="H5147" s="31">
        <v>140128.97999999995</v>
      </c>
      <c r="I5147" s="31">
        <v>23046.780000001192</v>
      </c>
      <c r="J5147" s="31">
        <v>487</v>
      </c>
      <c r="K5147" s="31">
        <v>482462.03999992739</v>
      </c>
      <c r="L5147" s="31">
        <v>248359.450000048</v>
      </c>
      <c r="M5147" s="31">
        <v>730821.48999997543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0" customFormat="1" x14ac:dyDescent="0.25">
      <c r="A5148" s="46">
        <v>5004304</v>
      </c>
      <c r="B5148" s="64" t="s">
        <v>511</v>
      </c>
      <c r="C5148" s="64" t="s">
        <v>470</v>
      </c>
      <c r="D5148" s="73">
        <v>793100.06999988342</v>
      </c>
      <c r="E5148" s="31">
        <v>635471.90999990655</v>
      </c>
      <c r="F5148" s="31">
        <v>132001.47999998086</v>
      </c>
      <c r="G5148" s="31">
        <v>25626.679999995948</v>
      </c>
      <c r="H5148" s="31">
        <v>297981.40999993653</v>
      </c>
      <c r="I5148" s="31">
        <v>127564.47000003068</v>
      </c>
      <c r="J5148" s="31">
        <v>2903.2699999995498</v>
      </c>
      <c r="K5148" s="31">
        <v>1221549.2199998503</v>
      </c>
      <c r="L5148" s="31">
        <v>248880.09999999963</v>
      </c>
      <c r="M5148" s="31">
        <v>1470429.3199998499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0" customFormat="1" x14ac:dyDescent="0.25">
      <c r="A5149" s="46">
        <v>5004403</v>
      </c>
      <c r="B5149" s="64" t="s">
        <v>510</v>
      </c>
      <c r="C5149" s="64" t="s">
        <v>470</v>
      </c>
      <c r="D5149" s="73">
        <v>213840.68000002383</v>
      </c>
      <c r="E5149" s="31">
        <v>154620.4800000301</v>
      </c>
      <c r="F5149" s="31">
        <v>52495.769999991222</v>
      </c>
      <c r="G5149" s="31">
        <v>6724.4300000024996</v>
      </c>
      <c r="H5149" s="31">
        <v>78779.309999997713</v>
      </c>
      <c r="I5149" s="31">
        <v>27286.809999999117</v>
      </c>
      <c r="J5149" s="31">
        <v>470</v>
      </c>
      <c r="K5149" s="31">
        <v>320376.80000002065</v>
      </c>
      <c r="L5149" s="31">
        <v>100263.44999998811</v>
      </c>
      <c r="M5149" s="31">
        <v>420640.25000000873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0" customFormat="1" x14ac:dyDescent="0.25">
      <c r="A5150" s="46">
        <v>5004502</v>
      </c>
      <c r="B5150" s="64" t="s">
        <v>509</v>
      </c>
      <c r="C5150" s="64" t="s">
        <v>470</v>
      </c>
      <c r="D5150" s="73">
        <v>716711.43999981554</v>
      </c>
      <c r="E5150" s="31">
        <v>525304.08999989158</v>
      </c>
      <c r="F5150" s="31">
        <v>133343.43999993039</v>
      </c>
      <c r="G5150" s="31">
        <v>58063.909999993673</v>
      </c>
      <c r="H5150" s="31">
        <v>337576.26000000525</v>
      </c>
      <c r="I5150" s="31">
        <v>100778.14999995663</v>
      </c>
      <c r="J5150" s="31">
        <v>2040</v>
      </c>
      <c r="K5150" s="31">
        <v>1157105.8499997775</v>
      </c>
      <c r="L5150" s="31">
        <v>183589.799999952</v>
      </c>
      <c r="M5150" s="31">
        <v>1340695.6499997296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0" customFormat="1" x14ac:dyDescent="0.25">
      <c r="A5151" s="46">
        <v>5004601</v>
      </c>
      <c r="B5151" s="64" t="s">
        <v>508</v>
      </c>
      <c r="C5151" s="64" t="s">
        <v>470</v>
      </c>
      <c r="D5151" s="73">
        <v>711823.2799997991</v>
      </c>
      <c r="E5151" s="31">
        <v>633313.38999979105</v>
      </c>
      <c r="F5151" s="31">
        <v>60546.480000004187</v>
      </c>
      <c r="G5151" s="31">
        <v>17963.410000003889</v>
      </c>
      <c r="H5151" s="31">
        <v>255406.0699999271</v>
      </c>
      <c r="I5151" s="31">
        <v>39706.060000000543</v>
      </c>
      <c r="J5151" s="31">
        <v>4344.8899999987298</v>
      </c>
      <c r="K5151" s="31">
        <v>1011280.2999997254</v>
      </c>
      <c r="L5151" s="31">
        <v>138205</v>
      </c>
      <c r="M5151" s="31">
        <v>1149485.2999997255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0" customFormat="1" x14ac:dyDescent="0.25">
      <c r="A5152" s="46">
        <v>5004700</v>
      </c>
      <c r="B5152" s="64" t="s">
        <v>507</v>
      </c>
      <c r="C5152" s="64" t="s">
        <v>470</v>
      </c>
      <c r="D5152" s="73">
        <v>1594602.1099995922</v>
      </c>
      <c r="E5152" s="31">
        <v>1266115.9499995823</v>
      </c>
      <c r="F5152" s="31">
        <v>204744.91000001773</v>
      </c>
      <c r="G5152" s="31">
        <v>123741.24999999232</v>
      </c>
      <c r="H5152" s="31">
        <v>582580.39999989374</v>
      </c>
      <c r="I5152" s="31">
        <v>188737.8999999314</v>
      </c>
      <c r="J5152" s="31">
        <v>8968.8400000035799</v>
      </c>
      <c r="K5152" s="31">
        <v>2374889.2499994207</v>
      </c>
      <c r="L5152" s="31">
        <v>189296.6999999879</v>
      </c>
      <c r="M5152" s="31">
        <v>2564185.9499994088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0" customFormat="1" x14ac:dyDescent="0.25">
      <c r="A5153" s="46">
        <v>5004809</v>
      </c>
      <c r="B5153" s="64" t="s">
        <v>506</v>
      </c>
      <c r="C5153" s="64" t="s">
        <v>470</v>
      </c>
      <c r="D5153" s="73">
        <v>65496.209999999039</v>
      </c>
      <c r="E5153" s="31">
        <v>60300.630000000827</v>
      </c>
      <c r="F5153" s="31">
        <v>4476.2699999986198</v>
      </c>
      <c r="G5153" s="31">
        <v>719.30999999958999</v>
      </c>
      <c r="H5153" s="31">
        <v>27276.289999999099</v>
      </c>
      <c r="I5153" s="31">
        <v>5100</v>
      </c>
      <c r="J5153" s="31">
        <v>0</v>
      </c>
      <c r="K5153" s="31">
        <v>97872.499999998137</v>
      </c>
      <c r="L5153" s="31">
        <v>26520</v>
      </c>
      <c r="M5153" s="31">
        <v>124392.49999999814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0" customFormat="1" x14ac:dyDescent="0.25">
      <c r="A5154" s="46">
        <v>5004908</v>
      </c>
      <c r="B5154" s="64" t="s">
        <v>505</v>
      </c>
      <c r="C5154" s="64" t="s">
        <v>470</v>
      </c>
      <c r="D5154" s="73">
        <v>61005.089999991455</v>
      </c>
      <c r="E5154" s="31">
        <v>49577.689999989212</v>
      </c>
      <c r="F5154" s="31">
        <v>8971.6400000005997</v>
      </c>
      <c r="G5154" s="31">
        <v>2455.76000000164</v>
      </c>
      <c r="H5154" s="31">
        <v>12550.620000004799</v>
      </c>
      <c r="I5154" s="31">
        <v>5101.5100000007114</v>
      </c>
      <c r="J5154" s="31">
        <v>0</v>
      </c>
      <c r="K5154" s="31">
        <v>78657.21999999696</v>
      </c>
      <c r="L5154" s="31">
        <v>29574.900000006</v>
      </c>
      <c r="M5154" s="31">
        <v>108232.12000000296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0" customFormat="1" x14ac:dyDescent="0.25">
      <c r="A5155" s="46">
        <v>5005004</v>
      </c>
      <c r="B5155" s="64" t="s">
        <v>504</v>
      </c>
      <c r="C5155" s="64" t="s">
        <v>470</v>
      </c>
      <c r="D5155" s="73">
        <v>596839.22999995854</v>
      </c>
      <c r="E5155" s="31">
        <v>379377.11000001436</v>
      </c>
      <c r="F5155" s="31">
        <v>107878.44999999829</v>
      </c>
      <c r="G5155" s="31">
        <v>109583.66999994587</v>
      </c>
      <c r="H5155" s="31">
        <v>307213.04999995092</v>
      </c>
      <c r="I5155" s="31">
        <v>83505.34000000541</v>
      </c>
      <c r="J5155" s="31">
        <v>5735.4499999992504</v>
      </c>
      <c r="K5155" s="31">
        <v>993293.06999991415</v>
      </c>
      <c r="L5155" s="31">
        <v>669923.81000009284</v>
      </c>
      <c r="M5155" s="31">
        <v>1663216.8800000069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0" customFormat="1" x14ac:dyDescent="0.25">
      <c r="A5156" s="46">
        <v>5005103</v>
      </c>
      <c r="B5156" s="64" t="s">
        <v>503</v>
      </c>
      <c r="C5156" s="64" t="s">
        <v>470</v>
      </c>
      <c r="D5156" s="73">
        <v>201993.84000007977</v>
      </c>
      <c r="E5156" s="31">
        <v>185460.95000008101</v>
      </c>
      <c r="F5156" s="31">
        <v>12857.479999998601</v>
      </c>
      <c r="G5156" s="31">
        <v>3675.4100000001499</v>
      </c>
      <c r="H5156" s="31">
        <v>52143.429999988512</v>
      </c>
      <c r="I5156" s="31">
        <v>7094.6099999994003</v>
      </c>
      <c r="J5156" s="31">
        <v>760.23999999999103</v>
      </c>
      <c r="K5156" s="31">
        <v>261992.12000006769</v>
      </c>
      <c r="L5156" s="31">
        <v>23455</v>
      </c>
      <c r="M5156" s="31">
        <v>285447.12000006769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0" customFormat="1" x14ac:dyDescent="0.25">
      <c r="A5157" s="46">
        <v>5005152</v>
      </c>
      <c r="B5157" s="64" t="s">
        <v>502</v>
      </c>
      <c r="C5157" s="64" t="s">
        <v>470</v>
      </c>
      <c r="D5157" s="73">
        <v>268361.17000005778</v>
      </c>
      <c r="E5157" s="31">
        <v>228431.37000004959</v>
      </c>
      <c r="F5157" s="31">
        <v>25871.830000005699</v>
      </c>
      <c r="G5157" s="31">
        <v>14057.9700000025</v>
      </c>
      <c r="H5157" s="31">
        <v>79262.800000026793</v>
      </c>
      <c r="I5157" s="31">
        <v>13402.540000003297</v>
      </c>
      <c r="J5157" s="31">
        <v>0</v>
      </c>
      <c r="K5157" s="31">
        <v>361026.5100000879</v>
      </c>
      <c r="L5157" s="31">
        <v>56473</v>
      </c>
      <c r="M5157" s="31">
        <v>417499.5100000879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0" customFormat="1" x14ac:dyDescent="0.25">
      <c r="A5158" s="46">
        <v>5005202</v>
      </c>
      <c r="B5158" s="64" t="s">
        <v>501</v>
      </c>
      <c r="C5158" s="64" t="s">
        <v>470</v>
      </c>
      <c r="D5158" s="73">
        <v>74088.470000002097</v>
      </c>
      <c r="E5158" s="31">
        <v>32429.939999997601</v>
      </c>
      <c r="F5158" s="31">
        <v>17856.989999997902</v>
      </c>
      <c r="G5158" s="31">
        <v>23801.5400000066</v>
      </c>
      <c r="H5158" s="31">
        <v>44949.090000018499</v>
      </c>
      <c r="I5158" s="31">
        <v>17164.239999994599</v>
      </c>
      <c r="J5158" s="31">
        <v>1434</v>
      </c>
      <c r="K5158" s="31">
        <v>137635.80000001521</v>
      </c>
      <c r="L5158" s="31">
        <v>110512</v>
      </c>
      <c r="M5158" s="31">
        <v>248147.80000001521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0" customFormat="1" x14ac:dyDescent="0.25">
      <c r="A5159" s="46">
        <v>5005251</v>
      </c>
      <c r="B5159" s="64" t="s">
        <v>500</v>
      </c>
      <c r="C5159" s="64" t="s">
        <v>470</v>
      </c>
      <c r="D5159" s="73">
        <v>181055.50000003137</v>
      </c>
      <c r="E5159" s="31">
        <v>164232.20000003063</v>
      </c>
      <c r="F5159" s="31">
        <v>13976.0700000003</v>
      </c>
      <c r="G5159" s="31">
        <v>2847.2300000004502</v>
      </c>
      <c r="H5159" s="31">
        <v>59411.970000011177</v>
      </c>
      <c r="I5159" s="31">
        <v>4922.5</v>
      </c>
      <c r="J5159" s="31">
        <v>679.15000000037298</v>
      </c>
      <c r="K5159" s="31">
        <v>246069.12000004292</v>
      </c>
      <c r="L5159" s="31">
        <v>37740</v>
      </c>
      <c r="M5159" s="31">
        <v>283809.12000004295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0" customFormat="1" x14ac:dyDescent="0.25">
      <c r="A5160" s="46">
        <v>5005400</v>
      </c>
      <c r="B5160" s="64" t="s">
        <v>499</v>
      </c>
      <c r="C5160" s="64" t="s">
        <v>470</v>
      </c>
      <c r="D5160" s="73">
        <v>932803.33999986562</v>
      </c>
      <c r="E5160" s="31">
        <v>424654.18999992299</v>
      </c>
      <c r="F5160" s="31">
        <v>389122.95999990404</v>
      </c>
      <c r="G5160" s="31">
        <v>119026.19000003856</v>
      </c>
      <c r="H5160" s="31">
        <v>436864.23000002443</v>
      </c>
      <c r="I5160" s="31">
        <v>404365.67999993241</v>
      </c>
      <c r="J5160" s="31">
        <v>2227.7699999995498</v>
      </c>
      <c r="K5160" s="31">
        <v>1776261.0199998219</v>
      </c>
      <c r="L5160" s="31">
        <v>445724.90000009502</v>
      </c>
      <c r="M5160" s="31">
        <v>2221985.919999917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0" customFormat="1" x14ac:dyDescent="0.25">
      <c r="A5161" s="46">
        <v>5005608</v>
      </c>
      <c r="B5161" s="64" t="s">
        <v>498</v>
      </c>
      <c r="C5161" s="64" t="s">
        <v>470</v>
      </c>
      <c r="D5161" s="73">
        <v>905215.80999991647</v>
      </c>
      <c r="E5161" s="31">
        <v>590994.72999989265</v>
      </c>
      <c r="F5161" s="31">
        <v>147571.89000001131</v>
      </c>
      <c r="G5161" s="31">
        <v>166649.19000001255</v>
      </c>
      <c r="H5161" s="31">
        <v>363377.83000007272</v>
      </c>
      <c r="I5161" s="31">
        <v>70598.800000009636</v>
      </c>
      <c r="J5161" s="31">
        <v>3295.53999999911</v>
      </c>
      <c r="K5161" s="31">
        <v>1342487.9799999979</v>
      </c>
      <c r="L5161" s="31">
        <v>438599.01999999955</v>
      </c>
      <c r="M5161" s="31">
        <v>1781086.9999999974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0" customFormat="1" x14ac:dyDescent="0.25">
      <c r="A5162" s="46">
        <v>5005681</v>
      </c>
      <c r="B5162" s="64" t="s">
        <v>175</v>
      </c>
      <c r="C5162" s="64" t="s">
        <v>470</v>
      </c>
      <c r="D5162" s="73">
        <v>854841.09999991464</v>
      </c>
      <c r="E5162" s="31">
        <v>648393.0599999238</v>
      </c>
      <c r="F5162" s="31">
        <v>165609.619999963</v>
      </c>
      <c r="G5162" s="31">
        <v>40838.420000027902</v>
      </c>
      <c r="H5162" s="31">
        <v>390464.1300001588</v>
      </c>
      <c r="I5162" s="31">
        <v>127193.18000001826</v>
      </c>
      <c r="J5162" s="31">
        <v>832.13999999966495</v>
      </c>
      <c r="K5162" s="31">
        <v>1373330.5500000915</v>
      </c>
      <c r="L5162" s="31">
        <v>409530</v>
      </c>
      <c r="M5162" s="31">
        <v>1782860.5500000915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0" customFormat="1" x14ac:dyDescent="0.25">
      <c r="A5163" s="46">
        <v>5005707</v>
      </c>
      <c r="B5163" s="64" t="s">
        <v>497</v>
      </c>
      <c r="C5163" s="64" t="s">
        <v>470</v>
      </c>
      <c r="D5163" s="73">
        <v>1627441.0900000434</v>
      </c>
      <c r="E5163" s="31">
        <v>987697.24999999476</v>
      </c>
      <c r="F5163" s="31">
        <v>405893.25000014191</v>
      </c>
      <c r="G5163" s="31">
        <v>233850.58999990669</v>
      </c>
      <c r="H5163" s="31">
        <v>853983.75999988918</v>
      </c>
      <c r="I5163" s="31">
        <v>334014.86000010953</v>
      </c>
      <c r="J5163" s="31">
        <v>9875.7399999946392</v>
      </c>
      <c r="K5163" s="31">
        <v>2825315.4500000365</v>
      </c>
      <c r="L5163" s="31">
        <v>553910.20000006957</v>
      </c>
      <c r="M5163" s="31">
        <v>3379225.6500001061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0" customFormat="1" x14ac:dyDescent="0.25">
      <c r="A5164" s="46">
        <v>5005806</v>
      </c>
      <c r="B5164" s="64" t="s">
        <v>496</v>
      </c>
      <c r="C5164" s="64" t="s">
        <v>470</v>
      </c>
      <c r="D5164" s="73">
        <v>470438.97999990027</v>
      </c>
      <c r="E5164" s="31">
        <v>400004.3899999116</v>
      </c>
      <c r="F5164" s="31">
        <v>45336.339999988653</v>
      </c>
      <c r="G5164" s="31">
        <v>25098.25</v>
      </c>
      <c r="H5164" s="31">
        <v>159353.32000003732</v>
      </c>
      <c r="I5164" s="31">
        <v>25971.70000000107</v>
      </c>
      <c r="J5164" s="31">
        <v>339.72999999998098</v>
      </c>
      <c r="K5164" s="31">
        <v>656103.72999993875</v>
      </c>
      <c r="L5164" s="31">
        <v>152485</v>
      </c>
      <c r="M5164" s="31">
        <v>808588.72999993875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0" customFormat="1" x14ac:dyDescent="0.25">
      <c r="A5165" s="46">
        <v>5006002</v>
      </c>
      <c r="B5165" s="64" t="s">
        <v>495</v>
      </c>
      <c r="C5165" s="64" t="s">
        <v>470</v>
      </c>
      <c r="D5165" s="73">
        <v>178412.26000002545</v>
      </c>
      <c r="E5165" s="31">
        <v>107556.940000027</v>
      </c>
      <c r="F5165" s="31">
        <v>53195.499999996289</v>
      </c>
      <c r="G5165" s="31">
        <v>17659.820000002175</v>
      </c>
      <c r="H5165" s="31">
        <v>113606.66999996042</v>
      </c>
      <c r="I5165" s="31">
        <v>42743.57999999632</v>
      </c>
      <c r="J5165" s="31">
        <v>725.66000000014901</v>
      </c>
      <c r="K5165" s="31">
        <v>335488.16999998235</v>
      </c>
      <c r="L5165" s="31">
        <v>107610</v>
      </c>
      <c r="M5165" s="31">
        <v>443098.16999998235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0" customFormat="1" x14ac:dyDescent="0.25">
      <c r="A5166" s="46">
        <v>5006200</v>
      </c>
      <c r="B5166" s="64" t="s">
        <v>494</v>
      </c>
      <c r="C5166" s="64" t="s">
        <v>470</v>
      </c>
      <c r="D5166" s="73">
        <v>2200698.3000002862</v>
      </c>
      <c r="E5166" s="31">
        <v>1252461.8100000594</v>
      </c>
      <c r="F5166" s="31">
        <v>646597.55000021891</v>
      </c>
      <c r="G5166" s="31">
        <v>301638.94000000786</v>
      </c>
      <c r="H5166" s="31">
        <v>893207.34999988112</v>
      </c>
      <c r="I5166" s="31">
        <v>581858.05000002461</v>
      </c>
      <c r="J5166" s="31">
        <v>8818.0299999993294</v>
      </c>
      <c r="K5166" s="31">
        <v>3684581.7300001909</v>
      </c>
      <c r="L5166" s="31">
        <v>353015.08000004303</v>
      </c>
      <c r="M5166" s="31">
        <v>4037596.8100002338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0" customFormat="1" x14ac:dyDescent="0.25">
      <c r="A5167" s="46">
        <v>5006259</v>
      </c>
      <c r="B5167" s="64" t="s">
        <v>493</v>
      </c>
      <c r="C5167" s="64" t="s">
        <v>470</v>
      </c>
      <c r="D5167" s="73">
        <v>153628.05999998975</v>
      </c>
      <c r="E5167" s="31">
        <v>125908.15999998381</v>
      </c>
      <c r="F5167" s="31">
        <v>26632.1300000064</v>
      </c>
      <c r="G5167" s="31">
        <v>1087.76999999955</v>
      </c>
      <c r="H5167" s="31">
        <v>38166.980000004201</v>
      </c>
      <c r="I5167" s="31">
        <v>39584.07000000593</v>
      </c>
      <c r="J5167" s="31">
        <v>0</v>
      </c>
      <c r="K5167" s="31">
        <v>231379.10999999987</v>
      </c>
      <c r="L5167" s="31">
        <v>35190</v>
      </c>
      <c r="M5167" s="31">
        <v>266569.10999999987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0" customFormat="1" x14ac:dyDescent="0.25">
      <c r="A5168" s="46">
        <v>5006275</v>
      </c>
      <c r="B5168" s="64" t="s">
        <v>492</v>
      </c>
      <c r="C5168" s="64" t="s">
        <v>470</v>
      </c>
      <c r="D5168" s="73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1">
        <v>0</v>
      </c>
      <c r="K5168" s="31">
        <v>0</v>
      </c>
      <c r="L5168" s="31">
        <v>0</v>
      </c>
      <c r="M5168" s="31">
        <v>0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0" customFormat="1" x14ac:dyDescent="0.25">
      <c r="A5169" s="46">
        <v>5006309</v>
      </c>
      <c r="B5169" s="64" t="s">
        <v>491</v>
      </c>
      <c r="C5169" s="64" t="s">
        <v>470</v>
      </c>
      <c r="D5169" s="73">
        <v>1467530.4799999399</v>
      </c>
      <c r="E5169" s="31">
        <v>841981.9199998976</v>
      </c>
      <c r="F5169" s="31">
        <v>453976.69000002282</v>
      </c>
      <c r="G5169" s="31">
        <v>171571.87000001944</v>
      </c>
      <c r="H5169" s="31">
        <v>749179.67999995989</v>
      </c>
      <c r="I5169" s="31">
        <v>290047.58000005234</v>
      </c>
      <c r="J5169" s="31">
        <v>3903.8200000002998</v>
      </c>
      <c r="K5169" s="31">
        <v>2510661.5599999521</v>
      </c>
      <c r="L5169" s="31">
        <v>717565.96000003791</v>
      </c>
      <c r="M5169" s="31">
        <v>3228227.5199999902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0" customFormat="1" x14ac:dyDescent="0.25">
      <c r="A5170" s="46">
        <v>5006358</v>
      </c>
      <c r="B5170" s="64" t="s">
        <v>490</v>
      </c>
      <c r="C5170" s="64" t="s">
        <v>470</v>
      </c>
      <c r="D5170" s="73">
        <v>234123.81000009217</v>
      </c>
      <c r="E5170" s="31">
        <v>223180.14000009411</v>
      </c>
      <c r="F5170" s="31">
        <v>9396.6699999980628</v>
      </c>
      <c r="G5170" s="31">
        <v>1547</v>
      </c>
      <c r="H5170" s="31">
        <v>56835.599999995931</v>
      </c>
      <c r="I5170" s="31">
        <v>9564.3300000019408</v>
      </c>
      <c r="J5170" s="31">
        <v>0</v>
      </c>
      <c r="K5170" s="31">
        <v>300523.74000009004</v>
      </c>
      <c r="L5170" s="31">
        <v>216138.1000000239</v>
      </c>
      <c r="M5170" s="31">
        <v>516661.84000011394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0" customFormat="1" x14ac:dyDescent="0.25">
      <c r="A5171" s="46">
        <v>5006408</v>
      </c>
      <c r="B5171" s="64" t="s">
        <v>489</v>
      </c>
      <c r="C5171" s="64" t="s">
        <v>470</v>
      </c>
      <c r="D5171" s="73">
        <v>325894.23999998195</v>
      </c>
      <c r="E5171" s="31">
        <v>278535.07999999484</v>
      </c>
      <c r="F5171" s="31">
        <v>37385.349999986611</v>
      </c>
      <c r="G5171" s="31">
        <v>9973.8100000005197</v>
      </c>
      <c r="H5171" s="31">
        <v>137405.30000001169</v>
      </c>
      <c r="I5171" s="31">
        <v>22033.860000008761</v>
      </c>
      <c r="J5171" s="31">
        <v>0</v>
      </c>
      <c r="K5171" s="31">
        <v>485333.40000000241</v>
      </c>
      <c r="L5171" s="31">
        <v>204652.89999997598</v>
      </c>
      <c r="M5171" s="31">
        <v>689986.29999997839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0" customFormat="1" x14ac:dyDescent="0.25">
      <c r="A5172" s="46">
        <v>5006606</v>
      </c>
      <c r="B5172" s="64" t="s">
        <v>488</v>
      </c>
      <c r="C5172" s="64" t="s">
        <v>470</v>
      </c>
      <c r="D5172" s="73">
        <v>1483698.1199999216</v>
      </c>
      <c r="E5172" s="31">
        <v>855661.40999989409</v>
      </c>
      <c r="F5172" s="31">
        <v>333170.34000002826</v>
      </c>
      <c r="G5172" s="31">
        <v>294866.36999999936</v>
      </c>
      <c r="H5172" s="31">
        <v>831334.35000014165</v>
      </c>
      <c r="I5172" s="31">
        <v>241694.12000003987</v>
      </c>
      <c r="J5172" s="31">
        <v>12415.5700000003</v>
      </c>
      <c r="K5172" s="31">
        <v>2569142.1600001031</v>
      </c>
      <c r="L5172" s="31">
        <v>2313158</v>
      </c>
      <c r="M5172" s="31">
        <v>4882300.1600001026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0" customFormat="1" x14ac:dyDescent="0.25">
      <c r="A5173" s="46">
        <v>5006903</v>
      </c>
      <c r="B5173" s="64" t="s">
        <v>487</v>
      </c>
      <c r="C5173" s="64" t="s">
        <v>470</v>
      </c>
      <c r="D5173" s="73">
        <v>119954.86999997919</v>
      </c>
      <c r="E5173" s="31">
        <v>81087.469999983907</v>
      </c>
      <c r="F5173" s="31">
        <v>18875.970000000212</v>
      </c>
      <c r="G5173" s="31">
        <v>19991.429999995082</v>
      </c>
      <c r="H5173" s="31">
        <v>60461.439999989736</v>
      </c>
      <c r="I5173" s="31">
        <v>14217.399999994279</v>
      </c>
      <c r="J5173" s="31">
        <v>434.54999999981402</v>
      </c>
      <c r="K5173" s="31">
        <v>195068.25999996302</v>
      </c>
      <c r="L5173" s="31">
        <v>261730.20000004768</v>
      </c>
      <c r="M5173" s="31">
        <v>456798.46000001067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0" customFormat="1" x14ac:dyDescent="0.25">
      <c r="A5174" s="46">
        <v>5007109</v>
      </c>
      <c r="B5174" s="64" t="s">
        <v>486</v>
      </c>
      <c r="C5174" s="64" t="s">
        <v>470</v>
      </c>
      <c r="D5174" s="73">
        <v>285582.54000001482</v>
      </c>
      <c r="E5174" s="31">
        <v>168675.31000003201</v>
      </c>
      <c r="F5174" s="31">
        <v>45772.579999990798</v>
      </c>
      <c r="G5174" s="31">
        <v>71134.649999992005</v>
      </c>
      <c r="H5174" s="31">
        <v>154452.25000000768</v>
      </c>
      <c r="I5174" s="31">
        <v>34345.280000011408</v>
      </c>
      <c r="J5174" s="31">
        <v>0</v>
      </c>
      <c r="K5174" s="31">
        <v>474380.07000003394</v>
      </c>
      <c r="L5174" s="31">
        <v>149826.91999997577</v>
      </c>
      <c r="M5174" s="31">
        <v>624206.99000000977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0" customFormat="1" x14ac:dyDescent="0.25">
      <c r="A5175" s="46">
        <v>5007208</v>
      </c>
      <c r="B5175" s="64" t="s">
        <v>485</v>
      </c>
      <c r="C5175" s="64" t="s">
        <v>470</v>
      </c>
      <c r="D5175" s="73">
        <v>622000.28000011703</v>
      </c>
      <c r="E5175" s="31">
        <v>370279.70000004419</v>
      </c>
      <c r="F5175" s="31">
        <v>182790.28000005343</v>
      </c>
      <c r="G5175" s="31">
        <v>68930.300000019401</v>
      </c>
      <c r="H5175" s="31">
        <v>343317.32999996876</v>
      </c>
      <c r="I5175" s="31">
        <v>157687.55999997995</v>
      </c>
      <c r="J5175" s="31">
        <v>3741.9699999988102</v>
      </c>
      <c r="K5175" s="31">
        <v>1126747.1400000646</v>
      </c>
      <c r="L5175" s="31">
        <v>418195</v>
      </c>
      <c r="M5175" s="31">
        <v>1544942.1400000646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0" customFormat="1" x14ac:dyDescent="0.25">
      <c r="A5176" s="46">
        <v>5007307</v>
      </c>
      <c r="B5176" s="64" t="s">
        <v>484</v>
      </c>
      <c r="C5176" s="64" t="s">
        <v>470</v>
      </c>
      <c r="D5176" s="73">
        <v>259657.21999992948</v>
      </c>
      <c r="E5176" s="31">
        <v>225129.39999992182</v>
      </c>
      <c r="F5176" s="31">
        <v>20174.320000007701</v>
      </c>
      <c r="G5176" s="31">
        <v>14353.49999999996</v>
      </c>
      <c r="H5176" s="31">
        <v>88173.490000002101</v>
      </c>
      <c r="I5176" s="31">
        <v>12060.300000001667</v>
      </c>
      <c r="J5176" s="31">
        <v>0</v>
      </c>
      <c r="K5176" s="31">
        <v>359891.00999993325</v>
      </c>
      <c r="L5176" s="31">
        <v>76857</v>
      </c>
      <c r="M5176" s="31">
        <v>436748.00999993325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0" customFormat="1" x14ac:dyDescent="0.25">
      <c r="A5177" s="46">
        <v>5007406</v>
      </c>
      <c r="B5177" s="64" t="s">
        <v>483</v>
      </c>
      <c r="C5177" s="64" t="s">
        <v>470</v>
      </c>
      <c r="D5177" s="73">
        <v>541291.34000006644</v>
      </c>
      <c r="E5177" s="31">
        <v>342403.64000004582</v>
      </c>
      <c r="F5177" s="31">
        <v>126890.5300000338</v>
      </c>
      <c r="G5177" s="31">
        <v>71997.169999986887</v>
      </c>
      <c r="H5177" s="31">
        <v>303127.51999998256</v>
      </c>
      <c r="I5177" s="31">
        <v>70816.330000004309</v>
      </c>
      <c r="J5177" s="31">
        <v>1994.6999999992499</v>
      </c>
      <c r="K5177" s="31">
        <v>917229.89000005252</v>
      </c>
      <c r="L5177" s="31">
        <v>367684.5</v>
      </c>
      <c r="M5177" s="31">
        <v>1284914.3900000525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0" customFormat="1" x14ac:dyDescent="0.25">
      <c r="A5178" s="46">
        <v>5007505</v>
      </c>
      <c r="B5178" s="64" t="s">
        <v>482</v>
      </c>
      <c r="C5178" s="64" t="s">
        <v>470</v>
      </c>
      <c r="D5178" s="73">
        <v>87547.330000018672</v>
      </c>
      <c r="E5178" s="31">
        <v>60516.290000017703</v>
      </c>
      <c r="F5178" s="31">
        <v>15719.1900000032</v>
      </c>
      <c r="G5178" s="31">
        <v>11311.84999999777</v>
      </c>
      <c r="H5178" s="31">
        <v>32875.53999999912</v>
      </c>
      <c r="I5178" s="31">
        <v>3841.4599999995562</v>
      </c>
      <c r="J5178" s="31">
        <v>0</v>
      </c>
      <c r="K5178" s="31">
        <v>124264.33000001735</v>
      </c>
      <c r="L5178" s="31">
        <v>69864.90000000599</v>
      </c>
      <c r="M5178" s="31">
        <v>194129.23000002332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0" customFormat="1" x14ac:dyDescent="0.25">
      <c r="A5179" s="46">
        <v>5007554</v>
      </c>
      <c r="B5179" s="64" t="s">
        <v>481</v>
      </c>
      <c r="C5179" s="64" t="s">
        <v>470</v>
      </c>
      <c r="D5179" s="73">
        <v>168449.44999999204</v>
      </c>
      <c r="E5179" s="31">
        <v>139452.779999994</v>
      </c>
      <c r="F5179" s="31">
        <v>24587.3699999973</v>
      </c>
      <c r="G5179" s="31">
        <v>4409.3000000007496</v>
      </c>
      <c r="H5179" s="31">
        <v>53574.940000005095</v>
      </c>
      <c r="I5179" s="31">
        <v>17331.739999995069</v>
      </c>
      <c r="J5179" s="31">
        <v>510</v>
      </c>
      <c r="K5179" s="31">
        <v>239866.1299999922</v>
      </c>
      <c r="L5179" s="31">
        <v>69865</v>
      </c>
      <c r="M5179" s="31">
        <v>309731.1299999922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0" customFormat="1" x14ac:dyDescent="0.25">
      <c r="A5180" s="46">
        <v>5007695</v>
      </c>
      <c r="B5180" s="64" t="s">
        <v>480</v>
      </c>
      <c r="C5180" s="64" t="s">
        <v>470</v>
      </c>
      <c r="D5180" s="73">
        <v>584384.95000003977</v>
      </c>
      <c r="E5180" s="31">
        <v>337433.7600000875</v>
      </c>
      <c r="F5180" s="31">
        <v>135080.96000000436</v>
      </c>
      <c r="G5180" s="31">
        <v>111870.22999994794</v>
      </c>
      <c r="H5180" s="31">
        <v>298028.89000011078</v>
      </c>
      <c r="I5180" s="31">
        <v>218389.13999997737</v>
      </c>
      <c r="J5180" s="31">
        <v>3077.6200000010399</v>
      </c>
      <c r="K5180" s="31">
        <v>1103880.6000001288</v>
      </c>
      <c r="L5180" s="31">
        <v>245646.01999998098</v>
      </c>
      <c r="M5180" s="31">
        <v>1349526.6200001098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0" customFormat="1" x14ac:dyDescent="0.25">
      <c r="A5181" s="46">
        <v>5007703</v>
      </c>
      <c r="B5181" s="64" t="s">
        <v>479</v>
      </c>
      <c r="C5181" s="64" t="s">
        <v>470</v>
      </c>
      <c r="D5181" s="73">
        <v>503410.13999991131</v>
      </c>
      <c r="E5181" s="31">
        <v>448963.00999993098</v>
      </c>
      <c r="F5181" s="31">
        <v>38696.049999985851</v>
      </c>
      <c r="G5181" s="31">
        <v>15751.079999994499</v>
      </c>
      <c r="H5181" s="31">
        <v>182478.07000003781</v>
      </c>
      <c r="I5181" s="31">
        <v>8903.7000000001899</v>
      </c>
      <c r="J5181" s="31">
        <v>0</v>
      </c>
      <c r="K5181" s="31">
        <v>694791.90999994928</v>
      </c>
      <c r="L5181" s="31">
        <v>266602.5</v>
      </c>
      <c r="M5181" s="31">
        <v>961394.40999994928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0" customFormat="1" x14ac:dyDescent="0.25">
      <c r="A5182" s="46">
        <v>5007802</v>
      </c>
      <c r="B5182" s="64" t="s">
        <v>478</v>
      </c>
      <c r="C5182" s="64" t="s">
        <v>470</v>
      </c>
      <c r="D5182" s="73">
        <v>217948.49999999016</v>
      </c>
      <c r="E5182" s="31">
        <v>108226.74999997341</v>
      </c>
      <c r="F5182" s="31">
        <v>92271.83000001125</v>
      </c>
      <c r="G5182" s="31">
        <v>17449.920000005499</v>
      </c>
      <c r="H5182" s="31">
        <v>65443.409999984331</v>
      </c>
      <c r="I5182" s="31">
        <v>36258.690000003218</v>
      </c>
      <c r="J5182" s="31">
        <v>0</v>
      </c>
      <c r="K5182" s="31">
        <v>319650.59999997768</v>
      </c>
      <c r="L5182" s="31">
        <v>85170</v>
      </c>
      <c r="M5182" s="31">
        <v>404820.59999997768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0" customFormat="1" x14ac:dyDescent="0.25">
      <c r="A5183" s="46">
        <v>5007901</v>
      </c>
      <c r="B5183" s="64" t="s">
        <v>477</v>
      </c>
      <c r="C5183" s="64" t="s">
        <v>470</v>
      </c>
      <c r="D5183" s="73">
        <v>883429.89000012167</v>
      </c>
      <c r="E5183" s="31">
        <v>632255.41000005556</v>
      </c>
      <c r="F5183" s="31">
        <v>149863.69000003906</v>
      </c>
      <c r="G5183" s="31">
        <v>101310.790000027</v>
      </c>
      <c r="H5183" s="31">
        <v>364607.98000001529</v>
      </c>
      <c r="I5183" s="31">
        <v>239957.1499999387</v>
      </c>
      <c r="J5183" s="31">
        <v>14673.899999998501</v>
      </c>
      <c r="K5183" s="31">
        <v>1502668.9200000742</v>
      </c>
      <c r="L5183" s="31">
        <v>428706.97000004759</v>
      </c>
      <c r="M5183" s="31">
        <v>1931375.8900001217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0" customFormat="1" x14ac:dyDescent="0.25">
      <c r="A5184" s="46">
        <v>5007935</v>
      </c>
      <c r="B5184" s="64" t="s">
        <v>476</v>
      </c>
      <c r="C5184" s="64" t="s">
        <v>470</v>
      </c>
      <c r="D5184" s="73">
        <v>208841.75999997</v>
      </c>
      <c r="E5184" s="31">
        <v>93337.769999975382</v>
      </c>
      <c r="F5184" s="31">
        <v>85950.230000004143</v>
      </c>
      <c r="G5184" s="31">
        <v>29553.7599999905</v>
      </c>
      <c r="H5184" s="31">
        <v>124801.44000003845</v>
      </c>
      <c r="I5184" s="31">
        <v>62401.960000007864</v>
      </c>
      <c r="J5184" s="31">
        <v>0</v>
      </c>
      <c r="K5184" s="31">
        <v>396045.16000001633</v>
      </c>
      <c r="L5184" s="31">
        <v>110378.1799999997</v>
      </c>
      <c r="M5184" s="31">
        <v>506423.34000001603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0" customFormat="1" x14ac:dyDescent="0.25">
      <c r="A5185" s="46">
        <v>5007950</v>
      </c>
      <c r="B5185" s="64" t="s">
        <v>475</v>
      </c>
      <c r="C5185" s="64" t="s">
        <v>470</v>
      </c>
      <c r="D5185" s="73">
        <v>258043.43999998627</v>
      </c>
      <c r="E5185" s="31">
        <v>220057.04999998942</v>
      </c>
      <c r="F5185" s="31">
        <v>34287.7299999967</v>
      </c>
      <c r="G5185" s="31">
        <v>3698.6600000001499</v>
      </c>
      <c r="H5185" s="31">
        <v>95974.62000001964</v>
      </c>
      <c r="I5185" s="31">
        <v>18782.740000002101</v>
      </c>
      <c r="J5185" s="31">
        <v>203.65999999991601</v>
      </c>
      <c r="K5185" s="31">
        <v>373004.46000000788</v>
      </c>
      <c r="L5185" s="31">
        <v>83640</v>
      </c>
      <c r="M5185" s="31">
        <v>456644.46000000788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0" customFormat="1" x14ac:dyDescent="0.25">
      <c r="A5186" s="46">
        <v>5007976</v>
      </c>
      <c r="B5186" s="64" t="s">
        <v>474</v>
      </c>
      <c r="C5186" s="64" t="s">
        <v>470</v>
      </c>
      <c r="D5186" s="73">
        <v>66836.839999977034</v>
      </c>
      <c r="E5186" s="31">
        <v>61003.219999976922</v>
      </c>
      <c r="F5186" s="31">
        <v>4770.0300000002608</v>
      </c>
      <c r="G5186" s="31">
        <v>1063.589999999851</v>
      </c>
      <c r="H5186" s="31">
        <v>24354.84999999775</v>
      </c>
      <c r="I5186" s="31">
        <v>7580.0899999998501</v>
      </c>
      <c r="J5186" s="31">
        <v>0</v>
      </c>
      <c r="K5186" s="31">
        <v>98771.779999974635</v>
      </c>
      <c r="L5186" s="31">
        <v>12750</v>
      </c>
      <c r="M5186" s="31">
        <v>111521.77999997463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0" customFormat="1" x14ac:dyDescent="0.25">
      <c r="A5187" s="46">
        <v>5008008</v>
      </c>
      <c r="B5187" s="64" t="s">
        <v>473</v>
      </c>
      <c r="C5187" s="64" t="s">
        <v>470</v>
      </c>
      <c r="D5187" s="73">
        <v>236683.34000001539</v>
      </c>
      <c r="E5187" s="31">
        <v>173285.42999999199</v>
      </c>
      <c r="F5187" s="31">
        <v>30797.190000013437</v>
      </c>
      <c r="G5187" s="31">
        <v>32600.720000009958</v>
      </c>
      <c r="H5187" s="31">
        <v>120484.06000006218</v>
      </c>
      <c r="I5187" s="31">
        <v>15622.840000003551</v>
      </c>
      <c r="J5187" s="31">
        <v>0</v>
      </c>
      <c r="K5187" s="31">
        <v>372790.24000008113</v>
      </c>
      <c r="L5187" s="31">
        <v>167785</v>
      </c>
      <c r="M5187" s="31">
        <v>540575.24000008113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0" customFormat="1" x14ac:dyDescent="0.25">
      <c r="A5188" s="46">
        <v>5008305</v>
      </c>
      <c r="B5188" s="64" t="s">
        <v>472</v>
      </c>
      <c r="C5188" s="64" t="s">
        <v>470</v>
      </c>
      <c r="D5188" s="73">
        <v>5148068.2799995691</v>
      </c>
      <c r="E5188" s="31">
        <v>1150068.9100001457</v>
      </c>
      <c r="F5188" s="31">
        <v>1788479.3400001042</v>
      </c>
      <c r="G5188" s="31">
        <v>2209520.0299993195</v>
      </c>
      <c r="H5188" s="31">
        <v>2250729.2299990943</v>
      </c>
      <c r="I5188" s="31">
        <v>1209121.6000003889</v>
      </c>
      <c r="J5188" s="31">
        <v>28484.669999986902</v>
      </c>
      <c r="K5188" s="31">
        <v>8636403.7799990401</v>
      </c>
      <c r="L5188" s="31">
        <v>890586.30000009073</v>
      </c>
      <c r="M5188" s="31">
        <v>9526990.0799991302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0" customFormat="1" x14ac:dyDescent="0.25">
      <c r="A5189" s="46">
        <v>5008404</v>
      </c>
      <c r="B5189" s="64" t="s">
        <v>471</v>
      </c>
      <c r="C5189" s="64" t="s">
        <v>470</v>
      </c>
      <c r="D5189" s="73">
        <v>574370.13999995997</v>
      </c>
      <c r="E5189" s="31">
        <v>510219.98999995779</v>
      </c>
      <c r="F5189" s="31">
        <v>41907.739999996484</v>
      </c>
      <c r="G5189" s="31">
        <v>22242.410000005781</v>
      </c>
      <c r="H5189" s="31">
        <v>155845.6600000035</v>
      </c>
      <c r="I5189" s="31">
        <v>18809.070000000302</v>
      </c>
      <c r="J5189" s="31">
        <v>0</v>
      </c>
      <c r="K5189" s="31">
        <v>749024.86999996379</v>
      </c>
      <c r="L5189" s="31">
        <v>60256.599999994003</v>
      </c>
      <c r="M5189" s="31">
        <v>809281.46999995783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0" customFormat="1" x14ac:dyDescent="0.25">
      <c r="A5190" s="46">
        <v>5100102</v>
      </c>
      <c r="B5190" s="64" t="s">
        <v>469</v>
      </c>
      <c r="C5190" s="64" t="s">
        <v>328</v>
      </c>
      <c r="D5190" s="73">
        <v>173698.49999997532</v>
      </c>
      <c r="E5190" s="31">
        <v>161052.44999997271</v>
      </c>
      <c r="F5190" s="31">
        <v>9948.0500000026004</v>
      </c>
      <c r="G5190" s="31">
        <v>2698</v>
      </c>
      <c r="H5190" s="31">
        <v>40176.129999995203</v>
      </c>
      <c r="I5190" s="31">
        <v>3658</v>
      </c>
      <c r="J5190" s="31">
        <v>510</v>
      </c>
      <c r="K5190" s="31">
        <v>218042.62999997052</v>
      </c>
      <c r="L5190" s="31">
        <v>83629.799999996991</v>
      </c>
      <c r="M5190" s="31">
        <v>301672.42999996751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0" customFormat="1" x14ac:dyDescent="0.25">
      <c r="A5191" s="46">
        <v>5100201</v>
      </c>
      <c r="B5191" s="64" t="s">
        <v>468</v>
      </c>
      <c r="C5191" s="64" t="s">
        <v>328</v>
      </c>
      <c r="D5191" s="73">
        <v>612859.86999993352</v>
      </c>
      <c r="E5191" s="31">
        <v>469419.34999991959</v>
      </c>
      <c r="F5191" s="31">
        <v>91030.029999987644</v>
      </c>
      <c r="G5191" s="31">
        <v>52410.490000026257</v>
      </c>
      <c r="H5191" s="31">
        <v>255247.09000008143</v>
      </c>
      <c r="I5191" s="31">
        <v>67991.899999987349</v>
      </c>
      <c r="J5191" s="31">
        <v>3869.7400000002199</v>
      </c>
      <c r="K5191" s="31">
        <v>939968.60000000254</v>
      </c>
      <c r="L5191" s="31">
        <v>245151.30000002438</v>
      </c>
      <c r="M5191" s="31">
        <v>1185119.9000000269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0" customFormat="1" x14ac:dyDescent="0.25">
      <c r="A5192" s="46">
        <v>5100250</v>
      </c>
      <c r="B5192" s="64" t="s">
        <v>467</v>
      </c>
      <c r="C5192" s="64" t="s">
        <v>328</v>
      </c>
      <c r="D5192" s="73">
        <v>1630282.9700001732</v>
      </c>
      <c r="E5192" s="31">
        <v>1325716.1100001638</v>
      </c>
      <c r="F5192" s="31">
        <v>215238.68999998985</v>
      </c>
      <c r="G5192" s="31">
        <v>89328.170000019512</v>
      </c>
      <c r="H5192" s="31">
        <v>791292.27000010363</v>
      </c>
      <c r="I5192" s="31">
        <v>322173.84999988298</v>
      </c>
      <c r="J5192" s="31">
        <v>15051.739999994599</v>
      </c>
      <c r="K5192" s="31">
        <v>2758800.8300001547</v>
      </c>
      <c r="L5192" s="31">
        <v>808962.90000033309</v>
      </c>
      <c r="M5192" s="31">
        <v>3567763.7300004875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0" customFormat="1" x14ac:dyDescent="0.25">
      <c r="A5193" s="46">
        <v>5100300</v>
      </c>
      <c r="B5193" s="64" t="s">
        <v>466</v>
      </c>
      <c r="C5193" s="64" t="s">
        <v>328</v>
      </c>
      <c r="D5193" s="73">
        <v>406493.08999995294</v>
      </c>
      <c r="E5193" s="31">
        <v>242388.79999998267</v>
      </c>
      <c r="F5193" s="31">
        <v>106291.9699999625</v>
      </c>
      <c r="G5193" s="31">
        <v>57812.320000007719</v>
      </c>
      <c r="H5193" s="31">
        <v>189053.55000004952</v>
      </c>
      <c r="I5193" s="31">
        <v>55107.229999989322</v>
      </c>
      <c r="J5193" s="31">
        <v>2105.8900000006001</v>
      </c>
      <c r="K5193" s="31">
        <v>652759.75999999233</v>
      </c>
      <c r="L5193" s="31">
        <v>277379.49999999249</v>
      </c>
      <c r="M5193" s="31">
        <v>930139.25999998488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0" customFormat="1" x14ac:dyDescent="0.25">
      <c r="A5194" s="46">
        <v>5100359</v>
      </c>
      <c r="B5194" s="64" t="s">
        <v>465</v>
      </c>
      <c r="C5194" s="64" t="s">
        <v>328</v>
      </c>
      <c r="D5194" s="73">
        <v>164201.30000004143</v>
      </c>
      <c r="E5194" s="31">
        <v>144798.62000005052</v>
      </c>
      <c r="F5194" s="31">
        <v>18649.679999990898</v>
      </c>
      <c r="G5194" s="31">
        <v>753</v>
      </c>
      <c r="H5194" s="31">
        <v>35770.299999985815</v>
      </c>
      <c r="I5194" s="31">
        <v>6587.8599999994003</v>
      </c>
      <c r="J5194" s="31">
        <v>0</v>
      </c>
      <c r="K5194" s="31">
        <v>206559.46000002665</v>
      </c>
      <c r="L5194" s="31">
        <v>76909.5</v>
      </c>
      <c r="M5194" s="31">
        <v>283468.96000002662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0" customFormat="1" x14ac:dyDescent="0.25">
      <c r="A5195" s="46">
        <v>5100409</v>
      </c>
      <c r="B5195" s="64" t="s">
        <v>464</v>
      </c>
      <c r="C5195" s="64" t="s">
        <v>328</v>
      </c>
      <c r="D5195" s="73">
        <v>246062.08000000182</v>
      </c>
      <c r="E5195" s="31">
        <v>158294.60000002378</v>
      </c>
      <c r="F5195" s="31">
        <v>68556.789999976711</v>
      </c>
      <c r="G5195" s="31">
        <v>19210.690000001352</v>
      </c>
      <c r="H5195" s="31">
        <v>139995.3600000572</v>
      </c>
      <c r="I5195" s="31">
        <v>22615.599999994</v>
      </c>
      <c r="J5195" s="31">
        <v>14.9199999999983</v>
      </c>
      <c r="K5195" s="31">
        <v>408687.96000005299</v>
      </c>
      <c r="L5195" s="31">
        <v>165209.80000000453</v>
      </c>
      <c r="M5195" s="31">
        <v>573897.76000005752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0" customFormat="1" x14ac:dyDescent="0.25">
      <c r="A5196" s="46">
        <v>5100508</v>
      </c>
      <c r="B5196" s="64" t="s">
        <v>463</v>
      </c>
      <c r="C5196" s="64" t="s">
        <v>328</v>
      </c>
      <c r="D5196" s="73">
        <v>237323.25999996462</v>
      </c>
      <c r="E5196" s="31">
        <v>205807.69999996971</v>
      </c>
      <c r="F5196" s="31">
        <v>20393.899999998503</v>
      </c>
      <c r="G5196" s="31">
        <v>11121.6599999964</v>
      </c>
      <c r="H5196" s="31">
        <v>94761.519999980897</v>
      </c>
      <c r="I5196" s="31">
        <v>25736.73999999461</v>
      </c>
      <c r="J5196" s="31">
        <v>0</v>
      </c>
      <c r="K5196" s="31">
        <v>357821.51999994018</v>
      </c>
      <c r="L5196" s="31">
        <v>216665.10000002381</v>
      </c>
      <c r="M5196" s="31">
        <v>574486.61999996402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0" customFormat="1" x14ac:dyDescent="0.25">
      <c r="A5197" s="46">
        <v>5100607</v>
      </c>
      <c r="B5197" s="64" t="s">
        <v>462</v>
      </c>
      <c r="C5197" s="64" t="s">
        <v>328</v>
      </c>
      <c r="D5197" s="73">
        <v>106561.09000001466</v>
      </c>
      <c r="E5197" s="31">
        <v>68131.850000008897</v>
      </c>
      <c r="F5197" s="31">
        <v>24705</v>
      </c>
      <c r="G5197" s="31">
        <v>13724.240000005771</v>
      </c>
      <c r="H5197" s="31">
        <v>57957.860000000852</v>
      </c>
      <c r="I5197" s="31">
        <v>23398.860000005006</v>
      </c>
      <c r="J5197" s="31">
        <v>408</v>
      </c>
      <c r="K5197" s="31">
        <v>188325.81000002054</v>
      </c>
      <c r="L5197" s="31">
        <v>46889.50000000927</v>
      </c>
      <c r="M5197" s="31">
        <v>235215.3100000298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0" customFormat="1" x14ac:dyDescent="0.25">
      <c r="A5198" s="46">
        <v>5100805</v>
      </c>
      <c r="B5198" s="64" t="s">
        <v>461</v>
      </c>
      <c r="C5198" s="64" t="s">
        <v>328</v>
      </c>
      <c r="D5198" s="73">
        <v>83941.440000018134</v>
      </c>
      <c r="E5198" s="31">
        <v>73979.980000019103</v>
      </c>
      <c r="F5198" s="31">
        <v>6210.5400000000363</v>
      </c>
      <c r="G5198" s="31">
        <v>3750.9199999989978</v>
      </c>
      <c r="H5198" s="31">
        <v>33622.820000007719</v>
      </c>
      <c r="I5198" s="31">
        <v>15129.030000001199</v>
      </c>
      <c r="J5198" s="31">
        <v>16.4700000000012</v>
      </c>
      <c r="K5198" s="31">
        <v>132709.76000002705</v>
      </c>
      <c r="L5198" s="31">
        <v>91275.450000002995</v>
      </c>
      <c r="M5198" s="31">
        <v>223985.21000003006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0" customFormat="1" x14ac:dyDescent="0.25">
      <c r="A5199" s="46">
        <v>5101001</v>
      </c>
      <c r="B5199" s="64" t="s">
        <v>460</v>
      </c>
      <c r="C5199" s="64" t="s">
        <v>328</v>
      </c>
      <c r="D5199" s="73">
        <v>26961.3399999957</v>
      </c>
      <c r="E5199" s="31">
        <v>17338.9799999963</v>
      </c>
      <c r="F5199" s="31">
        <v>8197.3599999994003</v>
      </c>
      <c r="G5199" s="31">
        <v>1425</v>
      </c>
      <c r="H5199" s="31">
        <v>7339</v>
      </c>
      <c r="I5199" s="31">
        <v>5882.6900000013402</v>
      </c>
      <c r="J5199" s="31">
        <v>0</v>
      </c>
      <c r="K5199" s="31">
        <v>40183.029999997045</v>
      </c>
      <c r="L5199" s="31">
        <v>29569.800000000701</v>
      </c>
      <c r="M5199" s="31">
        <v>69752.829999997746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0" customFormat="1" x14ac:dyDescent="0.25">
      <c r="A5200" s="46">
        <v>5101209</v>
      </c>
      <c r="B5200" s="64" t="s">
        <v>459</v>
      </c>
      <c r="C5200" s="64" t="s">
        <v>328</v>
      </c>
      <c r="D5200" s="73">
        <v>13704.439999999449</v>
      </c>
      <c r="E5200" s="31">
        <v>12791.439999999449</v>
      </c>
      <c r="F5200" s="31">
        <v>913</v>
      </c>
      <c r="G5200" s="31">
        <v>0</v>
      </c>
      <c r="H5200" s="31">
        <v>2519.7999999998101</v>
      </c>
      <c r="I5200" s="31">
        <v>0</v>
      </c>
      <c r="J5200" s="31">
        <v>0</v>
      </c>
      <c r="K5200" s="31">
        <v>16224.239999999259</v>
      </c>
      <c r="L5200" s="31">
        <v>10194.900000000369</v>
      </c>
      <c r="M5200" s="31">
        <v>26419.139999999628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0" customFormat="1" x14ac:dyDescent="0.25">
      <c r="A5201" s="46">
        <v>5101258</v>
      </c>
      <c r="B5201" s="64" t="s">
        <v>458</v>
      </c>
      <c r="C5201" s="64" t="s">
        <v>328</v>
      </c>
      <c r="D5201" s="73">
        <v>594300.46999996202</v>
      </c>
      <c r="E5201" s="31">
        <v>467474.2399999951</v>
      </c>
      <c r="F5201" s="31">
        <v>88082.579999968453</v>
      </c>
      <c r="G5201" s="31">
        <v>38743.649999998495</v>
      </c>
      <c r="H5201" s="31">
        <v>268687.53000009799</v>
      </c>
      <c r="I5201" s="31">
        <v>103667.70999995057</v>
      </c>
      <c r="J5201" s="31">
        <v>2004.0099999997799</v>
      </c>
      <c r="K5201" s="31">
        <v>968659.72000001045</v>
      </c>
      <c r="L5201" s="31">
        <v>197848.249999964</v>
      </c>
      <c r="M5201" s="31">
        <v>1166507.9699999744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0" customFormat="1" x14ac:dyDescent="0.25">
      <c r="A5202" s="46">
        <v>5101308</v>
      </c>
      <c r="B5202" s="64" t="s">
        <v>457</v>
      </c>
      <c r="C5202" s="64" t="s">
        <v>328</v>
      </c>
      <c r="D5202" s="73">
        <v>435178.58000005118</v>
      </c>
      <c r="E5202" s="31">
        <v>372662.76000004442</v>
      </c>
      <c r="F5202" s="31">
        <v>46888.35000001172</v>
      </c>
      <c r="G5202" s="31">
        <v>15627.46999999505</v>
      </c>
      <c r="H5202" s="31">
        <v>215068.55999996269</v>
      </c>
      <c r="I5202" s="31">
        <v>55839.309999997691</v>
      </c>
      <c r="J5202" s="31">
        <v>1353</v>
      </c>
      <c r="K5202" s="31">
        <v>707439.45000001159</v>
      </c>
      <c r="L5202" s="31">
        <v>330477.10000002402</v>
      </c>
      <c r="M5202" s="31">
        <v>1037916.5500000357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0" customFormat="1" x14ac:dyDescent="0.25">
      <c r="A5203" s="46">
        <v>5101407</v>
      </c>
      <c r="B5203" s="64" t="s">
        <v>456</v>
      </c>
      <c r="C5203" s="64" t="s">
        <v>328</v>
      </c>
      <c r="D5203" s="73">
        <v>238830.1999999691</v>
      </c>
      <c r="E5203" s="31">
        <v>210779.35999997344</v>
      </c>
      <c r="F5203" s="31">
        <v>18328.399999996182</v>
      </c>
      <c r="G5203" s="31">
        <v>9722.4399999994803</v>
      </c>
      <c r="H5203" s="31">
        <v>121029.86999995352</v>
      </c>
      <c r="I5203" s="31">
        <v>35210.029999986305</v>
      </c>
      <c r="J5203" s="31">
        <v>2657.3700000010399</v>
      </c>
      <c r="K5203" s="31">
        <v>397727.46999990998</v>
      </c>
      <c r="L5203" s="31">
        <v>150287</v>
      </c>
      <c r="M5203" s="31">
        <v>548014.46999990998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0" customFormat="1" x14ac:dyDescent="0.25">
      <c r="A5204" s="46">
        <v>5101605</v>
      </c>
      <c r="B5204" s="64" t="s">
        <v>455</v>
      </c>
      <c r="C5204" s="64" t="s">
        <v>328</v>
      </c>
      <c r="D5204" s="73">
        <v>27480.310000011679</v>
      </c>
      <c r="E5204" s="31">
        <v>24362.550000011899</v>
      </c>
      <c r="F5204" s="31">
        <v>3117.7599999997801</v>
      </c>
      <c r="G5204" s="31">
        <v>0</v>
      </c>
      <c r="H5204" s="31">
        <v>3887</v>
      </c>
      <c r="I5204" s="31">
        <v>4082.4700000002031</v>
      </c>
      <c r="J5204" s="31">
        <v>0</v>
      </c>
      <c r="K5204" s="31">
        <v>35449.78000001188</v>
      </c>
      <c r="L5204" s="31">
        <v>19380</v>
      </c>
      <c r="M5204" s="31">
        <v>54829.78000001188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0" customFormat="1" x14ac:dyDescent="0.25">
      <c r="A5205" s="46">
        <v>5101704</v>
      </c>
      <c r="B5205" s="64" t="s">
        <v>454</v>
      </c>
      <c r="C5205" s="64" t="s">
        <v>328</v>
      </c>
      <c r="D5205" s="73">
        <v>746889.57000004791</v>
      </c>
      <c r="E5205" s="31">
        <v>534266.9600000605</v>
      </c>
      <c r="F5205" s="31">
        <v>163062.96999998865</v>
      </c>
      <c r="G5205" s="31">
        <v>49559.639999998733</v>
      </c>
      <c r="H5205" s="31">
        <v>398333.8000001199</v>
      </c>
      <c r="I5205" s="31">
        <v>166531.15999999244</v>
      </c>
      <c r="J5205" s="31">
        <v>2203.7399999997601</v>
      </c>
      <c r="K5205" s="31">
        <v>1313958.27000016</v>
      </c>
      <c r="L5205" s="31">
        <v>437750.51999996242</v>
      </c>
      <c r="M5205" s="31">
        <v>1751708.7900001225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0" customFormat="1" x14ac:dyDescent="0.25">
      <c r="A5206" s="46">
        <v>5101803</v>
      </c>
      <c r="B5206" s="64" t="s">
        <v>453</v>
      </c>
      <c r="C5206" s="64" t="s">
        <v>328</v>
      </c>
      <c r="D5206" s="73">
        <v>1969514.8700000937</v>
      </c>
      <c r="E5206" s="31">
        <v>1128091.8500000846</v>
      </c>
      <c r="F5206" s="31">
        <v>551476.29999992659</v>
      </c>
      <c r="G5206" s="31">
        <v>289946.72000008263</v>
      </c>
      <c r="H5206" s="31">
        <v>1129914.6600004011</v>
      </c>
      <c r="I5206" s="31">
        <v>306537.0399999111</v>
      </c>
      <c r="J5206" s="31">
        <v>8801.3900000005997</v>
      </c>
      <c r="K5206" s="31">
        <v>3414767.9600004065</v>
      </c>
      <c r="L5206" s="31">
        <v>1368950.5000000852</v>
      </c>
      <c r="M5206" s="31">
        <v>4783718.4600004917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0" customFormat="1" x14ac:dyDescent="0.25">
      <c r="A5207" s="46">
        <v>5101852</v>
      </c>
      <c r="B5207" s="64" t="s">
        <v>452</v>
      </c>
      <c r="C5207" s="64" t="s">
        <v>328</v>
      </c>
      <c r="D5207" s="73">
        <v>0</v>
      </c>
      <c r="E5207" s="31">
        <v>0</v>
      </c>
      <c r="F5207" s="31">
        <v>0</v>
      </c>
      <c r="G5207" s="31">
        <v>0</v>
      </c>
      <c r="H5207" s="31">
        <v>0</v>
      </c>
      <c r="I5207" s="31">
        <v>727</v>
      </c>
      <c r="J5207" s="31">
        <v>0</v>
      </c>
      <c r="K5207" s="31">
        <v>727</v>
      </c>
      <c r="L5207" s="31">
        <v>2040</v>
      </c>
      <c r="M5207" s="31">
        <v>2767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0" customFormat="1" x14ac:dyDescent="0.25">
      <c r="A5208" s="46">
        <v>5101902</v>
      </c>
      <c r="B5208" s="64" t="s">
        <v>451</v>
      </c>
      <c r="C5208" s="64" t="s">
        <v>328</v>
      </c>
      <c r="D5208" s="73">
        <v>193397.44000005667</v>
      </c>
      <c r="E5208" s="31">
        <v>152803.550000057</v>
      </c>
      <c r="F5208" s="31">
        <v>27205.799999998882</v>
      </c>
      <c r="G5208" s="31">
        <v>13388.090000000786</v>
      </c>
      <c r="H5208" s="31">
        <v>90614.290000010238</v>
      </c>
      <c r="I5208" s="31">
        <v>46954.140000019208</v>
      </c>
      <c r="J5208" s="31">
        <v>862.94000000041001</v>
      </c>
      <c r="K5208" s="31">
        <v>331828.81000008655</v>
      </c>
      <c r="L5208" s="31">
        <v>89229.700000017896</v>
      </c>
      <c r="M5208" s="31">
        <v>421058.51000010443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0" customFormat="1" x14ac:dyDescent="0.25">
      <c r="A5209" s="46">
        <v>5102504</v>
      </c>
      <c r="B5209" s="64" t="s">
        <v>450</v>
      </c>
      <c r="C5209" s="64" t="s">
        <v>328</v>
      </c>
      <c r="D5209" s="73">
        <v>2646302.8099997044</v>
      </c>
      <c r="E5209" s="31">
        <v>1706940.0700000226</v>
      </c>
      <c r="F5209" s="31">
        <v>621317.65999975416</v>
      </c>
      <c r="G5209" s="31">
        <v>318045.07999992737</v>
      </c>
      <c r="H5209" s="31">
        <v>1151614.5100003607</v>
      </c>
      <c r="I5209" s="31">
        <v>716041.93000027176</v>
      </c>
      <c r="J5209" s="31">
        <v>19831.4799999893</v>
      </c>
      <c r="K5209" s="31">
        <v>4533790.7300003264</v>
      </c>
      <c r="L5209" s="31">
        <v>1343777.7500002831</v>
      </c>
      <c r="M5209" s="31">
        <v>5877568.4800006095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0" customFormat="1" x14ac:dyDescent="0.25">
      <c r="A5210" s="46">
        <v>5102603</v>
      </c>
      <c r="B5210" s="64" t="s">
        <v>449</v>
      </c>
      <c r="C5210" s="64" t="s">
        <v>328</v>
      </c>
      <c r="D5210" s="73">
        <v>548845.80000005616</v>
      </c>
      <c r="E5210" s="31">
        <v>523652.36000005668</v>
      </c>
      <c r="F5210" s="31">
        <v>23062.330000000122</v>
      </c>
      <c r="G5210" s="31">
        <v>2131.1099999993999</v>
      </c>
      <c r="H5210" s="31">
        <v>109896.7899999917</v>
      </c>
      <c r="I5210" s="31">
        <v>11149</v>
      </c>
      <c r="J5210" s="31">
        <v>3975.8500000014901</v>
      </c>
      <c r="K5210" s="31">
        <v>673867.4400000493</v>
      </c>
      <c r="L5210" s="31">
        <v>134944</v>
      </c>
      <c r="M5210" s="31">
        <v>808811.4400000493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0" customFormat="1" x14ac:dyDescent="0.25">
      <c r="A5211" s="46">
        <v>5102637</v>
      </c>
      <c r="B5211" s="64" t="s">
        <v>448</v>
      </c>
      <c r="C5211" s="64" t="s">
        <v>328</v>
      </c>
      <c r="D5211" s="73">
        <v>202859.48000001712</v>
      </c>
      <c r="E5211" s="31">
        <v>95931.5200000107</v>
      </c>
      <c r="F5211" s="31">
        <v>55037.080000012145</v>
      </c>
      <c r="G5211" s="31">
        <v>51890.879999994264</v>
      </c>
      <c r="H5211" s="31">
        <v>193799.06000000218</v>
      </c>
      <c r="I5211" s="31">
        <v>142048.91000000475</v>
      </c>
      <c r="J5211" s="31">
        <v>8160.4399999976204</v>
      </c>
      <c r="K5211" s="31">
        <v>546867.89000002167</v>
      </c>
      <c r="L5211" s="31">
        <v>163697.34999998793</v>
      </c>
      <c r="M5211" s="31">
        <v>710565.24000000954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0" customFormat="1" x14ac:dyDescent="0.25">
      <c r="A5212" s="46">
        <v>5102678</v>
      </c>
      <c r="B5212" s="64" t="s">
        <v>447</v>
      </c>
      <c r="C5212" s="64" t="s">
        <v>328</v>
      </c>
      <c r="D5212" s="73">
        <v>533121.68999981799</v>
      </c>
      <c r="E5212" s="31">
        <v>325038.89999988256</v>
      </c>
      <c r="F5212" s="31">
        <v>130152.28999992799</v>
      </c>
      <c r="G5212" s="31">
        <v>77930.500000007421</v>
      </c>
      <c r="H5212" s="31">
        <v>290792.75999999081</v>
      </c>
      <c r="I5212" s="31">
        <v>149276.09999999049</v>
      </c>
      <c r="J5212" s="31">
        <v>6401.7800000011903</v>
      </c>
      <c r="K5212" s="31">
        <v>979592.32999980054</v>
      </c>
      <c r="L5212" s="31">
        <v>203189.49999999991</v>
      </c>
      <c r="M5212" s="31">
        <v>1182781.8299998005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0" customFormat="1" x14ac:dyDescent="0.25">
      <c r="A5213" s="46">
        <v>5102686</v>
      </c>
      <c r="B5213" s="64" t="s">
        <v>446</v>
      </c>
      <c r="C5213" s="64" t="s">
        <v>328</v>
      </c>
      <c r="D5213" s="73">
        <v>25732.179999996912</v>
      </c>
      <c r="E5213" s="31">
        <v>13946.1799999997</v>
      </c>
      <c r="F5213" s="31">
        <v>7789.0099999988497</v>
      </c>
      <c r="G5213" s="31">
        <v>3996.98999999836</v>
      </c>
      <c r="H5213" s="31">
        <v>11317.269999999549</v>
      </c>
      <c r="I5213" s="31">
        <v>73510.259999986796</v>
      </c>
      <c r="J5213" s="31">
        <v>408</v>
      </c>
      <c r="K5213" s="31">
        <v>110967.70999998326</v>
      </c>
      <c r="L5213" s="31">
        <v>18360</v>
      </c>
      <c r="M5213" s="31">
        <v>129327.70999998326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0" customFormat="1" x14ac:dyDescent="0.25">
      <c r="A5214" s="46">
        <v>5102694</v>
      </c>
      <c r="B5214" s="64" t="s">
        <v>445</v>
      </c>
      <c r="C5214" s="64" t="s">
        <v>328</v>
      </c>
      <c r="D5214" s="73">
        <v>29982.25</v>
      </c>
      <c r="E5214" s="31">
        <v>27807.6099999994</v>
      </c>
      <c r="F5214" s="31">
        <v>1020</v>
      </c>
      <c r="G5214" s="31">
        <v>1154.6400000005999</v>
      </c>
      <c r="H5214" s="31">
        <v>7048.9499999969266</v>
      </c>
      <c r="I5214" s="31">
        <v>4257.9100000001499</v>
      </c>
      <c r="J5214" s="31">
        <v>0</v>
      </c>
      <c r="K5214" s="31">
        <v>41289.109999997076</v>
      </c>
      <c r="L5214" s="31">
        <v>11719.89999999851</v>
      </c>
      <c r="M5214" s="31">
        <v>53009.009999995586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0" customFormat="1" x14ac:dyDescent="0.25">
      <c r="A5215" s="46">
        <v>5102702</v>
      </c>
      <c r="B5215" s="64" t="s">
        <v>444</v>
      </c>
      <c r="C5215" s="64" t="s">
        <v>328</v>
      </c>
      <c r="D5215" s="73">
        <v>531150.13999976695</v>
      </c>
      <c r="E5215" s="31">
        <v>442968.63999979303</v>
      </c>
      <c r="F5215" s="31">
        <v>46747.179999988504</v>
      </c>
      <c r="G5215" s="31">
        <v>41434.319999985397</v>
      </c>
      <c r="H5215" s="31">
        <v>179820.55999998871</v>
      </c>
      <c r="I5215" s="31">
        <v>26778.85000000029</v>
      </c>
      <c r="J5215" s="31">
        <v>2733</v>
      </c>
      <c r="K5215" s="31">
        <v>740482.54999975604</v>
      </c>
      <c r="L5215" s="31">
        <v>220049.85000004846</v>
      </c>
      <c r="M5215" s="31">
        <v>960532.39999980456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0" customFormat="1" x14ac:dyDescent="0.25">
      <c r="A5216" s="46">
        <v>5102793</v>
      </c>
      <c r="B5216" s="64" t="s">
        <v>443</v>
      </c>
      <c r="C5216" s="64" t="s">
        <v>328</v>
      </c>
      <c r="D5216" s="73">
        <v>333426.31999995018</v>
      </c>
      <c r="E5216" s="31">
        <v>313884.69999994908</v>
      </c>
      <c r="F5216" s="31">
        <v>17165.62000000109</v>
      </c>
      <c r="G5216" s="31">
        <v>2376</v>
      </c>
      <c r="H5216" s="31">
        <v>90332.629999988741</v>
      </c>
      <c r="I5216" s="31">
        <v>38097.429999999702</v>
      </c>
      <c r="J5216" s="31">
        <v>2448</v>
      </c>
      <c r="K5216" s="31">
        <v>464304.37999993865</v>
      </c>
      <c r="L5216" s="31">
        <v>89235</v>
      </c>
      <c r="M5216" s="31">
        <v>553539.37999993865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0" customFormat="1" x14ac:dyDescent="0.25">
      <c r="A5217" s="46">
        <v>5102850</v>
      </c>
      <c r="B5217" s="64" t="s">
        <v>442</v>
      </c>
      <c r="C5217" s="64" t="s">
        <v>328</v>
      </c>
      <c r="D5217" s="73">
        <v>167693.04000001654</v>
      </c>
      <c r="E5217" s="31">
        <v>148599.72000002</v>
      </c>
      <c r="F5217" s="31">
        <v>17094.5899999961</v>
      </c>
      <c r="G5217" s="31">
        <v>1998.73000000045</v>
      </c>
      <c r="H5217" s="31">
        <v>92244.500000014435</v>
      </c>
      <c r="I5217" s="31">
        <v>28433.820000004042</v>
      </c>
      <c r="J5217" s="31">
        <v>408</v>
      </c>
      <c r="K5217" s="31">
        <v>288779.36000003503</v>
      </c>
      <c r="L5217" s="31">
        <v>81079.800000011892</v>
      </c>
      <c r="M5217" s="31">
        <v>369859.16000004695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0" customFormat="1" x14ac:dyDescent="0.25">
      <c r="A5218" s="46">
        <v>5103007</v>
      </c>
      <c r="B5218" s="64" t="s">
        <v>441</v>
      </c>
      <c r="C5218" s="64" t="s">
        <v>328</v>
      </c>
      <c r="D5218" s="73">
        <v>592555.19999988726</v>
      </c>
      <c r="E5218" s="31">
        <v>475871.97999987355</v>
      </c>
      <c r="F5218" s="31">
        <v>62663.720000013695</v>
      </c>
      <c r="G5218" s="31">
        <v>54019.5</v>
      </c>
      <c r="H5218" s="31">
        <v>192759.59000001848</v>
      </c>
      <c r="I5218" s="31">
        <v>34990.390000008003</v>
      </c>
      <c r="J5218" s="31">
        <v>493</v>
      </c>
      <c r="K5218" s="31">
        <v>820798.17999991379</v>
      </c>
      <c r="L5218" s="31">
        <v>333385.14999991597</v>
      </c>
      <c r="M5218" s="31">
        <v>1154183.3299998296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0" customFormat="1" x14ac:dyDescent="0.25">
      <c r="A5219" s="46">
        <v>5103056</v>
      </c>
      <c r="B5219" s="64" t="s">
        <v>440</v>
      </c>
      <c r="C5219" s="64" t="s">
        <v>328</v>
      </c>
      <c r="D5219" s="73">
        <v>215603.1000000262</v>
      </c>
      <c r="E5219" s="31">
        <v>152394.55000003101</v>
      </c>
      <c r="F5219" s="31">
        <v>49988.209999991574</v>
      </c>
      <c r="G5219" s="31">
        <v>13220.3400000036</v>
      </c>
      <c r="H5219" s="31">
        <v>118400.42000000096</v>
      </c>
      <c r="I5219" s="31">
        <v>39414.899999989248</v>
      </c>
      <c r="J5219" s="31">
        <v>781.54999999981396</v>
      </c>
      <c r="K5219" s="31">
        <v>374199.97000001621</v>
      </c>
      <c r="L5219" s="31">
        <v>100402.0000000298</v>
      </c>
      <c r="M5219" s="31">
        <v>474601.97000004601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0" customFormat="1" x14ac:dyDescent="0.25">
      <c r="A5220" s="46">
        <v>5103106</v>
      </c>
      <c r="B5220" s="64" t="s">
        <v>439</v>
      </c>
      <c r="C5220" s="64" t="s">
        <v>328</v>
      </c>
      <c r="D5220" s="73">
        <v>92212.319999999861</v>
      </c>
      <c r="E5220" s="31">
        <v>82350.279999998893</v>
      </c>
      <c r="F5220" s="31">
        <v>7270.9000000003698</v>
      </c>
      <c r="G5220" s="31">
        <v>2591.1400000006001</v>
      </c>
      <c r="H5220" s="31">
        <v>27931.559999998688</v>
      </c>
      <c r="I5220" s="31">
        <v>5616.6199999991804</v>
      </c>
      <c r="J5220" s="31">
        <v>510</v>
      </c>
      <c r="K5220" s="31">
        <v>126270.49999999773</v>
      </c>
      <c r="L5220" s="31">
        <v>57619.900000005997</v>
      </c>
      <c r="M5220" s="31">
        <v>183890.40000000372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0" customFormat="1" x14ac:dyDescent="0.25">
      <c r="A5221" s="46">
        <v>5103205</v>
      </c>
      <c r="B5221" s="64" t="s">
        <v>438</v>
      </c>
      <c r="C5221" s="64" t="s">
        <v>328</v>
      </c>
      <c r="D5221" s="73">
        <v>1484649.3700003687</v>
      </c>
      <c r="E5221" s="31">
        <v>1268279.6800003506</v>
      </c>
      <c r="F5221" s="31">
        <v>155447.21000004755</v>
      </c>
      <c r="G5221" s="31">
        <v>60922.479999970601</v>
      </c>
      <c r="H5221" s="31">
        <v>612994.48000013875</v>
      </c>
      <c r="I5221" s="31">
        <v>200010.590000016</v>
      </c>
      <c r="J5221" s="31">
        <v>12101.2699999958</v>
      </c>
      <c r="K5221" s="31">
        <v>2309755.7100005192</v>
      </c>
      <c r="L5221" s="31">
        <v>340798.24999995122</v>
      </c>
      <c r="M5221" s="31">
        <v>2650553.9600004703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0" customFormat="1" x14ac:dyDescent="0.25">
      <c r="A5222" s="46">
        <v>5103254</v>
      </c>
      <c r="B5222" s="64" t="s">
        <v>437</v>
      </c>
      <c r="C5222" s="64" t="s">
        <v>328</v>
      </c>
      <c r="D5222" s="73">
        <v>283205.93000002095</v>
      </c>
      <c r="E5222" s="31">
        <v>254458.09000002197</v>
      </c>
      <c r="F5222" s="31">
        <v>22772.789999998211</v>
      </c>
      <c r="G5222" s="31">
        <v>5975.0500000007496</v>
      </c>
      <c r="H5222" s="31">
        <v>113927.80000000313</v>
      </c>
      <c r="I5222" s="31">
        <v>49667.009999994152</v>
      </c>
      <c r="J5222" s="31">
        <v>2547.82999999821</v>
      </c>
      <c r="K5222" s="31">
        <v>449348.57000001642</v>
      </c>
      <c r="L5222" s="31">
        <v>159110</v>
      </c>
      <c r="M5222" s="31">
        <v>608458.57000001636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0" customFormat="1" x14ac:dyDescent="0.25">
      <c r="A5223" s="46">
        <v>5103304</v>
      </c>
      <c r="B5223" s="64" t="s">
        <v>436</v>
      </c>
      <c r="C5223" s="64" t="s">
        <v>328</v>
      </c>
      <c r="D5223" s="73">
        <v>420971.47000000271</v>
      </c>
      <c r="E5223" s="31">
        <v>305589.29999999725</v>
      </c>
      <c r="F5223" s="31">
        <v>99669.780000008584</v>
      </c>
      <c r="G5223" s="31">
        <v>15712.389999996849</v>
      </c>
      <c r="H5223" s="31">
        <v>183848.5000000296</v>
      </c>
      <c r="I5223" s="31">
        <v>259094.84000005168</v>
      </c>
      <c r="J5223" s="31">
        <v>1223.45999999996</v>
      </c>
      <c r="K5223" s="31">
        <v>865138.27000008395</v>
      </c>
      <c r="L5223" s="31">
        <v>197355.35000002378</v>
      </c>
      <c r="M5223" s="31">
        <v>1062493.6200001077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0" customFormat="1" x14ac:dyDescent="0.25">
      <c r="A5224" s="46">
        <v>5103353</v>
      </c>
      <c r="B5224" s="64" t="s">
        <v>435</v>
      </c>
      <c r="C5224" s="64" t="s">
        <v>328</v>
      </c>
      <c r="D5224" s="73">
        <v>627146.89999982156</v>
      </c>
      <c r="E5224" s="31">
        <v>557718.52999982983</v>
      </c>
      <c r="F5224" s="31">
        <v>67047.899999991103</v>
      </c>
      <c r="G5224" s="31">
        <v>2380.4700000006701</v>
      </c>
      <c r="H5224" s="31">
        <v>149321.49999993312</v>
      </c>
      <c r="I5224" s="31">
        <v>113603.10000003318</v>
      </c>
      <c r="J5224" s="31">
        <v>1336</v>
      </c>
      <c r="K5224" s="31">
        <v>891407.49999978789</v>
      </c>
      <c r="L5224" s="31">
        <v>230468</v>
      </c>
      <c r="M5224" s="31">
        <v>1121875.4999997879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0" customFormat="1" x14ac:dyDescent="0.25">
      <c r="A5225" s="46">
        <v>5103361</v>
      </c>
      <c r="B5225" s="64" t="s">
        <v>434</v>
      </c>
      <c r="C5225" s="64" t="s">
        <v>328</v>
      </c>
      <c r="D5225" s="73">
        <v>87510.999999997701</v>
      </c>
      <c r="E5225" s="31">
        <v>72530.979999992996</v>
      </c>
      <c r="F5225" s="31">
        <v>14540.550000004499</v>
      </c>
      <c r="G5225" s="31">
        <v>439.470000000205</v>
      </c>
      <c r="H5225" s="31">
        <v>21081.550000000305</v>
      </c>
      <c r="I5225" s="31">
        <v>28281.090000002194</v>
      </c>
      <c r="J5225" s="31">
        <v>526.47000000000105</v>
      </c>
      <c r="K5225" s="31">
        <v>137400.11000000019</v>
      </c>
      <c r="L5225" s="31">
        <v>24480</v>
      </c>
      <c r="M5225" s="31">
        <v>161880.11000000019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0" customFormat="1" x14ac:dyDescent="0.25">
      <c r="A5226" s="46">
        <v>5103379</v>
      </c>
      <c r="B5226" s="64" t="s">
        <v>433</v>
      </c>
      <c r="C5226" s="64" t="s">
        <v>328</v>
      </c>
      <c r="D5226" s="73">
        <v>188855.96999993917</v>
      </c>
      <c r="E5226" s="31">
        <v>168701.6799999401</v>
      </c>
      <c r="F5226" s="31">
        <v>15684.469999998781</v>
      </c>
      <c r="G5226" s="31">
        <v>4469.8200000002998</v>
      </c>
      <c r="H5226" s="31">
        <v>79832.290000019639</v>
      </c>
      <c r="I5226" s="31">
        <v>29359.280000004961</v>
      </c>
      <c r="J5226" s="31">
        <v>5291.9299999997002</v>
      </c>
      <c r="K5226" s="31">
        <v>303339.46999996348</v>
      </c>
      <c r="L5226" s="31">
        <v>65269.800000011994</v>
      </c>
      <c r="M5226" s="31">
        <v>368609.26999997545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0" customFormat="1" x14ac:dyDescent="0.25">
      <c r="A5227" s="46">
        <v>5103403</v>
      </c>
      <c r="B5227" s="64" t="s">
        <v>432</v>
      </c>
      <c r="C5227" s="64" t="s">
        <v>328</v>
      </c>
      <c r="D5227" s="73">
        <v>16551411.010007067</v>
      </c>
      <c r="E5227" s="31">
        <v>5048455.7200008016</v>
      </c>
      <c r="F5227" s="31">
        <v>4437378.5400011772</v>
      </c>
      <c r="G5227" s="31">
        <v>7065576.7500050869</v>
      </c>
      <c r="H5227" s="31">
        <v>8543244.799998071</v>
      </c>
      <c r="I5227" s="31">
        <v>3907091.9099996281</v>
      </c>
      <c r="J5227" s="31">
        <v>124467.180000038</v>
      </c>
      <c r="K5227" s="31">
        <v>29126214.9000048</v>
      </c>
      <c r="L5227" s="31">
        <v>7855849.9000016451</v>
      </c>
      <c r="M5227" s="31">
        <v>36982064.800006449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0" customFormat="1" x14ac:dyDescent="0.25">
      <c r="A5228" s="46">
        <v>5103437</v>
      </c>
      <c r="B5228" s="64" t="s">
        <v>431</v>
      </c>
      <c r="C5228" s="64" t="s">
        <v>328</v>
      </c>
      <c r="D5228" s="73">
        <v>95551.819999984407</v>
      </c>
      <c r="E5228" s="31">
        <v>83109.329999983296</v>
      </c>
      <c r="F5228" s="31">
        <v>12442.490000001113</v>
      </c>
      <c r="G5228" s="31">
        <v>0</v>
      </c>
      <c r="H5228" s="31">
        <v>21590.060000002399</v>
      </c>
      <c r="I5228" s="31">
        <v>11919.290000000035</v>
      </c>
      <c r="J5228" s="31">
        <v>1020</v>
      </c>
      <c r="K5228" s="31">
        <v>130081.16999998684</v>
      </c>
      <c r="L5228" s="31">
        <v>37734.899999998495</v>
      </c>
      <c r="M5228" s="31">
        <v>167816.06999998534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0" customFormat="1" x14ac:dyDescent="0.25">
      <c r="A5229" s="46">
        <v>5103452</v>
      </c>
      <c r="B5229" s="64" t="s">
        <v>430</v>
      </c>
      <c r="C5229" s="64" t="s">
        <v>328</v>
      </c>
      <c r="D5229" s="73">
        <v>168698.64000003837</v>
      </c>
      <c r="E5229" s="31">
        <v>127781.89000003002</v>
      </c>
      <c r="F5229" s="31">
        <v>33141.740000012302</v>
      </c>
      <c r="G5229" s="31">
        <v>7775.0099999960503</v>
      </c>
      <c r="H5229" s="31">
        <v>102880.54999997659</v>
      </c>
      <c r="I5229" s="31">
        <v>71062.719999994995</v>
      </c>
      <c r="J5229" s="31">
        <v>408</v>
      </c>
      <c r="K5229" s="31">
        <v>343049.91000000993</v>
      </c>
      <c r="L5229" s="31">
        <v>89599.90000000599</v>
      </c>
      <c r="M5229" s="31">
        <v>432649.81000001589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0" customFormat="1" x14ac:dyDescent="0.25">
      <c r="A5230" s="46">
        <v>5103502</v>
      </c>
      <c r="B5230" s="64" t="s">
        <v>429</v>
      </c>
      <c r="C5230" s="64" t="s">
        <v>328</v>
      </c>
      <c r="D5230" s="73">
        <v>591688.58000006666</v>
      </c>
      <c r="E5230" s="31">
        <v>353630.81000001723</v>
      </c>
      <c r="F5230" s="31">
        <v>132261.06000001129</v>
      </c>
      <c r="G5230" s="31">
        <v>105796.71000003812</v>
      </c>
      <c r="H5230" s="31">
        <v>289826.63000000315</v>
      </c>
      <c r="I5230" s="31">
        <v>314990.33000003576</v>
      </c>
      <c r="J5230" s="31">
        <v>3070.5999999996302</v>
      </c>
      <c r="K5230" s="31">
        <v>1199576.1400001051</v>
      </c>
      <c r="L5230" s="31">
        <v>289584.45000004803</v>
      </c>
      <c r="M5230" s="31">
        <v>1489160.5900001531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0" customFormat="1" x14ac:dyDescent="0.25">
      <c r="A5231" s="46">
        <v>5103601</v>
      </c>
      <c r="B5231" s="64" t="s">
        <v>428</v>
      </c>
      <c r="C5231" s="64" t="s">
        <v>328</v>
      </c>
      <c r="D5231" s="73">
        <v>407765.79000000237</v>
      </c>
      <c r="E5231" s="31">
        <v>318698.69999999925</v>
      </c>
      <c r="F5231" s="31">
        <v>63829.110000013825</v>
      </c>
      <c r="G5231" s="31">
        <v>25237.9799999893</v>
      </c>
      <c r="H5231" s="31">
        <v>182744.78000005565</v>
      </c>
      <c r="I5231" s="31">
        <v>18351.679999999687</v>
      </c>
      <c r="J5231" s="31">
        <v>408</v>
      </c>
      <c r="K5231" s="31">
        <v>609270.25000005774</v>
      </c>
      <c r="L5231" s="31">
        <v>148789.40000000599</v>
      </c>
      <c r="M5231" s="31">
        <v>758059.6500000637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0" customFormat="1" x14ac:dyDescent="0.25">
      <c r="A5232" s="46">
        <v>5103700</v>
      </c>
      <c r="B5232" s="64" t="s">
        <v>427</v>
      </c>
      <c r="C5232" s="64" t="s">
        <v>328</v>
      </c>
      <c r="D5232" s="73">
        <v>79813.930000028529</v>
      </c>
      <c r="E5232" s="31">
        <v>56016.330000027971</v>
      </c>
      <c r="F5232" s="31">
        <v>16806.389999999668</v>
      </c>
      <c r="G5232" s="31">
        <v>6991.2100000008904</v>
      </c>
      <c r="H5232" s="31">
        <v>33945.519999995799</v>
      </c>
      <c r="I5232" s="31">
        <v>22070.709999991621</v>
      </c>
      <c r="J5232" s="31">
        <v>221</v>
      </c>
      <c r="K5232" s="31">
        <v>136051.16000001595</v>
      </c>
      <c r="L5232" s="31">
        <v>53943.4999999926</v>
      </c>
      <c r="M5232" s="31">
        <v>189994.66000000856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0" customFormat="1" x14ac:dyDescent="0.25">
      <c r="A5233" s="46">
        <v>5103809</v>
      </c>
      <c r="B5233" s="64" t="s">
        <v>426</v>
      </c>
      <c r="C5233" s="64" t="s">
        <v>328</v>
      </c>
      <c r="D5233" s="73">
        <v>180579.84000005061</v>
      </c>
      <c r="E5233" s="31">
        <v>150454.9700000505</v>
      </c>
      <c r="F5233" s="31">
        <v>28608.870000000115</v>
      </c>
      <c r="G5233" s="31">
        <v>1516</v>
      </c>
      <c r="H5233" s="31">
        <v>56473.860000014283</v>
      </c>
      <c r="I5233" s="31">
        <v>18495.060000001464</v>
      </c>
      <c r="J5233" s="31">
        <v>0</v>
      </c>
      <c r="K5233" s="31">
        <v>255548.76000006634</v>
      </c>
      <c r="L5233" s="31">
        <v>48450</v>
      </c>
      <c r="M5233" s="31">
        <v>303998.76000006637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0" customFormat="1" x14ac:dyDescent="0.25">
      <c r="A5234" s="46">
        <v>5103858</v>
      </c>
      <c r="B5234" s="64" t="s">
        <v>425</v>
      </c>
      <c r="C5234" s="64" t="s">
        <v>328</v>
      </c>
      <c r="D5234" s="73">
        <v>109252.5400000098</v>
      </c>
      <c r="E5234" s="31">
        <v>99891.930000009001</v>
      </c>
      <c r="F5234" s="31">
        <v>8760.7700000009481</v>
      </c>
      <c r="G5234" s="31">
        <v>599.83999999985099</v>
      </c>
      <c r="H5234" s="31">
        <v>19459.529999995615</v>
      </c>
      <c r="I5234" s="31">
        <v>2368.449999999953</v>
      </c>
      <c r="J5234" s="31">
        <v>0</v>
      </c>
      <c r="K5234" s="31">
        <v>131080.52000000537</v>
      </c>
      <c r="L5234" s="31">
        <v>20350</v>
      </c>
      <c r="M5234" s="31">
        <v>151430.52000000537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0" customFormat="1" x14ac:dyDescent="0.25">
      <c r="A5235" s="46">
        <v>5103908</v>
      </c>
      <c r="B5235" s="64" t="s">
        <v>424</v>
      </c>
      <c r="C5235" s="64" t="s">
        <v>328</v>
      </c>
      <c r="D5235" s="73">
        <v>45112.410000009426</v>
      </c>
      <c r="E5235" s="31">
        <v>39048.570000009575</v>
      </c>
      <c r="F5235" s="31">
        <v>6063.8399999998501</v>
      </c>
      <c r="G5235" s="31">
        <v>0</v>
      </c>
      <c r="H5235" s="31">
        <v>21143.569999996602</v>
      </c>
      <c r="I5235" s="31">
        <v>6358.180000000636</v>
      </c>
      <c r="J5235" s="31">
        <v>0</v>
      </c>
      <c r="K5235" s="31">
        <v>72614.160000006668</v>
      </c>
      <c r="L5235" s="31">
        <v>66272.050000011906</v>
      </c>
      <c r="M5235" s="31">
        <v>138886.21000001859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0" customFormat="1" x14ac:dyDescent="0.25">
      <c r="A5236" s="46">
        <v>5103957</v>
      </c>
      <c r="B5236" s="64" t="s">
        <v>423</v>
      </c>
      <c r="C5236" s="64" t="s">
        <v>328</v>
      </c>
      <c r="D5236" s="73">
        <v>128642.24000005789</v>
      </c>
      <c r="E5236" s="31">
        <v>116326.780000057</v>
      </c>
      <c r="F5236" s="31">
        <v>9859.6100000012702</v>
      </c>
      <c r="G5236" s="31">
        <v>2455.8499999996302</v>
      </c>
      <c r="H5236" s="31">
        <v>33952.1099999957</v>
      </c>
      <c r="I5236" s="31">
        <v>9944.1199999991804</v>
      </c>
      <c r="J5236" s="31">
        <v>0</v>
      </c>
      <c r="K5236" s="31">
        <v>172538.47000005277</v>
      </c>
      <c r="L5236" s="31">
        <v>28045</v>
      </c>
      <c r="M5236" s="31">
        <v>200583.47000005277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0" customFormat="1" x14ac:dyDescent="0.25">
      <c r="A5237" s="46">
        <v>5104104</v>
      </c>
      <c r="B5237" s="64" t="s">
        <v>422</v>
      </c>
      <c r="C5237" s="64" t="s">
        <v>328</v>
      </c>
      <c r="D5237" s="73">
        <v>935651.01999983529</v>
      </c>
      <c r="E5237" s="31">
        <v>820094.08999982814</v>
      </c>
      <c r="F5237" s="31">
        <v>78582.120000012204</v>
      </c>
      <c r="G5237" s="31">
        <v>36974.809999994897</v>
      </c>
      <c r="H5237" s="31">
        <v>360262.68000002531</v>
      </c>
      <c r="I5237" s="31">
        <v>88721.920000020487</v>
      </c>
      <c r="J5237" s="31">
        <v>2220.9300000001699</v>
      </c>
      <c r="K5237" s="31">
        <v>1386856.5499998811</v>
      </c>
      <c r="L5237" s="31">
        <v>303821.89999997604</v>
      </c>
      <c r="M5237" s="31">
        <v>1690678.4499998572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0" customFormat="1" x14ac:dyDescent="0.25">
      <c r="A5238" s="46">
        <v>5104203</v>
      </c>
      <c r="B5238" s="64" t="s">
        <v>421</v>
      </c>
      <c r="C5238" s="64" t="s">
        <v>328</v>
      </c>
      <c r="D5238" s="73">
        <v>466834.22000003362</v>
      </c>
      <c r="E5238" s="31">
        <v>293743.17000000534</v>
      </c>
      <c r="F5238" s="31">
        <v>120467.75000001633</v>
      </c>
      <c r="G5238" s="31">
        <v>52623.300000011899</v>
      </c>
      <c r="H5238" s="31">
        <v>248196.86000002781</v>
      </c>
      <c r="I5238" s="31">
        <v>23191.110000003158</v>
      </c>
      <c r="J5238" s="31">
        <v>0</v>
      </c>
      <c r="K5238" s="31">
        <v>738222.19000006455</v>
      </c>
      <c r="L5238" s="31">
        <v>318264.80000004952</v>
      </c>
      <c r="M5238" s="31">
        <v>1056486.9900001141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0" customFormat="1" x14ac:dyDescent="0.25">
      <c r="A5239" s="46">
        <v>5104500</v>
      </c>
      <c r="B5239" s="64" t="s">
        <v>420</v>
      </c>
      <c r="C5239" s="64" t="s">
        <v>328</v>
      </c>
      <c r="D5239" s="73">
        <v>52130.400000011519</v>
      </c>
      <c r="E5239" s="31">
        <v>48698.5200000107</v>
      </c>
      <c r="F5239" s="31">
        <v>3431.88000000082</v>
      </c>
      <c r="G5239" s="31">
        <v>0</v>
      </c>
      <c r="H5239" s="31">
        <v>24866.719999998801</v>
      </c>
      <c r="I5239" s="31">
        <v>5516.29000000004</v>
      </c>
      <c r="J5239" s="31">
        <v>0</v>
      </c>
      <c r="K5239" s="31">
        <v>82513.410000010364</v>
      </c>
      <c r="L5239" s="31">
        <v>27540</v>
      </c>
      <c r="M5239" s="31">
        <v>110053.41000001036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0" customFormat="1" x14ac:dyDescent="0.25">
      <c r="A5240" s="46">
        <v>5104526</v>
      </c>
      <c r="B5240" s="64" t="s">
        <v>419</v>
      </c>
      <c r="C5240" s="64" t="s">
        <v>328</v>
      </c>
      <c r="D5240" s="73">
        <v>40026.720000006768</v>
      </c>
      <c r="E5240" s="31">
        <v>36693.000000006097</v>
      </c>
      <c r="F5240" s="31">
        <v>1390</v>
      </c>
      <c r="G5240" s="31">
        <v>1943.7200000006728</v>
      </c>
      <c r="H5240" s="31">
        <v>16631.839999997999</v>
      </c>
      <c r="I5240" s="31">
        <v>12276.930000001095</v>
      </c>
      <c r="J5240" s="31">
        <v>1020</v>
      </c>
      <c r="K5240" s="31">
        <v>69955.49000000587</v>
      </c>
      <c r="L5240" s="31">
        <v>11220</v>
      </c>
      <c r="M5240" s="31">
        <v>81175.49000000587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0" customFormat="1" x14ac:dyDescent="0.25">
      <c r="A5241" s="46">
        <v>5104542</v>
      </c>
      <c r="B5241" s="64" t="s">
        <v>418</v>
      </c>
      <c r="C5241" s="64" t="s">
        <v>328</v>
      </c>
      <c r="D5241" s="73">
        <v>76104.950000003897</v>
      </c>
      <c r="E5241" s="31">
        <v>67153.920000005499</v>
      </c>
      <c r="F5241" s="31">
        <v>4818.8499999986943</v>
      </c>
      <c r="G5241" s="31">
        <v>4132.1799999997002</v>
      </c>
      <c r="H5241" s="31">
        <v>26837.190000000413</v>
      </c>
      <c r="I5241" s="31">
        <v>10439.75</v>
      </c>
      <c r="J5241" s="31">
        <v>0</v>
      </c>
      <c r="K5241" s="31">
        <v>113381.89000000431</v>
      </c>
      <c r="L5241" s="31">
        <v>33660</v>
      </c>
      <c r="M5241" s="31">
        <v>147041.89000000432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0" customFormat="1" x14ac:dyDescent="0.25">
      <c r="A5242" s="46">
        <v>5104559</v>
      </c>
      <c r="B5242" s="64" t="s">
        <v>417</v>
      </c>
      <c r="C5242" s="64" t="s">
        <v>328</v>
      </c>
      <c r="D5242" s="73">
        <v>108937.22000000109</v>
      </c>
      <c r="E5242" s="31">
        <v>55184.720000010449</v>
      </c>
      <c r="F5242" s="31">
        <v>35562.039999982342</v>
      </c>
      <c r="G5242" s="31">
        <v>18190.460000008301</v>
      </c>
      <c r="H5242" s="31">
        <v>54503.030000014231</v>
      </c>
      <c r="I5242" s="31">
        <v>28565.450000009456</v>
      </c>
      <c r="J5242" s="31">
        <v>542.45000000018604</v>
      </c>
      <c r="K5242" s="31">
        <v>192548.15000002494</v>
      </c>
      <c r="L5242" s="31">
        <v>63719.800000011899</v>
      </c>
      <c r="M5242" s="31">
        <v>256267.95000003683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0" customFormat="1" x14ac:dyDescent="0.25">
      <c r="A5243" s="46">
        <v>5104609</v>
      </c>
      <c r="B5243" s="64" t="s">
        <v>416</v>
      </c>
      <c r="C5243" s="64" t="s">
        <v>328</v>
      </c>
      <c r="D5243" s="73">
        <v>177717.359999999</v>
      </c>
      <c r="E5243" s="31">
        <v>111306.61000000268</v>
      </c>
      <c r="F5243" s="31">
        <v>41017.849999990329</v>
      </c>
      <c r="G5243" s="31">
        <v>25392.900000005997</v>
      </c>
      <c r="H5243" s="31">
        <v>73495.790000006571</v>
      </c>
      <c r="I5243" s="31">
        <v>23671.930000004395</v>
      </c>
      <c r="J5243" s="31">
        <v>0</v>
      </c>
      <c r="K5243" s="31">
        <v>274885.08000000997</v>
      </c>
      <c r="L5243" s="31">
        <v>77487.800000011892</v>
      </c>
      <c r="M5243" s="31">
        <v>352372.88000002189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0" customFormat="1" x14ac:dyDescent="0.25">
      <c r="A5244" s="46">
        <v>5104807</v>
      </c>
      <c r="B5244" s="64" t="s">
        <v>415</v>
      </c>
      <c r="C5244" s="64" t="s">
        <v>328</v>
      </c>
      <c r="D5244" s="73">
        <v>1018440.3400002104</v>
      </c>
      <c r="E5244" s="31">
        <v>518894.55000008957</v>
      </c>
      <c r="F5244" s="31">
        <v>335514.74000009371</v>
      </c>
      <c r="G5244" s="31">
        <v>164031.0500000272</v>
      </c>
      <c r="H5244" s="31">
        <v>572989.47999986808</v>
      </c>
      <c r="I5244" s="31">
        <v>292823.83999986498</v>
      </c>
      <c r="J5244" s="31">
        <v>8278.9799999967199</v>
      </c>
      <c r="K5244" s="31">
        <v>1892532.6399999403</v>
      </c>
      <c r="L5244" s="31">
        <v>355532.70000009669</v>
      </c>
      <c r="M5244" s="31">
        <v>2248065.3400000371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0" customFormat="1" x14ac:dyDescent="0.25">
      <c r="A5245" s="46">
        <v>5104906</v>
      </c>
      <c r="B5245" s="64" t="s">
        <v>414</v>
      </c>
      <c r="C5245" s="64" t="s">
        <v>328</v>
      </c>
      <c r="D5245" s="73">
        <v>220880.41000005999</v>
      </c>
      <c r="E5245" s="31">
        <v>198018.0600000571</v>
      </c>
      <c r="F5245" s="31">
        <v>17139.280000002585</v>
      </c>
      <c r="G5245" s="31">
        <v>5723.0700000002998</v>
      </c>
      <c r="H5245" s="31">
        <v>65449.780000018916</v>
      </c>
      <c r="I5245" s="31">
        <v>4697.7100000008904</v>
      </c>
      <c r="J5245" s="31">
        <v>0</v>
      </c>
      <c r="K5245" s="31">
        <v>291027.90000007977</v>
      </c>
      <c r="L5245" s="31">
        <v>173223.99999999953</v>
      </c>
      <c r="M5245" s="31">
        <v>464251.9000000793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0" customFormat="1" x14ac:dyDescent="0.25">
      <c r="A5246" s="46">
        <v>5105002</v>
      </c>
      <c r="B5246" s="64" t="s">
        <v>413</v>
      </c>
      <c r="C5246" s="64" t="s">
        <v>328</v>
      </c>
      <c r="D5246" s="73">
        <v>470826.08000002574</v>
      </c>
      <c r="E5246" s="31">
        <v>403674.78000003059</v>
      </c>
      <c r="F5246" s="31">
        <v>54867.929999997854</v>
      </c>
      <c r="G5246" s="31">
        <v>12283.369999997321</v>
      </c>
      <c r="H5246" s="31">
        <v>163394.5800000056</v>
      </c>
      <c r="I5246" s="31">
        <v>40788.810000009798</v>
      </c>
      <c r="J5246" s="31">
        <v>850</v>
      </c>
      <c r="K5246" s="31">
        <v>675859.47000004118</v>
      </c>
      <c r="L5246" s="31">
        <v>144829.89999997622</v>
      </c>
      <c r="M5246" s="31">
        <v>820689.37000001734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0" customFormat="1" x14ac:dyDescent="0.25">
      <c r="A5247" s="46">
        <v>5105101</v>
      </c>
      <c r="B5247" s="64" t="s">
        <v>412</v>
      </c>
      <c r="C5247" s="64" t="s">
        <v>328</v>
      </c>
      <c r="D5247" s="73">
        <v>994979.93999988749</v>
      </c>
      <c r="E5247" s="31">
        <v>797993.35999983549</v>
      </c>
      <c r="F5247" s="31">
        <v>148713.95000003628</v>
      </c>
      <c r="G5247" s="31">
        <v>48272.630000015735</v>
      </c>
      <c r="H5247" s="31">
        <v>454233.46000001172</v>
      </c>
      <c r="I5247" s="31">
        <v>174082.12000001356</v>
      </c>
      <c r="J5247" s="31">
        <v>2634.3999999985099</v>
      </c>
      <c r="K5247" s="31">
        <v>1625929.9199999114</v>
      </c>
      <c r="L5247" s="31">
        <v>385863.18999999703</v>
      </c>
      <c r="M5247" s="31">
        <v>2011793.1099999086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0" customFormat="1" x14ac:dyDescent="0.25">
      <c r="A5248" s="46">
        <v>5105150</v>
      </c>
      <c r="B5248" s="64" t="s">
        <v>411</v>
      </c>
      <c r="C5248" s="64" t="s">
        <v>328</v>
      </c>
      <c r="D5248" s="73">
        <v>1088966.9300000742</v>
      </c>
      <c r="E5248" s="31">
        <v>864615.7000000478</v>
      </c>
      <c r="F5248" s="31">
        <v>142010.33999998483</v>
      </c>
      <c r="G5248" s="31">
        <v>82340.890000041545</v>
      </c>
      <c r="H5248" s="31">
        <v>516411.60000007646</v>
      </c>
      <c r="I5248" s="31">
        <v>238766.60000007474</v>
      </c>
      <c r="J5248" s="31">
        <v>6170.2499999963902</v>
      </c>
      <c r="K5248" s="31">
        <v>1850315.3800002218</v>
      </c>
      <c r="L5248" s="31">
        <v>519663.0700001418</v>
      </c>
      <c r="M5248" s="31">
        <v>2369978.4500003634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0" customFormat="1" x14ac:dyDescent="0.25">
      <c r="A5249" s="46">
        <v>5105176</v>
      </c>
      <c r="B5249" s="64" t="s">
        <v>410</v>
      </c>
      <c r="C5249" s="64" t="s">
        <v>328</v>
      </c>
      <c r="D5249" s="73">
        <v>190293.39000005231</v>
      </c>
      <c r="E5249" s="31">
        <v>150649.27000004752</v>
      </c>
      <c r="F5249" s="31">
        <v>27383.610000003158</v>
      </c>
      <c r="G5249" s="31">
        <v>12260.51000000165</v>
      </c>
      <c r="H5249" s="31">
        <v>98160.360000021785</v>
      </c>
      <c r="I5249" s="31">
        <v>31167.55000000355</v>
      </c>
      <c r="J5249" s="31">
        <v>0</v>
      </c>
      <c r="K5249" s="31">
        <v>319621.30000007764</v>
      </c>
      <c r="L5249" s="31">
        <v>85167.449999988108</v>
      </c>
      <c r="M5249" s="31">
        <v>404788.75000006577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0" customFormat="1" x14ac:dyDescent="0.25">
      <c r="A5250" s="46">
        <v>5105200</v>
      </c>
      <c r="B5250" s="64" t="s">
        <v>409</v>
      </c>
      <c r="C5250" s="64" t="s">
        <v>328</v>
      </c>
      <c r="D5250" s="73">
        <v>442455.89000002254</v>
      </c>
      <c r="E5250" s="31">
        <v>319257.10000001598</v>
      </c>
      <c r="F5250" s="31">
        <v>108630.10000000149</v>
      </c>
      <c r="G5250" s="31">
        <v>14568.69000000505</v>
      </c>
      <c r="H5250" s="31">
        <v>193561.92000001681</v>
      </c>
      <c r="I5250" s="31">
        <v>43740.830000005699</v>
      </c>
      <c r="J5250" s="31">
        <v>862</v>
      </c>
      <c r="K5250" s="31">
        <v>680620.64000004507</v>
      </c>
      <c r="L5250" s="31">
        <v>140068.89999998733</v>
      </c>
      <c r="M5250" s="31">
        <v>820689.5400000324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0" customFormat="1" x14ac:dyDescent="0.25">
      <c r="A5251" s="46">
        <v>5105234</v>
      </c>
      <c r="B5251" s="64" t="s">
        <v>408</v>
      </c>
      <c r="C5251" s="64" t="s">
        <v>328</v>
      </c>
      <c r="D5251" s="73">
        <v>100886.24000001136</v>
      </c>
      <c r="E5251" s="31">
        <v>85032.990000009493</v>
      </c>
      <c r="F5251" s="31">
        <v>11592.759999999775</v>
      </c>
      <c r="G5251" s="31">
        <v>4260.4900000020898</v>
      </c>
      <c r="H5251" s="31">
        <v>28289.790000000037</v>
      </c>
      <c r="I5251" s="31">
        <v>16853.630000000776</v>
      </c>
      <c r="J5251" s="31">
        <v>0</v>
      </c>
      <c r="K5251" s="31">
        <v>146029.66000001217</v>
      </c>
      <c r="L5251" s="31">
        <v>58094.399999991103</v>
      </c>
      <c r="M5251" s="31">
        <v>204124.06000000326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0" customFormat="1" x14ac:dyDescent="0.25">
      <c r="A5252" s="46">
        <v>5105259</v>
      </c>
      <c r="B5252" s="64" t="s">
        <v>407</v>
      </c>
      <c r="C5252" s="64" t="s">
        <v>328</v>
      </c>
      <c r="D5252" s="73">
        <v>514715.10000012291</v>
      </c>
      <c r="E5252" s="31">
        <v>329266.38000011665</v>
      </c>
      <c r="F5252" s="31">
        <v>89400.759999997885</v>
      </c>
      <c r="G5252" s="31">
        <v>96047.96000000833</v>
      </c>
      <c r="H5252" s="31">
        <v>308659.92000007437</v>
      </c>
      <c r="I5252" s="31">
        <v>175927.35999999725</v>
      </c>
      <c r="J5252" s="31">
        <v>7917.0600000023796</v>
      </c>
      <c r="K5252" s="31">
        <v>1007219.4400001969</v>
      </c>
      <c r="L5252" s="31">
        <v>189185</v>
      </c>
      <c r="M5252" s="31">
        <v>1196404.4400001969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0" customFormat="1" x14ac:dyDescent="0.25">
      <c r="A5253" s="46">
        <v>5105309</v>
      </c>
      <c r="B5253" s="64" t="s">
        <v>406</v>
      </c>
      <c r="C5253" s="64" t="s">
        <v>328</v>
      </c>
      <c r="D5253" s="73">
        <v>9267</v>
      </c>
      <c r="E5253" s="31">
        <v>7737</v>
      </c>
      <c r="F5253" s="31">
        <v>1530</v>
      </c>
      <c r="G5253" s="31">
        <v>0</v>
      </c>
      <c r="H5253" s="31">
        <v>2540</v>
      </c>
      <c r="I5253" s="31">
        <v>510</v>
      </c>
      <c r="J5253" s="31">
        <v>0</v>
      </c>
      <c r="K5253" s="31">
        <v>12317</v>
      </c>
      <c r="L5253" s="31">
        <v>5610</v>
      </c>
      <c r="M5253" s="31">
        <v>17927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0" customFormat="1" x14ac:dyDescent="0.25">
      <c r="A5254" s="46">
        <v>5105507</v>
      </c>
      <c r="B5254" s="64" t="s">
        <v>405</v>
      </c>
      <c r="C5254" s="64" t="s">
        <v>328</v>
      </c>
      <c r="D5254" s="73">
        <v>203481.69000005728</v>
      </c>
      <c r="E5254" s="31">
        <v>166636.22000007291</v>
      </c>
      <c r="F5254" s="31">
        <v>32013.859999986846</v>
      </c>
      <c r="G5254" s="31">
        <v>4831.6099999975404</v>
      </c>
      <c r="H5254" s="31">
        <v>74501.690000006507</v>
      </c>
      <c r="I5254" s="31">
        <v>41617.880000010104</v>
      </c>
      <c r="J5254" s="31">
        <v>237.15999999991601</v>
      </c>
      <c r="K5254" s="31">
        <v>319838.42000007385</v>
      </c>
      <c r="L5254" s="31">
        <v>154221.24000000948</v>
      </c>
      <c r="M5254" s="31">
        <v>474059.66000008333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0" customFormat="1" x14ac:dyDescent="0.25">
      <c r="A5255" s="46">
        <v>5105580</v>
      </c>
      <c r="B5255" s="64" t="s">
        <v>404</v>
      </c>
      <c r="C5255" s="64" t="s">
        <v>328</v>
      </c>
      <c r="D5255" s="73">
        <v>269585.64999999991</v>
      </c>
      <c r="E5255" s="31">
        <v>224960.91999999384</v>
      </c>
      <c r="F5255" s="31">
        <v>25543.480000004187</v>
      </c>
      <c r="G5255" s="31">
        <v>19081.25000000187</v>
      </c>
      <c r="H5255" s="31">
        <v>106637.69999999735</v>
      </c>
      <c r="I5255" s="31">
        <v>33801.889999992156</v>
      </c>
      <c r="J5255" s="31">
        <v>1461.0899999998501</v>
      </c>
      <c r="K5255" s="31">
        <v>411486.32999998925</v>
      </c>
      <c r="L5255" s="31">
        <v>129955.25</v>
      </c>
      <c r="M5255" s="31">
        <v>541441.57999998925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0" customFormat="1" x14ac:dyDescent="0.25">
      <c r="A5256" s="46">
        <v>5105606</v>
      </c>
      <c r="B5256" s="64" t="s">
        <v>403</v>
      </c>
      <c r="C5256" s="64" t="s">
        <v>328</v>
      </c>
      <c r="D5256" s="73">
        <v>367416.33000000613</v>
      </c>
      <c r="E5256" s="31">
        <v>311409.0300000016</v>
      </c>
      <c r="F5256" s="31">
        <v>38003.470000006302</v>
      </c>
      <c r="G5256" s="31">
        <v>18003.829999998201</v>
      </c>
      <c r="H5256" s="31">
        <v>167621.35000005341</v>
      </c>
      <c r="I5256" s="31">
        <v>80645.970000030473</v>
      </c>
      <c r="J5256" s="31">
        <v>2962</v>
      </c>
      <c r="K5256" s="31">
        <v>618645.65000009001</v>
      </c>
      <c r="L5256" s="31">
        <v>148885</v>
      </c>
      <c r="M5256" s="31">
        <v>767530.65000009001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0" customFormat="1" x14ac:dyDescent="0.25">
      <c r="A5257" s="46">
        <v>5105622</v>
      </c>
      <c r="B5257" s="64" t="s">
        <v>402</v>
      </c>
      <c r="C5257" s="64" t="s">
        <v>328</v>
      </c>
      <c r="D5257" s="73">
        <v>1105287.6399998441</v>
      </c>
      <c r="E5257" s="31">
        <v>818981.99999987567</v>
      </c>
      <c r="F5257" s="31">
        <v>198392.359999971</v>
      </c>
      <c r="G5257" s="31">
        <v>87913.279999997452</v>
      </c>
      <c r="H5257" s="31">
        <v>484463.27000018023</v>
      </c>
      <c r="I5257" s="31">
        <v>166420.18000002988</v>
      </c>
      <c r="J5257" s="31">
        <v>10160.1199999934</v>
      </c>
      <c r="K5257" s="31">
        <v>1766331.2100000477</v>
      </c>
      <c r="L5257" s="31">
        <v>335274.14999991597</v>
      </c>
      <c r="M5257" s="31">
        <v>2101605.3599999635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0" customFormat="1" x14ac:dyDescent="0.25">
      <c r="A5258" s="46">
        <v>5105903</v>
      </c>
      <c r="B5258" s="64" t="s">
        <v>401</v>
      </c>
      <c r="C5258" s="64" t="s">
        <v>328</v>
      </c>
      <c r="D5258" s="73">
        <v>508804.18999988312</v>
      </c>
      <c r="E5258" s="31">
        <v>387225.25999985641</v>
      </c>
      <c r="F5258" s="31">
        <v>92123.25000002989</v>
      </c>
      <c r="G5258" s="31">
        <v>29455.679999996875</v>
      </c>
      <c r="H5258" s="31">
        <v>241237.0200000261</v>
      </c>
      <c r="I5258" s="31">
        <v>101889.63000000175</v>
      </c>
      <c r="J5258" s="31">
        <v>152.89999999990701</v>
      </c>
      <c r="K5258" s="31">
        <v>852083.73999991082</v>
      </c>
      <c r="L5258" s="31">
        <v>430370.20000009483</v>
      </c>
      <c r="M5258" s="31">
        <v>1282453.9400000055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0" customFormat="1" x14ac:dyDescent="0.25">
      <c r="A5259" s="46">
        <v>5106000</v>
      </c>
      <c r="B5259" s="64" t="s">
        <v>400</v>
      </c>
      <c r="C5259" s="64" t="s">
        <v>328</v>
      </c>
      <c r="D5259" s="73">
        <v>190040.10000004413</v>
      </c>
      <c r="E5259" s="31">
        <v>155696.1000000386</v>
      </c>
      <c r="F5259" s="31">
        <v>20587.750000001819</v>
      </c>
      <c r="G5259" s="31">
        <v>13756.2500000037</v>
      </c>
      <c r="H5259" s="31">
        <v>87988.55000002867</v>
      </c>
      <c r="I5259" s="31">
        <v>28978.33999999236</v>
      </c>
      <c r="J5259" s="31">
        <v>0</v>
      </c>
      <c r="K5259" s="31">
        <v>307006.99000006513</v>
      </c>
      <c r="L5259" s="31">
        <v>141252.30000001192</v>
      </c>
      <c r="M5259" s="31">
        <v>448259.29000007705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0" customFormat="1" x14ac:dyDescent="0.25">
      <c r="A5260" s="46">
        <v>5106109</v>
      </c>
      <c r="B5260" s="64" t="s">
        <v>399</v>
      </c>
      <c r="C5260" s="64" t="s">
        <v>328</v>
      </c>
      <c r="D5260" s="73">
        <v>81289.649999974325</v>
      </c>
      <c r="E5260" s="31">
        <v>77416.769999973505</v>
      </c>
      <c r="F5260" s="31">
        <v>2031.16999999993</v>
      </c>
      <c r="G5260" s="31">
        <v>1841.71000000089</v>
      </c>
      <c r="H5260" s="31">
        <v>10591.91999999992</v>
      </c>
      <c r="I5260" s="31">
        <v>3345.46000000089</v>
      </c>
      <c r="J5260" s="31">
        <v>0</v>
      </c>
      <c r="K5260" s="31">
        <v>95227.029999975144</v>
      </c>
      <c r="L5260" s="31">
        <v>44874.899999998503</v>
      </c>
      <c r="M5260" s="31">
        <v>140101.92999997365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0" customFormat="1" x14ac:dyDescent="0.25">
      <c r="A5261" s="46">
        <v>5106158</v>
      </c>
      <c r="B5261" s="64" t="s">
        <v>398</v>
      </c>
      <c r="C5261" s="64" t="s">
        <v>328</v>
      </c>
      <c r="D5261" s="73">
        <v>208737.89000006532</v>
      </c>
      <c r="E5261" s="31">
        <v>187075.11000006599</v>
      </c>
      <c r="F5261" s="31">
        <v>14600.740000002101</v>
      </c>
      <c r="G5261" s="31">
        <v>7062.0399999972396</v>
      </c>
      <c r="H5261" s="31">
        <v>64344.979999992967</v>
      </c>
      <c r="I5261" s="31">
        <v>28464.360000001299</v>
      </c>
      <c r="J5261" s="31">
        <v>2747.5300000011898</v>
      </c>
      <c r="K5261" s="31">
        <v>304294.76000006084</v>
      </c>
      <c r="L5261" s="31">
        <v>85159.800000011892</v>
      </c>
      <c r="M5261" s="31">
        <v>389454.5600000727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0" customFormat="1" x14ac:dyDescent="0.25">
      <c r="A5262" s="46">
        <v>5106174</v>
      </c>
      <c r="B5262" s="64" t="s">
        <v>397</v>
      </c>
      <c r="C5262" s="64" t="s">
        <v>328</v>
      </c>
      <c r="D5262" s="73">
        <v>0</v>
      </c>
      <c r="E5262" s="31">
        <v>0</v>
      </c>
      <c r="F5262" s="31">
        <v>0</v>
      </c>
      <c r="G5262" s="31">
        <v>0</v>
      </c>
      <c r="H5262" s="31">
        <v>0</v>
      </c>
      <c r="I5262" s="31">
        <v>0</v>
      </c>
      <c r="J5262" s="31">
        <v>0</v>
      </c>
      <c r="K5262" s="31">
        <v>0</v>
      </c>
      <c r="L5262" s="31">
        <v>0</v>
      </c>
      <c r="M5262" s="31">
        <v>0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0" customFormat="1" x14ac:dyDescent="0.25">
      <c r="A5263" s="46">
        <v>5106182</v>
      </c>
      <c r="B5263" s="64" t="s">
        <v>396</v>
      </c>
      <c r="C5263" s="64" t="s">
        <v>328</v>
      </c>
      <c r="D5263" s="73">
        <v>72837.770000019169</v>
      </c>
      <c r="E5263" s="31">
        <v>59797.990000018901</v>
      </c>
      <c r="F5263" s="31">
        <v>9510.6099999984744</v>
      </c>
      <c r="G5263" s="31">
        <v>3529.17000000179</v>
      </c>
      <c r="H5263" s="31">
        <v>16156.580000000582</v>
      </c>
      <c r="I5263" s="31">
        <v>30491.970000006302</v>
      </c>
      <c r="J5263" s="31">
        <v>470</v>
      </c>
      <c r="K5263" s="31">
        <v>119956.32000002605</v>
      </c>
      <c r="L5263" s="31">
        <v>49470</v>
      </c>
      <c r="M5263" s="31">
        <v>169426.32000002605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0" customFormat="1" x14ac:dyDescent="0.25">
      <c r="A5264" s="46">
        <v>5106190</v>
      </c>
      <c r="B5264" s="64" t="s">
        <v>395</v>
      </c>
      <c r="C5264" s="64" t="s">
        <v>328</v>
      </c>
      <c r="D5264" s="73">
        <v>85574.649999996604</v>
      </c>
      <c r="E5264" s="31">
        <v>75815.819999992804</v>
      </c>
      <c r="F5264" s="31">
        <v>8560.7000000029802</v>
      </c>
      <c r="G5264" s="31">
        <v>1198.13000000082</v>
      </c>
      <c r="H5264" s="31">
        <v>33344.560000006109</v>
      </c>
      <c r="I5264" s="31">
        <v>14257.299999997</v>
      </c>
      <c r="J5264" s="31">
        <v>510</v>
      </c>
      <c r="K5264" s="31">
        <v>133686.50999999972</v>
      </c>
      <c r="L5264" s="31">
        <v>42325</v>
      </c>
      <c r="M5264" s="31">
        <v>176011.50999999972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0" customFormat="1" x14ac:dyDescent="0.25">
      <c r="A5265" s="46">
        <v>5106208</v>
      </c>
      <c r="B5265" s="64" t="s">
        <v>394</v>
      </c>
      <c r="C5265" s="64" t="s">
        <v>328</v>
      </c>
      <c r="D5265" s="73">
        <v>189459.47000006423</v>
      </c>
      <c r="E5265" s="31">
        <v>169237.4400000649</v>
      </c>
      <c r="F5265" s="31">
        <v>17322.279999999344</v>
      </c>
      <c r="G5265" s="31">
        <v>2899.75</v>
      </c>
      <c r="H5265" s="31">
        <v>57895.849999975224</v>
      </c>
      <c r="I5265" s="31">
        <v>4947.0199999995502</v>
      </c>
      <c r="J5265" s="31">
        <v>339.72999999998098</v>
      </c>
      <c r="K5265" s="31">
        <v>252642.07000003901</v>
      </c>
      <c r="L5265" s="31">
        <v>90249.600000023798</v>
      </c>
      <c r="M5265" s="31">
        <v>342891.67000006279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0" customFormat="1" x14ac:dyDescent="0.25">
      <c r="A5266" s="46">
        <v>5106216</v>
      </c>
      <c r="B5266" s="64" t="s">
        <v>393</v>
      </c>
      <c r="C5266" s="64" t="s">
        <v>328</v>
      </c>
      <c r="D5266" s="73">
        <v>473853.86000000889</v>
      </c>
      <c r="E5266" s="31">
        <v>430380.35999999958</v>
      </c>
      <c r="F5266" s="31">
        <v>34721.00000000561</v>
      </c>
      <c r="G5266" s="31">
        <v>8752.5000000037307</v>
      </c>
      <c r="H5266" s="31">
        <v>151370.62000007206</v>
      </c>
      <c r="I5266" s="31">
        <v>56553.319999996907</v>
      </c>
      <c r="J5266" s="31">
        <v>1073.27000000002</v>
      </c>
      <c r="K5266" s="31">
        <v>682851.07000007795</v>
      </c>
      <c r="L5266" s="31">
        <v>97900</v>
      </c>
      <c r="M5266" s="31">
        <v>780751.07000007795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0" customFormat="1" x14ac:dyDescent="0.25">
      <c r="A5267" s="46">
        <v>5106224</v>
      </c>
      <c r="B5267" s="64" t="s">
        <v>392</v>
      </c>
      <c r="C5267" s="64" t="s">
        <v>328</v>
      </c>
      <c r="D5267" s="73">
        <v>385403.76000007475</v>
      </c>
      <c r="E5267" s="31">
        <v>250636.75000006001</v>
      </c>
      <c r="F5267" s="31">
        <v>75845.380000026882</v>
      </c>
      <c r="G5267" s="31">
        <v>58921.629999987825</v>
      </c>
      <c r="H5267" s="31">
        <v>203641.26000003022</v>
      </c>
      <c r="I5267" s="31">
        <v>149095.87000005052</v>
      </c>
      <c r="J5267" s="31">
        <v>7225.4299999997002</v>
      </c>
      <c r="K5267" s="31">
        <v>745366.32000015525</v>
      </c>
      <c r="L5267" s="31">
        <v>119839.90000000599</v>
      </c>
      <c r="M5267" s="31">
        <v>865206.22000016121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0" customFormat="1" x14ac:dyDescent="0.25">
      <c r="A5268" s="46">
        <v>5106232</v>
      </c>
      <c r="B5268" s="64" t="s">
        <v>391</v>
      </c>
      <c r="C5268" s="64" t="s">
        <v>328</v>
      </c>
      <c r="D5268" s="73">
        <v>306147.93999996001</v>
      </c>
      <c r="E5268" s="31">
        <v>170685.07999998299</v>
      </c>
      <c r="F5268" s="31">
        <v>103042.70999998227</v>
      </c>
      <c r="G5268" s="31">
        <v>32420.149999994799</v>
      </c>
      <c r="H5268" s="31">
        <v>169150.8700000048</v>
      </c>
      <c r="I5268" s="31">
        <v>154334.00000000527</v>
      </c>
      <c r="J5268" s="31">
        <v>1464</v>
      </c>
      <c r="K5268" s="31">
        <v>631096.80999997002</v>
      </c>
      <c r="L5268" s="31">
        <v>153860.89999997622</v>
      </c>
      <c r="M5268" s="31">
        <v>784957.70999994618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0" customFormat="1" x14ac:dyDescent="0.25">
      <c r="A5269" s="46">
        <v>5106240</v>
      </c>
      <c r="B5269" s="64" t="s">
        <v>390</v>
      </c>
      <c r="C5269" s="64" t="s">
        <v>328</v>
      </c>
      <c r="D5269" s="73">
        <v>61745.550000013827</v>
      </c>
      <c r="E5269" s="31">
        <v>48603.160000015101</v>
      </c>
      <c r="F5269" s="31">
        <v>8417.4700000006669</v>
      </c>
      <c r="G5269" s="31">
        <v>4724.9199999980619</v>
      </c>
      <c r="H5269" s="31">
        <v>45289.099999995924</v>
      </c>
      <c r="I5269" s="31">
        <v>18416.1400000006</v>
      </c>
      <c r="J5269" s="31">
        <v>510</v>
      </c>
      <c r="K5269" s="31">
        <v>125960.79000001034</v>
      </c>
      <c r="L5269" s="31">
        <v>33145</v>
      </c>
      <c r="M5269" s="31">
        <v>159105.79000001034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0" customFormat="1" x14ac:dyDescent="0.25">
      <c r="A5270" s="46">
        <v>5106257</v>
      </c>
      <c r="B5270" s="64" t="s">
        <v>389</v>
      </c>
      <c r="C5270" s="64" t="s">
        <v>328</v>
      </c>
      <c r="D5270" s="73">
        <v>733071.50000022957</v>
      </c>
      <c r="E5270" s="31">
        <v>628008.04000024917</v>
      </c>
      <c r="F5270" s="31">
        <v>55995.809999978213</v>
      </c>
      <c r="G5270" s="31">
        <v>49067.650000002272</v>
      </c>
      <c r="H5270" s="31">
        <v>290009.77000002889</v>
      </c>
      <c r="I5270" s="31">
        <v>57157.66000001083</v>
      </c>
      <c r="J5270" s="31">
        <v>3761.1799999997002</v>
      </c>
      <c r="K5270" s="31">
        <v>1084000.110000269</v>
      </c>
      <c r="L5270" s="31">
        <v>267302.0999999753</v>
      </c>
      <c r="M5270" s="31">
        <v>1351302.2100002444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0" customFormat="1" x14ac:dyDescent="0.25">
      <c r="A5271" s="46">
        <v>5106265</v>
      </c>
      <c r="B5271" s="64" t="s">
        <v>388</v>
      </c>
      <c r="C5271" s="64" t="s">
        <v>328</v>
      </c>
      <c r="D5271" s="73">
        <v>106610.6400000034</v>
      </c>
      <c r="E5271" s="31">
        <v>99431.310000002399</v>
      </c>
      <c r="F5271" s="31">
        <v>4364.2000000001899</v>
      </c>
      <c r="G5271" s="31">
        <v>2815.13000000082</v>
      </c>
      <c r="H5271" s="31">
        <v>26655.609999996592</v>
      </c>
      <c r="I5271" s="31">
        <v>9620.3200000002998</v>
      </c>
      <c r="J5271" s="31">
        <v>510</v>
      </c>
      <c r="K5271" s="31">
        <v>143396.5700000003</v>
      </c>
      <c r="L5271" s="31">
        <v>53550</v>
      </c>
      <c r="M5271" s="31">
        <v>196946.5700000003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0" customFormat="1" x14ac:dyDescent="0.25">
      <c r="A5272" s="46">
        <v>5106273</v>
      </c>
      <c r="B5272" s="64" t="s">
        <v>387</v>
      </c>
      <c r="C5272" s="64" t="s">
        <v>328</v>
      </c>
      <c r="D5272" s="73">
        <v>118843.4800000003</v>
      </c>
      <c r="E5272" s="31">
        <v>110472.91</v>
      </c>
      <c r="F5272" s="31">
        <v>8370.5700000002998</v>
      </c>
      <c r="G5272" s="31">
        <v>0</v>
      </c>
      <c r="H5272" s="31">
        <v>42423.469999978814</v>
      </c>
      <c r="I5272" s="31">
        <v>10911.8200000003</v>
      </c>
      <c r="J5272" s="31">
        <v>0</v>
      </c>
      <c r="K5272" s="31">
        <v>172178.76999997941</v>
      </c>
      <c r="L5272" s="31">
        <v>20400</v>
      </c>
      <c r="M5272" s="31">
        <v>192578.76999997941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0" customFormat="1" x14ac:dyDescent="0.25">
      <c r="A5273" s="46">
        <v>5106281</v>
      </c>
      <c r="B5273" s="64" t="s">
        <v>386</v>
      </c>
      <c r="C5273" s="64" t="s">
        <v>328</v>
      </c>
      <c r="D5273" s="73">
        <v>213607.86000002507</v>
      </c>
      <c r="E5273" s="31">
        <v>197115.08000002199</v>
      </c>
      <c r="F5273" s="31">
        <v>16492.780000003069</v>
      </c>
      <c r="G5273" s="31">
        <v>0</v>
      </c>
      <c r="H5273" s="31">
        <v>86002.760000012786</v>
      </c>
      <c r="I5273" s="31">
        <v>9874.8300000005438</v>
      </c>
      <c r="J5273" s="31">
        <v>441.18000000016798</v>
      </c>
      <c r="K5273" s="31">
        <v>309926.63000003854</v>
      </c>
      <c r="L5273" s="31">
        <v>100722.19999997648</v>
      </c>
      <c r="M5273" s="31">
        <v>410648.83000001503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0" customFormat="1" x14ac:dyDescent="0.25">
      <c r="A5274" s="46">
        <v>5106299</v>
      </c>
      <c r="B5274" s="64" t="s">
        <v>385</v>
      </c>
      <c r="C5274" s="64" t="s">
        <v>328</v>
      </c>
      <c r="D5274" s="73">
        <v>340912.35000002745</v>
      </c>
      <c r="E5274" s="31">
        <v>306636.1000000331</v>
      </c>
      <c r="F5274" s="31">
        <v>28694.119999993538</v>
      </c>
      <c r="G5274" s="31">
        <v>5582.1300000008196</v>
      </c>
      <c r="H5274" s="31">
        <v>116495.83000000569</v>
      </c>
      <c r="I5274" s="31">
        <v>39062.800000000738</v>
      </c>
      <c r="J5274" s="31">
        <v>2255.7000000001899</v>
      </c>
      <c r="K5274" s="31">
        <v>498726.68000003404</v>
      </c>
      <c r="L5274" s="31">
        <v>126459.80000001189</v>
      </c>
      <c r="M5274" s="31">
        <v>625186.48000004597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0" customFormat="1" x14ac:dyDescent="0.25">
      <c r="A5275" s="46">
        <v>5106307</v>
      </c>
      <c r="B5275" s="64" t="s">
        <v>384</v>
      </c>
      <c r="C5275" s="64" t="s">
        <v>328</v>
      </c>
      <c r="D5275" s="73">
        <v>479868.80000011669</v>
      </c>
      <c r="E5275" s="31">
        <v>416373.63000012975</v>
      </c>
      <c r="F5275" s="31">
        <v>54095.869999989896</v>
      </c>
      <c r="G5275" s="31">
        <v>9399.2999999970198</v>
      </c>
      <c r="H5275" s="31">
        <v>195579.7000000088</v>
      </c>
      <c r="I5275" s="31">
        <v>81268.479999989271</v>
      </c>
      <c r="J5275" s="31">
        <v>4493.0300000032903</v>
      </c>
      <c r="K5275" s="31">
        <v>761210.01000011805</v>
      </c>
      <c r="L5275" s="31">
        <v>239621.84999996418</v>
      </c>
      <c r="M5275" s="31">
        <v>1000831.8600000823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0" customFormat="1" x14ac:dyDescent="0.25">
      <c r="A5276" s="46">
        <v>5106315</v>
      </c>
      <c r="B5276" s="64" t="s">
        <v>383</v>
      </c>
      <c r="C5276" s="64" t="s">
        <v>328</v>
      </c>
      <c r="D5276" s="73">
        <v>510</v>
      </c>
      <c r="E5276" s="31">
        <v>0</v>
      </c>
      <c r="F5276" s="31">
        <v>510</v>
      </c>
      <c r="G5276" s="31">
        <v>0</v>
      </c>
      <c r="H5276" s="31">
        <v>0</v>
      </c>
      <c r="I5276" s="31">
        <v>0</v>
      </c>
      <c r="J5276" s="31">
        <v>0</v>
      </c>
      <c r="K5276" s="31">
        <v>510</v>
      </c>
      <c r="L5276" s="31">
        <v>1525</v>
      </c>
      <c r="M5276" s="31">
        <v>2035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0" customFormat="1" x14ac:dyDescent="0.25">
      <c r="A5277" s="46">
        <v>5106372</v>
      </c>
      <c r="B5277" s="64" t="s">
        <v>382</v>
      </c>
      <c r="C5277" s="64" t="s">
        <v>328</v>
      </c>
      <c r="D5277" s="73">
        <v>485803.12000009761</v>
      </c>
      <c r="E5277" s="31">
        <v>293297.54000005382</v>
      </c>
      <c r="F5277" s="31">
        <v>171168.12000004569</v>
      </c>
      <c r="G5277" s="31">
        <v>21337.459999998089</v>
      </c>
      <c r="H5277" s="31">
        <v>241714.08000000959</v>
      </c>
      <c r="I5277" s="31">
        <v>109148.05000002682</v>
      </c>
      <c r="J5277" s="31">
        <v>1031</v>
      </c>
      <c r="K5277" s="31">
        <v>837696.25000013399</v>
      </c>
      <c r="L5277" s="31">
        <v>188353.34999992879</v>
      </c>
      <c r="M5277" s="31">
        <v>1026049.6000000627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0" customFormat="1" x14ac:dyDescent="0.25">
      <c r="A5278" s="46">
        <v>5106422</v>
      </c>
      <c r="B5278" s="64" t="s">
        <v>381</v>
      </c>
      <c r="C5278" s="64" t="s">
        <v>328</v>
      </c>
      <c r="D5278" s="73">
        <v>643378.20000004594</v>
      </c>
      <c r="E5278" s="31">
        <v>572773.89000002679</v>
      </c>
      <c r="F5278" s="31">
        <v>61924.360000019922</v>
      </c>
      <c r="G5278" s="31">
        <v>8679.9499999992495</v>
      </c>
      <c r="H5278" s="31">
        <v>288223.77000001521</v>
      </c>
      <c r="I5278" s="31">
        <v>67491.809999989317</v>
      </c>
      <c r="J5278" s="31">
        <v>50.700000000011599</v>
      </c>
      <c r="K5278" s="31">
        <v>999144.48000005051</v>
      </c>
      <c r="L5278" s="31">
        <v>462934.10000016692</v>
      </c>
      <c r="M5278" s="31">
        <v>1462078.5800002175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0" customFormat="1" x14ac:dyDescent="0.25">
      <c r="A5279" s="46">
        <v>5106455</v>
      </c>
      <c r="B5279" s="64" t="s">
        <v>380</v>
      </c>
      <c r="C5279" s="64" t="s">
        <v>328</v>
      </c>
      <c r="D5279" s="73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0" customFormat="1" x14ac:dyDescent="0.25">
      <c r="A5280" s="46">
        <v>5106505</v>
      </c>
      <c r="B5280" s="64" t="s">
        <v>379</v>
      </c>
      <c r="C5280" s="64" t="s">
        <v>328</v>
      </c>
      <c r="D5280" s="73">
        <v>1376002.5099995558</v>
      </c>
      <c r="E5280" s="31">
        <v>1196652.1799995687</v>
      </c>
      <c r="F5280" s="31">
        <v>111401.55999996886</v>
      </c>
      <c r="G5280" s="31">
        <v>67948.770000018165</v>
      </c>
      <c r="H5280" s="31">
        <v>413108.58000014687</v>
      </c>
      <c r="I5280" s="31">
        <v>120650.46000000861</v>
      </c>
      <c r="J5280" s="31">
        <v>3546.3599999993999</v>
      </c>
      <c r="K5280" s="31">
        <v>1913307.9099997107</v>
      </c>
      <c r="L5280" s="31">
        <v>937682.80000019097</v>
      </c>
      <c r="M5280" s="31">
        <v>2850990.7099999017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0" customFormat="1" x14ac:dyDescent="0.25">
      <c r="A5281" s="46">
        <v>5106653</v>
      </c>
      <c r="B5281" s="64" t="s">
        <v>378</v>
      </c>
      <c r="C5281" s="64" t="s">
        <v>328</v>
      </c>
      <c r="D5281" s="73">
        <v>29294.11999999543</v>
      </c>
      <c r="E5281" s="31">
        <v>21730.519999995799</v>
      </c>
      <c r="F5281" s="31">
        <v>7563.5999999996302</v>
      </c>
      <c r="G5281" s="31">
        <v>0</v>
      </c>
      <c r="H5281" s="31">
        <v>13443.739999998361</v>
      </c>
      <c r="I5281" s="31">
        <v>4554</v>
      </c>
      <c r="J5281" s="31">
        <v>0</v>
      </c>
      <c r="K5281" s="31">
        <v>47291.859999993787</v>
      </c>
      <c r="L5281" s="31">
        <v>39205</v>
      </c>
      <c r="M5281" s="31">
        <v>86496.859999993787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0" customFormat="1" x14ac:dyDescent="0.25">
      <c r="A5282" s="46">
        <v>5106703</v>
      </c>
      <c r="B5282" s="64" t="s">
        <v>377</v>
      </c>
      <c r="C5282" s="64" t="s">
        <v>328</v>
      </c>
      <c r="D5282" s="73">
        <v>74213.07000001338</v>
      </c>
      <c r="E5282" s="31">
        <v>59364.700000012301</v>
      </c>
      <c r="F5282" s="31">
        <v>13526.910000000191</v>
      </c>
      <c r="G5282" s="31">
        <v>1321.46000000089</v>
      </c>
      <c r="H5282" s="31">
        <v>26844.490000002101</v>
      </c>
      <c r="I5282" s="31">
        <v>5437.7200000006706</v>
      </c>
      <c r="J5282" s="31">
        <v>0</v>
      </c>
      <c r="K5282" s="31">
        <v>106495.28000001615</v>
      </c>
      <c r="L5282" s="31">
        <v>41310</v>
      </c>
      <c r="M5282" s="31">
        <v>147805.28000001615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0" customFormat="1" x14ac:dyDescent="0.25">
      <c r="A5283" s="46">
        <v>5106752</v>
      </c>
      <c r="B5283" s="64" t="s">
        <v>376</v>
      </c>
      <c r="C5283" s="64" t="s">
        <v>328</v>
      </c>
      <c r="D5283" s="73">
        <v>1220358.2800002112</v>
      </c>
      <c r="E5283" s="31">
        <v>893791.37000023597</v>
      </c>
      <c r="F5283" s="31">
        <v>274451.16999999259</v>
      </c>
      <c r="G5283" s="31">
        <v>52115.739999982507</v>
      </c>
      <c r="H5283" s="31">
        <v>581746.03999994718</v>
      </c>
      <c r="I5283" s="31">
        <v>457895.68999990169</v>
      </c>
      <c r="J5283" s="31">
        <v>9605.5899999998492</v>
      </c>
      <c r="K5283" s="31">
        <v>2269605.6000000602</v>
      </c>
      <c r="L5283" s="31">
        <v>626229.80000002694</v>
      </c>
      <c r="M5283" s="31">
        <v>2895835.400000087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0" customFormat="1" x14ac:dyDescent="0.25">
      <c r="A5284" s="46">
        <v>5106778</v>
      </c>
      <c r="B5284" s="64" t="s">
        <v>375</v>
      </c>
      <c r="C5284" s="64" t="s">
        <v>328</v>
      </c>
      <c r="D5284" s="73">
        <v>517677.1100001412</v>
      </c>
      <c r="E5284" s="31">
        <v>468819.07000013458</v>
      </c>
      <c r="F5284" s="31">
        <v>42788.870000006667</v>
      </c>
      <c r="G5284" s="31">
        <v>6069.16999999993</v>
      </c>
      <c r="H5284" s="31">
        <v>152243.3699999965</v>
      </c>
      <c r="I5284" s="31">
        <v>28884.520000004009</v>
      </c>
      <c r="J5284" s="31">
        <v>413</v>
      </c>
      <c r="K5284" s="31">
        <v>699218.00000014168</v>
      </c>
      <c r="L5284" s="31">
        <v>236205.6999999283</v>
      </c>
      <c r="M5284" s="31">
        <v>935423.70000007004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0" customFormat="1" x14ac:dyDescent="0.25">
      <c r="A5285" s="46">
        <v>5106802</v>
      </c>
      <c r="B5285" s="64" t="s">
        <v>374</v>
      </c>
      <c r="C5285" s="64" t="s">
        <v>328</v>
      </c>
      <c r="D5285" s="73">
        <v>229135.73000006875</v>
      </c>
      <c r="E5285" s="31">
        <v>195269.33000007301</v>
      </c>
      <c r="F5285" s="31">
        <v>20255.680000000622</v>
      </c>
      <c r="G5285" s="31">
        <v>13610.719999995101</v>
      </c>
      <c r="H5285" s="31">
        <v>107845.43000003138</v>
      </c>
      <c r="I5285" s="31">
        <v>16323.79000000284</v>
      </c>
      <c r="J5285" s="31">
        <v>1020.3999999999101</v>
      </c>
      <c r="K5285" s="31">
        <v>354325.35000010289</v>
      </c>
      <c r="L5285" s="31">
        <v>63740</v>
      </c>
      <c r="M5285" s="31">
        <v>418065.35000010289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0" customFormat="1" x14ac:dyDescent="0.25">
      <c r="A5286" s="46">
        <v>5106828</v>
      </c>
      <c r="B5286" s="64" t="s">
        <v>373</v>
      </c>
      <c r="C5286" s="64" t="s">
        <v>328</v>
      </c>
      <c r="D5286" s="73">
        <v>280632.06999992317</v>
      </c>
      <c r="E5286" s="31">
        <v>253275.41999992935</v>
      </c>
      <c r="F5286" s="31">
        <v>25715.649999993817</v>
      </c>
      <c r="G5286" s="31">
        <v>1641</v>
      </c>
      <c r="H5286" s="31">
        <v>61118.509999996037</v>
      </c>
      <c r="I5286" s="31">
        <v>12531.310000001413</v>
      </c>
      <c r="J5286" s="31">
        <v>556.86000000033505</v>
      </c>
      <c r="K5286" s="31">
        <v>354838.74999992095</v>
      </c>
      <c r="L5286" s="31">
        <v>123409.89999999991</v>
      </c>
      <c r="M5286" s="31">
        <v>478248.64999992086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0" customFormat="1" x14ac:dyDescent="0.25">
      <c r="A5287" s="46">
        <v>5106851</v>
      </c>
      <c r="B5287" s="64" t="s">
        <v>372</v>
      </c>
      <c r="C5287" s="64" t="s">
        <v>328</v>
      </c>
      <c r="D5287" s="73">
        <v>51265.470000015557</v>
      </c>
      <c r="E5287" s="31">
        <v>43474.600000014521</v>
      </c>
      <c r="F5287" s="31">
        <v>7280.8700000010367</v>
      </c>
      <c r="G5287" s="31">
        <v>510</v>
      </c>
      <c r="H5287" s="31">
        <v>15362.649999994799</v>
      </c>
      <c r="I5287" s="31">
        <v>7126.1600000001499</v>
      </c>
      <c r="J5287" s="31">
        <v>0</v>
      </c>
      <c r="K5287" s="31">
        <v>73754.280000010505</v>
      </c>
      <c r="L5287" s="31">
        <v>25500</v>
      </c>
      <c r="M5287" s="31">
        <v>99254.280000010505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0" customFormat="1" x14ac:dyDescent="0.25">
      <c r="A5288" s="46">
        <v>5107008</v>
      </c>
      <c r="B5288" s="64" t="s">
        <v>371</v>
      </c>
      <c r="C5288" s="64" t="s">
        <v>328</v>
      </c>
      <c r="D5288" s="73">
        <v>941768.41000034683</v>
      </c>
      <c r="E5288" s="31">
        <v>783458.25000034296</v>
      </c>
      <c r="F5288" s="31">
        <v>113904.08000000939</v>
      </c>
      <c r="G5288" s="31">
        <v>44406.079999994443</v>
      </c>
      <c r="H5288" s="31">
        <v>358543.82000001613</v>
      </c>
      <c r="I5288" s="31">
        <v>53198.770000010227</v>
      </c>
      <c r="J5288" s="31">
        <v>1990.58000000007</v>
      </c>
      <c r="K5288" s="31">
        <v>1355501.5800003733</v>
      </c>
      <c r="L5288" s="31">
        <v>337787.100000009</v>
      </c>
      <c r="M5288" s="31">
        <v>1693288.6800003822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0" customFormat="1" x14ac:dyDescent="0.25">
      <c r="A5289" s="46">
        <v>5107040</v>
      </c>
      <c r="B5289" s="64" t="s">
        <v>370</v>
      </c>
      <c r="C5289" s="64" t="s">
        <v>328</v>
      </c>
      <c r="D5289" s="73">
        <v>843903.99999991327</v>
      </c>
      <c r="E5289" s="31">
        <v>493648.39999990159</v>
      </c>
      <c r="F5289" s="31">
        <v>184267.68999994444</v>
      </c>
      <c r="G5289" s="31">
        <v>165987.9100000672</v>
      </c>
      <c r="H5289" s="31">
        <v>488507.97999981552</v>
      </c>
      <c r="I5289" s="31">
        <v>286535.05000002577</v>
      </c>
      <c r="J5289" s="31">
        <v>12050.9099999964</v>
      </c>
      <c r="K5289" s="31">
        <v>1630997.9399997508</v>
      </c>
      <c r="L5289" s="31">
        <v>370187.800000071</v>
      </c>
      <c r="M5289" s="31">
        <v>2001185.7399998219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0" customFormat="1" x14ac:dyDescent="0.25">
      <c r="A5290" s="46">
        <v>5107065</v>
      </c>
      <c r="B5290" s="64" t="s">
        <v>369</v>
      </c>
      <c r="C5290" s="64" t="s">
        <v>328</v>
      </c>
      <c r="D5290" s="73">
        <v>183833.30000004321</v>
      </c>
      <c r="E5290" s="31">
        <v>155933.88000004701</v>
      </c>
      <c r="F5290" s="31">
        <v>16314.6199999973</v>
      </c>
      <c r="G5290" s="31">
        <v>11584.799999998901</v>
      </c>
      <c r="H5290" s="31">
        <v>53195.879999987788</v>
      </c>
      <c r="I5290" s="31">
        <v>45418.000000000015</v>
      </c>
      <c r="J5290" s="31">
        <v>793.33000000007496</v>
      </c>
      <c r="K5290" s="31">
        <v>283240.51000003109</v>
      </c>
      <c r="L5290" s="31">
        <v>43829.900000006004</v>
      </c>
      <c r="M5290" s="31">
        <v>327070.41000003711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0" customFormat="1" x14ac:dyDescent="0.25">
      <c r="A5291" s="46">
        <v>5107107</v>
      </c>
      <c r="B5291" s="64" t="s">
        <v>368</v>
      </c>
      <c r="C5291" s="64" t="s">
        <v>328</v>
      </c>
      <c r="D5291" s="73">
        <v>933037.8799997454</v>
      </c>
      <c r="E5291" s="31">
        <v>772874.66999975231</v>
      </c>
      <c r="F5291" s="31">
        <v>135965.03999999131</v>
      </c>
      <c r="G5291" s="31">
        <v>24198.170000001799</v>
      </c>
      <c r="H5291" s="31">
        <v>409274.10999992315</v>
      </c>
      <c r="I5291" s="31">
        <v>120659.86999999735</v>
      </c>
      <c r="J5291" s="31">
        <v>4467.8000000007496</v>
      </c>
      <c r="K5291" s="31">
        <v>1467439.6599996667</v>
      </c>
      <c r="L5291" s="31">
        <v>200968.59999999398</v>
      </c>
      <c r="M5291" s="31">
        <v>1668408.2599996608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0" customFormat="1" x14ac:dyDescent="0.25">
      <c r="A5292" s="46">
        <v>5107156</v>
      </c>
      <c r="B5292" s="64" t="s">
        <v>367</v>
      </c>
      <c r="C5292" s="64" t="s">
        <v>328</v>
      </c>
      <c r="D5292" s="73">
        <v>108656.29999999474</v>
      </c>
      <c r="E5292" s="31">
        <v>100013.30999999405</v>
      </c>
      <c r="F5292" s="31">
        <v>8642.9900000006892</v>
      </c>
      <c r="G5292" s="31">
        <v>0</v>
      </c>
      <c r="H5292" s="31">
        <v>38275.809999989302</v>
      </c>
      <c r="I5292" s="31">
        <v>2243.5</v>
      </c>
      <c r="J5292" s="31">
        <v>0</v>
      </c>
      <c r="K5292" s="31">
        <v>149175.60999998404</v>
      </c>
      <c r="L5292" s="31">
        <v>35180</v>
      </c>
      <c r="M5292" s="31">
        <v>184355.60999998404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0" customFormat="1" x14ac:dyDescent="0.25">
      <c r="A5293" s="46">
        <v>5107180</v>
      </c>
      <c r="B5293" s="64" t="s">
        <v>366</v>
      </c>
      <c r="C5293" s="64" t="s">
        <v>328</v>
      </c>
      <c r="D5293" s="73">
        <v>343116.17000011244</v>
      </c>
      <c r="E5293" s="31">
        <v>321796.98000011197</v>
      </c>
      <c r="F5293" s="31">
        <v>17141.889999999708</v>
      </c>
      <c r="G5293" s="31">
        <v>4177.3000000007496</v>
      </c>
      <c r="H5293" s="31">
        <v>111311.11999996753</v>
      </c>
      <c r="I5293" s="31">
        <v>17395.490000000242</v>
      </c>
      <c r="J5293" s="31">
        <v>866.64000000013004</v>
      </c>
      <c r="K5293" s="31">
        <v>472689.42000008031</v>
      </c>
      <c r="L5293" s="31">
        <v>106386.29999998209</v>
      </c>
      <c r="M5293" s="31">
        <v>579075.72000006237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0" customFormat="1" x14ac:dyDescent="0.25">
      <c r="A5294" s="46">
        <v>5107198</v>
      </c>
      <c r="B5294" s="64" t="s">
        <v>365</v>
      </c>
      <c r="C5294" s="64" t="s">
        <v>328</v>
      </c>
      <c r="D5294" s="73">
        <v>510</v>
      </c>
      <c r="E5294" s="31">
        <v>0</v>
      </c>
      <c r="F5294" s="31">
        <v>510</v>
      </c>
      <c r="G5294" s="31">
        <v>0</v>
      </c>
      <c r="H5294" s="31">
        <v>510</v>
      </c>
      <c r="I5294" s="31">
        <v>0</v>
      </c>
      <c r="J5294" s="31">
        <v>0</v>
      </c>
      <c r="K5294" s="31">
        <v>1020</v>
      </c>
      <c r="L5294" s="31">
        <v>2040</v>
      </c>
      <c r="M5294" s="31">
        <v>3060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0" customFormat="1" x14ac:dyDescent="0.25">
      <c r="A5295" s="46">
        <v>5107206</v>
      </c>
      <c r="B5295" s="64" t="s">
        <v>364</v>
      </c>
      <c r="C5295" s="64" t="s">
        <v>328</v>
      </c>
      <c r="D5295" s="73">
        <v>335217.98999986978</v>
      </c>
      <c r="E5295" s="31">
        <v>268502.57999986771</v>
      </c>
      <c r="F5295" s="31">
        <v>56505.650000005997</v>
      </c>
      <c r="G5295" s="31">
        <v>10209.759999996049</v>
      </c>
      <c r="H5295" s="31">
        <v>159935.45000000822</v>
      </c>
      <c r="I5295" s="31">
        <v>35390.970000003479</v>
      </c>
      <c r="J5295" s="31">
        <v>0</v>
      </c>
      <c r="K5295" s="31">
        <v>530544.40999988152</v>
      </c>
      <c r="L5295" s="31">
        <v>117779.90000000599</v>
      </c>
      <c r="M5295" s="31">
        <v>648324.30999988748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0" customFormat="1" x14ac:dyDescent="0.25">
      <c r="A5296" s="46">
        <v>5107248</v>
      </c>
      <c r="B5296" s="64" t="s">
        <v>363</v>
      </c>
      <c r="C5296" s="64" t="s">
        <v>328</v>
      </c>
      <c r="D5296" s="73">
        <v>92001.950000000259</v>
      </c>
      <c r="E5296" s="31">
        <v>67826.019999999597</v>
      </c>
      <c r="F5296" s="31">
        <v>19821.440000002305</v>
      </c>
      <c r="G5296" s="31">
        <v>4354.4899999983627</v>
      </c>
      <c r="H5296" s="31">
        <v>50018.889999989413</v>
      </c>
      <c r="I5296" s="31">
        <v>19789.669999999922</v>
      </c>
      <c r="J5296" s="31">
        <v>453.56000000005599</v>
      </c>
      <c r="K5296" s="31">
        <v>162264.06999998965</v>
      </c>
      <c r="L5296" s="31">
        <v>33109.700000002995</v>
      </c>
      <c r="M5296" s="31">
        <v>195373.76999999263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0" customFormat="1" x14ac:dyDescent="0.25">
      <c r="A5297" s="46">
        <v>5107263</v>
      </c>
      <c r="B5297" s="64" t="s">
        <v>362</v>
      </c>
      <c r="C5297" s="64" t="s">
        <v>328</v>
      </c>
      <c r="D5297" s="73">
        <v>14583</v>
      </c>
      <c r="E5297" s="31">
        <v>14073</v>
      </c>
      <c r="F5297" s="31">
        <v>510</v>
      </c>
      <c r="G5297" s="31">
        <v>0</v>
      </c>
      <c r="H5297" s="31">
        <v>3525</v>
      </c>
      <c r="I5297" s="31">
        <v>3691</v>
      </c>
      <c r="J5297" s="31">
        <v>0</v>
      </c>
      <c r="K5297" s="31">
        <v>21799</v>
      </c>
      <c r="L5297" s="31">
        <v>7650</v>
      </c>
      <c r="M5297" s="31">
        <v>29449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0" customFormat="1" x14ac:dyDescent="0.25">
      <c r="A5298" s="46">
        <v>5107297</v>
      </c>
      <c r="B5298" s="64" t="s">
        <v>361</v>
      </c>
      <c r="C5298" s="64" t="s">
        <v>328</v>
      </c>
      <c r="D5298" s="73">
        <v>51912.009999984897</v>
      </c>
      <c r="E5298" s="31">
        <v>46153.009999984897</v>
      </c>
      <c r="F5298" s="31">
        <v>5759</v>
      </c>
      <c r="G5298" s="31">
        <v>0</v>
      </c>
      <c r="H5298" s="31">
        <v>4365.2899999991096</v>
      </c>
      <c r="I5298" s="31">
        <v>255</v>
      </c>
      <c r="J5298" s="31">
        <v>0</v>
      </c>
      <c r="K5298" s="31">
        <v>56532.29999998401</v>
      </c>
      <c r="L5298" s="31">
        <v>9175</v>
      </c>
      <c r="M5298" s="31">
        <v>65707.29999998401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0" customFormat="1" x14ac:dyDescent="0.25">
      <c r="A5299" s="46">
        <v>5107305</v>
      </c>
      <c r="B5299" s="64" t="s">
        <v>360</v>
      </c>
      <c r="C5299" s="64" t="s">
        <v>328</v>
      </c>
      <c r="D5299" s="73">
        <v>247691.09000004246</v>
      </c>
      <c r="E5299" s="31">
        <v>192899.62000001388</v>
      </c>
      <c r="F5299" s="31">
        <v>32256.46000001577</v>
      </c>
      <c r="G5299" s="31">
        <v>22535.010000012811</v>
      </c>
      <c r="H5299" s="31">
        <v>172863.04999996189</v>
      </c>
      <c r="I5299" s="31">
        <v>65450.510000001654</v>
      </c>
      <c r="J5299" s="31">
        <v>1812.5700000003001</v>
      </c>
      <c r="K5299" s="31">
        <v>487817.22000000626</v>
      </c>
      <c r="L5299" s="31">
        <v>209799</v>
      </c>
      <c r="M5299" s="31">
        <v>697616.22000000626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0" customFormat="1" x14ac:dyDescent="0.25">
      <c r="A5300" s="46">
        <v>5107354</v>
      </c>
      <c r="B5300" s="64" t="s">
        <v>359</v>
      </c>
      <c r="C5300" s="64" t="s">
        <v>328</v>
      </c>
      <c r="D5300" s="73">
        <v>55586.470000006295</v>
      </c>
      <c r="E5300" s="31">
        <v>48699.900000005997</v>
      </c>
      <c r="F5300" s="31">
        <v>4840</v>
      </c>
      <c r="G5300" s="31">
        <v>2046.5700000003001</v>
      </c>
      <c r="H5300" s="31">
        <v>17595.860000001278</v>
      </c>
      <c r="I5300" s="31">
        <v>9527.3000000026095</v>
      </c>
      <c r="J5300" s="31">
        <v>0</v>
      </c>
      <c r="K5300" s="31">
        <v>82709.630000010176</v>
      </c>
      <c r="L5300" s="31">
        <v>56610</v>
      </c>
      <c r="M5300" s="31">
        <v>139319.63000001019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0" customFormat="1" x14ac:dyDescent="0.25">
      <c r="A5301" s="46">
        <v>5107404</v>
      </c>
      <c r="B5301" s="64" t="s">
        <v>358</v>
      </c>
      <c r="C5301" s="64" t="s">
        <v>328</v>
      </c>
      <c r="D5301" s="73">
        <v>15839.120000007591</v>
      </c>
      <c r="E5301" s="31">
        <v>3821.9299999997002</v>
      </c>
      <c r="F5301" s="31">
        <v>12017.190000007891</v>
      </c>
      <c r="G5301" s="31">
        <v>0</v>
      </c>
      <c r="H5301" s="31">
        <v>1668.02000000002</v>
      </c>
      <c r="I5301" s="31">
        <v>13908.0399999991</v>
      </c>
      <c r="J5301" s="31">
        <v>0</v>
      </c>
      <c r="K5301" s="31">
        <v>31415.180000006709</v>
      </c>
      <c r="L5301" s="31">
        <v>8670</v>
      </c>
      <c r="M5301" s="31">
        <v>40085.180000006709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0" customFormat="1" x14ac:dyDescent="0.25">
      <c r="A5302" s="46">
        <v>5107578</v>
      </c>
      <c r="B5302" s="64" t="s">
        <v>357</v>
      </c>
      <c r="C5302" s="64" t="s">
        <v>328</v>
      </c>
      <c r="D5302" s="73">
        <v>882</v>
      </c>
      <c r="E5302" s="31">
        <v>0</v>
      </c>
      <c r="F5302" s="31">
        <v>882</v>
      </c>
      <c r="G5302" s="31">
        <v>0</v>
      </c>
      <c r="H5302" s="31">
        <v>0</v>
      </c>
      <c r="I5302" s="31">
        <v>7649.5</v>
      </c>
      <c r="J5302" s="31">
        <v>0</v>
      </c>
      <c r="K5302" s="31">
        <v>8531.5</v>
      </c>
      <c r="L5302" s="31">
        <v>1530</v>
      </c>
      <c r="M5302" s="31">
        <v>10061.5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0" customFormat="1" x14ac:dyDescent="0.25">
      <c r="A5303" s="46">
        <v>5107602</v>
      </c>
      <c r="B5303" s="64" t="s">
        <v>356</v>
      </c>
      <c r="C5303" s="64" t="s">
        <v>328</v>
      </c>
      <c r="D5303" s="73">
        <v>5137930.1400006507</v>
      </c>
      <c r="E5303" s="31">
        <v>1983550.7799999053</v>
      </c>
      <c r="F5303" s="31">
        <v>2259004.4500007825</v>
      </c>
      <c r="G5303" s="31">
        <v>895374.90999996255</v>
      </c>
      <c r="H5303" s="31">
        <v>2939113.4700002708</v>
      </c>
      <c r="I5303" s="31">
        <v>1172015.269999637</v>
      </c>
      <c r="J5303" s="31">
        <v>36937.919999980797</v>
      </c>
      <c r="K5303" s="31">
        <v>9285996.800000539</v>
      </c>
      <c r="L5303" s="31">
        <v>2964632.3200006662</v>
      </c>
      <c r="M5303" s="31">
        <v>12250629.120001204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0" customFormat="1" x14ac:dyDescent="0.25">
      <c r="A5304" s="46">
        <v>5107701</v>
      </c>
      <c r="B5304" s="64" t="s">
        <v>355</v>
      </c>
      <c r="C5304" s="64" t="s">
        <v>328</v>
      </c>
      <c r="D5304" s="73">
        <v>607778.71999997634</v>
      </c>
      <c r="E5304" s="31">
        <v>448576.65999998886</v>
      </c>
      <c r="F5304" s="31">
        <v>88104.530000016093</v>
      </c>
      <c r="G5304" s="31">
        <v>71097.529999971404</v>
      </c>
      <c r="H5304" s="31">
        <v>215122.34000003707</v>
      </c>
      <c r="I5304" s="31">
        <v>100521.80000001191</v>
      </c>
      <c r="J5304" s="31">
        <v>2533.8600000012698</v>
      </c>
      <c r="K5304" s="31">
        <v>925956.72000002663</v>
      </c>
      <c r="L5304" s="31">
        <v>396035.45000004803</v>
      </c>
      <c r="M5304" s="31">
        <v>1321992.1700000747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0" customFormat="1" x14ac:dyDescent="0.25">
      <c r="A5305" s="46">
        <v>5107743</v>
      </c>
      <c r="B5305" s="64" t="s">
        <v>354</v>
      </c>
      <c r="C5305" s="64" t="s">
        <v>328</v>
      </c>
      <c r="D5305" s="73">
        <v>0</v>
      </c>
      <c r="E5305" s="31">
        <v>0</v>
      </c>
      <c r="F5305" s="31">
        <v>0</v>
      </c>
      <c r="G5305" s="31">
        <v>0</v>
      </c>
      <c r="H5305" s="31">
        <v>0</v>
      </c>
      <c r="I5305" s="31">
        <v>0</v>
      </c>
      <c r="J5305" s="31">
        <v>0</v>
      </c>
      <c r="K5305" s="31">
        <v>0</v>
      </c>
      <c r="L5305" s="31">
        <v>510</v>
      </c>
      <c r="M5305" s="31">
        <v>510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0" customFormat="1" x14ac:dyDescent="0.25">
      <c r="A5306" s="46">
        <v>5107750</v>
      </c>
      <c r="B5306" s="64" t="s">
        <v>353</v>
      </c>
      <c r="C5306" s="64" t="s">
        <v>328</v>
      </c>
      <c r="D5306" s="73">
        <v>139139.34000001944</v>
      </c>
      <c r="E5306" s="31">
        <v>117734.73000000937</v>
      </c>
      <c r="F5306" s="31">
        <v>19893.640000009404</v>
      </c>
      <c r="G5306" s="31">
        <v>1510.9700000006701</v>
      </c>
      <c r="H5306" s="31">
        <v>34560.840000010066</v>
      </c>
      <c r="I5306" s="31">
        <v>10090.260000000711</v>
      </c>
      <c r="J5306" s="31">
        <v>0</v>
      </c>
      <c r="K5306" s="31">
        <v>183790.44000003021</v>
      </c>
      <c r="L5306" s="31">
        <v>37740</v>
      </c>
      <c r="M5306" s="31">
        <v>221530.44000003021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0" customFormat="1" x14ac:dyDescent="0.25">
      <c r="A5307" s="46">
        <v>5107768</v>
      </c>
      <c r="B5307" s="64" t="s">
        <v>352</v>
      </c>
      <c r="C5307" s="64" t="s">
        <v>328</v>
      </c>
      <c r="D5307" s="73">
        <v>13648.739999997459</v>
      </c>
      <c r="E5307" s="31">
        <v>10617.2099999972</v>
      </c>
      <c r="F5307" s="31">
        <v>1842.160000000149</v>
      </c>
      <c r="G5307" s="31">
        <v>1189.3700000001099</v>
      </c>
      <c r="H5307" s="31">
        <v>6810.6999999992504</v>
      </c>
      <c r="I5307" s="31">
        <v>6391.1999999992495</v>
      </c>
      <c r="J5307" s="31">
        <v>0</v>
      </c>
      <c r="K5307" s="31">
        <v>26850.639999995961</v>
      </c>
      <c r="L5307" s="31">
        <v>11220</v>
      </c>
      <c r="M5307" s="31">
        <v>38070.639999995961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0" customFormat="1" x14ac:dyDescent="0.25">
      <c r="A5308" s="46">
        <v>5107776</v>
      </c>
      <c r="B5308" s="64" t="s">
        <v>351</v>
      </c>
      <c r="C5308" s="64" t="s">
        <v>328</v>
      </c>
      <c r="D5308" s="73">
        <v>133443.83999999851</v>
      </c>
      <c r="E5308" s="31">
        <v>126178.77999999751</v>
      </c>
      <c r="F5308" s="31">
        <v>6755.060000000989</v>
      </c>
      <c r="G5308" s="31">
        <v>510</v>
      </c>
      <c r="H5308" s="31">
        <v>35948.120000012197</v>
      </c>
      <c r="I5308" s="31">
        <v>6563.780000000258</v>
      </c>
      <c r="J5308" s="31">
        <v>3509.6999999992499</v>
      </c>
      <c r="K5308" s="31">
        <v>179465.44000001022</v>
      </c>
      <c r="L5308" s="31">
        <v>88201.949999988108</v>
      </c>
      <c r="M5308" s="31">
        <v>267667.38999999833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0" customFormat="1" x14ac:dyDescent="0.25">
      <c r="A5309" s="46">
        <v>5107792</v>
      </c>
      <c r="B5309" s="64" t="s">
        <v>350</v>
      </c>
      <c r="C5309" s="64" t="s">
        <v>328</v>
      </c>
      <c r="D5309" s="73">
        <v>24976.38999999738</v>
      </c>
      <c r="E5309" s="31">
        <v>16798.369999995499</v>
      </c>
      <c r="F5309" s="31">
        <v>8178.0200000018804</v>
      </c>
      <c r="G5309" s="31">
        <v>0</v>
      </c>
      <c r="H5309" s="31">
        <v>9470.5999999977594</v>
      </c>
      <c r="I5309" s="31">
        <v>6533.9999999981401</v>
      </c>
      <c r="J5309" s="31">
        <v>0</v>
      </c>
      <c r="K5309" s="31">
        <v>40980.989999993275</v>
      </c>
      <c r="L5309" s="31">
        <v>22880</v>
      </c>
      <c r="M5309" s="31">
        <v>63860.989999993275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0" customFormat="1" x14ac:dyDescent="0.25">
      <c r="A5310" s="46">
        <v>5107800</v>
      </c>
      <c r="B5310" s="64" t="s">
        <v>349</v>
      </c>
      <c r="C5310" s="64" t="s">
        <v>328</v>
      </c>
      <c r="D5310" s="73">
        <v>491719.82000014489</v>
      </c>
      <c r="E5310" s="31">
        <v>433971.0400001409</v>
      </c>
      <c r="F5310" s="31">
        <v>34898.079999998197</v>
      </c>
      <c r="G5310" s="31">
        <v>22850.700000005781</v>
      </c>
      <c r="H5310" s="31">
        <v>139449.0799999983</v>
      </c>
      <c r="I5310" s="31">
        <v>8962.9699999988097</v>
      </c>
      <c r="J5310" s="31">
        <v>203.65999999991601</v>
      </c>
      <c r="K5310" s="31">
        <v>640335.53000014194</v>
      </c>
      <c r="L5310" s="31">
        <v>153406.34999999398</v>
      </c>
      <c r="M5310" s="31">
        <v>793741.88000013586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0" customFormat="1" x14ac:dyDescent="0.25">
      <c r="A5311" s="46">
        <v>5107859</v>
      </c>
      <c r="B5311" s="64" t="s">
        <v>348</v>
      </c>
      <c r="C5311" s="64" t="s">
        <v>328</v>
      </c>
      <c r="D5311" s="73">
        <v>557729.15999989398</v>
      </c>
      <c r="E5311" s="31">
        <v>462615.54999988532</v>
      </c>
      <c r="F5311" s="31">
        <v>74615.880000013844</v>
      </c>
      <c r="G5311" s="31">
        <v>20497.72999999487</v>
      </c>
      <c r="H5311" s="31">
        <v>180582.75000001283</v>
      </c>
      <c r="I5311" s="31">
        <v>58972.690000003175</v>
      </c>
      <c r="J5311" s="31">
        <v>2956.46000000089</v>
      </c>
      <c r="K5311" s="31">
        <v>800241.05999991088</v>
      </c>
      <c r="L5311" s="31">
        <v>234917.09999997664</v>
      </c>
      <c r="M5311" s="31">
        <v>1035158.1599998875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0" customFormat="1" x14ac:dyDescent="0.25">
      <c r="A5312" s="46">
        <v>5107875</v>
      </c>
      <c r="B5312" s="64" t="s">
        <v>347</v>
      </c>
      <c r="C5312" s="64" t="s">
        <v>328</v>
      </c>
      <c r="D5312" s="73">
        <v>79400.66000000757</v>
      </c>
      <c r="E5312" s="31">
        <v>38376.8399999924</v>
      </c>
      <c r="F5312" s="31">
        <v>30836.550000011892</v>
      </c>
      <c r="G5312" s="31">
        <v>10187.27000000328</v>
      </c>
      <c r="H5312" s="31">
        <v>71959.87000002242</v>
      </c>
      <c r="I5312" s="31">
        <v>88069.359999999389</v>
      </c>
      <c r="J5312" s="31">
        <v>3793.5599999986598</v>
      </c>
      <c r="K5312" s="31">
        <v>243223.45000002807</v>
      </c>
      <c r="L5312" s="31">
        <v>39255.350000008999</v>
      </c>
      <c r="M5312" s="31">
        <v>282478.80000003707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0" customFormat="1" x14ac:dyDescent="0.25">
      <c r="A5313" s="46">
        <v>5107883</v>
      </c>
      <c r="B5313" s="64" t="s">
        <v>346</v>
      </c>
      <c r="C5313" s="64" t="s">
        <v>328</v>
      </c>
      <c r="D5313" s="73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0" customFormat="1" x14ac:dyDescent="0.25">
      <c r="A5314" s="46">
        <v>5107909</v>
      </c>
      <c r="B5314" s="64" t="s">
        <v>345</v>
      </c>
      <c r="C5314" s="64" t="s">
        <v>328</v>
      </c>
      <c r="D5314" s="73">
        <v>2222799.9600006761</v>
      </c>
      <c r="E5314" s="31">
        <v>1184528.4300004872</v>
      </c>
      <c r="F5314" s="31">
        <v>710208.60000003222</v>
      </c>
      <c r="G5314" s="31">
        <v>328062.93000015657</v>
      </c>
      <c r="H5314" s="31">
        <v>1350390.0700000569</v>
      </c>
      <c r="I5314" s="31">
        <v>690522.93000008923</v>
      </c>
      <c r="J5314" s="31">
        <v>27540.689999997601</v>
      </c>
      <c r="K5314" s="31">
        <v>4291253.6500008199</v>
      </c>
      <c r="L5314" s="31">
        <v>927751.01000009349</v>
      </c>
      <c r="M5314" s="31">
        <v>5219004.6600009138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0" customFormat="1" x14ac:dyDescent="0.25">
      <c r="A5315" s="46">
        <v>5107925</v>
      </c>
      <c r="B5315" s="64" t="s">
        <v>344</v>
      </c>
      <c r="C5315" s="64" t="s">
        <v>328</v>
      </c>
      <c r="D5315" s="73">
        <v>989507.47000010393</v>
      </c>
      <c r="E5315" s="31">
        <v>596386.41000004101</v>
      </c>
      <c r="F5315" s="31">
        <v>224291.59000005233</v>
      </c>
      <c r="G5315" s="31">
        <v>168829.47000001059</v>
      </c>
      <c r="H5315" s="31">
        <v>658573.14000014937</v>
      </c>
      <c r="I5315" s="31">
        <v>474737.25000008754</v>
      </c>
      <c r="J5315" s="31">
        <v>24901.969999998801</v>
      </c>
      <c r="K5315" s="31">
        <v>2147719.8300003395</v>
      </c>
      <c r="L5315" s="31">
        <v>370494.50000002247</v>
      </c>
      <c r="M5315" s="31">
        <v>2518214.3300003619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0" customFormat="1" x14ac:dyDescent="0.25">
      <c r="A5316" s="46">
        <v>5107941</v>
      </c>
      <c r="B5316" s="64" t="s">
        <v>343</v>
      </c>
      <c r="C5316" s="64" t="s">
        <v>328</v>
      </c>
      <c r="D5316" s="73">
        <v>179143.01999995622</v>
      </c>
      <c r="E5316" s="31">
        <v>155730.8199999551</v>
      </c>
      <c r="F5316" s="31">
        <v>17479.5500000026</v>
      </c>
      <c r="G5316" s="31">
        <v>5932.6499999985099</v>
      </c>
      <c r="H5316" s="31">
        <v>57362.650000002272</v>
      </c>
      <c r="I5316" s="31">
        <v>16879.519999999549</v>
      </c>
      <c r="J5316" s="31">
        <v>1240.6899999994801</v>
      </c>
      <c r="K5316" s="31">
        <v>254625.87999995751</v>
      </c>
      <c r="L5316" s="31">
        <v>56089.900000006004</v>
      </c>
      <c r="M5316" s="31">
        <v>310715.77999996353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0" customFormat="1" x14ac:dyDescent="0.25">
      <c r="A5317" s="46">
        <v>5107958</v>
      </c>
      <c r="B5317" s="64" t="s">
        <v>342</v>
      </c>
      <c r="C5317" s="64" t="s">
        <v>328</v>
      </c>
      <c r="D5317" s="73">
        <v>2172261.3700003768</v>
      </c>
      <c r="E5317" s="31">
        <v>1284652.9200002726</v>
      </c>
      <c r="F5317" s="31">
        <v>609199.66000017419</v>
      </c>
      <c r="G5317" s="31">
        <v>278408.78999993001</v>
      </c>
      <c r="H5317" s="31">
        <v>1181104.6499997636</v>
      </c>
      <c r="I5317" s="31">
        <v>866709.52000016544</v>
      </c>
      <c r="J5317" s="31">
        <v>24894.589999996599</v>
      </c>
      <c r="K5317" s="31">
        <v>4244970.1300003026</v>
      </c>
      <c r="L5317" s="31">
        <v>1109929.000000238</v>
      </c>
      <c r="M5317" s="31">
        <v>5354899.130000541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0" customFormat="1" x14ac:dyDescent="0.25">
      <c r="A5318" s="46">
        <v>5108006</v>
      </c>
      <c r="B5318" s="64" t="s">
        <v>341</v>
      </c>
      <c r="C5318" s="64" t="s">
        <v>328</v>
      </c>
      <c r="D5318" s="73">
        <v>136411.54999998256</v>
      </c>
      <c r="E5318" s="31">
        <v>98370.759999990507</v>
      </c>
      <c r="F5318" s="31">
        <v>24815.119999999639</v>
      </c>
      <c r="G5318" s="31">
        <v>13225.669999992428</v>
      </c>
      <c r="H5318" s="31">
        <v>73971.119999995411</v>
      </c>
      <c r="I5318" s="31">
        <v>39510.979999998577</v>
      </c>
      <c r="J5318" s="31">
        <v>2375</v>
      </c>
      <c r="K5318" s="31">
        <v>252268.64999997657</v>
      </c>
      <c r="L5318" s="31">
        <v>64739.599999994098</v>
      </c>
      <c r="M5318" s="31">
        <v>317008.24999997066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0" customFormat="1" x14ac:dyDescent="0.25">
      <c r="A5319" s="46">
        <v>5108055</v>
      </c>
      <c r="B5319" s="64" t="s">
        <v>340</v>
      </c>
      <c r="C5319" s="64" t="s">
        <v>328</v>
      </c>
      <c r="D5319" s="73">
        <v>501673.09999993257</v>
      </c>
      <c r="E5319" s="31">
        <v>456437.63999993907</v>
      </c>
      <c r="F5319" s="31">
        <v>30214.600000001501</v>
      </c>
      <c r="G5319" s="31">
        <v>15020.859999992001</v>
      </c>
      <c r="H5319" s="31">
        <v>187599.94000001633</v>
      </c>
      <c r="I5319" s="31">
        <v>32856.890000009866</v>
      </c>
      <c r="J5319" s="31">
        <v>2124.1500000003698</v>
      </c>
      <c r="K5319" s="31">
        <v>724254.07999995921</v>
      </c>
      <c r="L5319" s="31">
        <v>68850</v>
      </c>
      <c r="M5319" s="31">
        <v>793104.07999995921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0" customFormat="1" x14ac:dyDescent="0.25">
      <c r="A5320" s="46">
        <v>5108105</v>
      </c>
      <c r="B5320" s="64" t="s">
        <v>339</v>
      </c>
      <c r="C5320" s="64" t="s">
        <v>328</v>
      </c>
      <c r="D5320" s="73">
        <v>54622.64999999103</v>
      </c>
      <c r="E5320" s="31">
        <v>38187.119999987975</v>
      </c>
      <c r="F5320" s="31">
        <v>9195.9900000039506</v>
      </c>
      <c r="G5320" s="31">
        <v>7239.5399999991096</v>
      </c>
      <c r="H5320" s="31">
        <v>25002.939999990122</v>
      </c>
      <c r="I5320" s="31">
        <v>1388.1100000003401</v>
      </c>
      <c r="J5320" s="31">
        <v>322.99000000022397</v>
      </c>
      <c r="K5320" s="31">
        <v>81336.689999981711</v>
      </c>
      <c r="L5320" s="31">
        <v>50318.800000004499</v>
      </c>
      <c r="M5320" s="31">
        <v>131655.4899999862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0" customFormat="1" x14ac:dyDescent="0.25">
      <c r="A5321" s="46">
        <v>5108204</v>
      </c>
      <c r="B5321" s="64" t="s">
        <v>338</v>
      </c>
      <c r="C5321" s="64" t="s">
        <v>328</v>
      </c>
      <c r="D5321" s="73">
        <v>155923.99999995821</v>
      </c>
      <c r="E5321" s="31">
        <v>127121.18999996049</v>
      </c>
      <c r="F5321" s="31">
        <v>22238.949999995508</v>
      </c>
      <c r="G5321" s="31">
        <v>6563.8600000021997</v>
      </c>
      <c r="H5321" s="31">
        <v>92723.679999977307</v>
      </c>
      <c r="I5321" s="31">
        <v>7680.4300000001676</v>
      </c>
      <c r="J5321" s="31">
        <v>0</v>
      </c>
      <c r="K5321" s="31">
        <v>256328.10999993567</v>
      </c>
      <c r="L5321" s="31">
        <v>162997.39999999851</v>
      </c>
      <c r="M5321" s="31">
        <v>419325.50999993418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0" customFormat="1" x14ac:dyDescent="0.25">
      <c r="A5322" s="46">
        <v>5108303</v>
      </c>
      <c r="B5322" s="64" t="s">
        <v>337</v>
      </c>
      <c r="C5322" s="64" t="s">
        <v>328</v>
      </c>
      <c r="D5322" s="73">
        <v>24561.049999997991</v>
      </c>
      <c r="E5322" s="31">
        <v>17914.999999999112</v>
      </c>
      <c r="F5322" s="31">
        <v>6136.0499999988797</v>
      </c>
      <c r="G5322" s="31">
        <v>510</v>
      </c>
      <c r="H5322" s="31">
        <v>16304.660000005701</v>
      </c>
      <c r="I5322" s="31">
        <v>7920.140000000596</v>
      </c>
      <c r="J5322" s="31">
        <v>0</v>
      </c>
      <c r="K5322" s="31">
        <v>48785.850000004284</v>
      </c>
      <c r="L5322" s="31">
        <v>28555</v>
      </c>
      <c r="M5322" s="31">
        <v>77340.850000004284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0" customFormat="1" x14ac:dyDescent="0.25">
      <c r="A5323" s="46">
        <v>5108352</v>
      </c>
      <c r="B5323" s="64" t="s">
        <v>336</v>
      </c>
      <c r="C5323" s="64" t="s">
        <v>328</v>
      </c>
      <c r="D5323" s="73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0" customFormat="1" x14ac:dyDescent="0.25">
      <c r="A5324" s="46">
        <v>5108402</v>
      </c>
      <c r="B5324" s="64" t="s">
        <v>335</v>
      </c>
      <c r="C5324" s="64" t="s">
        <v>328</v>
      </c>
      <c r="D5324" s="73">
        <v>4364923.1199995335</v>
      </c>
      <c r="E5324" s="31">
        <v>1703633.8499997561</v>
      </c>
      <c r="F5324" s="31">
        <v>1599626.2299998794</v>
      </c>
      <c r="G5324" s="31">
        <v>1061663.0399998981</v>
      </c>
      <c r="H5324" s="31">
        <v>2920756.9400004763</v>
      </c>
      <c r="I5324" s="31">
        <v>1130319.5299995763</v>
      </c>
      <c r="J5324" s="31">
        <v>36378.930000007203</v>
      </c>
      <c r="K5324" s="31">
        <v>8452378.5199995935</v>
      </c>
      <c r="L5324" s="31">
        <v>4441412.6600004137</v>
      </c>
      <c r="M5324" s="31">
        <v>12893791.180000007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0" customFormat="1" x14ac:dyDescent="0.25">
      <c r="A5325" s="46">
        <v>5108501</v>
      </c>
      <c r="B5325" s="64" t="s">
        <v>334</v>
      </c>
      <c r="C5325" s="64" t="s">
        <v>328</v>
      </c>
      <c r="D5325" s="73">
        <v>200892.17000000787</v>
      </c>
      <c r="E5325" s="31">
        <v>124174.149999999</v>
      </c>
      <c r="F5325" s="31">
        <v>63324.620000002862</v>
      </c>
      <c r="G5325" s="31">
        <v>13393.400000006</v>
      </c>
      <c r="H5325" s="31">
        <v>128189.35000003883</v>
      </c>
      <c r="I5325" s="31">
        <v>51725.530000001192</v>
      </c>
      <c r="J5325" s="31">
        <v>856.469999999739</v>
      </c>
      <c r="K5325" s="31">
        <v>381663.52000004763</v>
      </c>
      <c r="L5325" s="31">
        <v>93141.400000029709</v>
      </c>
      <c r="M5325" s="31">
        <v>474804.92000007734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0" customFormat="1" x14ac:dyDescent="0.25">
      <c r="A5326" s="46">
        <v>5108600</v>
      </c>
      <c r="B5326" s="64" t="s">
        <v>333</v>
      </c>
      <c r="C5326" s="64" t="s">
        <v>328</v>
      </c>
      <c r="D5326" s="73">
        <v>504629.02000005858</v>
      </c>
      <c r="E5326" s="31">
        <v>458241.84000005701</v>
      </c>
      <c r="F5326" s="31">
        <v>38143.71000000459</v>
      </c>
      <c r="G5326" s="31">
        <v>8243.4699999969507</v>
      </c>
      <c r="H5326" s="31">
        <v>147727.19000005187</v>
      </c>
      <c r="I5326" s="31">
        <v>52921.689999988303</v>
      </c>
      <c r="J5326" s="31">
        <v>442</v>
      </c>
      <c r="K5326" s="31">
        <v>705719.90000009874</v>
      </c>
      <c r="L5326" s="31">
        <v>172331.2499999401</v>
      </c>
      <c r="M5326" s="31">
        <v>878051.15000003879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0" customFormat="1" x14ac:dyDescent="0.25">
      <c r="A5327" s="46">
        <v>5108808</v>
      </c>
      <c r="B5327" s="64" t="s">
        <v>332</v>
      </c>
      <c r="C5327" s="64" t="s">
        <v>328</v>
      </c>
      <c r="D5327" s="73">
        <v>211664.12999990012</v>
      </c>
      <c r="E5327" s="31">
        <v>196985.10999989501</v>
      </c>
      <c r="F5327" s="31">
        <v>13705.150000005</v>
      </c>
      <c r="G5327" s="31">
        <v>973.87000000011199</v>
      </c>
      <c r="H5327" s="31">
        <v>68398.170000002283</v>
      </c>
      <c r="I5327" s="31">
        <v>18481.320000002201</v>
      </c>
      <c r="J5327" s="31">
        <v>2833.4900000002199</v>
      </c>
      <c r="K5327" s="31">
        <v>301377.10999990482</v>
      </c>
      <c r="L5327" s="31">
        <v>29574.89999999851</v>
      </c>
      <c r="M5327" s="31">
        <v>330952.00999990333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0" customFormat="1" x14ac:dyDescent="0.25">
      <c r="A5328" s="46">
        <v>5108857</v>
      </c>
      <c r="B5328" s="64" t="s">
        <v>331</v>
      </c>
      <c r="C5328" s="64" t="s">
        <v>328</v>
      </c>
      <c r="D5328" s="73">
        <v>72655.779999984428</v>
      </c>
      <c r="E5328" s="31">
        <v>70391.859999984503</v>
      </c>
      <c r="F5328" s="31">
        <v>2263.91999999993</v>
      </c>
      <c r="G5328" s="31">
        <v>0</v>
      </c>
      <c r="H5328" s="31">
        <v>16600.009999997899</v>
      </c>
      <c r="I5328" s="31">
        <v>4546.8200000002998</v>
      </c>
      <c r="J5328" s="31">
        <v>0</v>
      </c>
      <c r="K5328" s="31">
        <v>93802.609999982626</v>
      </c>
      <c r="L5328" s="31">
        <v>26499.800000004499</v>
      </c>
      <c r="M5328" s="31">
        <v>120302.40999998713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0" customFormat="1" x14ac:dyDescent="0.25">
      <c r="A5329" s="46">
        <v>5108907</v>
      </c>
      <c r="B5329" s="64" t="s">
        <v>330</v>
      </c>
      <c r="C5329" s="64" t="s">
        <v>328</v>
      </c>
      <c r="D5329" s="73">
        <v>53822.300000000738</v>
      </c>
      <c r="E5329" s="31">
        <v>40363.469999998801</v>
      </c>
      <c r="F5329" s="31">
        <v>10036.85000000149</v>
      </c>
      <c r="G5329" s="31">
        <v>3421.9800000004502</v>
      </c>
      <c r="H5329" s="31">
        <v>31887.490000005841</v>
      </c>
      <c r="I5329" s="31">
        <v>11267.839999999851</v>
      </c>
      <c r="J5329" s="31">
        <v>610.86999999987904</v>
      </c>
      <c r="K5329" s="31">
        <v>97588.500000006316</v>
      </c>
      <c r="L5329" s="31">
        <v>45894.900000006004</v>
      </c>
      <c r="M5329" s="31">
        <v>143483.40000001231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0" customFormat="1" x14ac:dyDescent="0.25">
      <c r="A5330" s="46">
        <v>5108956</v>
      </c>
      <c r="B5330" s="64" t="s">
        <v>329</v>
      </c>
      <c r="C5330" s="64" t="s">
        <v>328</v>
      </c>
      <c r="D5330" s="73">
        <v>254902.42000002059</v>
      </c>
      <c r="E5330" s="31">
        <v>215683.26000001299</v>
      </c>
      <c r="F5330" s="31">
        <v>25693.810000002399</v>
      </c>
      <c r="G5330" s="31">
        <v>13525.350000005201</v>
      </c>
      <c r="H5330" s="31">
        <v>79388.75999999042</v>
      </c>
      <c r="I5330" s="31">
        <v>27055.369999994487</v>
      </c>
      <c r="J5330" s="31">
        <v>1487.5300000002601</v>
      </c>
      <c r="K5330" s="31">
        <v>362834.08000000572</v>
      </c>
      <c r="L5330" s="31">
        <v>96883</v>
      </c>
      <c r="M5330" s="31">
        <v>459717.08000000572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0" customFormat="1" x14ac:dyDescent="0.25">
      <c r="A5331" s="46">
        <v>5200050</v>
      </c>
      <c r="B5331" s="64" t="s">
        <v>327</v>
      </c>
      <c r="C5331" s="64" t="s">
        <v>82</v>
      </c>
      <c r="D5331" s="73">
        <v>26576.499999999087</v>
      </c>
      <c r="E5331" s="31">
        <v>24314.909999998301</v>
      </c>
      <c r="F5331" s="31">
        <v>2261.5900000007859</v>
      </c>
      <c r="G5331" s="31">
        <v>0</v>
      </c>
      <c r="H5331" s="31">
        <v>4886.8999999985099</v>
      </c>
      <c r="I5331" s="31">
        <v>3047</v>
      </c>
      <c r="J5331" s="31">
        <v>0</v>
      </c>
      <c r="K5331" s="31">
        <v>34510.399999997593</v>
      </c>
      <c r="L5331" s="31">
        <v>13770</v>
      </c>
      <c r="M5331" s="31">
        <v>48280.399999997593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0" customFormat="1" x14ac:dyDescent="0.25">
      <c r="A5332" s="46">
        <v>5200100</v>
      </c>
      <c r="B5332" s="64" t="s">
        <v>326</v>
      </c>
      <c r="C5332" s="64" t="s">
        <v>82</v>
      </c>
      <c r="D5332" s="73">
        <v>396182.02000009298</v>
      </c>
      <c r="E5332" s="31">
        <v>289727.94000013202</v>
      </c>
      <c r="F5332" s="31">
        <v>86536.209999963627</v>
      </c>
      <c r="G5332" s="31">
        <v>19917.8699999973</v>
      </c>
      <c r="H5332" s="31">
        <v>150497.46999999828</v>
      </c>
      <c r="I5332" s="31">
        <v>9677.2000000029802</v>
      </c>
      <c r="J5332" s="31">
        <v>564.99000000022397</v>
      </c>
      <c r="K5332" s="31">
        <v>556921.68000009446</v>
      </c>
      <c r="L5332" s="31">
        <v>146370</v>
      </c>
      <c r="M5332" s="31">
        <v>703291.68000009446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0" customFormat="1" x14ac:dyDescent="0.25">
      <c r="A5333" s="46">
        <v>5200134</v>
      </c>
      <c r="B5333" s="64" t="s">
        <v>325</v>
      </c>
      <c r="C5333" s="64" t="s">
        <v>82</v>
      </c>
      <c r="D5333" s="73">
        <v>527442.7599999446</v>
      </c>
      <c r="E5333" s="31">
        <v>404701.4099999668</v>
      </c>
      <c r="F5333" s="31">
        <v>94012.789999980057</v>
      </c>
      <c r="G5333" s="31">
        <v>28728.559999997713</v>
      </c>
      <c r="H5333" s="31">
        <v>280465.68000003661</v>
      </c>
      <c r="I5333" s="31">
        <v>69225.729999979914</v>
      </c>
      <c r="J5333" s="31">
        <v>978.54000000003703</v>
      </c>
      <c r="K5333" s="31">
        <v>878112.7099999612</v>
      </c>
      <c r="L5333" s="31">
        <v>249568.89999997622</v>
      </c>
      <c r="M5333" s="31">
        <v>1127681.6099999375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0" customFormat="1" x14ac:dyDescent="0.25">
      <c r="A5334" s="46">
        <v>5200159</v>
      </c>
      <c r="B5334" s="64" t="s">
        <v>324</v>
      </c>
      <c r="C5334" s="64" t="s">
        <v>82</v>
      </c>
      <c r="D5334" s="73">
        <v>76147.880000013902</v>
      </c>
      <c r="E5334" s="31">
        <v>67432.2000000142</v>
      </c>
      <c r="F5334" s="31">
        <v>8205.6799999997002</v>
      </c>
      <c r="G5334" s="31">
        <v>510</v>
      </c>
      <c r="H5334" s="31">
        <v>42029.909999985255</v>
      </c>
      <c r="I5334" s="31">
        <v>8876.0199999995493</v>
      </c>
      <c r="J5334" s="31">
        <v>0</v>
      </c>
      <c r="K5334" s="31">
        <v>127053.80999999872</v>
      </c>
      <c r="L5334" s="31">
        <v>22440</v>
      </c>
      <c r="M5334" s="31">
        <v>149493.80999999872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0" customFormat="1" x14ac:dyDescent="0.25">
      <c r="A5335" s="46">
        <v>5200175</v>
      </c>
      <c r="B5335" s="64" t="s">
        <v>323</v>
      </c>
      <c r="C5335" s="64" t="s">
        <v>82</v>
      </c>
      <c r="D5335" s="73">
        <v>87258</v>
      </c>
      <c r="E5335" s="31">
        <v>78312</v>
      </c>
      <c r="F5335" s="31">
        <v>8436</v>
      </c>
      <c r="G5335" s="31">
        <v>510</v>
      </c>
      <c r="H5335" s="31">
        <v>31453.090000003602</v>
      </c>
      <c r="I5335" s="31">
        <v>2591.6000000000931</v>
      </c>
      <c r="J5335" s="31">
        <v>0</v>
      </c>
      <c r="K5335" s="31">
        <v>121302.6900000037</v>
      </c>
      <c r="L5335" s="31">
        <v>51000</v>
      </c>
      <c r="M5335" s="31">
        <v>172302.6900000037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0" customFormat="1" x14ac:dyDescent="0.25">
      <c r="A5336" s="46">
        <v>5200209</v>
      </c>
      <c r="B5336" s="64" t="s">
        <v>322</v>
      </c>
      <c r="C5336" s="64" t="s">
        <v>82</v>
      </c>
      <c r="D5336" s="73">
        <v>24626.280000001199</v>
      </c>
      <c r="E5336" s="31">
        <v>22076.280000001199</v>
      </c>
      <c r="F5336" s="31">
        <v>2550</v>
      </c>
      <c r="G5336" s="31">
        <v>0</v>
      </c>
      <c r="H5336" s="31">
        <v>5895.7899999991096</v>
      </c>
      <c r="I5336" s="31">
        <v>2319</v>
      </c>
      <c r="J5336" s="31">
        <v>0</v>
      </c>
      <c r="K5336" s="31">
        <v>32841.070000000313</v>
      </c>
      <c r="L5336" s="31">
        <v>22440</v>
      </c>
      <c r="M5336" s="31">
        <v>55281.070000000313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0" customFormat="1" x14ac:dyDescent="0.25">
      <c r="A5337" s="46">
        <v>5200258</v>
      </c>
      <c r="B5337" s="64" t="s">
        <v>321</v>
      </c>
      <c r="C5337" s="64" t="s">
        <v>82</v>
      </c>
      <c r="D5337" s="73">
        <v>373910.4199999359</v>
      </c>
      <c r="E5337" s="31">
        <v>163421.95999997901</v>
      </c>
      <c r="F5337" s="31">
        <v>180613.24999994485</v>
      </c>
      <c r="G5337" s="31">
        <v>29875.210000012099</v>
      </c>
      <c r="H5337" s="31">
        <v>214839.1299999058</v>
      </c>
      <c r="I5337" s="31">
        <v>325854.82999989612</v>
      </c>
      <c r="J5337" s="31">
        <v>9457.9800000041705</v>
      </c>
      <c r="K5337" s="31">
        <v>924062.35999974201</v>
      </c>
      <c r="L5337" s="31">
        <v>565687</v>
      </c>
      <c r="M5337" s="31">
        <v>1489749.3599997419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0" customFormat="1" x14ac:dyDescent="0.25">
      <c r="A5338" s="46">
        <v>5200308</v>
      </c>
      <c r="B5338" s="64" t="s">
        <v>320</v>
      </c>
      <c r="C5338" s="64" t="s">
        <v>82</v>
      </c>
      <c r="D5338" s="73">
        <v>826937.40000008617</v>
      </c>
      <c r="E5338" s="31">
        <v>531684.34000013804</v>
      </c>
      <c r="F5338" s="31">
        <v>230315.71999996694</v>
      </c>
      <c r="G5338" s="31">
        <v>64937.33999998121</v>
      </c>
      <c r="H5338" s="31">
        <v>380062.96000004967</v>
      </c>
      <c r="I5338" s="31">
        <v>40713.379999993333</v>
      </c>
      <c r="J5338" s="31">
        <v>2973</v>
      </c>
      <c r="K5338" s="31">
        <v>1250686.7400001292</v>
      </c>
      <c r="L5338" s="31">
        <v>387466.07999997574</v>
      </c>
      <c r="M5338" s="31">
        <v>1638152.8200001051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0" customFormat="1" x14ac:dyDescent="0.25">
      <c r="A5339" s="46">
        <v>5200506</v>
      </c>
      <c r="B5339" s="64" t="s">
        <v>319</v>
      </c>
      <c r="C5339" s="64" t="s">
        <v>82</v>
      </c>
      <c r="D5339" s="73">
        <v>165980.9599999818</v>
      </c>
      <c r="E5339" s="31">
        <v>131333.05999997674</v>
      </c>
      <c r="F5339" s="31">
        <v>29253.680000002518</v>
      </c>
      <c r="G5339" s="31">
        <v>5394.2200000025296</v>
      </c>
      <c r="H5339" s="31">
        <v>60055.789999983259</v>
      </c>
      <c r="I5339" s="31">
        <v>5028.2900000013169</v>
      </c>
      <c r="J5339" s="31">
        <v>0</v>
      </c>
      <c r="K5339" s="31">
        <v>231065.03999996639</v>
      </c>
      <c r="L5339" s="31">
        <v>49980</v>
      </c>
      <c r="M5339" s="31">
        <v>281045.03999996639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0" customFormat="1" x14ac:dyDescent="0.25">
      <c r="A5340" s="46">
        <v>5200555</v>
      </c>
      <c r="B5340" s="64" t="s">
        <v>318</v>
      </c>
      <c r="C5340" s="64" t="s">
        <v>82</v>
      </c>
      <c r="D5340" s="73">
        <v>36262.749999991662</v>
      </c>
      <c r="E5340" s="31">
        <v>33302.289999991699</v>
      </c>
      <c r="F5340" s="31">
        <v>2960.4599999999627</v>
      </c>
      <c r="G5340" s="31">
        <v>0</v>
      </c>
      <c r="H5340" s="31">
        <v>18819.849999999631</v>
      </c>
      <c r="I5340" s="31">
        <v>11652.489999994599</v>
      </c>
      <c r="J5340" s="31">
        <v>0</v>
      </c>
      <c r="K5340" s="31">
        <v>66735.089999985881</v>
      </c>
      <c r="L5340" s="31">
        <v>15300</v>
      </c>
      <c r="M5340" s="31">
        <v>82035.089999985881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0" customFormat="1" x14ac:dyDescent="0.25">
      <c r="A5341" s="46">
        <v>5200605</v>
      </c>
      <c r="B5341" s="64" t="s">
        <v>317</v>
      </c>
      <c r="C5341" s="64" t="s">
        <v>82</v>
      </c>
      <c r="D5341" s="73">
        <v>99097.070000009568</v>
      </c>
      <c r="E5341" s="31">
        <v>52953.559999994897</v>
      </c>
      <c r="F5341" s="31">
        <v>18063.440000010622</v>
      </c>
      <c r="G5341" s="31">
        <v>28080.070000004052</v>
      </c>
      <c r="H5341" s="31">
        <v>27320.969999998801</v>
      </c>
      <c r="I5341" s="31">
        <v>4066.6199999987157</v>
      </c>
      <c r="J5341" s="31">
        <v>0</v>
      </c>
      <c r="K5341" s="31">
        <v>130484.66000000708</v>
      </c>
      <c r="L5341" s="31">
        <v>94860</v>
      </c>
      <c r="M5341" s="31">
        <v>225344.66000000708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0" customFormat="1" x14ac:dyDescent="0.25">
      <c r="A5342" s="46">
        <v>5200803</v>
      </c>
      <c r="B5342" s="64" t="s">
        <v>316</v>
      </c>
      <c r="C5342" s="64" t="s">
        <v>82</v>
      </c>
      <c r="D5342" s="73">
        <v>831983.8900000935</v>
      </c>
      <c r="E5342" s="31">
        <v>719133.70000010694</v>
      </c>
      <c r="F5342" s="31">
        <v>96433.499999992608</v>
      </c>
      <c r="G5342" s="31">
        <v>16416.689999993898</v>
      </c>
      <c r="H5342" s="31">
        <v>415794.27000017441</v>
      </c>
      <c r="I5342" s="31">
        <v>12869.36999999732</v>
      </c>
      <c r="J5342" s="31">
        <v>470</v>
      </c>
      <c r="K5342" s="31">
        <v>1261117.5300002652</v>
      </c>
      <c r="L5342" s="31">
        <v>351224.79999995197</v>
      </c>
      <c r="M5342" s="31">
        <v>1612342.3300002171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0" customFormat="1" x14ac:dyDescent="0.25">
      <c r="A5343" s="46">
        <v>5200829</v>
      </c>
      <c r="B5343" s="64" t="s">
        <v>315</v>
      </c>
      <c r="C5343" s="64" t="s">
        <v>82</v>
      </c>
      <c r="D5343" s="73">
        <v>43257.089999996097</v>
      </c>
      <c r="E5343" s="31">
        <v>39188.519999995799</v>
      </c>
      <c r="F5343" s="31">
        <v>4068.5700000002998</v>
      </c>
      <c r="G5343" s="31">
        <v>0</v>
      </c>
      <c r="H5343" s="31">
        <v>20520.140000004281</v>
      </c>
      <c r="I5343" s="31">
        <v>1540.16999999993</v>
      </c>
      <c r="J5343" s="31">
        <v>0</v>
      </c>
      <c r="K5343" s="31">
        <v>65317.400000000307</v>
      </c>
      <c r="L5343" s="31">
        <v>15810</v>
      </c>
      <c r="M5343" s="31">
        <v>81127.400000000314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0" customFormat="1" x14ac:dyDescent="0.25">
      <c r="A5344" s="46">
        <v>5200852</v>
      </c>
      <c r="B5344" s="64" t="s">
        <v>314</v>
      </c>
      <c r="C5344" s="64" t="s">
        <v>82</v>
      </c>
      <c r="D5344" s="73">
        <v>165298.9099999592</v>
      </c>
      <c r="E5344" s="31">
        <v>146980.32999996099</v>
      </c>
      <c r="F5344" s="31">
        <v>18318.579999998201</v>
      </c>
      <c r="G5344" s="31">
        <v>0</v>
      </c>
      <c r="H5344" s="31">
        <v>67401.999999973952</v>
      </c>
      <c r="I5344" s="31">
        <v>21449.819999996998</v>
      </c>
      <c r="J5344" s="31">
        <v>238</v>
      </c>
      <c r="K5344" s="31">
        <v>254388.72999993016</v>
      </c>
      <c r="L5344" s="31">
        <v>39270</v>
      </c>
      <c r="M5344" s="31">
        <v>293658.72999993013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0" customFormat="1" x14ac:dyDescent="0.25">
      <c r="A5345" s="46">
        <v>5200902</v>
      </c>
      <c r="B5345" s="64" t="s">
        <v>313</v>
      </c>
      <c r="C5345" s="64" t="s">
        <v>82</v>
      </c>
      <c r="D5345" s="73">
        <v>92438.359999980821</v>
      </c>
      <c r="E5345" s="31">
        <v>81828.239999983503</v>
      </c>
      <c r="F5345" s="31">
        <v>8959.1199999973196</v>
      </c>
      <c r="G5345" s="31">
        <v>1651</v>
      </c>
      <c r="H5345" s="31">
        <v>22414.5200000033</v>
      </c>
      <c r="I5345" s="31">
        <v>1829.21000000089</v>
      </c>
      <c r="J5345" s="31">
        <v>0</v>
      </c>
      <c r="K5345" s="31">
        <v>116682.08999998501</v>
      </c>
      <c r="L5345" s="31">
        <v>27540</v>
      </c>
      <c r="M5345" s="31">
        <v>144222.08999998501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0" customFormat="1" x14ac:dyDescent="0.25">
      <c r="A5346" s="46">
        <v>5201108</v>
      </c>
      <c r="B5346" s="64" t="s">
        <v>312</v>
      </c>
      <c r="C5346" s="64" t="s">
        <v>82</v>
      </c>
      <c r="D5346" s="73">
        <v>14118063.92999994</v>
      </c>
      <c r="E5346" s="31">
        <v>4533013.4199994281</v>
      </c>
      <c r="F5346" s="31">
        <v>5389248.3099996177</v>
      </c>
      <c r="G5346" s="31">
        <v>4195802.2000008943</v>
      </c>
      <c r="H5346" s="31">
        <v>7380853.8299988136</v>
      </c>
      <c r="I5346" s="31">
        <v>1032242.6599998266</v>
      </c>
      <c r="J5346" s="31">
        <v>46205.4900000286</v>
      </c>
      <c r="K5346" s="31">
        <v>22577365.909998607</v>
      </c>
      <c r="L5346" s="31">
        <v>4063696.0699989605</v>
      </c>
      <c r="M5346" s="31">
        <v>26641061.979997568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0" customFormat="1" x14ac:dyDescent="0.25">
      <c r="A5347" s="46">
        <v>5201207</v>
      </c>
      <c r="B5347" s="64" t="s">
        <v>311</v>
      </c>
      <c r="C5347" s="64" t="s">
        <v>82</v>
      </c>
      <c r="D5347" s="73">
        <v>6014.8200000002998</v>
      </c>
      <c r="E5347" s="31">
        <v>3770</v>
      </c>
      <c r="F5347" s="31">
        <v>510</v>
      </c>
      <c r="G5347" s="31">
        <v>1734.8200000003001</v>
      </c>
      <c r="H5347" s="31">
        <v>5478.8399999998501</v>
      </c>
      <c r="I5347" s="31">
        <v>0</v>
      </c>
      <c r="J5347" s="31">
        <v>0</v>
      </c>
      <c r="K5347" s="31">
        <v>11493.660000000149</v>
      </c>
      <c r="L5347" s="31">
        <v>2448</v>
      </c>
      <c r="M5347" s="31">
        <v>13941.660000000149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0" customFormat="1" x14ac:dyDescent="0.25">
      <c r="A5348" s="46">
        <v>5201306</v>
      </c>
      <c r="B5348" s="64" t="s">
        <v>310</v>
      </c>
      <c r="C5348" s="64" t="s">
        <v>82</v>
      </c>
      <c r="D5348" s="73">
        <v>1361158.9000003026</v>
      </c>
      <c r="E5348" s="31">
        <v>981236.43000031682</v>
      </c>
      <c r="F5348" s="31">
        <v>301543.56999995752</v>
      </c>
      <c r="G5348" s="31">
        <v>78378.900000028283</v>
      </c>
      <c r="H5348" s="31">
        <v>601672.46000013093</v>
      </c>
      <c r="I5348" s="31">
        <v>245908.49999999211</v>
      </c>
      <c r="J5348" s="31">
        <v>3052</v>
      </c>
      <c r="K5348" s="31">
        <v>2211791.8600004255</v>
      </c>
      <c r="L5348" s="31">
        <v>305913.36999999732</v>
      </c>
      <c r="M5348" s="31">
        <v>2517705.2300004228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0" customFormat="1" x14ac:dyDescent="0.25">
      <c r="A5349" s="46">
        <v>5201405</v>
      </c>
      <c r="B5349" s="64" t="s">
        <v>309</v>
      </c>
      <c r="C5349" s="64" t="s">
        <v>82</v>
      </c>
      <c r="D5349" s="73">
        <v>7088745.7399999853</v>
      </c>
      <c r="E5349" s="31">
        <v>2586081.4200001713</v>
      </c>
      <c r="F5349" s="31">
        <v>2925236.5100003779</v>
      </c>
      <c r="G5349" s="31">
        <v>1577427.8099994364</v>
      </c>
      <c r="H5349" s="31">
        <v>3957488.1200010739</v>
      </c>
      <c r="I5349" s="31">
        <v>1320750.6499999468</v>
      </c>
      <c r="J5349" s="31">
        <v>69579.25</v>
      </c>
      <c r="K5349" s="31">
        <v>12436563.760001006</v>
      </c>
      <c r="L5349" s="31">
        <v>4483616.430001121</v>
      </c>
      <c r="M5349" s="31">
        <v>16920180.190002128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0" customFormat="1" x14ac:dyDescent="0.25">
      <c r="A5350" s="46">
        <v>5201454</v>
      </c>
      <c r="B5350" s="64" t="s">
        <v>308</v>
      </c>
      <c r="C5350" s="64" t="s">
        <v>82</v>
      </c>
      <c r="D5350" s="73">
        <v>21300.780000001199</v>
      </c>
      <c r="E5350" s="31">
        <v>19925.780000001199</v>
      </c>
      <c r="F5350" s="31">
        <v>1375</v>
      </c>
      <c r="G5350" s="31">
        <v>0</v>
      </c>
      <c r="H5350" s="31">
        <v>5887.8700000010404</v>
      </c>
      <c r="I5350" s="31">
        <v>1353.70999999996</v>
      </c>
      <c r="J5350" s="31">
        <v>0</v>
      </c>
      <c r="K5350" s="31">
        <v>28542.360000002198</v>
      </c>
      <c r="L5350" s="31">
        <v>9180</v>
      </c>
      <c r="M5350" s="31">
        <v>37722.360000002198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0" customFormat="1" x14ac:dyDescent="0.25">
      <c r="A5351" s="46">
        <v>5201504</v>
      </c>
      <c r="B5351" s="64" t="s">
        <v>307</v>
      </c>
      <c r="C5351" s="64" t="s">
        <v>82</v>
      </c>
      <c r="D5351" s="73">
        <v>90464.390000013635</v>
      </c>
      <c r="E5351" s="31">
        <v>66952.290000014007</v>
      </c>
      <c r="F5351" s="31">
        <v>19167.24999999813</v>
      </c>
      <c r="G5351" s="31">
        <v>4344.8500000014901</v>
      </c>
      <c r="H5351" s="31">
        <v>35579.409999996395</v>
      </c>
      <c r="I5351" s="31">
        <v>12634.429999997828</v>
      </c>
      <c r="J5351" s="31">
        <v>484</v>
      </c>
      <c r="K5351" s="31">
        <v>139162.23000000787</v>
      </c>
      <c r="L5351" s="31">
        <v>67830</v>
      </c>
      <c r="M5351" s="31">
        <v>206992.23000000787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0" customFormat="1" x14ac:dyDescent="0.25">
      <c r="A5352" s="46">
        <v>5201603</v>
      </c>
      <c r="B5352" s="64" t="s">
        <v>306</v>
      </c>
      <c r="C5352" s="64" t="s">
        <v>82</v>
      </c>
      <c r="D5352" s="73">
        <v>171265.71000005465</v>
      </c>
      <c r="E5352" s="31">
        <v>156135.94000005699</v>
      </c>
      <c r="F5352" s="31">
        <v>12623.76999999765</v>
      </c>
      <c r="G5352" s="31">
        <v>2506</v>
      </c>
      <c r="H5352" s="31">
        <v>63977.909999992698</v>
      </c>
      <c r="I5352" s="31">
        <v>3594.240000000224</v>
      </c>
      <c r="J5352" s="31">
        <v>0</v>
      </c>
      <c r="K5352" s="31">
        <v>238837.86000004757</v>
      </c>
      <c r="L5352" s="31">
        <v>20247</v>
      </c>
      <c r="M5352" s="31">
        <v>259084.86000004757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0" customFormat="1" x14ac:dyDescent="0.25">
      <c r="A5353" s="46">
        <v>5201702</v>
      </c>
      <c r="B5353" s="64" t="s">
        <v>305</v>
      </c>
      <c r="C5353" s="64" t="s">
        <v>82</v>
      </c>
      <c r="D5353" s="73">
        <v>15972.180000001568</v>
      </c>
      <c r="E5353" s="31">
        <v>4141.5000000009304</v>
      </c>
      <c r="F5353" s="31">
        <v>10894.4600000009</v>
      </c>
      <c r="G5353" s="31">
        <v>936.219999999739</v>
      </c>
      <c r="H5353" s="31">
        <v>5665.5099999993108</v>
      </c>
      <c r="I5353" s="31">
        <v>4721.9800000004507</v>
      </c>
      <c r="J5353" s="31">
        <v>0</v>
      </c>
      <c r="K5353" s="31">
        <v>26359.67000000133</v>
      </c>
      <c r="L5353" s="31">
        <v>30580</v>
      </c>
      <c r="M5353" s="31">
        <v>56939.67000000133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0" customFormat="1" x14ac:dyDescent="0.25">
      <c r="A5354" s="46">
        <v>5201801</v>
      </c>
      <c r="B5354" s="64" t="s">
        <v>304</v>
      </c>
      <c r="C5354" s="64" t="s">
        <v>82</v>
      </c>
      <c r="D5354" s="73">
        <v>115951.41000002359</v>
      </c>
      <c r="E5354" s="31">
        <v>104156.600000024</v>
      </c>
      <c r="F5354" s="31">
        <v>8977.5799999991468</v>
      </c>
      <c r="G5354" s="31">
        <v>2817.2300000004498</v>
      </c>
      <c r="H5354" s="31">
        <v>33429.370000000999</v>
      </c>
      <c r="I5354" s="31">
        <v>8075.2000000029802</v>
      </c>
      <c r="J5354" s="31">
        <v>0</v>
      </c>
      <c r="K5354" s="31">
        <v>157455.98000002757</v>
      </c>
      <c r="L5354" s="31">
        <v>43350</v>
      </c>
      <c r="M5354" s="31">
        <v>200805.98000002757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0" customFormat="1" x14ac:dyDescent="0.25">
      <c r="A5355" s="46">
        <v>5202155</v>
      </c>
      <c r="B5355" s="64" t="s">
        <v>303</v>
      </c>
      <c r="C5355" s="64" t="s">
        <v>82</v>
      </c>
      <c r="D5355" s="73">
        <v>221571.59999998531</v>
      </c>
      <c r="E5355" s="31">
        <v>182684.00999997518</v>
      </c>
      <c r="F5355" s="31">
        <v>30894.390000007159</v>
      </c>
      <c r="G5355" s="31">
        <v>7993.2000000029802</v>
      </c>
      <c r="H5355" s="31">
        <v>112059.12000000478</v>
      </c>
      <c r="I5355" s="31">
        <v>9148.9200000017809</v>
      </c>
      <c r="J5355" s="31">
        <v>0</v>
      </c>
      <c r="K5355" s="31">
        <v>342779.63999999186</v>
      </c>
      <c r="L5355" s="31">
        <v>126480</v>
      </c>
      <c r="M5355" s="31">
        <v>469259.63999999186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0" customFormat="1" x14ac:dyDescent="0.25">
      <c r="A5356" s="46">
        <v>5202353</v>
      </c>
      <c r="B5356" s="64" t="s">
        <v>302</v>
      </c>
      <c r="C5356" s="64" t="s">
        <v>82</v>
      </c>
      <c r="D5356" s="73">
        <v>72353.770000027449</v>
      </c>
      <c r="E5356" s="31">
        <v>67389.870000027076</v>
      </c>
      <c r="F5356" s="31">
        <v>4453.9000000003698</v>
      </c>
      <c r="G5356" s="31">
        <v>510</v>
      </c>
      <c r="H5356" s="31">
        <v>15379.44000000505</v>
      </c>
      <c r="I5356" s="31">
        <v>3298.5</v>
      </c>
      <c r="J5356" s="31">
        <v>0</v>
      </c>
      <c r="K5356" s="31">
        <v>91031.710000032501</v>
      </c>
      <c r="L5356" s="31">
        <v>14280</v>
      </c>
      <c r="M5356" s="31">
        <v>105311.7100000325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0" customFormat="1" x14ac:dyDescent="0.25">
      <c r="A5357" s="46">
        <v>5202502</v>
      </c>
      <c r="B5357" s="64" t="s">
        <v>301</v>
      </c>
      <c r="C5357" s="64" t="s">
        <v>82</v>
      </c>
      <c r="D5357" s="73">
        <v>139778.42999999493</v>
      </c>
      <c r="E5357" s="31">
        <v>103546.08000000189</v>
      </c>
      <c r="F5357" s="31">
        <v>22560.939999999471</v>
      </c>
      <c r="G5357" s="31">
        <v>13671.409999993586</v>
      </c>
      <c r="H5357" s="31">
        <v>52124.170000011174</v>
      </c>
      <c r="I5357" s="31">
        <v>1449.2000000001899</v>
      </c>
      <c r="J5357" s="31">
        <v>408</v>
      </c>
      <c r="K5357" s="31">
        <v>193759.80000000627</v>
      </c>
      <c r="L5357" s="31">
        <v>64255</v>
      </c>
      <c r="M5357" s="31">
        <v>258014.80000000627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0" customFormat="1" x14ac:dyDescent="0.25">
      <c r="A5358" s="46">
        <v>5202601</v>
      </c>
      <c r="B5358" s="64" t="s">
        <v>300</v>
      </c>
      <c r="C5358" s="64" t="s">
        <v>82</v>
      </c>
      <c r="D5358" s="73">
        <v>270429.40000002872</v>
      </c>
      <c r="E5358" s="31">
        <v>216958.62000003501</v>
      </c>
      <c r="F5358" s="31">
        <v>36998.239999994599</v>
      </c>
      <c r="G5358" s="31">
        <v>16472.539999999088</v>
      </c>
      <c r="H5358" s="31">
        <v>88598.110000014305</v>
      </c>
      <c r="I5358" s="31">
        <v>6099</v>
      </c>
      <c r="J5358" s="31">
        <v>0</v>
      </c>
      <c r="K5358" s="31">
        <v>365126.51000004302</v>
      </c>
      <c r="L5358" s="31">
        <v>48108.299999997005</v>
      </c>
      <c r="M5358" s="31">
        <v>413234.81000004004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0" customFormat="1" x14ac:dyDescent="0.25">
      <c r="A5359" s="46">
        <v>5202809</v>
      </c>
      <c r="B5359" s="64" t="s">
        <v>299</v>
      </c>
      <c r="C5359" s="64" t="s">
        <v>82</v>
      </c>
      <c r="D5359" s="73">
        <v>93527.969999984387</v>
      </c>
      <c r="E5359" s="31">
        <v>83888.619999984294</v>
      </c>
      <c r="F5359" s="31">
        <v>6164.7400000006874</v>
      </c>
      <c r="G5359" s="31">
        <v>3474.6099999994003</v>
      </c>
      <c r="H5359" s="31">
        <v>32099.260000005401</v>
      </c>
      <c r="I5359" s="31">
        <v>11376.079999998212</v>
      </c>
      <c r="J5359" s="31">
        <v>0</v>
      </c>
      <c r="K5359" s="31">
        <v>137003.30999998801</v>
      </c>
      <c r="L5359" s="31">
        <v>24633</v>
      </c>
      <c r="M5359" s="31">
        <v>161636.30999998801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0" customFormat="1" x14ac:dyDescent="0.25">
      <c r="A5360" s="46">
        <v>5203104</v>
      </c>
      <c r="B5360" s="64" t="s">
        <v>298</v>
      </c>
      <c r="C5360" s="64" t="s">
        <v>82</v>
      </c>
      <c r="D5360" s="73">
        <v>37760.650000005524</v>
      </c>
      <c r="E5360" s="31">
        <v>33232.980000004201</v>
      </c>
      <c r="F5360" s="31">
        <v>4527.6700000013197</v>
      </c>
      <c r="G5360" s="31">
        <v>0</v>
      </c>
      <c r="H5360" s="31">
        <v>7804.8799999989596</v>
      </c>
      <c r="I5360" s="31">
        <v>425</v>
      </c>
      <c r="J5360" s="31">
        <v>0</v>
      </c>
      <c r="K5360" s="31">
        <v>45990.530000004481</v>
      </c>
      <c r="L5360" s="31">
        <v>13260</v>
      </c>
      <c r="M5360" s="31">
        <v>59250.530000004481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0" customFormat="1" x14ac:dyDescent="0.25">
      <c r="A5361" s="46">
        <v>5203203</v>
      </c>
      <c r="B5361" s="64" t="s">
        <v>297</v>
      </c>
      <c r="C5361" s="64" t="s">
        <v>82</v>
      </c>
      <c r="D5361" s="73">
        <v>296265.37999999861</v>
      </c>
      <c r="E5361" s="31">
        <v>256937.58999999199</v>
      </c>
      <c r="F5361" s="31">
        <v>34741.300000004499</v>
      </c>
      <c r="G5361" s="31">
        <v>4586.4900000020898</v>
      </c>
      <c r="H5361" s="31">
        <v>132708.19999998808</v>
      </c>
      <c r="I5361" s="31">
        <v>20863.45000000302</v>
      </c>
      <c r="J5361" s="31">
        <v>0</v>
      </c>
      <c r="K5361" s="31">
        <v>449837.02999998973</v>
      </c>
      <c r="L5361" s="31">
        <v>91290</v>
      </c>
      <c r="M5361" s="31">
        <v>541127.02999998978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0" customFormat="1" x14ac:dyDescent="0.25">
      <c r="A5362" s="46">
        <v>5203302</v>
      </c>
      <c r="B5362" s="64" t="s">
        <v>296</v>
      </c>
      <c r="C5362" s="64" t="s">
        <v>82</v>
      </c>
      <c r="D5362" s="73">
        <v>935706.51999986195</v>
      </c>
      <c r="E5362" s="31">
        <v>714569.19999989145</v>
      </c>
      <c r="F5362" s="31">
        <v>141562.90999997401</v>
      </c>
      <c r="G5362" s="31">
        <v>79574.409999996409</v>
      </c>
      <c r="H5362" s="31">
        <v>353648.11999988731</v>
      </c>
      <c r="I5362" s="31">
        <v>41635.710000005129</v>
      </c>
      <c r="J5362" s="31">
        <v>878</v>
      </c>
      <c r="K5362" s="31">
        <v>1331868.3499997542</v>
      </c>
      <c r="L5362" s="31">
        <v>253869.79999995197</v>
      </c>
      <c r="M5362" s="31">
        <v>1585738.1499997061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0" customFormat="1" x14ac:dyDescent="0.25">
      <c r="A5363" s="46">
        <v>5203401</v>
      </c>
      <c r="B5363" s="64" t="s">
        <v>295</v>
      </c>
      <c r="C5363" s="64" t="s">
        <v>82</v>
      </c>
      <c r="D5363" s="73">
        <v>435401.18999996636</v>
      </c>
      <c r="E5363" s="31">
        <v>377023.65999995213</v>
      </c>
      <c r="F5363" s="31">
        <v>47471.49000000763</v>
      </c>
      <c r="G5363" s="31">
        <v>10906.0400000066</v>
      </c>
      <c r="H5363" s="31">
        <v>145837.27000001678</v>
      </c>
      <c r="I5363" s="31">
        <v>4771.3299999999626</v>
      </c>
      <c r="J5363" s="31">
        <v>0</v>
      </c>
      <c r="K5363" s="31">
        <v>586009.78999998316</v>
      </c>
      <c r="L5363" s="31">
        <v>195794.96999993891</v>
      </c>
      <c r="M5363" s="31">
        <v>781804.75999992201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0" customFormat="1" x14ac:dyDescent="0.25">
      <c r="A5364" s="46">
        <v>5203500</v>
      </c>
      <c r="B5364" s="64" t="s">
        <v>294</v>
      </c>
      <c r="C5364" s="64" t="s">
        <v>82</v>
      </c>
      <c r="D5364" s="73">
        <v>549647.3500001675</v>
      </c>
      <c r="E5364" s="31">
        <v>362978.66000013769</v>
      </c>
      <c r="F5364" s="31">
        <v>147742.07000001011</v>
      </c>
      <c r="G5364" s="31">
        <v>38926.620000019699</v>
      </c>
      <c r="H5364" s="31">
        <v>305277.54000007105</v>
      </c>
      <c r="I5364" s="31">
        <v>78691.020000022807</v>
      </c>
      <c r="J5364" s="31">
        <v>1632</v>
      </c>
      <c r="K5364" s="31">
        <v>935247.91000026138</v>
      </c>
      <c r="L5364" s="31">
        <v>325890</v>
      </c>
      <c r="M5364" s="31">
        <v>1261137.9100002614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0" customFormat="1" x14ac:dyDescent="0.25">
      <c r="A5365" s="46">
        <v>5203559</v>
      </c>
      <c r="B5365" s="64" t="s">
        <v>293</v>
      </c>
      <c r="C5365" s="64" t="s">
        <v>82</v>
      </c>
      <c r="D5365" s="73">
        <v>144881.20999994889</v>
      </c>
      <c r="E5365" s="31">
        <v>115043.299999945</v>
      </c>
      <c r="F5365" s="31">
        <v>24782.490000002101</v>
      </c>
      <c r="G5365" s="31">
        <v>5055.42000000179</v>
      </c>
      <c r="H5365" s="31">
        <v>56242.7700000107</v>
      </c>
      <c r="I5365" s="31">
        <v>3120</v>
      </c>
      <c r="J5365" s="31">
        <v>0</v>
      </c>
      <c r="K5365" s="31">
        <v>204243.97999995959</v>
      </c>
      <c r="L5365" s="31">
        <v>59670</v>
      </c>
      <c r="M5365" s="31">
        <v>263913.97999995959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0" customFormat="1" x14ac:dyDescent="0.25">
      <c r="A5366" s="46">
        <v>5203575</v>
      </c>
      <c r="B5366" s="64" t="s">
        <v>292</v>
      </c>
      <c r="C5366" s="64" t="s">
        <v>82</v>
      </c>
      <c r="D5366" s="73">
        <v>6091.1899999980851</v>
      </c>
      <c r="E5366" s="31">
        <v>5369.40999999829</v>
      </c>
      <c r="F5366" s="31">
        <v>721.779999999795</v>
      </c>
      <c r="G5366" s="31">
        <v>0</v>
      </c>
      <c r="H5366" s="31">
        <v>1378.5300000002601</v>
      </c>
      <c r="I5366" s="31">
        <v>0</v>
      </c>
      <c r="J5366" s="31">
        <v>0</v>
      </c>
      <c r="K5366" s="31">
        <v>7469.719999998345</v>
      </c>
      <c r="L5366" s="31">
        <v>2040</v>
      </c>
      <c r="M5366" s="31">
        <v>9509.7199999983459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0" customFormat="1" x14ac:dyDescent="0.25">
      <c r="A5367" s="46">
        <v>5203609</v>
      </c>
      <c r="B5367" s="64" t="s">
        <v>291</v>
      </c>
      <c r="C5367" s="64" t="s">
        <v>82</v>
      </c>
      <c r="D5367" s="73">
        <v>13413.74999999813</v>
      </c>
      <c r="E5367" s="31">
        <v>10853.329999998199</v>
      </c>
      <c r="F5367" s="31">
        <v>2560.41999999993</v>
      </c>
      <c r="G5367" s="31">
        <v>0</v>
      </c>
      <c r="H5367" s="31">
        <v>4989.7300000004498</v>
      </c>
      <c r="I5367" s="31">
        <v>4571.3900000005997</v>
      </c>
      <c r="J5367" s="31">
        <v>0</v>
      </c>
      <c r="K5367" s="31">
        <v>22974.86999999918</v>
      </c>
      <c r="L5367" s="31">
        <v>11220</v>
      </c>
      <c r="M5367" s="31">
        <v>34194.86999999918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0" customFormat="1" x14ac:dyDescent="0.25">
      <c r="A5368" s="46">
        <v>5203807</v>
      </c>
      <c r="B5368" s="64" t="s">
        <v>290</v>
      </c>
      <c r="C5368" s="64" t="s">
        <v>82</v>
      </c>
      <c r="D5368" s="73">
        <v>153701.90999998176</v>
      </c>
      <c r="E5368" s="31">
        <v>113544.43999998301</v>
      </c>
      <c r="F5368" s="31">
        <v>25985.23000000415</v>
      </c>
      <c r="G5368" s="31">
        <v>14172.239999994599</v>
      </c>
      <c r="H5368" s="31">
        <v>88281.919999990685</v>
      </c>
      <c r="I5368" s="31">
        <v>7306.6000000014901</v>
      </c>
      <c r="J5368" s="31">
        <v>0</v>
      </c>
      <c r="K5368" s="31">
        <v>249290.42999997392</v>
      </c>
      <c r="L5368" s="31">
        <v>69360</v>
      </c>
      <c r="M5368" s="31">
        <v>318650.42999997392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0" customFormat="1" x14ac:dyDescent="0.25">
      <c r="A5369" s="46">
        <v>5203906</v>
      </c>
      <c r="B5369" s="64" t="s">
        <v>289</v>
      </c>
      <c r="C5369" s="64" t="s">
        <v>82</v>
      </c>
      <c r="D5369" s="73">
        <v>446792.46000001126</v>
      </c>
      <c r="E5369" s="31">
        <v>283979.60999998462</v>
      </c>
      <c r="F5369" s="31">
        <v>92520.23000000231</v>
      </c>
      <c r="G5369" s="31">
        <v>70292.620000024297</v>
      </c>
      <c r="H5369" s="31">
        <v>160631.56000001711</v>
      </c>
      <c r="I5369" s="31">
        <v>21801.520000001423</v>
      </c>
      <c r="J5369" s="31">
        <v>0</v>
      </c>
      <c r="K5369" s="31">
        <v>629225.54000002984</v>
      </c>
      <c r="L5369" s="31">
        <v>226440</v>
      </c>
      <c r="M5369" s="31">
        <v>855665.54000002984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0" customFormat="1" x14ac:dyDescent="0.25">
      <c r="A5370" s="46">
        <v>5203939</v>
      </c>
      <c r="B5370" s="64" t="s">
        <v>288</v>
      </c>
      <c r="C5370" s="64" t="s">
        <v>82</v>
      </c>
      <c r="D5370" s="73">
        <v>41441.71000002142</v>
      </c>
      <c r="E5370" s="31">
        <v>37488.400000020898</v>
      </c>
      <c r="F5370" s="31">
        <v>3953.3100000005202</v>
      </c>
      <c r="G5370" s="31">
        <v>0</v>
      </c>
      <c r="H5370" s="31">
        <v>13268.060000002401</v>
      </c>
      <c r="I5370" s="31">
        <v>4080</v>
      </c>
      <c r="J5370" s="31">
        <v>454</v>
      </c>
      <c r="K5370" s="31">
        <v>59243.770000023818</v>
      </c>
      <c r="L5370" s="31">
        <v>6120</v>
      </c>
      <c r="M5370" s="31">
        <v>65363.770000023818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0" customFormat="1" x14ac:dyDescent="0.25">
      <c r="A5371" s="46">
        <v>5203962</v>
      </c>
      <c r="B5371" s="64" t="s">
        <v>287</v>
      </c>
      <c r="C5371" s="64" t="s">
        <v>82</v>
      </c>
      <c r="D5371" s="73">
        <v>76029.28999998419</v>
      </c>
      <c r="E5371" s="31">
        <v>72332.079999983296</v>
      </c>
      <c r="F5371" s="31">
        <v>3697.21000000089</v>
      </c>
      <c r="G5371" s="31">
        <v>0</v>
      </c>
      <c r="H5371" s="31">
        <v>29277.300000006348</v>
      </c>
      <c r="I5371" s="31">
        <v>5887.4500000001863</v>
      </c>
      <c r="J5371" s="31">
        <v>0</v>
      </c>
      <c r="K5371" s="31">
        <v>111194.03999999072</v>
      </c>
      <c r="L5371" s="31">
        <v>26010</v>
      </c>
      <c r="M5371" s="31">
        <v>137204.03999999072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0" customFormat="1" x14ac:dyDescent="0.25">
      <c r="A5372" s="46">
        <v>5204003</v>
      </c>
      <c r="B5372" s="64" t="s">
        <v>286</v>
      </c>
      <c r="C5372" s="64" t="s">
        <v>82</v>
      </c>
      <c r="D5372" s="73">
        <v>167459.5200000091</v>
      </c>
      <c r="E5372" s="31">
        <v>129895.120000005</v>
      </c>
      <c r="F5372" s="31">
        <v>34225.510000003516</v>
      </c>
      <c r="G5372" s="31">
        <v>3338.890000000597</v>
      </c>
      <c r="H5372" s="31">
        <v>112389.38000000271</v>
      </c>
      <c r="I5372" s="31">
        <v>24769.849999995873</v>
      </c>
      <c r="J5372" s="31">
        <v>0</v>
      </c>
      <c r="K5372" s="31">
        <v>304618.75000000768</v>
      </c>
      <c r="L5372" s="31">
        <v>112710</v>
      </c>
      <c r="M5372" s="31">
        <v>417328.75000000768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0" customFormat="1" x14ac:dyDescent="0.25">
      <c r="A5373" s="46">
        <v>5204102</v>
      </c>
      <c r="B5373" s="64" t="s">
        <v>285</v>
      </c>
      <c r="C5373" s="64" t="s">
        <v>82</v>
      </c>
      <c r="D5373" s="73">
        <v>372616.15999997366</v>
      </c>
      <c r="E5373" s="31">
        <v>321514.34999997879</v>
      </c>
      <c r="F5373" s="31">
        <v>32314.789999991612</v>
      </c>
      <c r="G5373" s="31">
        <v>18787.020000003289</v>
      </c>
      <c r="H5373" s="31">
        <v>150449.54000002143</v>
      </c>
      <c r="I5373" s="31">
        <v>5526.1199999991804</v>
      </c>
      <c r="J5373" s="31">
        <v>238</v>
      </c>
      <c r="K5373" s="31">
        <v>528829.81999999424</v>
      </c>
      <c r="L5373" s="31">
        <v>92310</v>
      </c>
      <c r="M5373" s="31">
        <v>621139.81999999424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0" customFormat="1" x14ac:dyDescent="0.25">
      <c r="A5374" s="46">
        <v>5204201</v>
      </c>
      <c r="B5374" s="64" t="s">
        <v>284</v>
      </c>
      <c r="C5374" s="64" t="s">
        <v>82</v>
      </c>
      <c r="D5374" s="73">
        <v>28887.890000009898</v>
      </c>
      <c r="E5374" s="31">
        <v>27414.890000009898</v>
      </c>
      <c r="F5374" s="31">
        <v>1473</v>
      </c>
      <c r="G5374" s="31">
        <v>0</v>
      </c>
      <c r="H5374" s="31">
        <v>6685.9000000009564</v>
      </c>
      <c r="I5374" s="31">
        <v>3291.7799999993299</v>
      </c>
      <c r="J5374" s="31">
        <v>0</v>
      </c>
      <c r="K5374" s="31">
        <v>38865.570000010186</v>
      </c>
      <c r="L5374" s="31">
        <v>7140</v>
      </c>
      <c r="M5374" s="31">
        <v>46005.570000010186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0" customFormat="1" x14ac:dyDescent="0.25">
      <c r="A5375" s="46">
        <v>5204250</v>
      </c>
      <c r="B5375" s="64" t="s">
        <v>283</v>
      </c>
      <c r="C5375" s="64" t="s">
        <v>82</v>
      </c>
      <c r="D5375" s="73">
        <v>404908.8599999994</v>
      </c>
      <c r="E5375" s="31">
        <v>157060.09999999401</v>
      </c>
      <c r="F5375" s="31">
        <v>148070.03000003099</v>
      </c>
      <c r="G5375" s="31">
        <v>99778.729999974399</v>
      </c>
      <c r="H5375" s="31">
        <v>145127.57000004867</v>
      </c>
      <c r="I5375" s="31">
        <v>53704.800000004499</v>
      </c>
      <c r="J5375" s="31">
        <v>0</v>
      </c>
      <c r="K5375" s="31">
        <v>603741.2300000526</v>
      </c>
      <c r="L5375" s="31">
        <v>177425</v>
      </c>
      <c r="M5375" s="31">
        <v>781166.2300000526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0" customFormat="1" x14ac:dyDescent="0.25">
      <c r="A5376" s="46">
        <v>5204300</v>
      </c>
      <c r="B5376" s="64" t="s">
        <v>282</v>
      </c>
      <c r="C5376" s="64" t="s">
        <v>82</v>
      </c>
      <c r="D5376" s="73">
        <v>606004.66999977804</v>
      </c>
      <c r="E5376" s="31">
        <v>494751.95999979961</v>
      </c>
      <c r="F5376" s="31">
        <v>73147.549999989511</v>
      </c>
      <c r="G5376" s="31">
        <v>38105.159999989002</v>
      </c>
      <c r="H5376" s="31">
        <v>203148.05000006047</v>
      </c>
      <c r="I5376" s="31">
        <v>8441.2699999988545</v>
      </c>
      <c r="J5376" s="31">
        <v>0</v>
      </c>
      <c r="K5376" s="31">
        <v>817593.98999983736</v>
      </c>
      <c r="L5376" s="31">
        <v>177495.7999999524</v>
      </c>
      <c r="M5376" s="31">
        <v>995089.78999978979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0" customFormat="1" x14ac:dyDescent="0.25">
      <c r="A5377" s="46">
        <v>5204409</v>
      </c>
      <c r="B5377" s="64" t="s">
        <v>281</v>
      </c>
      <c r="C5377" s="64" t="s">
        <v>82</v>
      </c>
      <c r="D5377" s="73">
        <v>674209.95999999763</v>
      </c>
      <c r="E5377" s="31">
        <v>497372.39000001556</v>
      </c>
      <c r="F5377" s="31">
        <v>106885.08000000054</v>
      </c>
      <c r="G5377" s="31">
        <v>69952.489999981568</v>
      </c>
      <c r="H5377" s="31">
        <v>235492.49999997742</v>
      </c>
      <c r="I5377" s="31">
        <v>18134.740000002108</v>
      </c>
      <c r="J5377" s="31">
        <v>0</v>
      </c>
      <c r="K5377" s="31">
        <v>927837.19999997714</v>
      </c>
      <c r="L5377" s="31">
        <v>294270</v>
      </c>
      <c r="M5377" s="31">
        <v>1222107.1999999771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0" customFormat="1" x14ac:dyDescent="0.25">
      <c r="A5378" s="46">
        <v>5204508</v>
      </c>
      <c r="B5378" s="64" t="s">
        <v>280</v>
      </c>
      <c r="C5378" s="64" t="s">
        <v>82</v>
      </c>
      <c r="D5378" s="73">
        <v>2677211.3800005061</v>
      </c>
      <c r="E5378" s="31">
        <v>1017411.940000013</v>
      </c>
      <c r="F5378" s="31">
        <v>750308.17000030889</v>
      </c>
      <c r="G5378" s="31">
        <v>909491.2700001843</v>
      </c>
      <c r="H5378" s="31">
        <v>1054208.4800001564</v>
      </c>
      <c r="I5378" s="31">
        <v>332762.29000000871</v>
      </c>
      <c r="J5378" s="31">
        <v>8607.42000000179</v>
      </c>
      <c r="K5378" s="31">
        <v>4072789.5700006732</v>
      </c>
      <c r="L5378" s="31">
        <v>780659.65000014147</v>
      </c>
      <c r="M5378" s="31">
        <v>4853449.2200008146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0" customFormat="1" x14ac:dyDescent="0.25">
      <c r="A5379" s="46">
        <v>5204557</v>
      </c>
      <c r="B5379" s="64" t="s">
        <v>279</v>
      </c>
      <c r="C5379" s="64" t="s">
        <v>82</v>
      </c>
      <c r="D5379" s="73">
        <v>47303.789999999091</v>
      </c>
      <c r="E5379" s="31">
        <v>40310.609999999397</v>
      </c>
      <c r="F5379" s="31">
        <v>6015.6099999994003</v>
      </c>
      <c r="G5379" s="31">
        <v>977.57000000029802</v>
      </c>
      <c r="H5379" s="31">
        <v>13659.110000001272</v>
      </c>
      <c r="I5379" s="31">
        <v>3276.0299999993299</v>
      </c>
      <c r="J5379" s="31">
        <v>0</v>
      </c>
      <c r="K5379" s="31">
        <v>64238.929999999695</v>
      </c>
      <c r="L5379" s="31">
        <v>19380</v>
      </c>
      <c r="M5379" s="31">
        <v>83618.929999999702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0" customFormat="1" x14ac:dyDescent="0.25">
      <c r="A5380" s="46">
        <v>5204607</v>
      </c>
      <c r="B5380" s="64" t="s">
        <v>278</v>
      </c>
      <c r="C5380" s="64" t="s">
        <v>82</v>
      </c>
      <c r="D5380" s="73">
        <v>44359.330000016853</v>
      </c>
      <c r="E5380" s="31">
        <v>36886.030000016101</v>
      </c>
      <c r="F5380" s="31">
        <v>5228.3000000007496</v>
      </c>
      <c r="G5380" s="31">
        <v>2245</v>
      </c>
      <c r="H5380" s="31">
        <v>13858.579999998199</v>
      </c>
      <c r="I5380" s="31">
        <v>11185.97999999859</v>
      </c>
      <c r="J5380" s="31">
        <v>0</v>
      </c>
      <c r="K5380" s="31">
        <v>69403.890000013635</v>
      </c>
      <c r="L5380" s="31">
        <v>15810</v>
      </c>
      <c r="M5380" s="31">
        <v>85213.890000013635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0" customFormat="1" x14ac:dyDescent="0.25">
      <c r="A5381" s="46">
        <v>5204656</v>
      </c>
      <c r="B5381" s="64" t="s">
        <v>277</v>
      </c>
      <c r="C5381" s="64" t="s">
        <v>82</v>
      </c>
      <c r="D5381" s="73">
        <v>26205.03999999907</v>
      </c>
      <c r="E5381" s="31">
        <v>24620.209999998999</v>
      </c>
      <c r="F5381" s="31">
        <v>1584.83000000007</v>
      </c>
      <c r="G5381" s="31">
        <v>0</v>
      </c>
      <c r="H5381" s="31">
        <v>4428.5700000002998</v>
      </c>
      <c r="I5381" s="31">
        <v>510</v>
      </c>
      <c r="J5381" s="31">
        <v>0</v>
      </c>
      <c r="K5381" s="31">
        <v>31143.609999999368</v>
      </c>
      <c r="L5381" s="31">
        <v>6630</v>
      </c>
      <c r="M5381" s="31">
        <v>37773.609999999368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0" customFormat="1" x14ac:dyDescent="0.25">
      <c r="A5382" s="46">
        <v>5204706</v>
      </c>
      <c r="B5382" s="64" t="s">
        <v>276</v>
      </c>
      <c r="C5382" s="64" t="s">
        <v>82</v>
      </c>
      <c r="D5382" s="73">
        <v>409670.11999992293</v>
      </c>
      <c r="E5382" s="31">
        <v>350132.08999991801</v>
      </c>
      <c r="F5382" s="31">
        <v>45597.060000002399</v>
      </c>
      <c r="G5382" s="31">
        <v>13940.97000000253</v>
      </c>
      <c r="H5382" s="31">
        <v>204183.27999999776</v>
      </c>
      <c r="I5382" s="31">
        <v>18556.969999998801</v>
      </c>
      <c r="J5382" s="31">
        <v>442</v>
      </c>
      <c r="K5382" s="31">
        <v>632852.36999991955</v>
      </c>
      <c r="L5382" s="31">
        <v>161670</v>
      </c>
      <c r="M5382" s="31">
        <v>794522.36999991955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0" customFormat="1" x14ac:dyDescent="0.25">
      <c r="A5383" s="46">
        <v>5204805</v>
      </c>
      <c r="B5383" s="64" t="s">
        <v>275</v>
      </c>
      <c r="C5383" s="64" t="s">
        <v>82</v>
      </c>
      <c r="D5383" s="73">
        <v>143695.44000000186</v>
      </c>
      <c r="E5383" s="31">
        <v>97498.75999999237</v>
      </c>
      <c r="F5383" s="31">
        <v>26519.2000000072</v>
      </c>
      <c r="G5383" s="31">
        <v>19677.480000002299</v>
      </c>
      <c r="H5383" s="31">
        <v>65738.179999999702</v>
      </c>
      <c r="I5383" s="31">
        <v>5692.0199999995502</v>
      </c>
      <c r="J5383" s="31">
        <v>509</v>
      </c>
      <c r="K5383" s="31">
        <v>215634.64000000112</v>
      </c>
      <c r="L5383" s="31">
        <v>45936</v>
      </c>
      <c r="M5383" s="31">
        <v>261570.64000000112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0" customFormat="1" x14ac:dyDescent="0.25">
      <c r="A5384" s="46">
        <v>5204854</v>
      </c>
      <c r="B5384" s="64" t="s">
        <v>274</v>
      </c>
      <c r="C5384" s="64" t="s">
        <v>82</v>
      </c>
      <c r="D5384" s="73">
        <v>114896.14000001551</v>
      </c>
      <c r="E5384" s="31">
        <v>90138.260000016555</v>
      </c>
      <c r="F5384" s="31">
        <v>18387</v>
      </c>
      <c r="G5384" s="31">
        <v>6370.8799999989596</v>
      </c>
      <c r="H5384" s="31">
        <v>62128.780000001199</v>
      </c>
      <c r="I5384" s="31">
        <v>5358.6400000005997</v>
      </c>
      <c r="J5384" s="31">
        <v>0</v>
      </c>
      <c r="K5384" s="31">
        <v>182383.56000001731</v>
      </c>
      <c r="L5384" s="31">
        <v>56407</v>
      </c>
      <c r="M5384" s="31">
        <v>238790.56000001731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0" customFormat="1" x14ac:dyDescent="0.25">
      <c r="A5385" s="46">
        <v>5204904</v>
      </c>
      <c r="B5385" s="64" t="s">
        <v>273</v>
      </c>
      <c r="C5385" s="64" t="s">
        <v>82</v>
      </c>
      <c r="D5385" s="73">
        <v>534425.75000009127</v>
      </c>
      <c r="E5385" s="31">
        <v>413042.61000009254</v>
      </c>
      <c r="F5385" s="31">
        <v>81423.769999995813</v>
      </c>
      <c r="G5385" s="31">
        <v>39959.370000002877</v>
      </c>
      <c r="H5385" s="31">
        <v>242937.07000008994</v>
      </c>
      <c r="I5385" s="31">
        <v>8844.6400000033882</v>
      </c>
      <c r="J5385" s="31">
        <v>0</v>
      </c>
      <c r="K5385" s="31">
        <v>786207.4600001846</v>
      </c>
      <c r="L5385" s="31">
        <v>163200</v>
      </c>
      <c r="M5385" s="31">
        <v>949407.4600001846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0" customFormat="1" x14ac:dyDescent="0.25">
      <c r="A5386" s="46">
        <v>5204953</v>
      </c>
      <c r="B5386" s="64" t="s">
        <v>272</v>
      </c>
      <c r="C5386" s="64" t="s">
        <v>82</v>
      </c>
      <c r="D5386" s="73">
        <v>267441.39000003325</v>
      </c>
      <c r="E5386" s="31">
        <v>246819.38000003254</v>
      </c>
      <c r="F5386" s="31">
        <v>17673.480000001378</v>
      </c>
      <c r="G5386" s="31">
        <v>2948.5299999993299</v>
      </c>
      <c r="H5386" s="31">
        <v>83528.989999980724</v>
      </c>
      <c r="I5386" s="31">
        <v>10014.050000002611</v>
      </c>
      <c r="J5386" s="31">
        <v>0</v>
      </c>
      <c r="K5386" s="31">
        <v>360984.43000001658</v>
      </c>
      <c r="L5386" s="31">
        <v>130560</v>
      </c>
      <c r="M5386" s="31">
        <v>491544.43000001658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0" customFormat="1" x14ac:dyDescent="0.25">
      <c r="A5387" s="46">
        <v>5205000</v>
      </c>
      <c r="B5387" s="64" t="s">
        <v>271</v>
      </c>
      <c r="C5387" s="64" t="s">
        <v>82</v>
      </c>
      <c r="D5387" s="73">
        <v>596120.78999982786</v>
      </c>
      <c r="E5387" s="31">
        <v>404530.22999984003</v>
      </c>
      <c r="F5387" s="31">
        <v>164845.48999999498</v>
      </c>
      <c r="G5387" s="31">
        <v>26745.069999992811</v>
      </c>
      <c r="H5387" s="31">
        <v>255400.35999997001</v>
      </c>
      <c r="I5387" s="31">
        <v>33295.190000005103</v>
      </c>
      <c r="J5387" s="31">
        <v>837.70000000018604</v>
      </c>
      <c r="K5387" s="31">
        <v>885654.03999980306</v>
      </c>
      <c r="L5387" s="31">
        <v>93177</v>
      </c>
      <c r="M5387" s="31">
        <v>978831.03999980306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0" customFormat="1" x14ac:dyDescent="0.25">
      <c r="A5388" s="46">
        <v>5205059</v>
      </c>
      <c r="B5388" s="64" t="s">
        <v>270</v>
      </c>
      <c r="C5388" s="64" t="s">
        <v>82</v>
      </c>
      <c r="D5388" s="73">
        <v>86865.910000044358</v>
      </c>
      <c r="E5388" s="31">
        <v>71055.920000038997</v>
      </c>
      <c r="F5388" s="31">
        <v>15809.990000005359</v>
      </c>
      <c r="G5388" s="31">
        <v>0</v>
      </c>
      <c r="H5388" s="31">
        <v>37299.449999994613</v>
      </c>
      <c r="I5388" s="31">
        <v>867</v>
      </c>
      <c r="J5388" s="31">
        <v>0</v>
      </c>
      <c r="K5388" s="31">
        <v>125032.36000003897</v>
      </c>
      <c r="L5388" s="31">
        <v>70374.900000006004</v>
      </c>
      <c r="M5388" s="31">
        <v>195407.26000004497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0" customFormat="1" x14ac:dyDescent="0.25">
      <c r="A5389" s="46">
        <v>5205109</v>
      </c>
      <c r="B5389" s="64" t="s">
        <v>269</v>
      </c>
      <c r="C5389" s="64" t="s">
        <v>82</v>
      </c>
      <c r="D5389" s="73">
        <v>4722792.2399992673</v>
      </c>
      <c r="E5389" s="31">
        <v>1777124.6200000364</v>
      </c>
      <c r="F5389" s="31">
        <v>1016008.0399997947</v>
      </c>
      <c r="G5389" s="31">
        <v>1929659.5799994359</v>
      </c>
      <c r="H5389" s="31">
        <v>1904696.7300006212</v>
      </c>
      <c r="I5389" s="31">
        <v>439356.56000020722</v>
      </c>
      <c r="J5389" s="31">
        <v>21215.659999996398</v>
      </c>
      <c r="K5389" s="31">
        <v>7088061.1900000926</v>
      </c>
      <c r="L5389" s="31">
        <v>764823.62000029162</v>
      </c>
      <c r="M5389" s="31">
        <v>7852884.8100003842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0" customFormat="1" x14ac:dyDescent="0.25">
      <c r="A5390" s="46">
        <v>5205208</v>
      </c>
      <c r="B5390" s="64" t="s">
        <v>268</v>
      </c>
      <c r="C5390" s="64" t="s">
        <v>82</v>
      </c>
      <c r="D5390" s="73">
        <v>50000.970000009998</v>
      </c>
      <c r="E5390" s="31">
        <v>40427.970000009998</v>
      </c>
      <c r="F5390" s="31">
        <v>8346</v>
      </c>
      <c r="G5390" s="31">
        <v>1227</v>
      </c>
      <c r="H5390" s="31">
        <v>21030.049999997002</v>
      </c>
      <c r="I5390" s="31">
        <v>4846.1100000012702</v>
      </c>
      <c r="J5390" s="31">
        <v>0</v>
      </c>
      <c r="K5390" s="31">
        <v>75877.13000000827</v>
      </c>
      <c r="L5390" s="31">
        <v>28050</v>
      </c>
      <c r="M5390" s="31">
        <v>103927.13000000827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0" customFormat="1" x14ac:dyDescent="0.25">
      <c r="A5391" s="46">
        <v>5205307</v>
      </c>
      <c r="B5391" s="64" t="s">
        <v>267</v>
      </c>
      <c r="C5391" s="64" t="s">
        <v>82</v>
      </c>
      <c r="D5391" s="73">
        <v>328398.64999989234</v>
      </c>
      <c r="E5391" s="31">
        <v>282747.8499999044</v>
      </c>
      <c r="F5391" s="31">
        <v>34447.169999989666</v>
      </c>
      <c r="G5391" s="31">
        <v>11203.629999998246</v>
      </c>
      <c r="H5391" s="31">
        <v>95263.879999994286</v>
      </c>
      <c r="I5391" s="31">
        <v>8982.9399999976195</v>
      </c>
      <c r="J5391" s="31">
        <v>0</v>
      </c>
      <c r="K5391" s="31">
        <v>432645.46999988426</v>
      </c>
      <c r="L5391" s="31">
        <v>134634.89999997622</v>
      </c>
      <c r="M5391" s="31">
        <v>567280.36999986041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0" customFormat="1" x14ac:dyDescent="0.25">
      <c r="A5392" s="46">
        <v>5205406</v>
      </c>
      <c r="B5392" s="64" t="s">
        <v>266</v>
      </c>
      <c r="C5392" s="64" t="s">
        <v>82</v>
      </c>
      <c r="D5392" s="73">
        <v>1635726.1999998982</v>
      </c>
      <c r="E5392" s="31">
        <v>635641.25000004831</v>
      </c>
      <c r="F5392" s="31">
        <v>712415.70999984781</v>
      </c>
      <c r="G5392" s="31">
        <v>287669.2400000022</v>
      </c>
      <c r="H5392" s="31">
        <v>690818.37000015646</v>
      </c>
      <c r="I5392" s="31">
        <v>148036.83999999068</v>
      </c>
      <c r="J5392" s="31">
        <v>4645.2599999979102</v>
      </c>
      <c r="K5392" s="31">
        <v>2479226.6700000432</v>
      </c>
      <c r="L5392" s="31">
        <v>227460</v>
      </c>
      <c r="M5392" s="31">
        <v>2706686.6700000432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0" customFormat="1" x14ac:dyDescent="0.25">
      <c r="A5393" s="46">
        <v>5205455</v>
      </c>
      <c r="B5393" s="64" t="s">
        <v>265</v>
      </c>
      <c r="C5393" s="64" t="s">
        <v>82</v>
      </c>
      <c r="D5393" s="73">
        <v>261760.40999999284</v>
      </c>
      <c r="E5393" s="31">
        <v>190487.31999999299</v>
      </c>
      <c r="F5393" s="31">
        <v>48677.599999994003</v>
      </c>
      <c r="G5393" s="31">
        <v>22595.490000005851</v>
      </c>
      <c r="H5393" s="31">
        <v>92877.250000007494</v>
      </c>
      <c r="I5393" s="31">
        <v>34685.380000000812</v>
      </c>
      <c r="J5393" s="31">
        <v>408</v>
      </c>
      <c r="K5393" s="31">
        <v>389731.04000000114</v>
      </c>
      <c r="L5393" s="31">
        <v>83130</v>
      </c>
      <c r="M5393" s="31">
        <v>472861.04000000114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0" customFormat="1" x14ac:dyDescent="0.25">
      <c r="A5394" s="46">
        <v>5205471</v>
      </c>
      <c r="B5394" s="64" t="s">
        <v>264</v>
      </c>
      <c r="C5394" s="64" t="s">
        <v>82</v>
      </c>
      <c r="D5394" s="73">
        <v>65550.069999977946</v>
      </c>
      <c r="E5394" s="31">
        <v>39740.079999987</v>
      </c>
      <c r="F5394" s="31">
        <v>21302.899999991099</v>
      </c>
      <c r="G5394" s="31">
        <v>4507.089999999851</v>
      </c>
      <c r="H5394" s="31">
        <v>43533.33999998495</v>
      </c>
      <c r="I5394" s="31">
        <v>13052.919999998998</v>
      </c>
      <c r="J5394" s="31">
        <v>1558</v>
      </c>
      <c r="K5394" s="31">
        <v>123694.32999996189</v>
      </c>
      <c r="L5394" s="31">
        <v>25999.89999999851</v>
      </c>
      <c r="M5394" s="31">
        <v>149694.2299999604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0" customFormat="1" x14ac:dyDescent="0.25">
      <c r="A5395" s="46">
        <v>5205497</v>
      </c>
      <c r="B5395" s="64" t="s">
        <v>263</v>
      </c>
      <c r="C5395" s="64" t="s">
        <v>82</v>
      </c>
      <c r="D5395" s="73">
        <v>307152.70000000705</v>
      </c>
      <c r="E5395" s="31">
        <v>123934.93999999799</v>
      </c>
      <c r="F5395" s="31">
        <v>96312.430000018343</v>
      </c>
      <c r="G5395" s="31">
        <v>86905.329999990718</v>
      </c>
      <c r="H5395" s="31">
        <v>157455.70999999321</v>
      </c>
      <c r="I5395" s="31">
        <v>58058.040000004628</v>
      </c>
      <c r="J5395" s="31">
        <v>2773.03999999911</v>
      </c>
      <c r="K5395" s="31">
        <v>525439.49000000407</v>
      </c>
      <c r="L5395" s="31">
        <v>283906.89999997604</v>
      </c>
      <c r="M5395" s="31">
        <v>809346.38999998011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0" customFormat="1" x14ac:dyDescent="0.25">
      <c r="A5396" s="46">
        <v>5205513</v>
      </c>
      <c r="B5396" s="64" t="s">
        <v>262</v>
      </c>
      <c r="C5396" s="64" t="s">
        <v>82</v>
      </c>
      <c r="D5396" s="73">
        <v>302986.34999997163</v>
      </c>
      <c r="E5396" s="31">
        <v>196816.39999997601</v>
      </c>
      <c r="F5396" s="31">
        <v>56265.1800000109</v>
      </c>
      <c r="G5396" s="31">
        <v>49904.769999984688</v>
      </c>
      <c r="H5396" s="31">
        <v>109351.40999999641</v>
      </c>
      <c r="I5396" s="31">
        <v>11348.290000000854</v>
      </c>
      <c r="J5396" s="31">
        <v>0</v>
      </c>
      <c r="K5396" s="31">
        <v>423686.04999996891</v>
      </c>
      <c r="L5396" s="31">
        <v>125199</v>
      </c>
      <c r="M5396" s="31">
        <v>548885.04999996885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0" customFormat="1" x14ac:dyDescent="0.25">
      <c r="A5397" s="46">
        <v>5205521</v>
      </c>
      <c r="B5397" s="64" t="s">
        <v>261</v>
      </c>
      <c r="C5397" s="64" t="s">
        <v>82</v>
      </c>
      <c r="D5397" s="73">
        <v>63982.679999982916</v>
      </c>
      <c r="E5397" s="31">
        <v>58609.079999982358</v>
      </c>
      <c r="F5397" s="31">
        <v>2846.5</v>
      </c>
      <c r="G5397" s="31">
        <v>2527.1000000005579</v>
      </c>
      <c r="H5397" s="31">
        <v>18910.490000002123</v>
      </c>
      <c r="I5397" s="31">
        <v>1986.54000000004</v>
      </c>
      <c r="J5397" s="31">
        <v>0</v>
      </c>
      <c r="K5397" s="31">
        <v>84879.709999985076</v>
      </c>
      <c r="L5397" s="31">
        <v>27540</v>
      </c>
      <c r="M5397" s="31">
        <v>112419.70999998508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0" customFormat="1" x14ac:dyDescent="0.25">
      <c r="A5398" s="46">
        <v>5205703</v>
      </c>
      <c r="B5398" s="64" t="s">
        <v>260</v>
      </c>
      <c r="C5398" s="64" t="s">
        <v>82</v>
      </c>
      <c r="D5398" s="73">
        <v>14337.0000000075</v>
      </c>
      <c r="E5398" s="31">
        <v>11149.0000000075</v>
      </c>
      <c r="F5398" s="31">
        <v>3188</v>
      </c>
      <c r="G5398" s="31">
        <v>0</v>
      </c>
      <c r="H5398" s="31">
        <v>4438.5299999993304</v>
      </c>
      <c r="I5398" s="31">
        <v>3394.2799999993299</v>
      </c>
      <c r="J5398" s="31">
        <v>0</v>
      </c>
      <c r="K5398" s="31">
        <v>22169.81000000616</v>
      </c>
      <c r="L5398" s="31">
        <v>6120</v>
      </c>
      <c r="M5398" s="31">
        <v>28289.81000000616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0" customFormat="1" x14ac:dyDescent="0.25">
      <c r="A5399" s="46">
        <v>5205802</v>
      </c>
      <c r="B5399" s="64" t="s">
        <v>259</v>
      </c>
      <c r="C5399" s="64" t="s">
        <v>82</v>
      </c>
      <c r="D5399" s="73">
        <v>550036.96000002662</v>
      </c>
      <c r="E5399" s="31">
        <v>327862.05000001163</v>
      </c>
      <c r="F5399" s="31">
        <v>158699.87000003824</v>
      </c>
      <c r="G5399" s="31">
        <v>63475.039999976798</v>
      </c>
      <c r="H5399" s="31">
        <v>270983.18000003719</v>
      </c>
      <c r="I5399" s="31">
        <v>8872.0499999970198</v>
      </c>
      <c r="J5399" s="31">
        <v>980</v>
      </c>
      <c r="K5399" s="31">
        <v>830872.19000006083</v>
      </c>
      <c r="L5399" s="31">
        <v>152490</v>
      </c>
      <c r="M5399" s="31">
        <v>983362.19000006083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0" customFormat="1" x14ac:dyDescent="0.25">
      <c r="A5400" s="46">
        <v>5205901</v>
      </c>
      <c r="B5400" s="64" t="s">
        <v>258</v>
      </c>
      <c r="C5400" s="64" t="s">
        <v>82</v>
      </c>
      <c r="D5400" s="73">
        <v>303611.28999994899</v>
      </c>
      <c r="E5400" s="31">
        <v>183208.80999994301</v>
      </c>
      <c r="F5400" s="31">
        <v>101669.50000000927</v>
      </c>
      <c r="G5400" s="31">
        <v>18732.9799999967</v>
      </c>
      <c r="H5400" s="31">
        <v>118885.46999996161</v>
      </c>
      <c r="I5400" s="31">
        <v>17242.67999999689</v>
      </c>
      <c r="J5400" s="31">
        <v>0</v>
      </c>
      <c r="K5400" s="31">
        <v>439739.43999990751</v>
      </c>
      <c r="L5400" s="31">
        <v>75990</v>
      </c>
      <c r="M5400" s="31">
        <v>515729.43999990751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0" customFormat="1" x14ac:dyDescent="0.25">
      <c r="A5401" s="46">
        <v>5206206</v>
      </c>
      <c r="B5401" s="64" t="s">
        <v>257</v>
      </c>
      <c r="C5401" s="64" t="s">
        <v>82</v>
      </c>
      <c r="D5401" s="73">
        <v>710586.17999994906</v>
      </c>
      <c r="E5401" s="31">
        <v>460702.36999990011</v>
      </c>
      <c r="F5401" s="31">
        <v>154571.65999999081</v>
      </c>
      <c r="G5401" s="31">
        <v>95312.1500000581</v>
      </c>
      <c r="H5401" s="31">
        <v>433639.89000009076</v>
      </c>
      <c r="I5401" s="31">
        <v>76909.52000001914</v>
      </c>
      <c r="J5401" s="31">
        <v>1182.61999999918</v>
      </c>
      <c r="K5401" s="31">
        <v>1222318.2100000582</v>
      </c>
      <c r="L5401" s="31">
        <v>437988</v>
      </c>
      <c r="M5401" s="31">
        <v>1660306.2100000582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0" customFormat="1" x14ac:dyDescent="0.25">
      <c r="A5402" s="46">
        <v>5206305</v>
      </c>
      <c r="B5402" s="64" t="s">
        <v>256</v>
      </c>
      <c r="C5402" s="64" t="s">
        <v>82</v>
      </c>
      <c r="D5402" s="73">
        <v>26620.589999996089</v>
      </c>
      <c r="E5402" s="31">
        <v>22069.489999994599</v>
      </c>
      <c r="F5402" s="31">
        <v>1530</v>
      </c>
      <c r="G5402" s="31">
        <v>3021.1000000014901</v>
      </c>
      <c r="H5402" s="31">
        <v>4183.0199999995493</v>
      </c>
      <c r="I5402" s="31">
        <v>931</v>
      </c>
      <c r="J5402" s="31">
        <v>0</v>
      </c>
      <c r="K5402" s="31">
        <v>31734.609999995639</v>
      </c>
      <c r="L5402" s="31">
        <v>7650</v>
      </c>
      <c r="M5402" s="31">
        <v>39384.609999995635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0" customFormat="1" x14ac:dyDescent="0.25">
      <c r="A5403" s="46">
        <v>5206404</v>
      </c>
      <c r="B5403" s="64" t="s">
        <v>255</v>
      </c>
      <c r="C5403" s="64" t="s">
        <v>82</v>
      </c>
      <c r="D5403" s="73">
        <v>996750.7600000219</v>
      </c>
      <c r="E5403" s="31">
        <v>657916.96000008308</v>
      </c>
      <c r="F5403" s="31">
        <v>169550.97999996101</v>
      </c>
      <c r="G5403" s="31">
        <v>169282.8199999778</v>
      </c>
      <c r="H5403" s="31">
        <v>310848.45000008802</v>
      </c>
      <c r="I5403" s="31">
        <v>51330.859999988243</v>
      </c>
      <c r="J5403" s="31">
        <v>1559.61999999918</v>
      </c>
      <c r="K5403" s="31">
        <v>1360489.6900000973</v>
      </c>
      <c r="L5403" s="31">
        <v>200297.5</v>
      </c>
      <c r="M5403" s="31">
        <v>1560787.1900000973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0" customFormat="1" x14ac:dyDescent="0.25">
      <c r="A5404" s="46">
        <v>5206503</v>
      </c>
      <c r="B5404" s="64" t="s">
        <v>254</v>
      </c>
      <c r="C5404" s="64" t="s">
        <v>82</v>
      </c>
      <c r="D5404" s="73">
        <v>43321.189999997638</v>
      </c>
      <c r="E5404" s="31">
        <v>34235.749999996297</v>
      </c>
      <c r="F5404" s="31">
        <v>6896.4400000013402</v>
      </c>
      <c r="G5404" s="31">
        <v>2189</v>
      </c>
      <c r="H5404" s="31">
        <v>16641.0599999931</v>
      </c>
      <c r="I5404" s="31">
        <v>2804</v>
      </c>
      <c r="J5404" s="31">
        <v>0</v>
      </c>
      <c r="K5404" s="31">
        <v>62766.249999990738</v>
      </c>
      <c r="L5404" s="31">
        <v>11220</v>
      </c>
      <c r="M5404" s="31">
        <v>73986.249999990745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0" customFormat="1" x14ac:dyDescent="0.25">
      <c r="A5405" s="46">
        <v>5206602</v>
      </c>
      <c r="B5405" s="64" t="s">
        <v>253</v>
      </c>
      <c r="C5405" s="64" t="s">
        <v>82</v>
      </c>
      <c r="D5405" s="73">
        <v>22628.920000001792</v>
      </c>
      <c r="E5405" s="31">
        <v>13714.8599999994</v>
      </c>
      <c r="F5405" s="31">
        <v>4999.7900000009704</v>
      </c>
      <c r="G5405" s="31">
        <v>3914.2700000014202</v>
      </c>
      <c r="H5405" s="31">
        <v>4806.5</v>
      </c>
      <c r="I5405" s="31">
        <v>3493.9599999999618</v>
      </c>
      <c r="J5405" s="31">
        <v>0</v>
      </c>
      <c r="K5405" s="31">
        <v>30929.380000001755</v>
      </c>
      <c r="L5405" s="31">
        <v>4080</v>
      </c>
      <c r="M5405" s="31">
        <v>35009.380000001751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0" customFormat="1" x14ac:dyDescent="0.25">
      <c r="A5406" s="46">
        <v>5206701</v>
      </c>
      <c r="B5406" s="64" t="s">
        <v>252</v>
      </c>
      <c r="C5406" s="64" t="s">
        <v>82</v>
      </c>
      <c r="D5406" s="73">
        <v>49194.089999991513</v>
      </c>
      <c r="E5406" s="31">
        <v>48174.089999991513</v>
      </c>
      <c r="F5406" s="31">
        <v>1020</v>
      </c>
      <c r="G5406" s="31">
        <v>0</v>
      </c>
      <c r="H5406" s="31">
        <v>13364.1800000025</v>
      </c>
      <c r="I5406" s="31">
        <v>510</v>
      </c>
      <c r="J5406" s="31">
        <v>0</v>
      </c>
      <c r="K5406" s="31">
        <v>63068.269999994009</v>
      </c>
      <c r="L5406" s="31">
        <v>11730</v>
      </c>
      <c r="M5406" s="31">
        <v>74798.269999994009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0" customFormat="1" x14ac:dyDescent="0.25">
      <c r="A5407" s="46">
        <v>5206800</v>
      </c>
      <c r="B5407" s="64" t="s">
        <v>251</v>
      </c>
      <c r="C5407" s="64" t="s">
        <v>82</v>
      </c>
      <c r="D5407" s="73">
        <v>135938.3800000062</v>
      </c>
      <c r="E5407" s="31">
        <v>101844.57999999799</v>
      </c>
      <c r="F5407" s="31">
        <v>24781.460000000901</v>
      </c>
      <c r="G5407" s="31">
        <v>9312.3400000072997</v>
      </c>
      <c r="H5407" s="31">
        <v>49576.2599999905</v>
      </c>
      <c r="I5407" s="31">
        <v>7429.0399999991096</v>
      </c>
      <c r="J5407" s="31">
        <v>820</v>
      </c>
      <c r="K5407" s="31">
        <v>193763.6799999958</v>
      </c>
      <c r="L5407" s="31">
        <v>37740</v>
      </c>
      <c r="M5407" s="31">
        <v>231503.6799999958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0" customFormat="1" x14ac:dyDescent="0.25">
      <c r="A5408" s="46">
        <v>5206909</v>
      </c>
      <c r="B5408" s="64" t="s">
        <v>250</v>
      </c>
      <c r="C5408" s="64" t="s">
        <v>82</v>
      </c>
      <c r="D5408" s="73">
        <v>60130.800000006369</v>
      </c>
      <c r="E5408" s="31">
        <v>54140.900000005997</v>
      </c>
      <c r="F5408" s="31">
        <v>5479.9000000003698</v>
      </c>
      <c r="G5408" s="31">
        <v>510</v>
      </c>
      <c r="H5408" s="31">
        <v>20498.780000001199</v>
      </c>
      <c r="I5408" s="31">
        <v>2618</v>
      </c>
      <c r="J5408" s="31">
        <v>0</v>
      </c>
      <c r="K5408" s="31">
        <v>83247.580000007569</v>
      </c>
      <c r="L5408" s="31">
        <v>10047</v>
      </c>
      <c r="M5408" s="31">
        <v>93294.580000007569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0" customFormat="1" x14ac:dyDescent="0.25">
      <c r="A5409" s="46">
        <v>5207105</v>
      </c>
      <c r="B5409" s="64" t="s">
        <v>249</v>
      </c>
      <c r="C5409" s="64" t="s">
        <v>82</v>
      </c>
      <c r="D5409" s="73">
        <v>50013.15000000412</v>
      </c>
      <c r="E5409" s="31">
        <v>45797.0200000033</v>
      </c>
      <c r="F5409" s="31">
        <v>4216.1300000008196</v>
      </c>
      <c r="G5409" s="31">
        <v>0</v>
      </c>
      <c r="H5409" s="31">
        <v>11576.0700000003</v>
      </c>
      <c r="I5409" s="31">
        <v>2095.5</v>
      </c>
      <c r="J5409" s="31">
        <v>0</v>
      </c>
      <c r="K5409" s="31">
        <v>63684.720000004418</v>
      </c>
      <c r="L5409" s="31">
        <v>12750</v>
      </c>
      <c r="M5409" s="31">
        <v>76434.720000004425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0" customFormat="1" x14ac:dyDescent="0.25">
      <c r="A5410" s="46">
        <v>5207253</v>
      </c>
      <c r="B5410" s="64" t="s">
        <v>248</v>
      </c>
      <c r="C5410" s="64" t="s">
        <v>82</v>
      </c>
      <c r="D5410" s="73">
        <v>328876.16000002495</v>
      </c>
      <c r="E5410" s="31">
        <v>297643.43000002543</v>
      </c>
      <c r="F5410" s="31">
        <v>25133.050000001691</v>
      </c>
      <c r="G5410" s="31">
        <v>6099.6799999978402</v>
      </c>
      <c r="H5410" s="31">
        <v>102050.33000002241</v>
      </c>
      <c r="I5410" s="31">
        <v>8411</v>
      </c>
      <c r="J5410" s="31">
        <v>510</v>
      </c>
      <c r="K5410" s="31">
        <v>439847.49000004737</v>
      </c>
      <c r="L5410" s="31">
        <v>109497</v>
      </c>
      <c r="M5410" s="31">
        <v>549344.49000004737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0" customFormat="1" x14ac:dyDescent="0.25">
      <c r="A5411" s="46">
        <v>5207352</v>
      </c>
      <c r="B5411" s="64" t="s">
        <v>247</v>
      </c>
      <c r="C5411" s="64" t="s">
        <v>82</v>
      </c>
      <c r="D5411" s="73">
        <v>51279.450000004799</v>
      </c>
      <c r="E5411" s="31">
        <v>47759.450000004799</v>
      </c>
      <c r="F5411" s="31">
        <v>2972</v>
      </c>
      <c r="G5411" s="31">
        <v>548</v>
      </c>
      <c r="H5411" s="31">
        <v>14605.400000006</v>
      </c>
      <c r="I5411" s="31">
        <v>1657.6400000001308</v>
      </c>
      <c r="J5411" s="31">
        <v>0</v>
      </c>
      <c r="K5411" s="31">
        <v>67542.490000010934</v>
      </c>
      <c r="L5411" s="31">
        <v>14280</v>
      </c>
      <c r="M5411" s="31">
        <v>81822.490000010934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0" customFormat="1" x14ac:dyDescent="0.25">
      <c r="A5412" s="46">
        <v>5207402</v>
      </c>
      <c r="B5412" s="64" t="s">
        <v>246</v>
      </c>
      <c r="C5412" s="64" t="s">
        <v>82</v>
      </c>
      <c r="D5412" s="73">
        <v>345316.78000009467</v>
      </c>
      <c r="E5412" s="31">
        <v>264687.99000007607</v>
      </c>
      <c r="F5412" s="31">
        <v>56921.760000016497</v>
      </c>
      <c r="G5412" s="31">
        <v>23707.030000002149</v>
      </c>
      <c r="H5412" s="31">
        <v>179521.84999995347</v>
      </c>
      <c r="I5412" s="31">
        <v>22096.64000000013</v>
      </c>
      <c r="J5412" s="31">
        <v>454</v>
      </c>
      <c r="K5412" s="31">
        <v>547389.27000004821</v>
      </c>
      <c r="L5412" s="31">
        <v>186992</v>
      </c>
      <c r="M5412" s="31">
        <v>734381.27000004821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0" customFormat="1" x14ac:dyDescent="0.25">
      <c r="A5413" s="46">
        <v>5207501</v>
      </c>
      <c r="B5413" s="64" t="s">
        <v>245</v>
      </c>
      <c r="C5413" s="64" t="s">
        <v>82</v>
      </c>
      <c r="D5413" s="73">
        <v>73129.480000024691</v>
      </c>
      <c r="E5413" s="31">
        <v>58891.840000024102</v>
      </c>
      <c r="F5413" s="31">
        <v>11909.8599999994</v>
      </c>
      <c r="G5413" s="31">
        <v>2327.7800000011898</v>
      </c>
      <c r="H5413" s="31">
        <v>19827.400000002199</v>
      </c>
      <c r="I5413" s="31">
        <v>4912.7699999995502</v>
      </c>
      <c r="J5413" s="31">
        <v>0</v>
      </c>
      <c r="K5413" s="31">
        <v>97869.65000002645</v>
      </c>
      <c r="L5413" s="31">
        <v>11220</v>
      </c>
      <c r="M5413" s="31">
        <v>109089.65000002645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0" customFormat="1" x14ac:dyDescent="0.25">
      <c r="A5414" s="46">
        <v>5207535</v>
      </c>
      <c r="B5414" s="64" t="s">
        <v>244</v>
      </c>
      <c r="C5414" s="64" t="s">
        <v>82</v>
      </c>
      <c r="D5414" s="73">
        <v>112318.95000000994</v>
      </c>
      <c r="E5414" s="31">
        <v>96087.05000000677</v>
      </c>
      <c r="F5414" s="31">
        <v>16231.90000000317</v>
      </c>
      <c r="G5414" s="31">
        <v>0</v>
      </c>
      <c r="H5414" s="31">
        <v>31019.160000003852</v>
      </c>
      <c r="I5414" s="31">
        <v>2690</v>
      </c>
      <c r="J5414" s="31">
        <v>408</v>
      </c>
      <c r="K5414" s="31">
        <v>146436.11000001378</v>
      </c>
      <c r="L5414" s="31">
        <v>21420</v>
      </c>
      <c r="M5414" s="31">
        <v>167856.11000001378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0" customFormat="1" x14ac:dyDescent="0.25">
      <c r="A5415" s="46">
        <v>5207600</v>
      </c>
      <c r="B5415" s="64" t="s">
        <v>243</v>
      </c>
      <c r="C5415" s="64" t="s">
        <v>82</v>
      </c>
      <c r="D5415" s="73">
        <v>380510.64000006393</v>
      </c>
      <c r="E5415" s="31">
        <v>319647.7200000697</v>
      </c>
      <c r="F5415" s="31">
        <v>40573.299999996976</v>
      </c>
      <c r="G5415" s="31">
        <v>20289.619999997289</v>
      </c>
      <c r="H5415" s="31">
        <v>137522.93999999631</v>
      </c>
      <c r="I5415" s="31">
        <v>8073.5</v>
      </c>
      <c r="J5415" s="31">
        <v>0</v>
      </c>
      <c r="K5415" s="31">
        <v>526107.08000006026</v>
      </c>
      <c r="L5415" s="31">
        <v>56788.5</v>
      </c>
      <c r="M5415" s="31">
        <v>582895.58000006026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0" customFormat="1" x14ac:dyDescent="0.25">
      <c r="A5416" s="46">
        <v>5207808</v>
      </c>
      <c r="B5416" s="64" t="s">
        <v>242</v>
      </c>
      <c r="C5416" s="64" t="s">
        <v>82</v>
      </c>
      <c r="D5416" s="73">
        <v>658687.99000005063</v>
      </c>
      <c r="E5416" s="31">
        <v>488009.60000002402</v>
      </c>
      <c r="F5416" s="31">
        <v>123261.41000001498</v>
      </c>
      <c r="G5416" s="31">
        <v>47416.980000011594</v>
      </c>
      <c r="H5416" s="31">
        <v>286293.41999991576</v>
      </c>
      <c r="I5416" s="31">
        <v>32345.460000004652</v>
      </c>
      <c r="J5416" s="31">
        <v>165.62000000011199</v>
      </c>
      <c r="K5416" s="31">
        <v>977492.48999997112</v>
      </c>
      <c r="L5416" s="31">
        <v>107610</v>
      </c>
      <c r="M5416" s="31">
        <v>1085102.4899999711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0" customFormat="1" x14ac:dyDescent="0.25">
      <c r="A5417" s="46">
        <v>5207907</v>
      </c>
      <c r="B5417" s="64" t="s">
        <v>241</v>
      </c>
      <c r="C5417" s="64" t="s">
        <v>82</v>
      </c>
      <c r="D5417" s="73">
        <v>99747.880000038989</v>
      </c>
      <c r="E5417" s="31">
        <v>91501.320000036605</v>
      </c>
      <c r="F5417" s="31">
        <v>8246.5600000023805</v>
      </c>
      <c r="G5417" s="31">
        <v>0</v>
      </c>
      <c r="H5417" s="31">
        <v>34196.689999995717</v>
      </c>
      <c r="I5417" s="31">
        <v>5740</v>
      </c>
      <c r="J5417" s="31">
        <v>0</v>
      </c>
      <c r="K5417" s="31">
        <v>139684.5700000347</v>
      </c>
      <c r="L5417" s="31">
        <v>95248</v>
      </c>
      <c r="M5417" s="31">
        <v>234932.5700000347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0" customFormat="1" x14ac:dyDescent="0.25">
      <c r="A5418" s="46">
        <v>5208004</v>
      </c>
      <c r="B5418" s="64" t="s">
        <v>240</v>
      </c>
      <c r="C5418" s="64" t="s">
        <v>82</v>
      </c>
      <c r="D5418" s="73">
        <v>2277910.3699999033</v>
      </c>
      <c r="E5418" s="31">
        <v>1393819.0499999102</v>
      </c>
      <c r="F5418" s="31">
        <v>549404.90999997582</v>
      </c>
      <c r="G5418" s="31">
        <v>334686.4100000172</v>
      </c>
      <c r="H5418" s="31">
        <v>1279049.2400000084</v>
      </c>
      <c r="I5418" s="31">
        <v>507627.92000004329</v>
      </c>
      <c r="J5418" s="31">
        <v>19608.3199999928</v>
      </c>
      <c r="K5418" s="31">
        <v>4084195.8499999479</v>
      </c>
      <c r="L5418" s="31">
        <v>1369510.5</v>
      </c>
      <c r="M5418" s="31">
        <v>5453706.3499999475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0" customFormat="1" x14ac:dyDescent="0.25">
      <c r="A5419" s="46">
        <v>5208103</v>
      </c>
      <c r="B5419" s="64" t="s">
        <v>239</v>
      </c>
      <c r="C5419" s="64" t="s">
        <v>82</v>
      </c>
      <c r="D5419" s="73">
        <v>261310.529999936</v>
      </c>
      <c r="E5419" s="31">
        <v>224927.489999935</v>
      </c>
      <c r="F5419" s="31">
        <v>21803.920000001803</v>
      </c>
      <c r="G5419" s="31">
        <v>14579.11999999918</v>
      </c>
      <c r="H5419" s="31">
        <v>122212.1599999741</v>
      </c>
      <c r="I5419" s="31">
        <v>4897.2500000000036</v>
      </c>
      <c r="J5419" s="31">
        <v>339.72999999998098</v>
      </c>
      <c r="K5419" s="31">
        <v>388759.66999991005</v>
      </c>
      <c r="L5419" s="31">
        <v>82108</v>
      </c>
      <c r="M5419" s="31">
        <v>470867.66999991005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0" customFormat="1" x14ac:dyDescent="0.25">
      <c r="A5420" s="46">
        <v>5208152</v>
      </c>
      <c r="B5420" s="64" t="s">
        <v>238</v>
      </c>
      <c r="C5420" s="64" t="s">
        <v>82</v>
      </c>
      <c r="D5420" s="73">
        <v>2748.5300000002599</v>
      </c>
      <c r="E5420" s="31">
        <v>1010</v>
      </c>
      <c r="F5420" s="31">
        <v>1738.5300000002601</v>
      </c>
      <c r="G5420" s="31">
        <v>0</v>
      </c>
      <c r="H5420" s="31">
        <v>510</v>
      </c>
      <c r="I5420" s="31">
        <v>1020</v>
      </c>
      <c r="J5420" s="31">
        <v>0</v>
      </c>
      <c r="K5420" s="31">
        <v>4278.5300000002599</v>
      </c>
      <c r="L5420" s="31">
        <v>4080</v>
      </c>
      <c r="M5420" s="31">
        <v>8358.5300000002608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0" customFormat="1" x14ac:dyDescent="0.25">
      <c r="A5421" s="46">
        <v>5208301</v>
      </c>
      <c r="B5421" s="64" t="s">
        <v>237</v>
      </c>
      <c r="C5421" s="64" t="s">
        <v>82</v>
      </c>
      <c r="D5421" s="73">
        <v>171454.39000004902</v>
      </c>
      <c r="E5421" s="31">
        <v>143104.97000005326</v>
      </c>
      <c r="F5421" s="31">
        <v>21457.96999999652</v>
      </c>
      <c r="G5421" s="31">
        <v>6891.4499999992504</v>
      </c>
      <c r="H5421" s="31">
        <v>69976.140000000596</v>
      </c>
      <c r="I5421" s="31">
        <v>2510</v>
      </c>
      <c r="J5421" s="31">
        <v>0</v>
      </c>
      <c r="K5421" s="31">
        <v>243940.53000004962</v>
      </c>
      <c r="L5421" s="31">
        <v>83487</v>
      </c>
      <c r="M5421" s="31">
        <v>327427.53000004962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0" customFormat="1" x14ac:dyDescent="0.25">
      <c r="A5422" s="46">
        <v>5208400</v>
      </c>
      <c r="B5422" s="64" t="s">
        <v>236</v>
      </c>
      <c r="C5422" s="64" t="s">
        <v>82</v>
      </c>
      <c r="D5422" s="73">
        <v>502231.48999988748</v>
      </c>
      <c r="E5422" s="31">
        <v>406000.93999987841</v>
      </c>
      <c r="F5422" s="31">
        <v>86348.1800000043</v>
      </c>
      <c r="G5422" s="31">
        <v>9882.3700000047702</v>
      </c>
      <c r="H5422" s="31">
        <v>208244.54999995901</v>
      </c>
      <c r="I5422" s="31">
        <v>11943.170000001792</v>
      </c>
      <c r="J5422" s="31">
        <v>470</v>
      </c>
      <c r="K5422" s="31">
        <v>722889.20999984827</v>
      </c>
      <c r="L5422" s="31">
        <v>177867</v>
      </c>
      <c r="M5422" s="31">
        <v>900756.20999984827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0" customFormat="1" x14ac:dyDescent="0.25">
      <c r="A5423" s="46">
        <v>5208509</v>
      </c>
      <c r="B5423" s="64" t="s">
        <v>235</v>
      </c>
      <c r="C5423" s="64" t="s">
        <v>82</v>
      </c>
      <c r="D5423" s="73">
        <v>488445.19000002719</v>
      </c>
      <c r="E5423" s="31">
        <v>256963.81000005471</v>
      </c>
      <c r="F5423" s="31">
        <v>79480.860000014305</v>
      </c>
      <c r="G5423" s="31">
        <v>152000.5199999582</v>
      </c>
      <c r="H5423" s="31">
        <v>203945.23999996204</v>
      </c>
      <c r="I5423" s="31">
        <v>28692.629999998961</v>
      </c>
      <c r="J5423" s="31">
        <v>493</v>
      </c>
      <c r="K5423" s="31">
        <v>721576.05999998818</v>
      </c>
      <c r="L5423" s="31">
        <v>70298.400000006004</v>
      </c>
      <c r="M5423" s="31">
        <v>791874.45999999414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0" customFormat="1" x14ac:dyDescent="0.25">
      <c r="A5424" s="46">
        <v>5208608</v>
      </c>
      <c r="B5424" s="64" t="s">
        <v>234</v>
      </c>
      <c r="C5424" s="64" t="s">
        <v>82</v>
      </c>
      <c r="D5424" s="73">
        <v>2503254.359999828</v>
      </c>
      <c r="E5424" s="31">
        <v>1666787.4300000388</v>
      </c>
      <c r="F5424" s="31">
        <v>583129.32999991102</v>
      </c>
      <c r="G5424" s="31">
        <v>253337.59999987829</v>
      </c>
      <c r="H5424" s="31">
        <v>1252874.519999912</v>
      </c>
      <c r="I5424" s="31">
        <v>318179.92999989737</v>
      </c>
      <c r="J5424" s="31">
        <v>7924.8900000005997</v>
      </c>
      <c r="K5424" s="31">
        <v>4082233.6999996379</v>
      </c>
      <c r="L5424" s="31">
        <v>738488.77999990468</v>
      </c>
      <c r="M5424" s="31">
        <v>4820722.4799995422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0" customFormat="1" x14ac:dyDescent="0.25">
      <c r="A5425" s="46">
        <v>5208707</v>
      </c>
      <c r="B5425" s="64" t="s">
        <v>233</v>
      </c>
      <c r="C5425" s="64" t="s">
        <v>82</v>
      </c>
      <c r="D5425" s="73">
        <v>64471172.109987974</v>
      </c>
      <c r="E5425" s="31">
        <v>17632525.590005431</v>
      </c>
      <c r="F5425" s="31">
        <v>18394242.329998132</v>
      </c>
      <c r="G5425" s="31">
        <v>28444404.189984411</v>
      </c>
      <c r="H5425" s="31">
        <v>28016244.939987238</v>
      </c>
      <c r="I5425" s="31">
        <v>7812709.8399990704</v>
      </c>
      <c r="J5425" s="31">
        <v>316664.63999986602</v>
      </c>
      <c r="K5425" s="31">
        <v>100616791.52997415</v>
      </c>
      <c r="L5425" s="31">
        <v>13100509.20999958</v>
      </c>
      <c r="M5425" s="31">
        <v>113717300.73997372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0" customFormat="1" x14ac:dyDescent="0.25">
      <c r="A5426" s="46">
        <v>5208806</v>
      </c>
      <c r="B5426" s="64" t="s">
        <v>232</v>
      </c>
      <c r="C5426" s="64" t="s">
        <v>82</v>
      </c>
      <c r="D5426" s="73">
        <v>386016.79999999609</v>
      </c>
      <c r="E5426" s="31">
        <v>227816.97000002899</v>
      </c>
      <c r="F5426" s="31">
        <v>121831.16999997807</v>
      </c>
      <c r="G5426" s="31">
        <v>36368.659999989002</v>
      </c>
      <c r="H5426" s="31">
        <v>181156.89999999831</v>
      </c>
      <c r="I5426" s="31">
        <v>47327.760000011396</v>
      </c>
      <c r="J5426" s="31">
        <v>454</v>
      </c>
      <c r="K5426" s="31">
        <v>614955.46000000578</v>
      </c>
      <c r="L5426" s="31">
        <v>228475</v>
      </c>
      <c r="M5426" s="31">
        <v>843430.46000000578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0" customFormat="1" x14ac:dyDescent="0.25">
      <c r="A5427" s="46">
        <v>5208905</v>
      </c>
      <c r="B5427" s="64" t="s">
        <v>82</v>
      </c>
      <c r="C5427" s="64" t="s">
        <v>82</v>
      </c>
      <c r="D5427" s="73">
        <v>1676977.6799996828</v>
      </c>
      <c r="E5427" s="31">
        <v>933664.179999933</v>
      </c>
      <c r="F5427" s="31">
        <v>518153.59999984084</v>
      </c>
      <c r="G5427" s="31">
        <v>225159.89999990881</v>
      </c>
      <c r="H5427" s="31">
        <v>727654.33999999438</v>
      </c>
      <c r="I5427" s="31">
        <v>126099.86000000723</v>
      </c>
      <c r="J5427" s="31">
        <v>2690.5599999986598</v>
      </c>
      <c r="K5427" s="31">
        <v>2533422.4399996833</v>
      </c>
      <c r="L5427" s="31">
        <v>465751.71000003803</v>
      </c>
      <c r="M5427" s="31">
        <v>2999174.1499997214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0" customFormat="1" x14ac:dyDescent="0.25">
      <c r="A5428" s="46">
        <v>5209101</v>
      </c>
      <c r="B5428" s="64" t="s">
        <v>231</v>
      </c>
      <c r="C5428" s="64" t="s">
        <v>82</v>
      </c>
      <c r="D5428" s="73">
        <v>1605320.8299999423</v>
      </c>
      <c r="E5428" s="31">
        <v>1084418.3299998322</v>
      </c>
      <c r="F5428" s="31">
        <v>304145.75000000722</v>
      </c>
      <c r="G5428" s="31">
        <v>216756.75000010288</v>
      </c>
      <c r="H5428" s="31">
        <v>729042.30999993626</v>
      </c>
      <c r="I5428" s="31">
        <v>103299.68000003329</v>
      </c>
      <c r="J5428" s="31">
        <v>5384.7800000011903</v>
      </c>
      <c r="K5428" s="31">
        <v>2443047.599999913</v>
      </c>
      <c r="L5428" s="31">
        <v>581899.13999998593</v>
      </c>
      <c r="M5428" s="31">
        <v>3024946.7399998987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0" customFormat="1" x14ac:dyDescent="0.25">
      <c r="A5429" s="46">
        <v>5209150</v>
      </c>
      <c r="B5429" s="64" t="s">
        <v>230</v>
      </c>
      <c r="C5429" s="64" t="s">
        <v>82</v>
      </c>
      <c r="D5429" s="73">
        <v>171688.01999996786</v>
      </c>
      <c r="E5429" s="31">
        <v>154460.269999966</v>
      </c>
      <c r="F5429" s="31">
        <v>15864.920000001801</v>
      </c>
      <c r="G5429" s="31">
        <v>1362.83000000007</v>
      </c>
      <c r="H5429" s="31">
        <v>48323.030000006336</v>
      </c>
      <c r="I5429" s="31">
        <v>11443.409999998286</v>
      </c>
      <c r="J5429" s="31">
        <v>0</v>
      </c>
      <c r="K5429" s="31">
        <v>231454.45999997249</v>
      </c>
      <c r="L5429" s="31">
        <v>44364.900000006004</v>
      </c>
      <c r="M5429" s="31">
        <v>275819.35999997851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0" customFormat="1" x14ac:dyDescent="0.25">
      <c r="A5430" s="46">
        <v>5209200</v>
      </c>
      <c r="B5430" s="64" t="s">
        <v>229</v>
      </c>
      <c r="C5430" s="64" t="s">
        <v>82</v>
      </c>
      <c r="D5430" s="73">
        <v>448541.27999992459</v>
      </c>
      <c r="E5430" s="31">
        <v>275426.74999995501</v>
      </c>
      <c r="F5430" s="31">
        <v>101884.98000000231</v>
      </c>
      <c r="G5430" s="31">
        <v>71229.549999967305</v>
      </c>
      <c r="H5430" s="31">
        <v>233994.18000000936</v>
      </c>
      <c r="I5430" s="31">
        <v>24772.209999997154</v>
      </c>
      <c r="J5430" s="31">
        <v>473.81000000005599</v>
      </c>
      <c r="K5430" s="31">
        <v>707781.47999993118</v>
      </c>
      <c r="L5430" s="31">
        <v>215924</v>
      </c>
      <c r="M5430" s="31">
        <v>923705.47999993118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0" customFormat="1" x14ac:dyDescent="0.25">
      <c r="A5431" s="46">
        <v>5209291</v>
      </c>
      <c r="B5431" s="64" t="s">
        <v>228</v>
      </c>
      <c r="C5431" s="64" t="s">
        <v>82</v>
      </c>
      <c r="D5431" s="73">
        <v>19687.82999999445</v>
      </c>
      <c r="E5431" s="31">
        <v>17393.309999994901</v>
      </c>
      <c r="F5431" s="31">
        <v>2294.5199999995502</v>
      </c>
      <c r="G5431" s="31">
        <v>0</v>
      </c>
      <c r="H5431" s="31">
        <v>8758.1999999978616</v>
      </c>
      <c r="I5431" s="31">
        <v>1530</v>
      </c>
      <c r="J5431" s="31">
        <v>510</v>
      </c>
      <c r="K5431" s="31">
        <v>30486.029999992312</v>
      </c>
      <c r="L5431" s="31">
        <v>5610</v>
      </c>
      <c r="M5431" s="31">
        <v>36096.029999992315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0" customFormat="1" x14ac:dyDescent="0.25">
      <c r="A5432" s="46">
        <v>5209408</v>
      </c>
      <c r="B5432" s="64" t="s">
        <v>227</v>
      </c>
      <c r="C5432" s="64" t="s">
        <v>82</v>
      </c>
      <c r="D5432" s="73">
        <v>119425.47000005051</v>
      </c>
      <c r="E5432" s="31">
        <v>112095.570000052</v>
      </c>
      <c r="F5432" s="31">
        <v>7329.8999999985099</v>
      </c>
      <c r="G5432" s="31">
        <v>0</v>
      </c>
      <c r="H5432" s="31">
        <v>29910.519999980901</v>
      </c>
      <c r="I5432" s="31">
        <v>1433.4299999996999</v>
      </c>
      <c r="J5432" s="31">
        <v>408</v>
      </c>
      <c r="K5432" s="31">
        <v>151177.42000003112</v>
      </c>
      <c r="L5432" s="31">
        <v>32640</v>
      </c>
      <c r="M5432" s="31">
        <v>183817.42000003112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0" customFormat="1" x14ac:dyDescent="0.25">
      <c r="A5433" s="46">
        <v>5209457</v>
      </c>
      <c r="B5433" s="64" t="s">
        <v>226</v>
      </c>
      <c r="C5433" s="64" t="s">
        <v>82</v>
      </c>
      <c r="D5433" s="73">
        <v>17093.340000003602</v>
      </c>
      <c r="E5433" s="31">
        <v>16583.340000003602</v>
      </c>
      <c r="F5433" s="31">
        <v>510</v>
      </c>
      <c r="G5433" s="31">
        <v>0</v>
      </c>
      <c r="H5433" s="31">
        <v>4876.6000000014901</v>
      </c>
      <c r="I5433" s="31">
        <v>0</v>
      </c>
      <c r="J5433" s="31">
        <v>0</v>
      </c>
      <c r="K5433" s="31">
        <v>21969.940000005092</v>
      </c>
      <c r="L5433" s="31">
        <v>5610</v>
      </c>
      <c r="M5433" s="31">
        <v>27579.940000005092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0" customFormat="1" x14ac:dyDescent="0.25">
      <c r="A5434" s="46">
        <v>5209606</v>
      </c>
      <c r="B5434" s="64" t="s">
        <v>225</v>
      </c>
      <c r="C5434" s="64" t="s">
        <v>82</v>
      </c>
      <c r="D5434" s="73">
        <v>59005.890000003397</v>
      </c>
      <c r="E5434" s="31">
        <v>51999.890000003397</v>
      </c>
      <c r="F5434" s="31">
        <v>7006</v>
      </c>
      <c r="G5434" s="31">
        <v>0</v>
      </c>
      <c r="H5434" s="31">
        <v>37251.669999994301</v>
      </c>
      <c r="I5434" s="31">
        <v>510</v>
      </c>
      <c r="J5434" s="31">
        <v>0</v>
      </c>
      <c r="K5434" s="31">
        <v>96767.559999997698</v>
      </c>
      <c r="L5434" s="31">
        <v>22440</v>
      </c>
      <c r="M5434" s="31">
        <v>119207.5599999977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0" customFormat="1" x14ac:dyDescent="0.25">
      <c r="A5435" s="46">
        <v>5209705</v>
      </c>
      <c r="B5435" s="64" t="s">
        <v>224</v>
      </c>
      <c r="C5435" s="64" t="s">
        <v>82</v>
      </c>
      <c r="D5435" s="73">
        <v>608027.73999998521</v>
      </c>
      <c r="E5435" s="31">
        <v>465060.539999992</v>
      </c>
      <c r="F5435" s="31">
        <v>108681.82999999446</v>
      </c>
      <c r="G5435" s="31">
        <v>34285.369999998751</v>
      </c>
      <c r="H5435" s="31">
        <v>218266.49000001396</v>
      </c>
      <c r="I5435" s="31">
        <v>27346.230000002339</v>
      </c>
      <c r="J5435" s="31">
        <v>1498</v>
      </c>
      <c r="K5435" s="31">
        <v>855138.46000000148</v>
      </c>
      <c r="L5435" s="31">
        <v>162864</v>
      </c>
      <c r="M5435" s="31">
        <v>1018002.4600000015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0" customFormat="1" x14ac:dyDescent="0.25">
      <c r="A5436" s="46">
        <v>5209804</v>
      </c>
      <c r="B5436" s="64" t="s">
        <v>223</v>
      </c>
      <c r="C5436" s="64" t="s">
        <v>82</v>
      </c>
      <c r="D5436" s="73">
        <v>234487.80000002121</v>
      </c>
      <c r="E5436" s="31">
        <v>198446.630000025</v>
      </c>
      <c r="F5436" s="31">
        <v>28993.579999998201</v>
      </c>
      <c r="G5436" s="31">
        <v>7047.5899999979902</v>
      </c>
      <c r="H5436" s="31">
        <v>90367.289999991597</v>
      </c>
      <c r="I5436" s="31">
        <v>8726.6200000010394</v>
      </c>
      <c r="J5436" s="31">
        <v>0</v>
      </c>
      <c r="K5436" s="31">
        <v>333581.71000001382</v>
      </c>
      <c r="L5436" s="31">
        <v>55080</v>
      </c>
      <c r="M5436" s="31">
        <v>388661.71000001382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0" customFormat="1" x14ac:dyDescent="0.25">
      <c r="A5437" s="46">
        <v>5209903</v>
      </c>
      <c r="B5437" s="64" t="s">
        <v>222</v>
      </c>
      <c r="C5437" s="64" t="s">
        <v>82</v>
      </c>
      <c r="D5437" s="73">
        <v>399736.63000003813</v>
      </c>
      <c r="E5437" s="31">
        <v>345829.18000004446</v>
      </c>
      <c r="F5437" s="31">
        <v>47264.869999995441</v>
      </c>
      <c r="G5437" s="31">
        <v>6642.57999999821</v>
      </c>
      <c r="H5437" s="31">
        <v>190507.0999999647</v>
      </c>
      <c r="I5437" s="31">
        <v>11645.020000002363</v>
      </c>
      <c r="J5437" s="31">
        <v>454</v>
      </c>
      <c r="K5437" s="31">
        <v>602342.75000000512</v>
      </c>
      <c r="L5437" s="31">
        <v>232438</v>
      </c>
      <c r="M5437" s="31">
        <v>834780.75000000512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0" customFormat="1" x14ac:dyDescent="0.25">
      <c r="A5438" s="46">
        <v>5209937</v>
      </c>
      <c r="B5438" s="64" t="s">
        <v>221</v>
      </c>
      <c r="C5438" s="64" t="s">
        <v>82</v>
      </c>
      <c r="D5438" s="73">
        <v>177455.9899999339</v>
      </c>
      <c r="E5438" s="31">
        <v>141350.64999993099</v>
      </c>
      <c r="F5438" s="31">
        <v>32686.340000002896</v>
      </c>
      <c r="G5438" s="31">
        <v>3419</v>
      </c>
      <c r="H5438" s="31">
        <v>53290.029999982551</v>
      </c>
      <c r="I5438" s="31">
        <v>8168.7299999999814</v>
      </c>
      <c r="J5438" s="31">
        <v>170</v>
      </c>
      <c r="K5438" s="31">
        <v>239084.74999991641</v>
      </c>
      <c r="L5438" s="31">
        <v>71400</v>
      </c>
      <c r="M5438" s="31">
        <v>310484.74999991641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0" customFormat="1" x14ac:dyDescent="0.25">
      <c r="A5439" s="46">
        <v>5209952</v>
      </c>
      <c r="B5439" s="64" t="s">
        <v>220</v>
      </c>
      <c r="C5439" s="64" t="s">
        <v>82</v>
      </c>
      <c r="D5439" s="73">
        <v>353321.40999998886</v>
      </c>
      <c r="E5439" s="31">
        <v>286384.50999999041</v>
      </c>
      <c r="F5439" s="31">
        <v>59391.549999996991</v>
      </c>
      <c r="G5439" s="31">
        <v>7545.3500000014901</v>
      </c>
      <c r="H5439" s="31">
        <v>130212.9999999475</v>
      </c>
      <c r="I5439" s="31">
        <v>39891.320000000305</v>
      </c>
      <c r="J5439" s="31">
        <v>0</v>
      </c>
      <c r="K5439" s="31">
        <v>523425.72999993665</v>
      </c>
      <c r="L5439" s="31">
        <v>144841</v>
      </c>
      <c r="M5439" s="31">
        <v>668266.72999993665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0" customFormat="1" x14ac:dyDescent="0.25">
      <c r="A5440" s="46">
        <v>5210000</v>
      </c>
      <c r="B5440" s="64" t="s">
        <v>219</v>
      </c>
      <c r="C5440" s="64" t="s">
        <v>82</v>
      </c>
      <c r="D5440" s="73">
        <v>2585072.3699994949</v>
      </c>
      <c r="E5440" s="31">
        <v>1472934.1799996137</v>
      </c>
      <c r="F5440" s="31">
        <v>694713.11000003247</v>
      </c>
      <c r="G5440" s="31">
        <v>417425.07999984873</v>
      </c>
      <c r="H5440" s="31">
        <v>1391437.0699998171</v>
      </c>
      <c r="I5440" s="31">
        <v>164504.62000001958</v>
      </c>
      <c r="J5440" s="31">
        <v>5697.2000000029802</v>
      </c>
      <c r="K5440" s="31">
        <v>4146711.2599993348</v>
      </c>
      <c r="L5440" s="31">
        <v>840751.70000000671</v>
      </c>
      <c r="M5440" s="31">
        <v>4987462.9599993415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0" customFormat="1" x14ac:dyDescent="0.25">
      <c r="A5441" s="46">
        <v>5210109</v>
      </c>
      <c r="B5441" s="64" t="s">
        <v>218</v>
      </c>
      <c r="C5441" s="64" t="s">
        <v>82</v>
      </c>
      <c r="D5441" s="73">
        <v>1304655.4199999706</v>
      </c>
      <c r="E5441" s="31">
        <v>558301.31999993883</v>
      </c>
      <c r="F5441" s="31">
        <v>378934.01999992947</v>
      </c>
      <c r="G5441" s="31">
        <v>367420.08000010229</v>
      </c>
      <c r="H5441" s="31">
        <v>589735.80000006838</v>
      </c>
      <c r="I5441" s="31">
        <v>72156.250000011161</v>
      </c>
      <c r="J5441" s="31">
        <v>656.91999999992504</v>
      </c>
      <c r="K5441" s="31">
        <v>1967204.39000005</v>
      </c>
      <c r="L5441" s="31">
        <v>347701.98999997543</v>
      </c>
      <c r="M5441" s="31">
        <v>2314906.3800000255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0" customFormat="1" x14ac:dyDescent="0.25">
      <c r="A5442" s="46">
        <v>5210158</v>
      </c>
      <c r="B5442" s="64" t="s">
        <v>217</v>
      </c>
      <c r="C5442" s="64" t="s">
        <v>82</v>
      </c>
      <c r="D5442" s="73">
        <v>510</v>
      </c>
      <c r="E5442" s="31">
        <v>0</v>
      </c>
      <c r="F5442" s="31">
        <v>510</v>
      </c>
      <c r="G5442" s="31">
        <v>0</v>
      </c>
      <c r="H5442" s="31">
        <v>510</v>
      </c>
      <c r="I5442" s="31">
        <v>2140</v>
      </c>
      <c r="J5442" s="31">
        <v>0</v>
      </c>
      <c r="K5442" s="31">
        <v>3160</v>
      </c>
      <c r="L5442" s="31">
        <v>4590</v>
      </c>
      <c r="M5442" s="31">
        <v>7750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0" customFormat="1" x14ac:dyDescent="0.25">
      <c r="A5443" s="46">
        <v>5210208</v>
      </c>
      <c r="B5443" s="64" t="s">
        <v>216</v>
      </c>
      <c r="C5443" s="64" t="s">
        <v>82</v>
      </c>
      <c r="D5443" s="73">
        <v>2401062.5899999766</v>
      </c>
      <c r="E5443" s="31">
        <v>1784646.9699999255</v>
      </c>
      <c r="F5443" s="31">
        <v>428104.51000006689</v>
      </c>
      <c r="G5443" s="31">
        <v>188311.10999998418</v>
      </c>
      <c r="H5443" s="31">
        <v>972168.78999959631</v>
      </c>
      <c r="I5443" s="31">
        <v>77332.140000018248</v>
      </c>
      <c r="J5443" s="31">
        <v>1782.1400000005999</v>
      </c>
      <c r="K5443" s="31">
        <v>3452345.6599995918</v>
      </c>
      <c r="L5443" s="31">
        <v>739994.62000009476</v>
      </c>
      <c r="M5443" s="31">
        <v>4192340.2799996864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0" customFormat="1" x14ac:dyDescent="0.25">
      <c r="A5444" s="46">
        <v>5210307</v>
      </c>
      <c r="B5444" s="64" t="s">
        <v>215</v>
      </c>
      <c r="C5444" s="64" t="s">
        <v>82</v>
      </c>
      <c r="D5444" s="73">
        <v>62948.659999990858</v>
      </c>
      <c r="E5444" s="31">
        <v>54554.9799999893</v>
      </c>
      <c r="F5444" s="31">
        <v>3779</v>
      </c>
      <c r="G5444" s="31">
        <v>4614.6800000015601</v>
      </c>
      <c r="H5444" s="31">
        <v>12739.1099999994</v>
      </c>
      <c r="I5444" s="31">
        <v>1101.75</v>
      </c>
      <c r="J5444" s="31">
        <v>0</v>
      </c>
      <c r="K5444" s="31">
        <v>76789.519999990254</v>
      </c>
      <c r="L5444" s="31">
        <v>10710</v>
      </c>
      <c r="M5444" s="31">
        <v>87499.519999990254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0" customFormat="1" x14ac:dyDescent="0.25">
      <c r="A5445" s="46">
        <v>5210406</v>
      </c>
      <c r="B5445" s="64" t="s">
        <v>214</v>
      </c>
      <c r="C5445" s="64" t="s">
        <v>82</v>
      </c>
      <c r="D5445" s="73">
        <v>1528030.5399996121</v>
      </c>
      <c r="E5445" s="31">
        <v>1072668.7899995751</v>
      </c>
      <c r="F5445" s="31">
        <v>315797.82000000065</v>
      </c>
      <c r="G5445" s="31">
        <v>139563.93000003661</v>
      </c>
      <c r="H5445" s="31">
        <v>749473.59999979311</v>
      </c>
      <c r="I5445" s="31">
        <v>82587.519999997196</v>
      </c>
      <c r="J5445" s="31">
        <v>3330</v>
      </c>
      <c r="K5445" s="31">
        <v>2363421.6599994027</v>
      </c>
      <c r="L5445" s="31">
        <v>344754.89999997604</v>
      </c>
      <c r="M5445" s="31">
        <v>2708176.5599993789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0" customFormat="1" x14ac:dyDescent="0.25">
      <c r="A5446" s="46">
        <v>5210562</v>
      </c>
      <c r="B5446" s="64" t="s">
        <v>213</v>
      </c>
      <c r="C5446" s="64" t="s">
        <v>82</v>
      </c>
      <c r="D5446" s="73">
        <v>19681.90000000412</v>
      </c>
      <c r="E5446" s="31">
        <v>17258.2700000033</v>
      </c>
      <c r="F5446" s="31">
        <v>2423.63000000082</v>
      </c>
      <c r="G5446" s="31">
        <v>0</v>
      </c>
      <c r="H5446" s="31">
        <v>7791.5499999988797</v>
      </c>
      <c r="I5446" s="31">
        <v>2550</v>
      </c>
      <c r="J5446" s="31">
        <v>0</v>
      </c>
      <c r="K5446" s="31">
        <v>30023.450000002998</v>
      </c>
      <c r="L5446" s="31">
        <v>10710</v>
      </c>
      <c r="M5446" s="31">
        <v>40733.450000002995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0" customFormat="1" x14ac:dyDescent="0.25">
      <c r="A5447" s="46">
        <v>5210604</v>
      </c>
      <c r="B5447" s="64" t="s">
        <v>212</v>
      </c>
      <c r="C5447" s="64" t="s">
        <v>82</v>
      </c>
      <c r="D5447" s="73">
        <v>326984.26999989431</v>
      </c>
      <c r="E5447" s="31">
        <v>253264.18999988129</v>
      </c>
      <c r="F5447" s="31">
        <v>69223.520000010671</v>
      </c>
      <c r="G5447" s="31">
        <v>4496.5600000023796</v>
      </c>
      <c r="H5447" s="31">
        <v>167552.03999999963</v>
      </c>
      <c r="I5447" s="31">
        <v>7050.4999999990723</v>
      </c>
      <c r="J5447" s="31">
        <v>0</v>
      </c>
      <c r="K5447" s="31">
        <v>501586.80999989301</v>
      </c>
      <c r="L5447" s="31">
        <v>50490</v>
      </c>
      <c r="M5447" s="31">
        <v>552076.80999989295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0" customFormat="1" x14ac:dyDescent="0.25">
      <c r="A5448" s="46">
        <v>5210802</v>
      </c>
      <c r="B5448" s="64" t="s">
        <v>211</v>
      </c>
      <c r="C5448" s="64" t="s">
        <v>82</v>
      </c>
      <c r="D5448" s="73">
        <v>247107.14999998632</v>
      </c>
      <c r="E5448" s="31">
        <v>195411.78999999442</v>
      </c>
      <c r="F5448" s="31">
        <v>41791.659999992647</v>
      </c>
      <c r="G5448" s="31">
        <v>9903.6999999992604</v>
      </c>
      <c r="H5448" s="31">
        <v>98520.189999975293</v>
      </c>
      <c r="I5448" s="31">
        <v>42043.07999999819</v>
      </c>
      <c r="J5448" s="31">
        <v>470</v>
      </c>
      <c r="K5448" s="31">
        <v>388140.41999995982</v>
      </c>
      <c r="L5448" s="31">
        <v>207560</v>
      </c>
      <c r="M5448" s="31">
        <v>595700.41999995988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0" customFormat="1" x14ac:dyDescent="0.25">
      <c r="A5449" s="46">
        <v>5210901</v>
      </c>
      <c r="B5449" s="64" t="s">
        <v>210</v>
      </c>
      <c r="C5449" s="64" t="s">
        <v>82</v>
      </c>
      <c r="D5449" s="73">
        <v>796556.99000015319</v>
      </c>
      <c r="E5449" s="31">
        <v>525291.82000008237</v>
      </c>
      <c r="F5449" s="31">
        <v>208317.50000004668</v>
      </c>
      <c r="G5449" s="31">
        <v>62947.670000024096</v>
      </c>
      <c r="H5449" s="31">
        <v>342700.8699999752</v>
      </c>
      <c r="I5449" s="31">
        <v>90007.760000008609</v>
      </c>
      <c r="J5449" s="31">
        <v>1776.6999999992499</v>
      </c>
      <c r="K5449" s="31">
        <v>1231042.3200001363</v>
      </c>
      <c r="L5449" s="31">
        <v>170697</v>
      </c>
      <c r="M5449" s="31">
        <v>1401739.3200001363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0" customFormat="1" x14ac:dyDescent="0.25">
      <c r="A5450" s="46">
        <v>5211008</v>
      </c>
      <c r="B5450" s="64" t="s">
        <v>209</v>
      </c>
      <c r="C5450" s="64" t="s">
        <v>82</v>
      </c>
      <c r="D5450" s="73">
        <v>416354.1399999446</v>
      </c>
      <c r="E5450" s="31">
        <v>315818.74999992899</v>
      </c>
      <c r="F5450" s="31">
        <v>86270.520000010802</v>
      </c>
      <c r="G5450" s="31">
        <v>14264.870000004799</v>
      </c>
      <c r="H5450" s="31">
        <v>192187.18000002179</v>
      </c>
      <c r="I5450" s="31">
        <v>11819.059999997724</v>
      </c>
      <c r="J5450" s="31">
        <v>408</v>
      </c>
      <c r="K5450" s="31">
        <v>620768.37999996415</v>
      </c>
      <c r="L5450" s="31">
        <v>140097</v>
      </c>
      <c r="M5450" s="31">
        <v>760865.37999996415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0" customFormat="1" x14ac:dyDescent="0.25">
      <c r="A5451" s="46">
        <v>5211206</v>
      </c>
      <c r="B5451" s="64" t="s">
        <v>208</v>
      </c>
      <c r="C5451" s="64" t="s">
        <v>82</v>
      </c>
      <c r="D5451" s="73">
        <v>1901892.1700003806</v>
      </c>
      <c r="E5451" s="31">
        <v>1443506.8100005153</v>
      </c>
      <c r="F5451" s="31">
        <v>376011.42999989167</v>
      </c>
      <c r="G5451" s="31">
        <v>82373.929999973654</v>
      </c>
      <c r="H5451" s="31">
        <v>785815.77999993355</v>
      </c>
      <c r="I5451" s="31">
        <v>83750.699999992692</v>
      </c>
      <c r="J5451" s="31">
        <v>1780</v>
      </c>
      <c r="K5451" s="31">
        <v>2773238.6500003068</v>
      </c>
      <c r="L5451" s="31">
        <v>453237</v>
      </c>
      <c r="M5451" s="31">
        <v>3226475.6500003068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0" customFormat="1" x14ac:dyDescent="0.25">
      <c r="A5452" s="46">
        <v>5211305</v>
      </c>
      <c r="B5452" s="64" t="s">
        <v>207</v>
      </c>
      <c r="C5452" s="64" t="s">
        <v>82</v>
      </c>
      <c r="D5452" s="73">
        <v>186091.68000006472</v>
      </c>
      <c r="E5452" s="31">
        <v>146037.69000006825</v>
      </c>
      <c r="F5452" s="31">
        <v>37221.609999997527</v>
      </c>
      <c r="G5452" s="31">
        <v>2832.3799999989601</v>
      </c>
      <c r="H5452" s="31">
        <v>52255.540000006513</v>
      </c>
      <c r="I5452" s="31">
        <v>24907.579999998201</v>
      </c>
      <c r="J5452" s="31">
        <v>0</v>
      </c>
      <c r="K5452" s="31">
        <v>263254.80000006943</v>
      </c>
      <c r="L5452" s="31">
        <v>143815</v>
      </c>
      <c r="M5452" s="31">
        <v>407069.80000006943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0" customFormat="1" x14ac:dyDescent="0.25">
      <c r="A5453" s="46">
        <v>5211404</v>
      </c>
      <c r="B5453" s="64" t="s">
        <v>206</v>
      </c>
      <c r="C5453" s="64" t="s">
        <v>82</v>
      </c>
      <c r="D5453" s="73">
        <v>433037.27000006608</v>
      </c>
      <c r="E5453" s="31">
        <v>341095.27000005502</v>
      </c>
      <c r="F5453" s="31">
        <v>77014.240000009508</v>
      </c>
      <c r="G5453" s="31">
        <v>14927.760000001599</v>
      </c>
      <c r="H5453" s="31">
        <v>194734.85999997356</v>
      </c>
      <c r="I5453" s="31">
        <v>10675</v>
      </c>
      <c r="J5453" s="31">
        <v>14.9199999999983</v>
      </c>
      <c r="K5453" s="31">
        <v>638462.05000003974</v>
      </c>
      <c r="L5453" s="31">
        <v>104040</v>
      </c>
      <c r="M5453" s="31">
        <v>742502.05000003974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0" customFormat="1" x14ac:dyDescent="0.25">
      <c r="A5454" s="46">
        <v>5211503</v>
      </c>
      <c r="B5454" s="64" t="s">
        <v>205</v>
      </c>
      <c r="C5454" s="64" t="s">
        <v>82</v>
      </c>
      <c r="D5454" s="73">
        <v>5203266.9699989092</v>
      </c>
      <c r="E5454" s="31">
        <v>1845415.8199993731</v>
      </c>
      <c r="F5454" s="31">
        <v>1998000.7899998622</v>
      </c>
      <c r="G5454" s="31">
        <v>1359850.3599996734</v>
      </c>
      <c r="H5454" s="31">
        <v>2241656.4399996474</v>
      </c>
      <c r="I5454" s="31">
        <v>896803.57999975944</v>
      </c>
      <c r="J5454" s="31">
        <v>21223.580000013098</v>
      </c>
      <c r="K5454" s="31">
        <v>8362950.5699983295</v>
      </c>
      <c r="L5454" s="31">
        <v>1529149.2000001972</v>
      </c>
      <c r="M5454" s="31">
        <v>9892099.7699985262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0" customFormat="1" x14ac:dyDescent="0.25">
      <c r="A5455" s="46">
        <v>5211602</v>
      </c>
      <c r="B5455" s="64" t="s">
        <v>204</v>
      </c>
      <c r="C5455" s="64" t="s">
        <v>82</v>
      </c>
      <c r="D5455" s="73">
        <v>57438.810000002399</v>
      </c>
      <c r="E5455" s="31">
        <v>53399.810000002399</v>
      </c>
      <c r="F5455" s="31">
        <v>3529</v>
      </c>
      <c r="G5455" s="31">
        <v>510</v>
      </c>
      <c r="H5455" s="31">
        <v>12889.440000001299</v>
      </c>
      <c r="I5455" s="31">
        <v>1669</v>
      </c>
      <c r="J5455" s="31">
        <v>0</v>
      </c>
      <c r="K5455" s="31">
        <v>71997.250000003696</v>
      </c>
      <c r="L5455" s="31">
        <v>15300</v>
      </c>
      <c r="M5455" s="31">
        <v>87297.250000003696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0" customFormat="1" x14ac:dyDescent="0.25">
      <c r="A5456" s="46">
        <v>5211701</v>
      </c>
      <c r="B5456" s="64" t="s">
        <v>203</v>
      </c>
      <c r="C5456" s="64" t="s">
        <v>82</v>
      </c>
      <c r="D5456" s="73">
        <v>470142.08999999298</v>
      </c>
      <c r="E5456" s="31">
        <v>387903.95000000863</v>
      </c>
      <c r="F5456" s="31">
        <v>59489.109999998043</v>
      </c>
      <c r="G5456" s="31">
        <v>22749.029999986298</v>
      </c>
      <c r="H5456" s="31">
        <v>194859.83999999744</v>
      </c>
      <c r="I5456" s="31">
        <v>5497.7200000006706</v>
      </c>
      <c r="J5456" s="31">
        <v>0</v>
      </c>
      <c r="K5456" s="31">
        <v>670499.64999999106</v>
      </c>
      <c r="L5456" s="31">
        <v>101411.27999999933</v>
      </c>
      <c r="M5456" s="31">
        <v>771910.92999999039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0" customFormat="1" x14ac:dyDescent="0.25">
      <c r="A5457" s="46">
        <v>5211800</v>
      </c>
      <c r="B5457" s="64" t="s">
        <v>202</v>
      </c>
      <c r="C5457" s="64" t="s">
        <v>82</v>
      </c>
      <c r="D5457" s="73">
        <v>1471137.4599998938</v>
      </c>
      <c r="E5457" s="31">
        <v>1048138.8999999833</v>
      </c>
      <c r="F5457" s="31">
        <v>281474.52999994846</v>
      </c>
      <c r="G5457" s="31">
        <v>141524.02999996202</v>
      </c>
      <c r="H5457" s="31">
        <v>711032.01000008848</v>
      </c>
      <c r="I5457" s="31">
        <v>64968.7700000107</v>
      </c>
      <c r="J5457" s="31">
        <v>9870.4400000069309</v>
      </c>
      <c r="K5457" s="31">
        <v>2257008.6799999997</v>
      </c>
      <c r="L5457" s="31">
        <v>424248</v>
      </c>
      <c r="M5457" s="31">
        <v>2681256.6799999997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0" customFormat="1" x14ac:dyDescent="0.25">
      <c r="A5458" s="46">
        <v>5211909</v>
      </c>
      <c r="B5458" s="64" t="s">
        <v>201</v>
      </c>
      <c r="C5458" s="64" t="s">
        <v>82</v>
      </c>
      <c r="D5458" s="73">
        <v>3026318.6099998411</v>
      </c>
      <c r="E5458" s="31">
        <v>1540709.8599998914</v>
      </c>
      <c r="F5458" s="31">
        <v>825330.87999973469</v>
      </c>
      <c r="G5458" s="31">
        <v>660277.87000021548</v>
      </c>
      <c r="H5458" s="31">
        <v>1283715.7400006196</v>
      </c>
      <c r="I5458" s="31">
        <v>224944.44999999166</v>
      </c>
      <c r="J5458" s="31">
        <v>18991.969999998801</v>
      </c>
      <c r="K5458" s="31">
        <v>4553970.7700004512</v>
      </c>
      <c r="L5458" s="31">
        <v>1281884.0400003563</v>
      </c>
      <c r="M5458" s="31">
        <v>5835854.810000807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0" customFormat="1" x14ac:dyDescent="0.25">
      <c r="A5459" s="46">
        <v>5212006</v>
      </c>
      <c r="B5459" s="64" t="s">
        <v>200</v>
      </c>
      <c r="C5459" s="64" t="s">
        <v>82</v>
      </c>
      <c r="D5459" s="73">
        <v>46802.440000020928</v>
      </c>
      <c r="E5459" s="31">
        <v>39380.050000019401</v>
      </c>
      <c r="F5459" s="31">
        <v>7422.3900000015301</v>
      </c>
      <c r="G5459" s="31">
        <v>0</v>
      </c>
      <c r="H5459" s="31">
        <v>9070.1100000022016</v>
      </c>
      <c r="I5459" s="31">
        <v>2174.3900000005997</v>
      </c>
      <c r="J5459" s="31">
        <v>0</v>
      </c>
      <c r="K5459" s="31">
        <v>58046.940000023722</v>
      </c>
      <c r="L5459" s="31">
        <v>16830</v>
      </c>
      <c r="M5459" s="31">
        <v>74876.940000023722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0" customFormat="1" x14ac:dyDescent="0.25">
      <c r="A5460" s="46">
        <v>5212055</v>
      </c>
      <c r="B5460" s="64" t="s">
        <v>199</v>
      </c>
      <c r="C5460" s="64" t="s">
        <v>82</v>
      </c>
      <c r="D5460" s="73">
        <v>47622.510000021692</v>
      </c>
      <c r="E5460" s="31">
        <v>37919.050000020798</v>
      </c>
      <c r="F5460" s="31">
        <v>9703.4600000008904</v>
      </c>
      <c r="G5460" s="31">
        <v>0</v>
      </c>
      <c r="H5460" s="31">
        <v>8399.6199999973196</v>
      </c>
      <c r="I5460" s="31">
        <v>3831.67000000179</v>
      </c>
      <c r="J5460" s="31">
        <v>408</v>
      </c>
      <c r="K5460" s="31">
        <v>60261.800000020798</v>
      </c>
      <c r="L5460" s="31">
        <v>8160</v>
      </c>
      <c r="M5460" s="31">
        <v>68421.800000020798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0" customFormat="1" x14ac:dyDescent="0.25">
      <c r="A5461" s="46">
        <v>5212105</v>
      </c>
      <c r="B5461" s="64" t="s">
        <v>198</v>
      </c>
      <c r="C5461" s="64" t="s">
        <v>82</v>
      </c>
      <c r="D5461" s="73">
        <v>317729.24000000954</v>
      </c>
      <c r="E5461" s="31">
        <v>255730.77000002936</v>
      </c>
      <c r="F5461" s="31">
        <v>56595.129999980309</v>
      </c>
      <c r="G5461" s="31">
        <v>5403.3399999998501</v>
      </c>
      <c r="H5461" s="31">
        <v>143433.06000001761</v>
      </c>
      <c r="I5461" s="31">
        <v>11837.689999997619</v>
      </c>
      <c r="J5461" s="31">
        <v>0</v>
      </c>
      <c r="K5461" s="31">
        <v>472999.99000002479</v>
      </c>
      <c r="L5461" s="31">
        <v>89760</v>
      </c>
      <c r="M5461" s="31">
        <v>562759.99000002479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0" customFormat="1" x14ac:dyDescent="0.25">
      <c r="A5462" s="46">
        <v>5212204</v>
      </c>
      <c r="B5462" s="64" t="s">
        <v>197</v>
      </c>
      <c r="C5462" s="64" t="s">
        <v>82</v>
      </c>
      <c r="D5462" s="73">
        <v>1049561.060000045</v>
      </c>
      <c r="E5462" s="31">
        <v>737615.48000000964</v>
      </c>
      <c r="F5462" s="31">
        <v>228787.72000000984</v>
      </c>
      <c r="G5462" s="31">
        <v>83157.860000025481</v>
      </c>
      <c r="H5462" s="31">
        <v>505375.94000021095</v>
      </c>
      <c r="I5462" s="31">
        <v>59543.030000010491</v>
      </c>
      <c r="J5462" s="31">
        <v>560.70000000018604</v>
      </c>
      <c r="K5462" s="31">
        <v>1615040.7300002666</v>
      </c>
      <c r="L5462" s="31">
        <v>410463.90000000596</v>
      </c>
      <c r="M5462" s="31">
        <v>2025504.6300002725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0" customFormat="1" x14ac:dyDescent="0.25">
      <c r="A5463" s="46">
        <v>5212253</v>
      </c>
      <c r="B5463" s="64" t="s">
        <v>196</v>
      </c>
      <c r="C5463" s="64" t="s">
        <v>82</v>
      </c>
      <c r="D5463" s="73">
        <v>0</v>
      </c>
      <c r="E5463" s="31">
        <v>0</v>
      </c>
      <c r="F5463" s="31">
        <v>0</v>
      </c>
      <c r="G5463" s="31">
        <v>0</v>
      </c>
      <c r="H5463" s="31">
        <v>0</v>
      </c>
      <c r="I5463" s="31">
        <v>0</v>
      </c>
      <c r="J5463" s="31">
        <v>0</v>
      </c>
      <c r="K5463" s="31">
        <v>0</v>
      </c>
      <c r="L5463" s="31">
        <v>2550</v>
      </c>
      <c r="M5463" s="31">
        <v>2550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0" customFormat="1" x14ac:dyDescent="0.25">
      <c r="A5464" s="46">
        <v>5212303</v>
      </c>
      <c r="B5464" s="64" t="s">
        <v>195</v>
      </c>
      <c r="C5464" s="64" t="s">
        <v>82</v>
      </c>
      <c r="D5464" s="73">
        <v>235697.33999993204</v>
      </c>
      <c r="E5464" s="31">
        <v>153141.55999994301</v>
      </c>
      <c r="F5464" s="31">
        <v>45674.049999999814</v>
      </c>
      <c r="G5464" s="31">
        <v>36881.72999998922</v>
      </c>
      <c r="H5464" s="31">
        <v>95321.7800000235</v>
      </c>
      <c r="I5464" s="31">
        <v>4377.6400000005997</v>
      </c>
      <c r="J5464" s="31">
        <v>0</v>
      </c>
      <c r="K5464" s="31">
        <v>335396.75999995612</v>
      </c>
      <c r="L5464" s="31">
        <v>66555</v>
      </c>
      <c r="M5464" s="31">
        <v>401951.75999995612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0" customFormat="1" x14ac:dyDescent="0.25">
      <c r="A5465" s="46">
        <v>5212501</v>
      </c>
      <c r="B5465" s="64" t="s">
        <v>194</v>
      </c>
      <c r="C5465" s="64" t="s">
        <v>82</v>
      </c>
      <c r="D5465" s="73">
        <v>3292325.3499996783</v>
      </c>
      <c r="E5465" s="31">
        <v>1547290.4599994917</v>
      </c>
      <c r="F5465" s="31">
        <v>1199098.3300002478</v>
      </c>
      <c r="G5465" s="31">
        <v>545936.55999993882</v>
      </c>
      <c r="H5465" s="31">
        <v>1914828.689999233</v>
      </c>
      <c r="I5465" s="31">
        <v>730468.37999998091</v>
      </c>
      <c r="J5465" s="31">
        <v>26124.9799999893</v>
      </c>
      <c r="K5465" s="31">
        <v>5963747.3999988819</v>
      </c>
      <c r="L5465" s="31">
        <v>2232630.9199997149</v>
      </c>
      <c r="M5465" s="31">
        <v>8196378.3199985968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0" customFormat="1" x14ac:dyDescent="0.25">
      <c r="A5466" s="46">
        <v>5212600</v>
      </c>
      <c r="B5466" s="64" t="s">
        <v>193</v>
      </c>
      <c r="C5466" s="64" t="s">
        <v>82</v>
      </c>
      <c r="D5466" s="73">
        <v>27680.369999997289</v>
      </c>
      <c r="E5466" s="31">
        <v>22497.159999996398</v>
      </c>
      <c r="F5466" s="31">
        <v>3763.21000000089</v>
      </c>
      <c r="G5466" s="31">
        <v>1420</v>
      </c>
      <c r="H5466" s="31">
        <v>10524.9199999962</v>
      </c>
      <c r="I5466" s="31">
        <v>2605</v>
      </c>
      <c r="J5466" s="31">
        <v>0</v>
      </c>
      <c r="K5466" s="31">
        <v>40810.289999993489</v>
      </c>
      <c r="L5466" s="31">
        <v>5610</v>
      </c>
      <c r="M5466" s="31">
        <v>46420.289999993489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0" customFormat="1" x14ac:dyDescent="0.25">
      <c r="A5467" s="46">
        <v>5212709</v>
      </c>
      <c r="B5467" s="64" t="s">
        <v>192</v>
      </c>
      <c r="C5467" s="64" t="s">
        <v>82</v>
      </c>
      <c r="D5467" s="73">
        <v>127466.60999998746</v>
      </c>
      <c r="E5467" s="31">
        <v>115868.499999986</v>
      </c>
      <c r="F5467" s="31">
        <v>11598.110000001459</v>
      </c>
      <c r="G5467" s="31">
        <v>0</v>
      </c>
      <c r="H5467" s="31">
        <v>43496.639999985709</v>
      </c>
      <c r="I5467" s="31">
        <v>20682.760000005401</v>
      </c>
      <c r="J5467" s="31">
        <v>0</v>
      </c>
      <c r="K5467" s="31">
        <v>191646.00999997856</v>
      </c>
      <c r="L5467" s="31">
        <v>96900</v>
      </c>
      <c r="M5467" s="31">
        <v>288546.00999997859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0" customFormat="1" x14ac:dyDescent="0.25">
      <c r="A5468" s="46">
        <v>5212808</v>
      </c>
      <c r="B5468" s="64" t="s">
        <v>191</v>
      </c>
      <c r="C5468" s="64" t="s">
        <v>82</v>
      </c>
      <c r="D5468" s="73">
        <v>549257.96999999008</v>
      </c>
      <c r="E5468" s="31">
        <v>463042.75999996037</v>
      </c>
      <c r="F5468" s="31">
        <v>57922.810000016354</v>
      </c>
      <c r="G5468" s="31">
        <v>28292.400000013382</v>
      </c>
      <c r="H5468" s="31">
        <v>225981.48000000569</v>
      </c>
      <c r="I5468" s="31">
        <v>18372.830000001952</v>
      </c>
      <c r="J5468" s="31">
        <v>538</v>
      </c>
      <c r="K5468" s="31">
        <v>794150.2799999977</v>
      </c>
      <c r="L5468" s="31">
        <v>228123</v>
      </c>
      <c r="M5468" s="31">
        <v>1022273.2799999977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0" customFormat="1" x14ac:dyDescent="0.25">
      <c r="A5469" s="46">
        <v>5212907</v>
      </c>
      <c r="B5469" s="64" t="s">
        <v>190</v>
      </c>
      <c r="C5469" s="64" t="s">
        <v>82</v>
      </c>
      <c r="D5469" s="73">
        <v>23982.550000000738</v>
      </c>
      <c r="E5469" s="31">
        <v>17528.8599999994</v>
      </c>
      <c r="F5469" s="31">
        <v>2640.8700000010399</v>
      </c>
      <c r="G5469" s="31">
        <v>3812.8200000002998</v>
      </c>
      <c r="H5469" s="31">
        <v>12367.030000003069</v>
      </c>
      <c r="I5469" s="31">
        <v>7791</v>
      </c>
      <c r="J5469" s="31">
        <v>0</v>
      </c>
      <c r="K5469" s="31">
        <v>44140.580000003807</v>
      </c>
      <c r="L5469" s="31">
        <v>22950</v>
      </c>
      <c r="M5469" s="31">
        <v>67090.5800000038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0" customFormat="1" x14ac:dyDescent="0.25">
      <c r="A5470" s="46">
        <v>5212956</v>
      </c>
      <c r="B5470" s="64" t="s">
        <v>189</v>
      </c>
      <c r="C5470" s="64" t="s">
        <v>82</v>
      </c>
      <c r="D5470" s="73">
        <v>105808.56000000799</v>
      </c>
      <c r="E5470" s="31">
        <v>87294.000000003696</v>
      </c>
      <c r="F5470" s="31">
        <v>15413.820000005926</v>
      </c>
      <c r="G5470" s="31">
        <v>3100.73999999836</v>
      </c>
      <c r="H5470" s="31">
        <v>44986.750000014901</v>
      </c>
      <c r="I5470" s="31">
        <v>3548.3500000000931</v>
      </c>
      <c r="J5470" s="31">
        <v>468.95000000018598</v>
      </c>
      <c r="K5470" s="31">
        <v>154812.61000002315</v>
      </c>
      <c r="L5470" s="31">
        <v>47940</v>
      </c>
      <c r="M5470" s="31">
        <v>202752.61000002315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0" customFormat="1" x14ac:dyDescent="0.25">
      <c r="A5471" s="46">
        <v>5213004</v>
      </c>
      <c r="B5471" s="64" t="s">
        <v>188</v>
      </c>
      <c r="C5471" s="64" t="s">
        <v>82</v>
      </c>
      <c r="D5471" s="73">
        <v>289964.13999993674</v>
      </c>
      <c r="E5471" s="31">
        <v>201594.27999996531</v>
      </c>
      <c r="F5471" s="31">
        <v>74831.069999974192</v>
      </c>
      <c r="G5471" s="31">
        <v>13538.789999997251</v>
      </c>
      <c r="H5471" s="31">
        <v>174649.05999991292</v>
      </c>
      <c r="I5471" s="31">
        <v>36061.680000012821</v>
      </c>
      <c r="J5471" s="31">
        <v>0</v>
      </c>
      <c r="K5471" s="31">
        <v>500674.87999986246</v>
      </c>
      <c r="L5471" s="31">
        <v>116743.77999999933</v>
      </c>
      <c r="M5471" s="31">
        <v>617418.65999986185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0" customFormat="1" x14ac:dyDescent="0.25">
      <c r="A5472" s="46">
        <v>5213053</v>
      </c>
      <c r="B5472" s="64" t="s">
        <v>187</v>
      </c>
      <c r="C5472" s="64" t="s">
        <v>82</v>
      </c>
      <c r="D5472" s="73">
        <v>4080</v>
      </c>
      <c r="E5472" s="31">
        <v>3060</v>
      </c>
      <c r="F5472" s="31">
        <v>1020</v>
      </c>
      <c r="G5472" s="31">
        <v>0</v>
      </c>
      <c r="H5472" s="31">
        <v>510</v>
      </c>
      <c r="I5472" s="31">
        <v>987.29999999981396</v>
      </c>
      <c r="J5472" s="31">
        <v>0</v>
      </c>
      <c r="K5472" s="31">
        <v>5577.2999999998137</v>
      </c>
      <c r="L5472" s="31">
        <v>13260</v>
      </c>
      <c r="M5472" s="31">
        <v>18837.299999999814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0" customFormat="1" x14ac:dyDescent="0.25">
      <c r="A5473" s="46">
        <v>5213087</v>
      </c>
      <c r="B5473" s="64" t="s">
        <v>186</v>
      </c>
      <c r="C5473" s="64" t="s">
        <v>82</v>
      </c>
      <c r="D5473" s="73">
        <v>2048937.8999994271</v>
      </c>
      <c r="E5473" s="31">
        <v>1055232.3299997712</v>
      </c>
      <c r="F5473" s="31">
        <v>524172.70999986713</v>
      </c>
      <c r="G5473" s="31">
        <v>469532.85999978881</v>
      </c>
      <c r="H5473" s="31">
        <v>676709.37000002945</v>
      </c>
      <c r="I5473" s="31">
        <v>328984.0599999759</v>
      </c>
      <c r="J5473" s="31">
        <v>1630.11999999918</v>
      </c>
      <c r="K5473" s="31">
        <v>3056261.4499994316</v>
      </c>
      <c r="L5473" s="31">
        <v>501031.30000007106</v>
      </c>
      <c r="M5473" s="31">
        <v>3557292.7499995027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0" customFormat="1" x14ac:dyDescent="0.25">
      <c r="A5474" s="46">
        <v>5213103</v>
      </c>
      <c r="B5474" s="64" t="s">
        <v>185</v>
      </c>
      <c r="C5474" s="64" t="s">
        <v>82</v>
      </c>
      <c r="D5474" s="73">
        <v>1586380.0300000887</v>
      </c>
      <c r="E5474" s="31">
        <v>1036370.800000299</v>
      </c>
      <c r="F5474" s="31">
        <v>303360.6199998447</v>
      </c>
      <c r="G5474" s="31">
        <v>246648.60999994498</v>
      </c>
      <c r="H5474" s="31">
        <v>633776.86999983527</v>
      </c>
      <c r="I5474" s="31">
        <v>211606.01000001648</v>
      </c>
      <c r="J5474" s="31">
        <v>9418.9399999976195</v>
      </c>
      <c r="K5474" s="31">
        <v>2441181.8499999382</v>
      </c>
      <c r="L5474" s="31">
        <v>665382</v>
      </c>
      <c r="M5474" s="31">
        <v>3106563.8499999382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0" customFormat="1" x14ac:dyDescent="0.25">
      <c r="A5475" s="46">
        <v>5213400</v>
      </c>
      <c r="B5475" s="64" t="s">
        <v>184</v>
      </c>
      <c r="C5475" s="64" t="s">
        <v>82</v>
      </c>
      <c r="D5475" s="73">
        <v>54566.520000000433</v>
      </c>
      <c r="E5475" s="31">
        <v>49824.690000001297</v>
      </c>
      <c r="F5475" s="31">
        <v>3663.1999999992499</v>
      </c>
      <c r="G5475" s="31">
        <v>1078.6299999998901</v>
      </c>
      <c r="H5475" s="31">
        <v>9314.9499999983236</v>
      </c>
      <c r="I5475" s="31">
        <v>4194</v>
      </c>
      <c r="J5475" s="31">
        <v>0</v>
      </c>
      <c r="K5475" s="31">
        <v>68075.46999999875</v>
      </c>
      <c r="L5475" s="31">
        <v>10710</v>
      </c>
      <c r="M5475" s="31">
        <v>78785.46999999875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0" customFormat="1" x14ac:dyDescent="0.25">
      <c r="A5476" s="46">
        <v>5213509</v>
      </c>
      <c r="B5476" s="64" t="s">
        <v>183</v>
      </c>
      <c r="C5476" s="64" t="s">
        <v>82</v>
      </c>
      <c r="D5476" s="73">
        <v>198043.18000001501</v>
      </c>
      <c r="E5476" s="31">
        <v>180652.18000001501</v>
      </c>
      <c r="F5476" s="31">
        <v>17391</v>
      </c>
      <c r="G5476" s="31">
        <v>0</v>
      </c>
      <c r="H5476" s="31">
        <v>75762.10999997711</v>
      </c>
      <c r="I5476" s="31">
        <v>4851</v>
      </c>
      <c r="J5476" s="31">
        <v>0</v>
      </c>
      <c r="K5476" s="31">
        <v>278656.28999999212</v>
      </c>
      <c r="L5476" s="31">
        <v>68340</v>
      </c>
      <c r="M5476" s="31">
        <v>346996.28999999212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0" customFormat="1" x14ac:dyDescent="0.25">
      <c r="A5477" s="46">
        <v>5213707</v>
      </c>
      <c r="B5477" s="64" t="s">
        <v>182</v>
      </c>
      <c r="C5477" s="64" t="s">
        <v>82</v>
      </c>
      <c r="D5477" s="73">
        <v>369265.48999995808</v>
      </c>
      <c r="E5477" s="31">
        <v>315417.49999995687</v>
      </c>
      <c r="F5477" s="31">
        <v>47686.300000003597</v>
      </c>
      <c r="G5477" s="31">
        <v>6161.6899999976204</v>
      </c>
      <c r="H5477" s="31">
        <v>124810.77000001914</v>
      </c>
      <c r="I5477" s="31">
        <v>13562.26999999956</v>
      </c>
      <c r="J5477" s="31">
        <v>0</v>
      </c>
      <c r="K5477" s="31">
        <v>507638.52999997674</v>
      </c>
      <c r="L5477" s="31">
        <v>118661.7000000179</v>
      </c>
      <c r="M5477" s="31">
        <v>626300.22999999463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0" customFormat="1" x14ac:dyDescent="0.25">
      <c r="A5478" s="46">
        <v>5213756</v>
      </c>
      <c r="B5478" s="64" t="s">
        <v>181</v>
      </c>
      <c r="C5478" s="64" t="s">
        <v>82</v>
      </c>
      <c r="D5478" s="73">
        <v>160665.24000000439</v>
      </c>
      <c r="E5478" s="31">
        <v>127208.390000001</v>
      </c>
      <c r="F5478" s="31">
        <v>28825.790000001001</v>
      </c>
      <c r="G5478" s="31">
        <v>4631.0600000023796</v>
      </c>
      <c r="H5478" s="31">
        <v>66537.610000016182</v>
      </c>
      <c r="I5478" s="31">
        <v>6384.5400000005047</v>
      </c>
      <c r="J5478" s="31">
        <v>0</v>
      </c>
      <c r="K5478" s="31">
        <v>233587.39000002109</v>
      </c>
      <c r="L5478" s="31">
        <v>86190</v>
      </c>
      <c r="M5478" s="31">
        <v>319777.39000002109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0" customFormat="1" x14ac:dyDescent="0.25">
      <c r="A5479" s="46">
        <v>5213772</v>
      </c>
      <c r="B5479" s="64" t="s">
        <v>180</v>
      </c>
      <c r="C5479" s="64" t="s">
        <v>82</v>
      </c>
      <c r="D5479" s="73">
        <v>83347.949999969918</v>
      </c>
      <c r="E5479" s="31">
        <v>78457.259999969974</v>
      </c>
      <c r="F5479" s="31">
        <v>4022</v>
      </c>
      <c r="G5479" s="31">
        <v>868.68999999994401</v>
      </c>
      <c r="H5479" s="31">
        <v>27279.059999997218</v>
      </c>
      <c r="I5479" s="31">
        <v>0</v>
      </c>
      <c r="J5479" s="31">
        <v>0</v>
      </c>
      <c r="K5479" s="31">
        <v>110627.00999996714</v>
      </c>
      <c r="L5479" s="31">
        <v>33660</v>
      </c>
      <c r="M5479" s="31">
        <v>144287.00999996712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0" customFormat="1" x14ac:dyDescent="0.25">
      <c r="A5480" s="46">
        <v>5213806</v>
      </c>
      <c r="B5480" s="64" t="s">
        <v>179</v>
      </c>
      <c r="C5480" s="64" t="s">
        <v>82</v>
      </c>
      <c r="D5480" s="73">
        <v>2320036.2200001245</v>
      </c>
      <c r="E5480" s="31">
        <v>1197982.2300001502</v>
      </c>
      <c r="F5480" s="31">
        <v>673452.07000009739</v>
      </c>
      <c r="G5480" s="31">
        <v>448601.91999987699</v>
      </c>
      <c r="H5480" s="31">
        <v>883160.28999982041</v>
      </c>
      <c r="I5480" s="31">
        <v>162675.07000003153</v>
      </c>
      <c r="J5480" s="31">
        <v>5736.7999999998101</v>
      </c>
      <c r="K5480" s="31">
        <v>3371608.3799999761</v>
      </c>
      <c r="L5480" s="31">
        <v>563546.79999995208</v>
      </c>
      <c r="M5480" s="31">
        <v>3935155.179999928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0" customFormat="1" x14ac:dyDescent="0.25">
      <c r="A5481" s="46">
        <v>5213855</v>
      </c>
      <c r="B5481" s="64" t="s">
        <v>178</v>
      </c>
      <c r="C5481" s="64" t="s">
        <v>82</v>
      </c>
      <c r="D5481" s="73">
        <v>44696.789999999106</v>
      </c>
      <c r="E5481" s="31">
        <v>37500.609999999397</v>
      </c>
      <c r="F5481" s="31">
        <v>7196.1799999997056</v>
      </c>
      <c r="G5481" s="31">
        <v>0</v>
      </c>
      <c r="H5481" s="31">
        <v>10998.73000000231</v>
      </c>
      <c r="I5481" s="31">
        <v>1275</v>
      </c>
      <c r="J5481" s="31">
        <v>0</v>
      </c>
      <c r="K5481" s="31">
        <v>56970.520000001416</v>
      </c>
      <c r="L5481" s="31">
        <v>9690</v>
      </c>
      <c r="M5481" s="31">
        <v>66660.520000001416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0" customFormat="1" x14ac:dyDescent="0.25">
      <c r="A5482" s="46">
        <v>5213905</v>
      </c>
      <c r="B5482" s="64" t="s">
        <v>177</v>
      </c>
      <c r="C5482" s="64" t="s">
        <v>82</v>
      </c>
      <c r="D5482" s="73">
        <v>266741.73999996146</v>
      </c>
      <c r="E5482" s="31">
        <v>228892.01999995901</v>
      </c>
      <c r="F5482" s="31">
        <v>31701.610000001201</v>
      </c>
      <c r="G5482" s="31">
        <v>6148.1100000012602</v>
      </c>
      <c r="H5482" s="31">
        <v>83702.530000001207</v>
      </c>
      <c r="I5482" s="31">
        <v>12968.6999999993</v>
      </c>
      <c r="J5482" s="31">
        <v>0</v>
      </c>
      <c r="K5482" s="31">
        <v>363412.96999996196</v>
      </c>
      <c r="L5482" s="31">
        <v>45390</v>
      </c>
      <c r="M5482" s="31">
        <v>408802.96999996196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0" customFormat="1" x14ac:dyDescent="0.25">
      <c r="A5483" s="46">
        <v>5214002</v>
      </c>
      <c r="B5483" s="64" t="s">
        <v>176</v>
      </c>
      <c r="C5483" s="64" t="s">
        <v>82</v>
      </c>
      <c r="D5483" s="73">
        <v>472123.28000013734</v>
      </c>
      <c r="E5483" s="31">
        <v>395158.98000013799</v>
      </c>
      <c r="F5483" s="31">
        <v>48475.010000007656</v>
      </c>
      <c r="G5483" s="31">
        <v>28489.289999991699</v>
      </c>
      <c r="H5483" s="31">
        <v>209043.27999995148</v>
      </c>
      <c r="I5483" s="31">
        <v>37519.089999990581</v>
      </c>
      <c r="J5483" s="31">
        <v>0</v>
      </c>
      <c r="K5483" s="31">
        <v>718685.6500000793</v>
      </c>
      <c r="L5483" s="31">
        <v>172227</v>
      </c>
      <c r="M5483" s="31">
        <v>890912.6500000793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0" customFormat="1" x14ac:dyDescent="0.25">
      <c r="A5484" s="46">
        <v>5214051</v>
      </c>
      <c r="B5484" s="64" t="s">
        <v>175</v>
      </c>
      <c r="C5484" s="64" t="s">
        <v>82</v>
      </c>
      <c r="D5484" s="73">
        <v>173407.93000000529</v>
      </c>
      <c r="E5484" s="31">
        <v>148961.65000000599</v>
      </c>
      <c r="F5484" s="31">
        <v>21788.08000000006</v>
      </c>
      <c r="G5484" s="31">
        <v>2658.1999999992549</v>
      </c>
      <c r="H5484" s="31">
        <v>80766.730000026597</v>
      </c>
      <c r="I5484" s="31">
        <v>3936.839999999851</v>
      </c>
      <c r="J5484" s="31">
        <v>0</v>
      </c>
      <c r="K5484" s="31">
        <v>258111.50000003172</v>
      </c>
      <c r="L5484" s="31">
        <v>86190</v>
      </c>
      <c r="M5484" s="31">
        <v>344301.50000003172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0" customFormat="1" x14ac:dyDescent="0.25">
      <c r="A5485" s="46">
        <v>5214101</v>
      </c>
      <c r="B5485" s="64" t="s">
        <v>174</v>
      </c>
      <c r="C5485" s="64" t="s">
        <v>82</v>
      </c>
      <c r="D5485" s="73">
        <v>80421.260000044465</v>
      </c>
      <c r="E5485" s="31">
        <v>74433.860000044093</v>
      </c>
      <c r="F5485" s="31">
        <v>4311</v>
      </c>
      <c r="G5485" s="31">
        <v>1676.40000000037</v>
      </c>
      <c r="H5485" s="31">
        <v>25372.010000005401</v>
      </c>
      <c r="I5485" s="31">
        <v>1908.0699999998319</v>
      </c>
      <c r="J5485" s="31">
        <v>0</v>
      </c>
      <c r="K5485" s="31">
        <v>107701.34000004971</v>
      </c>
      <c r="L5485" s="31">
        <v>33660</v>
      </c>
      <c r="M5485" s="31">
        <v>141361.34000004971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0" customFormat="1" x14ac:dyDescent="0.25">
      <c r="A5486" s="46">
        <v>5214408</v>
      </c>
      <c r="B5486" s="64" t="s">
        <v>173</v>
      </c>
      <c r="C5486" s="64" t="s">
        <v>82</v>
      </c>
      <c r="D5486" s="73">
        <v>530202.49999997742</v>
      </c>
      <c r="E5486" s="31">
        <v>398730.730000004</v>
      </c>
      <c r="F5486" s="31">
        <v>99490.839999981195</v>
      </c>
      <c r="G5486" s="31">
        <v>31980.929999992211</v>
      </c>
      <c r="H5486" s="31">
        <v>204108.07999993832</v>
      </c>
      <c r="I5486" s="31">
        <v>21511.280000001188</v>
      </c>
      <c r="J5486" s="31">
        <v>1425.76999999955</v>
      </c>
      <c r="K5486" s="31">
        <v>757247.62999991653</v>
      </c>
      <c r="L5486" s="31">
        <v>129616.5</v>
      </c>
      <c r="M5486" s="31">
        <v>886864.12999991653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0" customFormat="1" x14ac:dyDescent="0.25">
      <c r="A5487" s="46">
        <v>5214507</v>
      </c>
      <c r="B5487" s="64" t="s">
        <v>172</v>
      </c>
      <c r="C5487" s="64" t="s">
        <v>82</v>
      </c>
      <c r="D5487" s="73">
        <v>634243.42000003112</v>
      </c>
      <c r="E5487" s="31">
        <v>349840.2200000321</v>
      </c>
      <c r="F5487" s="31">
        <v>201603.16999999789</v>
      </c>
      <c r="G5487" s="31">
        <v>82800.030000001178</v>
      </c>
      <c r="H5487" s="31">
        <v>390754.57999998645</v>
      </c>
      <c r="I5487" s="31">
        <v>96295.60999999936</v>
      </c>
      <c r="J5487" s="31">
        <v>3452.6200000010399</v>
      </c>
      <c r="K5487" s="31">
        <v>1124746.2300000179</v>
      </c>
      <c r="L5487" s="31">
        <v>331132.90000000596</v>
      </c>
      <c r="M5487" s="31">
        <v>1455879.1300000239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0" customFormat="1" x14ac:dyDescent="0.25">
      <c r="A5488" s="46">
        <v>5214606</v>
      </c>
      <c r="B5488" s="64" t="s">
        <v>171</v>
      </c>
      <c r="C5488" s="64" t="s">
        <v>82</v>
      </c>
      <c r="D5488" s="73">
        <v>2149622.6799994521</v>
      </c>
      <c r="E5488" s="31">
        <v>1511017.0799995998</v>
      </c>
      <c r="F5488" s="31">
        <v>287768.770000018</v>
      </c>
      <c r="G5488" s="31">
        <v>350836.82999983436</v>
      </c>
      <c r="H5488" s="31">
        <v>836597.66000015626</v>
      </c>
      <c r="I5488" s="31">
        <v>175182.98999998579</v>
      </c>
      <c r="J5488" s="31">
        <v>5790.0499999970198</v>
      </c>
      <c r="K5488" s="31">
        <v>3167193.379999591</v>
      </c>
      <c r="L5488" s="31">
        <v>474909.03999999911</v>
      </c>
      <c r="M5488" s="31">
        <v>3642102.4199995901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0" customFormat="1" x14ac:dyDescent="0.25">
      <c r="A5489" s="46">
        <v>5214705</v>
      </c>
      <c r="B5489" s="64" t="s">
        <v>170</v>
      </c>
      <c r="C5489" s="64" t="s">
        <v>82</v>
      </c>
      <c r="D5489" s="73">
        <v>32048.120000004801</v>
      </c>
      <c r="E5489" s="31">
        <v>26969.120000004801</v>
      </c>
      <c r="F5489" s="31">
        <v>5079</v>
      </c>
      <c r="G5489" s="31">
        <v>0</v>
      </c>
      <c r="H5489" s="31">
        <v>11548.1799999997</v>
      </c>
      <c r="I5489" s="31">
        <v>2782.3599999993999</v>
      </c>
      <c r="J5489" s="31">
        <v>0</v>
      </c>
      <c r="K5489" s="31">
        <v>46378.660000003896</v>
      </c>
      <c r="L5489" s="31">
        <v>10710</v>
      </c>
      <c r="M5489" s="31">
        <v>57088.660000003896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0" customFormat="1" x14ac:dyDescent="0.25">
      <c r="A5490" s="46">
        <v>5214804</v>
      </c>
      <c r="B5490" s="64" t="s">
        <v>169</v>
      </c>
      <c r="C5490" s="64" t="s">
        <v>82</v>
      </c>
      <c r="D5490" s="73">
        <v>163268.51000005583</v>
      </c>
      <c r="E5490" s="31">
        <v>110185.1400000454</v>
      </c>
      <c r="F5490" s="31">
        <v>18318.190000003222</v>
      </c>
      <c r="G5490" s="31">
        <v>34765.180000007203</v>
      </c>
      <c r="H5490" s="31">
        <v>66860.350000001505</v>
      </c>
      <c r="I5490" s="31">
        <v>9341.0700000000652</v>
      </c>
      <c r="J5490" s="31">
        <v>0</v>
      </c>
      <c r="K5490" s="31">
        <v>239469.93000005739</v>
      </c>
      <c r="L5490" s="31">
        <v>21395</v>
      </c>
      <c r="M5490" s="31">
        <v>260864.93000005739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0" customFormat="1" x14ac:dyDescent="0.25">
      <c r="A5491" s="46">
        <v>5214838</v>
      </c>
      <c r="B5491" s="64" t="s">
        <v>168</v>
      </c>
      <c r="C5491" s="64" t="s">
        <v>82</v>
      </c>
      <c r="D5491" s="73">
        <v>194177.16999997807</v>
      </c>
      <c r="E5491" s="31">
        <v>165280.90999998199</v>
      </c>
      <c r="F5491" s="31">
        <v>26918.789999995421</v>
      </c>
      <c r="G5491" s="31">
        <v>1977.4700000006701</v>
      </c>
      <c r="H5491" s="31">
        <v>89788.240000003876</v>
      </c>
      <c r="I5491" s="31">
        <v>4765.1400000005997</v>
      </c>
      <c r="J5491" s="31">
        <v>0</v>
      </c>
      <c r="K5491" s="31">
        <v>288730.54999998253</v>
      </c>
      <c r="L5491" s="31">
        <v>143310</v>
      </c>
      <c r="M5491" s="31">
        <v>432040.54999998253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0" customFormat="1" x14ac:dyDescent="0.25">
      <c r="A5492" s="46">
        <v>5214861</v>
      </c>
      <c r="B5492" s="64" t="s">
        <v>167</v>
      </c>
      <c r="C5492" s="64" t="s">
        <v>82</v>
      </c>
      <c r="D5492" s="73">
        <v>551440.95000001194</v>
      </c>
      <c r="E5492" s="31">
        <v>324934.84999998257</v>
      </c>
      <c r="F5492" s="31">
        <v>210320.99000002249</v>
      </c>
      <c r="G5492" s="31">
        <v>16185.110000006891</v>
      </c>
      <c r="H5492" s="31">
        <v>241572.22000000213</v>
      </c>
      <c r="I5492" s="31">
        <v>31396.529999999329</v>
      </c>
      <c r="J5492" s="31">
        <v>1478.8200000003001</v>
      </c>
      <c r="K5492" s="31">
        <v>825888.52000001376</v>
      </c>
      <c r="L5492" s="31">
        <v>159120</v>
      </c>
      <c r="M5492" s="31">
        <v>985008.52000001376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0" customFormat="1" x14ac:dyDescent="0.25">
      <c r="A5493" s="46">
        <v>5214879</v>
      </c>
      <c r="B5493" s="64" t="s">
        <v>166</v>
      </c>
      <c r="C5493" s="64" t="s">
        <v>82</v>
      </c>
      <c r="D5493" s="73">
        <v>44595.079999983303</v>
      </c>
      <c r="E5493" s="31">
        <v>42555.079999983303</v>
      </c>
      <c r="F5493" s="31">
        <v>2040</v>
      </c>
      <c r="G5493" s="31">
        <v>0</v>
      </c>
      <c r="H5493" s="31">
        <v>10005.18999999994</v>
      </c>
      <c r="I5493" s="31">
        <v>4449</v>
      </c>
      <c r="J5493" s="31">
        <v>0</v>
      </c>
      <c r="K5493" s="31">
        <v>59049.26999998324</v>
      </c>
      <c r="L5493" s="31">
        <v>10200</v>
      </c>
      <c r="M5493" s="31">
        <v>69249.26999998324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0" customFormat="1" x14ac:dyDescent="0.25">
      <c r="A5494" s="46">
        <v>5214903</v>
      </c>
      <c r="B5494" s="64" t="s">
        <v>165</v>
      </c>
      <c r="C5494" s="64" t="s">
        <v>82</v>
      </c>
      <c r="D5494" s="73">
        <v>89670.670000029699</v>
      </c>
      <c r="E5494" s="31">
        <v>81529.140000028507</v>
      </c>
      <c r="F5494" s="31">
        <v>6510.5300000011903</v>
      </c>
      <c r="G5494" s="31">
        <v>1631</v>
      </c>
      <c r="H5494" s="31">
        <v>23767.1099999994</v>
      </c>
      <c r="I5494" s="31">
        <v>3036</v>
      </c>
      <c r="J5494" s="31">
        <v>0</v>
      </c>
      <c r="K5494" s="31">
        <v>116473.7800000291</v>
      </c>
      <c r="L5494" s="31">
        <v>24480</v>
      </c>
      <c r="M5494" s="31">
        <v>140953.7800000291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0" customFormat="1" x14ac:dyDescent="0.25">
      <c r="A5495" s="46">
        <v>5215009</v>
      </c>
      <c r="B5495" s="64" t="s">
        <v>164</v>
      </c>
      <c r="C5495" s="64" t="s">
        <v>82</v>
      </c>
      <c r="D5495" s="73">
        <v>290310.89999999711</v>
      </c>
      <c r="E5495" s="31">
        <v>222809.64000000476</v>
      </c>
      <c r="F5495" s="31">
        <v>46581.709999987841</v>
      </c>
      <c r="G5495" s="31">
        <v>20919.550000004503</v>
      </c>
      <c r="H5495" s="31">
        <v>137304.5100000129</v>
      </c>
      <c r="I5495" s="31">
        <v>10620.83000000193</v>
      </c>
      <c r="J5495" s="31">
        <v>1103.8100000005199</v>
      </c>
      <c r="K5495" s="31">
        <v>439340.0500000125</v>
      </c>
      <c r="L5495" s="31">
        <v>68340</v>
      </c>
      <c r="M5495" s="31">
        <v>507680.0500000125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0" customFormat="1" x14ac:dyDescent="0.25">
      <c r="A5496" s="46">
        <v>5215207</v>
      </c>
      <c r="B5496" s="64" t="s">
        <v>163</v>
      </c>
      <c r="C5496" s="64" t="s">
        <v>82</v>
      </c>
      <c r="D5496" s="73">
        <v>38142.530000001199</v>
      </c>
      <c r="E5496" s="31">
        <v>35245.530000001199</v>
      </c>
      <c r="F5496" s="31">
        <v>2387</v>
      </c>
      <c r="G5496" s="31">
        <v>510</v>
      </c>
      <c r="H5496" s="31">
        <v>16724</v>
      </c>
      <c r="I5496" s="31">
        <v>6018.3600000003398</v>
      </c>
      <c r="J5496" s="31">
        <v>0</v>
      </c>
      <c r="K5496" s="31">
        <v>60884.890000001542</v>
      </c>
      <c r="L5496" s="31">
        <v>9690</v>
      </c>
      <c r="M5496" s="31">
        <v>70574.890000001542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0" customFormat="1" x14ac:dyDescent="0.25">
      <c r="A5497" s="46">
        <v>5215231</v>
      </c>
      <c r="B5497" s="64" t="s">
        <v>162</v>
      </c>
      <c r="C5497" s="64" t="s">
        <v>82</v>
      </c>
      <c r="D5497" s="73">
        <v>145928.09000001615</v>
      </c>
      <c r="E5497" s="31">
        <v>40881.720000013702</v>
      </c>
      <c r="F5497" s="31">
        <v>91279.11000000457</v>
      </c>
      <c r="G5497" s="31">
        <v>13767.259999997899</v>
      </c>
      <c r="H5497" s="31">
        <v>71354.729999994888</v>
      </c>
      <c r="I5497" s="31">
        <v>74888.699999995501</v>
      </c>
      <c r="J5497" s="31">
        <v>0</v>
      </c>
      <c r="K5497" s="31">
        <v>292171.52000000654</v>
      </c>
      <c r="L5497" s="31">
        <v>96747</v>
      </c>
      <c r="M5497" s="31">
        <v>388918.52000000654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0" customFormat="1" x14ac:dyDescent="0.25">
      <c r="A5498" s="46">
        <v>5215256</v>
      </c>
      <c r="B5498" s="64" t="s">
        <v>161</v>
      </c>
      <c r="C5498" s="64" t="s">
        <v>82</v>
      </c>
      <c r="D5498" s="73">
        <v>40332.159999986608</v>
      </c>
      <c r="E5498" s="31">
        <v>38772.009999986702</v>
      </c>
      <c r="F5498" s="31">
        <v>906.39000000013004</v>
      </c>
      <c r="G5498" s="31">
        <v>653.75999999977603</v>
      </c>
      <c r="H5498" s="31">
        <v>15942.020000003275</v>
      </c>
      <c r="I5498" s="31">
        <v>1387</v>
      </c>
      <c r="J5498" s="31">
        <v>0</v>
      </c>
      <c r="K5498" s="31">
        <v>57661.179999989879</v>
      </c>
      <c r="L5498" s="31">
        <v>15810</v>
      </c>
      <c r="M5498" s="31">
        <v>73471.179999989879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0" customFormat="1" x14ac:dyDescent="0.25">
      <c r="A5499" s="46">
        <v>5215306</v>
      </c>
      <c r="B5499" s="64" t="s">
        <v>160</v>
      </c>
      <c r="C5499" s="64" t="s">
        <v>82</v>
      </c>
      <c r="D5499" s="73">
        <v>602365.44000001589</v>
      </c>
      <c r="E5499" s="31">
        <v>451097.35000003839</v>
      </c>
      <c r="F5499" s="31">
        <v>66121.109999999419</v>
      </c>
      <c r="G5499" s="31">
        <v>85146.979999978124</v>
      </c>
      <c r="H5499" s="31">
        <v>243180.89999993794</v>
      </c>
      <c r="I5499" s="31">
        <v>13596.36999999543</v>
      </c>
      <c r="J5499" s="31">
        <v>237.67999999993501</v>
      </c>
      <c r="K5499" s="31">
        <v>859380.38999994926</v>
      </c>
      <c r="L5499" s="31">
        <v>109650</v>
      </c>
      <c r="M5499" s="31">
        <v>969030.38999994926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0" customFormat="1" x14ac:dyDescent="0.25">
      <c r="A5500" s="46">
        <v>5215405</v>
      </c>
      <c r="B5500" s="64" t="s">
        <v>159</v>
      </c>
      <c r="C5500" s="64" t="s">
        <v>82</v>
      </c>
      <c r="D5500" s="73">
        <v>11908.029999995601</v>
      </c>
      <c r="E5500" s="31">
        <v>8710.6599999964201</v>
      </c>
      <c r="F5500" s="31">
        <v>1530</v>
      </c>
      <c r="G5500" s="31">
        <v>1667.36999999918</v>
      </c>
      <c r="H5500" s="31">
        <v>2550</v>
      </c>
      <c r="I5500" s="31">
        <v>3547.7400000002199</v>
      </c>
      <c r="J5500" s="31">
        <v>0</v>
      </c>
      <c r="K5500" s="31">
        <v>18005.76999999582</v>
      </c>
      <c r="L5500" s="31">
        <v>8670</v>
      </c>
      <c r="M5500" s="31">
        <v>26675.76999999582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0" customFormat="1" x14ac:dyDescent="0.25">
      <c r="A5501" s="46">
        <v>5215504</v>
      </c>
      <c r="B5501" s="64" t="s">
        <v>158</v>
      </c>
      <c r="C5501" s="64" t="s">
        <v>82</v>
      </c>
      <c r="D5501" s="73">
        <v>238053.01999996597</v>
      </c>
      <c r="E5501" s="31">
        <v>134070.69999998237</v>
      </c>
      <c r="F5501" s="31">
        <v>47453.370000004797</v>
      </c>
      <c r="G5501" s="31">
        <v>56528.949999978802</v>
      </c>
      <c r="H5501" s="31">
        <v>101227.18999998458</v>
      </c>
      <c r="I5501" s="31">
        <v>12677.0399999991</v>
      </c>
      <c r="J5501" s="31">
        <v>1470</v>
      </c>
      <c r="K5501" s="31">
        <v>353427.24999994965</v>
      </c>
      <c r="L5501" s="31">
        <v>34206</v>
      </c>
      <c r="M5501" s="31">
        <v>387633.24999994965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0" customFormat="1" x14ac:dyDescent="0.25">
      <c r="A5502" s="46">
        <v>5215603</v>
      </c>
      <c r="B5502" s="64" t="s">
        <v>157</v>
      </c>
      <c r="C5502" s="64" t="s">
        <v>82</v>
      </c>
      <c r="D5502" s="73">
        <v>702344.73999972013</v>
      </c>
      <c r="E5502" s="31">
        <v>613662.72999972117</v>
      </c>
      <c r="F5502" s="31">
        <v>74134.779999992868</v>
      </c>
      <c r="G5502" s="31">
        <v>14547.230000006</v>
      </c>
      <c r="H5502" s="31">
        <v>306293.68000004411</v>
      </c>
      <c r="I5502" s="31">
        <v>20161.539999995359</v>
      </c>
      <c r="J5502" s="31">
        <v>0</v>
      </c>
      <c r="K5502" s="31">
        <v>1028799.9599997597</v>
      </c>
      <c r="L5502" s="31">
        <v>371184</v>
      </c>
      <c r="M5502" s="31">
        <v>1399983.9599997597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0" customFormat="1" x14ac:dyDescent="0.25">
      <c r="A5503" s="46">
        <v>5215652</v>
      </c>
      <c r="B5503" s="64" t="s">
        <v>156</v>
      </c>
      <c r="C5503" s="64" t="s">
        <v>82</v>
      </c>
      <c r="D5503" s="73">
        <v>30166.360000004959</v>
      </c>
      <c r="E5503" s="31">
        <v>27795.900000005</v>
      </c>
      <c r="F5503" s="31">
        <v>1860.45999999996</v>
      </c>
      <c r="G5503" s="31">
        <v>510</v>
      </c>
      <c r="H5503" s="31">
        <v>13155.0799999963</v>
      </c>
      <c r="I5503" s="31">
        <v>613.05999999958999</v>
      </c>
      <c r="J5503" s="31">
        <v>0</v>
      </c>
      <c r="K5503" s="31">
        <v>43934.500000000851</v>
      </c>
      <c r="L5503" s="31">
        <v>24044.279999999329</v>
      </c>
      <c r="M5503" s="31">
        <v>67978.780000000173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0" customFormat="1" x14ac:dyDescent="0.25">
      <c r="A5504" s="46">
        <v>5215702</v>
      </c>
      <c r="B5504" s="64" t="s">
        <v>155</v>
      </c>
      <c r="C5504" s="64" t="s">
        <v>82</v>
      </c>
      <c r="D5504" s="73">
        <v>1157548.8600001635</v>
      </c>
      <c r="E5504" s="31">
        <v>821272.66000010399</v>
      </c>
      <c r="F5504" s="31">
        <v>217108.76000006238</v>
      </c>
      <c r="G5504" s="31">
        <v>119167.43999999721</v>
      </c>
      <c r="H5504" s="31">
        <v>442657.65999988123</v>
      </c>
      <c r="I5504" s="31">
        <v>207255.64000002373</v>
      </c>
      <c r="J5504" s="31">
        <v>2439</v>
      </c>
      <c r="K5504" s="31">
        <v>1809901.1600000684</v>
      </c>
      <c r="L5504" s="31">
        <v>224885</v>
      </c>
      <c r="M5504" s="31">
        <v>2034786.1600000684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0" customFormat="1" x14ac:dyDescent="0.25">
      <c r="A5505" s="46">
        <v>5215801</v>
      </c>
      <c r="B5505" s="64" t="s">
        <v>154</v>
      </c>
      <c r="C5505" s="64" t="s">
        <v>82</v>
      </c>
      <c r="D5505" s="73">
        <v>41867.120000001036</v>
      </c>
      <c r="E5505" s="31">
        <v>35229.359999999397</v>
      </c>
      <c r="F5505" s="31">
        <v>5617.76000000164</v>
      </c>
      <c r="G5505" s="31">
        <v>1020</v>
      </c>
      <c r="H5505" s="31">
        <v>18723.189999997601</v>
      </c>
      <c r="I5505" s="31">
        <v>1918</v>
      </c>
      <c r="J5505" s="31">
        <v>408</v>
      </c>
      <c r="K5505" s="31">
        <v>62916.309999998637</v>
      </c>
      <c r="L5505" s="31">
        <v>27030</v>
      </c>
      <c r="M5505" s="31">
        <v>89946.30999999863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0" customFormat="1" x14ac:dyDescent="0.25">
      <c r="A5506" s="46">
        <v>5215900</v>
      </c>
      <c r="B5506" s="64" t="s">
        <v>153</v>
      </c>
      <c r="C5506" s="64" t="s">
        <v>82</v>
      </c>
      <c r="D5506" s="73">
        <v>69407.860000002664</v>
      </c>
      <c r="E5506" s="31">
        <v>61511.850000002414</v>
      </c>
      <c r="F5506" s="31">
        <v>7493.0100000002467</v>
      </c>
      <c r="G5506" s="31">
        <v>403</v>
      </c>
      <c r="H5506" s="31">
        <v>31335.849999998711</v>
      </c>
      <c r="I5506" s="31">
        <v>1074.5700000003001</v>
      </c>
      <c r="J5506" s="31">
        <v>0</v>
      </c>
      <c r="K5506" s="31">
        <v>101818.28000000167</v>
      </c>
      <c r="L5506" s="31">
        <v>16830</v>
      </c>
      <c r="M5506" s="31">
        <v>118648.28000000167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0" customFormat="1" x14ac:dyDescent="0.25">
      <c r="A5507" s="46">
        <v>5216007</v>
      </c>
      <c r="B5507" s="64" t="s">
        <v>152</v>
      </c>
      <c r="C5507" s="64" t="s">
        <v>82</v>
      </c>
      <c r="D5507" s="73">
        <v>87719.63999997075</v>
      </c>
      <c r="E5507" s="31">
        <v>83348.729999970601</v>
      </c>
      <c r="F5507" s="31">
        <v>2923.9100000001499</v>
      </c>
      <c r="G5507" s="31">
        <v>1447</v>
      </c>
      <c r="H5507" s="31">
        <v>26853.699999995501</v>
      </c>
      <c r="I5507" s="31">
        <v>2245.5599999995902</v>
      </c>
      <c r="J5507" s="31">
        <v>1143.9299999996999</v>
      </c>
      <c r="K5507" s="31">
        <v>117962.82999996554</v>
      </c>
      <c r="L5507" s="31">
        <v>11220</v>
      </c>
      <c r="M5507" s="31">
        <v>129182.82999996554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0" customFormat="1" x14ac:dyDescent="0.25">
      <c r="A5508" s="46">
        <v>5216304</v>
      </c>
      <c r="B5508" s="64" t="s">
        <v>151</v>
      </c>
      <c r="C5508" s="64" t="s">
        <v>82</v>
      </c>
      <c r="D5508" s="73">
        <v>402052.43999993039</v>
      </c>
      <c r="E5508" s="31">
        <v>312687.56999994803</v>
      </c>
      <c r="F5508" s="31">
        <v>65909.769999988406</v>
      </c>
      <c r="G5508" s="31">
        <v>23455.099999994</v>
      </c>
      <c r="H5508" s="31">
        <v>179206.81999996351</v>
      </c>
      <c r="I5508" s="31">
        <v>9423.4599999999591</v>
      </c>
      <c r="J5508" s="31">
        <v>408</v>
      </c>
      <c r="K5508" s="31">
        <v>591090.7199998938</v>
      </c>
      <c r="L5508" s="31">
        <v>113216</v>
      </c>
      <c r="M5508" s="31">
        <v>704306.7199998938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0" customFormat="1" x14ac:dyDescent="0.25">
      <c r="A5509" s="46">
        <v>5216403</v>
      </c>
      <c r="B5509" s="64" t="s">
        <v>150</v>
      </c>
      <c r="C5509" s="64" t="s">
        <v>82</v>
      </c>
      <c r="D5509" s="73">
        <v>406563.87000006886</v>
      </c>
      <c r="E5509" s="31">
        <v>312822.52000007394</v>
      </c>
      <c r="F5509" s="31">
        <v>65090.129999991463</v>
      </c>
      <c r="G5509" s="31">
        <v>28651.22000000349</v>
      </c>
      <c r="H5509" s="31">
        <v>205537.06999997445</v>
      </c>
      <c r="I5509" s="31">
        <v>18051.619999999188</v>
      </c>
      <c r="J5509" s="31">
        <v>408</v>
      </c>
      <c r="K5509" s="31">
        <v>630560.56000004243</v>
      </c>
      <c r="L5509" s="31">
        <v>168300</v>
      </c>
      <c r="M5509" s="31">
        <v>798860.56000004243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0" customFormat="1" x14ac:dyDescent="0.25">
      <c r="A5510" s="46">
        <v>5216452</v>
      </c>
      <c r="B5510" s="64" t="s">
        <v>149</v>
      </c>
      <c r="C5510" s="64" t="s">
        <v>82</v>
      </c>
      <c r="D5510" s="73">
        <v>31218.569999998399</v>
      </c>
      <c r="E5510" s="31">
        <v>25925.929999997799</v>
      </c>
      <c r="F5510" s="31">
        <v>3984.6400000006001</v>
      </c>
      <c r="G5510" s="31">
        <v>1308</v>
      </c>
      <c r="H5510" s="31">
        <v>8027.8100000005197</v>
      </c>
      <c r="I5510" s="31">
        <v>7417.8799999989596</v>
      </c>
      <c r="J5510" s="31">
        <v>1287.9100000001499</v>
      </c>
      <c r="K5510" s="31">
        <v>47952.169999998026</v>
      </c>
      <c r="L5510" s="31">
        <v>15300</v>
      </c>
      <c r="M5510" s="31">
        <v>63252.169999998026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0" customFormat="1" x14ac:dyDescent="0.25">
      <c r="A5511" s="46">
        <v>5216809</v>
      </c>
      <c r="B5511" s="64" t="s">
        <v>148</v>
      </c>
      <c r="C5511" s="64" t="s">
        <v>82</v>
      </c>
      <c r="D5511" s="73">
        <v>794947.73000007123</v>
      </c>
      <c r="E5511" s="31">
        <v>504403.200000018</v>
      </c>
      <c r="F5511" s="31">
        <v>245388.21000006032</v>
      </c>
      <c r="G5511" s="31">
        <v>45156.319999992811</v>
      </c>
      <c r="H5511" s="31">
        <v>352906.91999991966</v>
      </c>
      <c r="I5511" s="31">
        <v>29337.650000006</v>
      </c>
      <c r="J5511" s="31">
        <v>849.17999999970198</v>
      </c>
      <c r="K5511" s="31">
        <v>1178041.4799999965</v>
      </c>
      <c r="L5511" s="31">
        <v>128478</v>
      </c>
      <c r="M5511" s="31">
        <v>1306519.4799999965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0" customFormat="1" x14ac:dyDescent="0.25">
      <c r="A5512" s="46">
        <v>5216908</v>
      </c>
      <c r="B5512" s="64" t="s">
        <v>147</v>
      </c>
      <c r="C5512" s="64" t="s">
        <v>82</v>
      </c>
      <c r="D5512" s="73">
        <v>31821.600000008901</v>
      </c>
      <c r="E5512" s="31">
        <v>27056.600000008901</v>
      </c>
      <c r="F5512" s="31">
        <v>4765</v>
      </c>
      <c r="G5512" s="31">
        <v>0</v>
      </c>
      <c r="H5512" s="31">
        <v>7662.7300000004498</v>
      </c>
      <c r="I5512" s="31">
        <v>1530</v>
      </c>
      <c r="J5512" s="31">
        <v>0</v>
      </c>
      <c r="K5512" s="31">
        <v>41014.330000009351</v>
      </c>
      <c r="L5512" s="31">
        <v>2550</v>
      </c>
      <c r="M5512" s="31">
        <v>43564.330000009351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0" customFormat="1" x14ac:dyDescent="0.25">
      <c r="A5513" s="46">
        <v>5217104</v>
      </c>
      <c r="B5513" s="64" t="s">
        <v>146</v>
      </c>
      <c r="C5513" s="64" t="s">
        <v>82</v>
      </c>
      <c r="D5513" s="73">
        <v>1201309.1299998325</v>
      </c>
      <c r="E5513" s="31">
        <v>882594.95999989333</v>
      </c>
      <c r="F5513" s="31">
        <v>199953.86999994199</v>
      </c>
      <c r="G5513" s="31">
        <v>118760.29999999721</v>
      </c>
      <c r="H5513" s="31">
        <v>483469.67000006547</v>
      </c>
      <c r="I5513" s="31">
        <v>43195.710000000923</v>
      </c>
      <c r="J5513" s="31">
        <v>179.040000000037</v>
      </c>
      <c r="K5513" s="31">
        <v>1728153.5499998988</v>
      </c>
      <c r="L5513" s="31">
        <v>618630</v>
      </c>
      <c r="M5513" s="31">
        <v>2346783.5499998988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0" customFormat="1" x14ac:dyDescent="0.25">
      <c r="A5514" s="46">
        <v>5217203</v>
      </c>
      <c r="B5514" s="64" t="s">
        <v>145</v>
      </c>
      <c r="C5514" s="64" t="s">
        <v>82</v>
      </c>
      <c r="D5514" s="73">
        <v>706798.00000022538</v>
      </c>
      <c r="E5514" s="31">
        <v>591302.9400001918</v>
      </c>
      <c r="F5514" s="31">
        <v>86727.92000003159</v>
      </c>
      <c r="G5514" s="31">
        <v>28767.140000002015</v>
      </c>
      <c r="H5514" s="31">
        <v>252900.4400000344</v>
      </c>
      <c r="I5514" s="31">
        <v>11803.14999999851</v>
      </c>
      <c r="J5514" s="31">
        <v>4071.1999999992499</v>
      </c>
      <c r="K5514" s="31">
        <v>975572.79000025755</v>
      </c>
      <c r="L5514" s="31">
        <v>295091.89999997604</v>
      </c>
      <c r="M5514" s="31">
        <v>1270664.6900002337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0" customFormat="1" x14ac:dyDescent="0.25">
      <c r="A5515" s="46">
        <v>5217302</v>
      </c>
      <c r="B5515" s="64" t="s">
        <v>144</v>
      </c>
      <c r="C5515" s="64" t="s">
        <v>82</v>
      </c>
      <c r="D5515" s="73">
        <v>1119270.2299995576</v>
      </c>
      <c r="E5515" s="31">
        <v>758055.93999951368</v>
      </c>
      <c r="F5515" s="31">
        <v>259980.47000002128</v>
      </c>
      <c r="G5515" s="31">
        <v>101233.82000002262</v>
      </c>
      <c r="H5515" s="31">
        <v>419642.65999997815</v>
      </c>
      <c r="I5515" s="31">
        <v>30868.730000004201</v>
      </c>
      <c r="J5515" s="31">
        <v>1371.90000000037</v>
      </c>
      <c r="K5515" s="31">
        <v>1571153.5199995404</v>
      </c>
      <c r="L5515" s="31">
        <v>299880</v>
      </c>
      <c r="M5515" s="31">
        <v>1871033.5199995404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0" customFormat="1" x14ac:dyDescent="0.25">
      <c r="A5516" s="46">
        <v>5217401</v>
      </c>
      <c r="B5516" s="64" t="s">
        <v>143</v>
      </c>
      <c r="C5516" s="64" t="s">
        <v>82</v>
      </c>
      <c r="D5516" s="73">
        <v>1728276.6499997517</v>
      </c>
      <c r="E5516" s="31">
        <v>684410.92999998119</v>
      </c>
      <c r="F5516" s="31">
        <v>338762.38000006945</v>
      </c>
      <c r="G5516" s="31">
        <v>705103.33999970113</v>
      </c>
      <c r="H5516" s="31">
        <v>852411.03999997594</v>
      </c>
      <c r="I5516" s="31">
        <v>57111.219999997767</v>
      </c>
      <c r="J5516" s="31">
        <v>2679.01000000164</v>
      </c>
      <c r="K5516" s="31">
        <v>2640477.919999727</v>
      </c>
      <c r="L5516" s="31">
        <v>427161.64999999851</v>
      </c>
      <c r="M5516" s="31">
        <v>3067639.5699997256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0" customFormat="1" x14ac:dyDescent="0.25">
      <c r="A5517" s="46">
        <v>5217609</v>
      </c>
      <c r="B5517" s="64" t="s">
        <v>142</v>
      </c>
      <c r="C5517" s="64" t="s">
        <v>82</v>
      </c>
      <c r="D5517" s="73">
        <v>1075640.4900000598</v>
      </c>
      <c r="E5517" s="31">
        <v>627330.55000005697</v>
      </c>
      <c r="F5517" s="31">
        <v>337610.38999999035</v>
      </c>
      <c r="G5517" s="31">
        <v>110699.5500000124</v>
      </c>
      <c r="H5517" s="31">
        <v>618976.56999979215</v>
      </c>
      <c r="I5517" s="31">
        <v>195247.37999992707</v>
      </c>
      <c r="J5517" s="31">
        <v>13400.079999998199</v>
      </c>
      <c r="K5517" s="31">
        <v>1903264.5199997772</v>
      </c>
      <c r="L5517" s="31">
        <v>663875</v>
      </c>
      <c r="M5517" s="31">
        <v>2567139.519999777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0" customFormat="1" x14ac:dyDescent="0.25">
      <c r="A5518" s="46">
        <v>5217708</v>
      </c>
      <c r="B5518" s="64" t="s">
        <v>141</v>
      </c>
      <c r="C5518" s="64" t="s">
        <v>82</v>
      </c>
      <c r="D5518" s="73">
        <v>1305479.2400001725</v>
      </c>
      <c r="E5518" s="31">
        <v>944066.36000015261</v>
      </c>
      <c r="F5518" s="31">
        <v>247808.7900000439</v>
      </c>
      <c r="G5518" s="31">
        <v>113604.08999997607</v>
      </c>
      <c r="H5518" s="31">
        <v>491267.76000010979</v>
      </c>
      <c r="I5518" s="31">
        <v>34085.209999986007</v>
      </c>
      <c r="J5518" s="31">
        <v>2575.1799999997002</v>
      </c>
      <c r="K5518" s="31">
        <v>1833407.3900002679</v>
      </c>
      <c r="L5518" s="31">
        <v>418475.5</v>
      </c>
      <c r="M5518" s="31">
        <v>2251882.8900002679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0" customFormat="1" x14ac:dyDescent="0.25">
      <c r="A5519" s="46">
        <v>5218003</v>
      </c>
      <c r="B5519" s="64" t="s">
        <v>140</v>
      </c>
      <c r="C5519" s="64" t="s">
        <v>82</v>
      </c>
      <c r="D5519" s="73">
        <v>2243882.4299995964</v>
      </c>
      <c r="E5519" s="31">
        <v>1747236.9999996689</v>
      </c>
      <c r="F5519" s="31">
        <v>250593.46999999054</v>
      </c>
      <c r="G5519" s="31">
        <v>246051.95999993716</v>
      </c>
      <c r="H5519" s="31">
        <v>1077027.9599996281</v>
      </c>
      <c r="I5519" s="31">
        <v>70943.739999995087</v>
      </c>
      <c r="J5519" s="31">
        <v>9597.1599999968894</v>
      </c>
      <c r="K5519" s="31">
        <v>3401451.2899992168</v>
      </c>
      <c r="L5519" s="31">
        <v>1059334.7000000481</v>
      </c>
      <c r="M5519" s="31">
        <v>4460785.9899992645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0" customFormat="1" x14ac:dyDescent="0.25">
      <c r="A5520" s="46">
        <v>5218052</v>
      </c>
      <c r="B5520" s="64" t="s">
        <v>139</v>
      </c>
      <c r="C5520" s="64" t="s">
        <v>82</v>
      </c>
      <c r="D5520" s="73">
        <v>27065.210000004641</v>
      </c>
      <c r="E5520" s="31">
        <v>20914.840000003602</v>
      </c>
      <c r="F5520" s="31">
        <v>4457.0300000011903</v>
      </c>
      <c r="G5520" s="31">
        <v>1693.3399999998501</v>
      </c>
      <c r="H5520" s="31">
        <v>7618.9700000002003</v>
      </c>
      <c r="I5520" s="31">
        <v>4818</v>
      </c>
      <c r="J5520" s="31">
        <v>0</v>
      </c>
      <c r="K5520" s="31">
        <v>39502.180000004839</v>
      </c>
      <c r="L5520" s="31">
        <v>17340</v>
      </c>
      <c r="M5520" s="31">
        <v>56842.180000004839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0" customFormat="1" x14ac:dyDescent="0.25">
      <c r="A5521" s="46">
        <v>5218102</v>
      </c>
      <c r="B5521" s="64" t="s">
        <v>138</v>
      </c>
      <c r="C5521" s="64" t="s">
        <v>82</v>
      </c>
      <c r="D5521" s="73">
        <v>84238.870000010327</v>
      </c>
      <c r="E5521" s="31">
        <v>62542.860000012435</v>
      </c>
      <c r="F5521" s="31">
        <v>12668.6599999964</v>
      </c>
      <c r="G5521" s="31">
        <v>9027.3500000014901</v>
      </c>
      <c r="H5521" s="31">
        <v>33746.07999999819</v>
      </c>
      <c r="I5521" s="31">
        <v>3495</v>
      </c>
      <c r="J5521" s="31">
        <v>0</v>
      </c>
      <c r="K5521" s="31">
        <v>121479.95000000851</v>
      </c>
      <c r="L5521" s="31">
        <v>63750</v>
      </c>
      <c r="M5521" s="31">
        <v>185229.95000000851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0" customFormat="1" x14ac:dyDescent="0.25">
      <c r="A5522" s="46">
        <v>5218300</v>
      </c>
      <c r="B5522" s="64" t="s">
        <v>137</v>
      </c>
      <c r="C5522" s="64" t="s">
        <v>82</v>
      </c>
      <c r="D5522" s="73">
        <v>925847.72000021208</v>
      </c>
      <c r="E5522" s="31">
        <v>685078.04000019794</v>
      </c>
      <c r="F5522" s="31">
        <v>186171.00000001449</v>
      </c>
      <c r="G5522" s="31">
        <v>54598.679999999702</v>
      </c>
      <c r="H5522" s="31">
        <v>495289.52999992738</v>
      </c>
      <c r="I5522" s="31">
        <v>70997.950000017925</v>
      </c>
      <c r="J5522" s="31">
        <v>1218.15000000037</v>
      </c>
      <c r="K5522" s="31">
        <v>1493353.3500001577</v>
      </c>
      <c r="L5522" s="31">
        <v>446250</v>
      </c>
      <c r="M5522" s="31">
        <v>1939603.3500001577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0" customFormat="1" x14ac:dyDescent="0.25">
      <c r="A5523" s="46">
        <v>5218391</v>
      </c>
      <c r="B5523" s="64" t="s">
        <v>136</v>
      </c>
      <c r="C5523" s="64" t="s">
        <v>82</v>
      </c>
      <c r="D5523" s="73">
        <v>26806.429999999691</v>
      </c>
      <c r="E5523" s="31">
        <v>21027.079999998201</v>
      </c>
      <c r="F5523" s="31">
        <v>5779.3500000014901</v>
      </c>
      <c r="G5523" s="31">
        <v>0</v>
      </c>
      <c r="H5523" s="31">
        <v>11428.4299999997</v>
      </c>
      <c r="I5523" s="31">
        <v>2960.5300000002599</v>
      </c>
      <c r="J5523" s="31">
        <v>0</v>
      </c>
      <c r="K5523" s="31">
        <v>41195.38999999965</v>
      </c>
      <c r="L5523" s="31">
        <v>21930</v>
      </c>
      <c r="M5523" s="31">
        <v>63125.38999999965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0" customFormat="1" x14ac:dyDescent="0.25">
      <c r="A5524" s="46">
        <v>5218508</v>
      </c>
      <c r="B5524" s="64" t="s">
        <v>135</v>
      </c>
      <c r="C5524" s="64" t="s">
        <v>82</v>
      </c>
      <c r="D5524" s="73">
        <v>1915816.7499998827</v>
      </c>
      <c r="E5524" s="31">
        <v>1301799.4599999934</v>
      </c>
      <c r="F5524" s="31">
        <v>507564.49999992177</v>
      </c>
      <c r="G5524" s="31">
        <v>106452.7899999675</v>
      </c>
      <c r="H5524" s="31">
        <v>785286.55999978445</v>
      </c>
      <c r="I5524" s="31">
        <v>177236.34000005934</v>
      </c>
      <c r="J5524" s="31">
        <v>8014.4099999964201</v>
      </c>
      <c r="K5524" s="31">
        <v>2886354.059999723</v>
      </c>
      <c r="L5524" s="31">
        <v>528395.1000000455</v>
      </c>
      <c r="M5524" s="31">
        <v>3414749.1599997682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0" customFormat="1" x14ac:dyDescent="0.25">
      <c r="A5525" s="46">
        <v>5218607</v>
      </c>
      <c r="B5525" s="64" t="s">
        <v>134</v>
      </c>
      <c r="C5525" s="64" t="s">
        <v>82</v>
      </c>
      <c r="D5525" s="73">
        <v>727231.5099999404</v>
      </c>
      <c r="E5525" s="31">
        <v>286930.75000003021</v>
      </c>
      <c r="F5525" s="31">
        <v>367772.13999989419</v>
      </c>
      <c r="G5525" s="31">
        <v>72528.620000015944</v>
      </c>
      <c r="H5525" s="31">
        <v>317889.49999996374</v>
      </c>
      <c r="I5525" s="31">
        <v>71191.830000005692</v>
      </c>
      <c r="J5525" s="31">
        <v>1832</v>
      </c>
      <c r="K5525" s="31">
        <v>1118144.8399999097</v>
      </c>
      <c r="L5525" s="31">
        <v>165750</v>
      </c>
      <c r="M5525" s="31">
        <v>1283894.8399999097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0" customFormat="1" x14ac:dyDescent="0.25">
      <c r="A5526" s="46">
        <v>5218706</v>
      </c>
      <c r="B5526" s="64" t="s">
        <v>133</v>
      </c>
      <c r="C5526" s="64" t="s">
        <v>82</v>
      </c>
      <c r="D5526" s="73">
        <v>30856.639999998741</v>
      </c>
      <c r="E5526" s="31">
        <v>19181.850000001501</v>
      </c>
      <c r="F5526" s="31">
        <v>9221.4799999967199</v>
      </c>
      <c r="G5526" s="31">
        <v>2453.310000000522</v>
      </c>
      <c r="H5526" s="31">
        <v>15359</v>
      </c>
      <c r="I5526" s="31">
        <v>12583.459999999028</v>
      </c>
      <c r="J5526" s="31">
        <v>0</v>
      </c>
      <c r="K5526" s="31">
        <v>58799.099999997765</v>
      </c>
      <c r="L5526" s="31">
        <v>11097</v>
      </c>
      <c r="M5526" s="31">
        <v>69896.099999997765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0" customFormat="1" x14ac:dyDescent="0.25">
      <c r="A5527" s="46">
        <v>5218789</v>
      </c>
      <c r="B5527" s="64" t="s">
        <v>132</v>
      </c>
      <c r="C5527" s="64" t="s">
        <v>82</v>
      </c>
      <c r="D5527" s="73">
        <v>62935.36000000174</v>
      </c>
      <c r="E5527" s="31">
        <v>34913.480000004201</v>
      </c>
      <c r="F5527" s="31">
        <v>13731.649999997089</v>
      </c>
      <c r="G5527" s="31">
        <v>14290.230000000449</v>
      </c>
      <c r="H5527" s="31">
        <v>16849.799999997002</v>
      </c>
      <c r="I5527" s="31">
        <v>6010.9500000029802</v>
      </c>
      <c r="J5527" s="31">
        <v>0</v>
      </c>
      <c r="K5527" s="31">
        <v>85796.110000001718</v>
      </c>
      <c r="L5527" s="31">
        <v>23970</v>
      </c>
      <c r="M5527" s="31">
        <v>109766.11000000172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0" customFormat="1" x14ac:dyDescent="0.25">
      <c r="A5528" s="46">
        <v>5218805</v>
      </c>
      <c r="B5528" s="64" t="s">
        <v>131</v>
      </c>
      <c r="C5528" s="64" t="s">
        <v>82</v>
      </c>
      <c r="D5528" s="73">
        <v>3953424.6499995133</v>
      </c>
      <c r="E5528" s="31">
        <v>2055636.7999998655</v>
      </c>
      <c r="F5528" s="31">
        <v>959463.0600000883</v>
      </c>
      <c r="G5528" s="31">
        <v>938324.78999955964</v>
      </c>
      <c r="H5528" s="31">
        <v>2127584.2900005491</v>
      </c>
      <c r="I5528" s="31">
        <v>413267.5799999648</v>
      </c>
      <c r="J5528" s="31">
        <v>24081.6800000072</v>
      </c>
      <c r="K5528" s="31">
        <v>6518358.2000000346</v>
      </c>
      <c r="L5528" s="31">
        <v>1812218.100000385</v>
      </c>
      <c r="M5528" s="31">
        <v>8330576.3000004198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0" customFormat="1" x14ac:dyDescent="0.25">
      <c r="A5529" s="46">
        <v>5218904</v>
      </c>
      <c r="B5529" s="64" t="s">
        <v>130</v>
      </c>
      <c r="C5529" s="64" t="s">
        <v>82</v>
      </c>
      <c r="D5529" s="73">
        <v>1217207.8100001756</v>
      </c>
      <c r="E5529" s="31">
        <v>732691.01000001607</v>
      </c>
      <c r="F5529" s="31">
        <v>426309.73000012938</v>
      </c>
      <c r="G5529" s="31">
        <v>58207.070000030086</v>
      </c>
      <c r="H5529" s="31">
        <v>528901.00000002922</v>
      </c>
      <c r="I5529" s="31">
        <v>106723.24999998418</v>
      </c>
      <c r="J5529" s="31">
        <v>3722</v>
      </c>
      <c r="K5529" s="31">
        <v>1856554.0600001891</v>
      </c>
      <c r="L5529" s="31">
        <v>249385</v>
      </c>
      <c r="M5529" s="31">
        <v>2105939.0600001891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0" customFormat="1" x14ac:dyDescent="0.25">
      <c r="A5530" s="46">
        <v>5219001</v>
      </c>
      <c r="B5530" s="64" t="s">
        <v>129</v>
      </c>
      <c r="C5530" s="64" t="s">
        <v>82</v>
      </c>
      <c r="D5530" s="73">
        <v>849986.48999998393</v>
      </c>
      <c r="E5530" s="31">
        <v>712234.66999996966</v>
      </c>
      <c r="F5530" s="31">
        <v>109716.7900000056</v>
      </c>
      <c r="G5530" s="31">
        <v>28035.030000008621</v>
      </c>
      <c r="H5530" s="31">
        <v>290595.62999995798</v>
      </c>
      <c r="I5530" s="31">
        <v>64033.439999976232</v>
      </c>
      <c r="J5530" s="31">
        <v>340</v>
      </c>
      <c r="K5530" s="31">
        <v>1204955.5599999181</v>
      </c>
      <c r="L5530" s="31">
        <v>175316.1799999997</v>
      </c>
      <c r="M5530" s="31">
        <v>1380271.7399999178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0" customFormat="1" x14ac:dyDescent="0.25">
      <c r="A5531" s="46">
        <v>5219100</v>
      </c>
      <c r="B5531" s="64" t="s">
        <v>128</v>
      </c>
      <c r="C5531" s="64" t="s">
        <v>82</v>
      </c>
      <c r="D5531" s="73">
        <v>172092.00000000407</v>
      </c>
      <c r="E5531" s="31">
        <v>140060.33000000601</v>
      </c>
      <c r="F5531" s="31">
        <v>28761.98999999835</v>
      </c>
      <c r="G5531" s="31">
        <v>3269.6799999997002</v>
      </c>
      <c r="H5531" s="31">
        <v>88524.740000009493</v>
      </c>
      <c r="I5531" s="31">
        <v>8695.9399999994712</v>
      </c>
      <c r="J5531" s="31">
        <v>908</v>
      </c>
      <c r="K5531" s="31">
        <v>270220.68000001303</v>
      </c>
      <c r="L5531" s="31">
        <v>89760</v>
      </c>
      <c r="M5531" s="31">
        <v>359980.68000001303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0" customFormat="1" x14ac:dyDescent="0.25">
      <c r="A5532" s="46">
        <v>5219209</v>
      </c>
      <c r="B5532" s="64" t="s">
        <v>127</v>
      </c>
      <c r="C5532" s="64" t="s">
        <v>82</v>
      </c>
      <c r="D5532" s="73">
        <v>38385.659999996395</v>
      </c>
      <c r="E5532" s="31">
        <v>32201.659999996398</v>
      </c>
      <c r="F5532" s="31">
        <v>4829</v>
      </c>
      <c r="G5532" s="31">
        <v>1355</v>
      </c>
      <c r="H5532" s="31">
        <v>6225</v>
      </c>
      <c r="I5532" s="31">
        <v>822</v>
      </c>
      <c r="J5532" s="31">
        <v>0</v>
      </c>
      <c r="K5532" s="31">
        <v>45432.659999996395</v>
      </c>
      <c r="L5532" s="31">
        <v>22440</v>
      </c>
      <c r="M5532" s="31">
        <v>67872.659999996395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0" customFormat="1" x14ac:dyDescent="0.25">
      <c r="A5533" s="46">
        <v>5219258</v>
      </c>
      <c r="B5533" s="64" t="s">
        <v>126</v>
      </c>
      <c r="C5533" s="64" t="s">
        <v>82</v>
      </c>
      <c r="D5533" s="73">
        <v>16286.6400000006</v>
      </c>
      <c r="E5533" s="31">
        <v>15776.6400000006</v>
      </c>
      <c r="F5533" s="31">
        <v>510</v>
      </c>
      <c r="G5533" s="31">
        <v>0</v>
      </c>
      <c r="H5533" s="31">
        <v>7220.1300000008196</v>
      </c>
      <c r="I5533" s="31">
        <v>5476.3399999989197</v>
      </c>
      <c r="J5533" s="31">
        <v>0</v>
      </c>
      <c r="K5533" s="31">
        <v>28983.110000000339</v>
      </c>
      <c r="L5533" s="31">
        <v>3570</v>
      </c>
      <c r="M5533" s="31">
        <v>32553.110000000339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0" customFormat="1" x14ac:dyDescent="0.25">
      <c r="A5534" s="46">
        <v>5219308</v>
      </c>
      <c r="B5534" s="64" t="s">
        <v>125</v>
      </c>
      <c r="C5534" s="64" t="s">
        <v>82</v>
      </c>
      <c r="D5534" s="73">
        <v>1611220.9200001014</v>
      </c>
      <c r="E5534" s="31">
        <v>1139833.030000075</v>
      </c>
      <c r="F5534" s="31">
        <v>283088.57000003179</v>
      </c>
      <c r="G5534" s="31">
        <v>188299.31999999477</v>
      </c>
      <c r="H5534" s="31">
        <v>704811.10000020603</v>
      </c>
      <c r="I5534" s="31">
        <v>151263.29999999827</v>
      </c>
      <c r="J5534" s="31">
        <v>5835.6099999994003</v>
      </c>
      <c r="K5534" s="31">
        <v>2473130.9300003052</v>
      </c>
      <c r="L5534" s="31">
        <v>449559.7999999313</v>
      </c>
      <c r="M5534" s="31">
        <v>2922690.7300002365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0" customFormat="1" x14ac:dyDescent="0.25">
      <c r="A5535" s="46">
        <v>5219357</v>
      </c>
      <c r="B5535" s="64" t="s">
        <v>124</v>
      </c>
      <c r="C5535" s="64" t="s">
        <v>82</v>
      </c>
      <c r="D5535" s="73">
        <v>45207.530000001199</v>
      </c>
      <c r="E5535" s="31">
        <v>31161</v>
      </c>
      <c r="F5535" s="31">
        <v>14046.530000001199</v>
      </c>
      <c r="G5535" s="31">
        <v>0</v>
      </c>
      <c r="H5535" s="31">
        <v>15714</v>
      </c>
      <c r="I5535" s="31">
        <v>4860.2000000001899</v>
      </c>
      <c r="J5535" s="31">
        <v>0</v>
      </c>
      <c r="K5535" s="31">
        <v>65781.730000001393</v>
      </c>
      <c r="L5535" s="31">
        <v>8670</v>
      </c>
      <c r="M5535" s="31">
        <v>74451.730000001393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0" customFormat="1" x14ac:dyDescent="0.25">
      <c r="A5536" s="46">
        <v>5219407</v>
      </c>
      <c r="B5536" s="64" t="s">
        <v>123</v>
      </c>
      <c r="C5536" s="64" t="s">
        <v>82</v>
      </c>
      <c r="D5536" s="73">
        <v>138816.03999999919</v>
      </c>
      <c r="E5536" s="31">
        <v>76031.189999990194</v>
      </c>
      <c r="F5536" s="31">
        <v>51734.760000005401</v>
      </c>
      <c r="G5536" s="31">
        <v>11050.0900000036</v>
      </c>
      <c r="H5536" s="31">
        <v>72920.870000001043</v>
      </c>
      <c r="I5536" s="31">
        <v>16252.349999997743</v>
      </c>
      <c r="J5536" s="31">
        <v>653.469999999739</v>
      </c>
      <c r="K5536" s="31">
        <v>228642.72999999771</v>
      </c>
      <c r="L5536" s="31">
        <v>136165</v>
      </c>
      <c r="M5536" s="31">
        <v>364807.72999999771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0" customFormat="1" x14ac:dyDescent="0.25">
      <c r="A5537" s="46">
        <v>5219456</v>
      </c>
      <c r="B5537" s="64" t="s">
        <v>122</v>
      </c>
      <c r="C5537" s="64" t="s">
        <v>82</v>
      </c>
      <c r="D5537" s="73">
        <v>13210.6199999973</v>
      </c>
      <c r="E5537" s="31">
        <v>12700.6199999973</v>
      </c>
      <c r="F5537" s="31">
        <v>510</v>
      </c>
      <c r="G5537" s="31">
        <v>0</v>
      </c>
      <c r="H5537" s="31">
        <v>5446</v>
      </c>
      <c r="I5537" s="31">
        <v>1337.16999999993</v>
      </c>
      <c r="J5537" s="31">
        <v>0</v>
      </c>
      <c r="K5537" s="31">
        <v>19993.789999997229</v>
      </c>
      <c r="L5537" s="31">
        <v>5610</v>
      </c>
      <c r="M5537" s="31">
        <v>25603.789999997229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0" customFormat="1" x14ac:dyDescent="0.25">
      <c r="A5538" s="46">
        <v>5219506</v>
      </c>
      <c r="B5538" s="64" t="s">
        <v>121</v>
      </c>
      <c r="C5538" s="64" t="s">
        <v>82</v>
      </c>
      <c r="D5538" s="73">
        <v>41904.369999991693</v>
      </c>
      <c r="E5538" s="31">
        <v>33271.159999990799</v>
      </c>
      <c r="F5538" s="31">
        <v>5579.7300000004498</v>
      </c>
      <c r="G5538" s="31">
        <v>3053.4800000004502</v>
      </c>
      <c r="H5538" s="31">
        <v>16251.440000005099</v>
      </c>
      <c r="I5538" s="31">
        <v>510</v>
      </c>
      <c r="J5538" s="31">
        <v>0</v>
      </c>
      <c r="K5538" s="31">
        <v>58665.809999996796</v>
      </c>
      <c r="L5538" s="31">
        <v>9180</v>
      </c>
      <c r="M5538" s="31">
        <v>67845.809999996796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0" customFormat="1" x14ac:dyDescent="0.25">
      <c r="A5539" s="46">
        <v>5219605</v>
      </c>
      <c r="B5539" s="64" t="s">
        <v>120</v>
      </c>
      <c r="C5539" s="64" t="s">
        <v>82</v>
      </c>
      <c r="D5539" s="73">
        <v>83836.869999990842</v>
      </c>
      <c r="E5539" s="31">
        <v>77621.569999991028</v>
      </c>
      <c r="F5539" s="31">
        <v>5705.2999999998137</v>
      </c>
      <c r="G5539" s="31">
        <v>510</v>
      </c>
      <c r="H5539" s="31">
        <v>29424.750000014941</v>
      </c>
      <c r="I5539" s="31">
        <v>2803.8600000001034</v>
      </c>
      <c r="J5539" s="31">
        <v>0</v>
      </c>
      <c r="K5539" s="31">
        <v>116065.48000000589</v>
      </c>
      <c r="L5539" s="31">
        <v>28050</v>
      </c>
      <c r="M5539" s="31">
        <v>144115.48000000589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0" customFormat="1" x14ac:dyDescent="0.25">
      <c r="A5540" s="46">
        <v>5219704</v>
      </c>
      <c r="B5540" s="64" t="s">
        <v>119</v>
      </c>
      <c r="C5540" s="64" t="s">
        <v>82</v>
      </c>
      <c r="D5540" s="73">
        <v>732097.00000030722</v>
      </c>
      <c r="E5540" s="31">
        <v>635581.19000031834</v>
      </c>
      <c r="F5540" s="31">
        <v>81525.259999991875</v>
      </c>
      <c r="G5540" s="31">
        <v>14990.549999997</v>
      </c>
      <c r="H5540" s="31">
        <v>322207.05999996746</v>
      </c>
      <c r="I5540" s="31">
        <v>22133.219999998819</v>
      </c>
      <c r="J5540" s="31">
        <v>0</v>
      </c>
      <c r="K5540" s="31">
        <v>1076437.2800002736</v>
      </c>
      <c r="L5540" s="31">
        <v>195534</v>
      </c>
      <c r="M5540" s="31">
        <v>1271971.2800002736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0" customFormat="1" x14ac:dyDescent="0.25">
      <c r="A5541" s="46">
        <v>5219712</v>
      </c>
      <c r="B5541" s="64" t="s">
        <v>118</v>
      </c>
      <c r="C5541" s="64" t="s">
        <v>82</v>
      </c>
      <c r="D5541" s="73">
        <v>27593.580000001013</v>
      </c>
      <c r="E5541" s="31">
        <v>22446.080000001013</v>
      </c>
      <c r="F5541" s="31">
        <v>3847.5</v>
      </c>
      <c r="G5541" s="31">
        <v>1300</v>
      </c>
      <c r="H5541" s="31">
        <v>9979.7899999991096</v>
      </c>
      <c r="I5541" s="31">
        <v>2882.1500000003698</v>
      </c>
      <c r="J5541" s="31">
        <v>0</v>
      </c>
      <c r="K5541" s="31">
        <v>40455.520000000499</v>
      </c>
      <c r="L5541" s="31">
        <v>24480</v>
      </c>
      <c r="M5541" s="31">
        <v>64935.520000000499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0" customFormat="1" x14ac:dyDescent="0.25">
      <c r="A5542" s="46">
        <v>5219738</v>
      </c>
      <c r="B5542" s="64" t="s">
        <v>117</v>
      </c>
      <c r="C5542" s="64" t="s">
        <v>82</v>
      </c>
      <c r="D5542" s="73">
        <v>45429.619999997289</v>
      </c>
      <c r="E5542" s="31">
        <v>29335.4800000051</v>
      </c>
      <c r="F5542" s="31">
        <v>11956.319999991889</v>
      </c>
      <c r="G5542" s="31">
        <v>4137.8200000002998</v>
      </c>
      <c r="H5542" s="31">
        <v>24502.670000001752</v>
      </c>
      <c r="I5542" s="31">
        <v>5347.4399999976204</v>
      </c>
      <c r="J5542" s="31">
        <v>471</v>
      </c>
      <c r="K5542" s="31">
        <v>75750.729999996664</v>
      </c>
      <c r="L5542" s="31">
        <v>14280</v>
      </c>
      <c r="M5542" s="31">
        <v>90030.729999996664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0" customFormat="1" x14ac:dyDescent="0.25">
      <c r="A5543" s="46">
        <v>5219753</v>
      </c>
      <c r="B5543" s="64" t="s">
        <v>116</v>
      </c>
      <c r="C5543" s="64" t="s">
        <v>82</v>
      </c>
      <c r="D5543" s="73">
        <v>664169.38000002573</v>
      </c>
      <c r="E5543" s="31">
        <v>335633.85000002402</v>
      </c>
      <c r="F5543" s="31">
        <v>280579.86000001483</v>
      </c>
      <c r="G5543" s="31">
        <v>47955.669999986909</v>
      </c>
      <c r="H5543" s="31">
        <v>329400.18999988609</v>
      </c>
      <c r="I5543" s="31">
        <v>193859.33000002662</v>
      </c>
      <c r="J5543" s="31">
        <v>2898.4699999988102</v>
      </c>
      <c r="K5543" s="31">
        <v>1190327.3699999372</v>
      </c>
      <c r="L5543" s="31">
        <v>581013.90000009502</v>
      </c>
      <c r="M5543" s="31">
        <v>1771341.2700000321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0" customFormat="1" x14ac:dyDescent="0.25">
      <c r="A5544" s="46">
        <v>5219803</v>
      </c>
      <c r="B5544" s="64" t="s">
        <v>115</v>
      </c>
      <c r="C5544" s="64" t="s">
        <v>82</v>
      </c>
      <c r="D5544" s="73">
        <v>442084.88000006892</v>
      </c>
      <c r="E5544" s="31">
        <v>374949.00000007421</v>
      </c>
      <c r="F5544" s="31">
        <v>55910.219999998299</v>
      </c>
      <c r="G5544" s="31">
        <v>11225.6599999964</v>
      </c>
      <c r="H5544" s="31">
        <v>185484.3600000513</v>
      </c>
      <c r="I5544" s="31">
        <v>6734.6900000013402</v>
      </c>
      <c r="J5544" s="31">
        <v>0</v>
      </c>
      <c r="K5544" s="31">
        <v>634303.93000012159</v>
      </c>
      <c r="L5544" s="31">
        <v>103020</v>
      </c>
      <c r="M5544" s="31">
        <v>737323.93000012159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0" customFormat="1" x14ac:dyDescent="0.25">
      <c r="A5545" s="46">
        <v>5219902</v>
      </c>
      <c r="B5545" s="64" t="s">
        <v>114</v>
      </c>
      <c r="C5545" s="64" t="s">
        <v>82</v>
      </c>
      <c r="D5545" s="73">
        <v>323758.96999990969</v>
      </c>
      <c r="E5545" s="31">
        <v>258813.02999992701</v>
      </c>
      <c r="F5545" s="31">
        <v>56785.159999981501</v>
      </c>
      <c r="G5545" s="31">
        <v>8160.7800000011903</v>
      </c>
      <c r="H5545" s="31">
        <v>117150.8999999911</v>
      </c>
      <c r="I5545" s="31">
        <v>4634.57999999821</v>
      </c>
      <c r="J5545" s="31">
        <v>1326</v>
      </c>
      <c r="K5545" s="31">
        <v>446870.44999989902</v>
      </c>
      <c r="L5545" s="31">
        <v>46920</v>
      </c>
      <c r="M5545" s="31">
        <v>493790.44999989902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0" customFormat="1" x14ac:dyDescent="0.25">
      <c r="A5546" s="46">
        <v>5220009</v>
      </c>
      <c r="B5546" s="64" t="s">
        <v>113</v>
      </c>
      <c r="C5546" s="64" t="s">
        <v>82</v>
      </c>
      <c r="D5546" s="73">
        <v>221928.79000000618</v>
      </c>
      <c r="E5546" s="31">
        <v>172543.86000001398</v>
      </c>
      <c r="F5546" s="31">
        <v>36861.009999997899</v>
      </c>
      <c r="G5546" s="31">
        <v>12523.919999994299</v>
      </c>
      <c r="H5546" s="31">
        <v>110788.9899999723</v>
      </c>
      <c r="I5546" s="31">
        <v>14129.18999999388</v>
      </c>
      <c r="J5546" s="31">
        <v>562.91999999992504</v>
      </c>
      <c r="K5546" s="31">
        <v>347409.88999997231</v>
      </c>
      <c r="L5546" s="31">
        <v>159120</v>
      </c>
      <c r="M5546" s="31">
        <v>506529.88999997231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0" customFormat="1" x14ac:dyDescent="0.25">
      <c r="A5547" s="46">
        <v>5220058</v>
      </c>
      <c r="B5547" s="64" t="s">
        <v>112</v>
      </c>
      <c r="C5547" s="64" t="s">
        <v>82</v>
      </c>
      <c r="D5547" s="73">
        <v>38144.539999994464</v>
      </c>
      <c r="E5547" s="31">
        <v>34810.509999994203</v>
      </c>
      <c r="F5547" s="31">
        <v>2634.0300000002599</v>
      </c>
      <c r="G5547" s="31">
        <v>700</v>
      </c>
      <c r="H5547" s="31">
        <v>13270.190000001299</v>
      </c>
      <c r="I5547" s="31">
        <v>2101.4699999997392</v>
      </c>
      <c r="J5547" s="31">
        <v>0</v>
      </c>
      <c r="K5547" s="31">
        <v>53516.199999995501</v>
      </c>
      <c r="L5547" s="31">
        <v>8160</v>
      </c>
      <c r="M5547" s="31">
        <v>61676.199999995501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0" customFormat="1" x14ac:dyDescent="0.25">
      <c r="A5548" s="46">
        <v>5220108</v>
      </c>
      <c r="B5548" s="64" t="s">
        <v>111</v>
      </c>
      <c r="C5548" s="64" t="s">
        <v>82</v>
      </c>
      <c r="D5548" s="73">
        <v>1828446.2800006077</v>
      </c>
      <c r="E5548" s="31">
        <v>1177313.280000512</v>
      </c>
      <c r="F5548" s="31">
        <v>453890.18999998993</v>
      </c>
      <c r="G5548" s="31">
        <v>197242.81000010573</v>
      </c>
      <c r="H5548" s="31">
        <v>837563.7600000567</v>
      </c>
      <c r="I5548" s="31">
        <v>151957.60999997618</v>
      </c>
      <c r="J5548" s="31">
        <v>6434.7899999991096</v>
      </c>
      <c r="K5548" s="31">
        <v>2824402.4400006398</v>
      </c>
      <c r="L5548" s="31">
        <v>488784</v>
      </c>
      <c r="M5548" s="31">
        <v>3313186.4400006398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0" customFormat="1" x14ac:dyDescent="0.25">
      <c r="A5549" s="46">
        <v>5220157</v>
      </c>
      <c r="B5549" s="64" t="s">
        <v>110</v>
      </c>
      <c r="C5549" s="64" t="s">
        <v>82</v>
      </c>
      <c r="D5549" s="73">
        <v>56104.009999979251</v>
      </c>
      <c r="E5549" s="31">
        <v>50032.709999978499</v>
      </c>
      <c r="F5549" s="31">
        <v>6071.3000000007505</v>
      </c>
      <c r="G5549" s="31">
        <v>0</v>
      </c>
      <c r="H5549" s="31">
        <v>24660.470000007634</v>
      </c>
      <c r="I5549" s="31">
        <v>6478.3699999991804</v>
      </c>
      <c r="J5549" s="31">
        <v>0</v>
      </c>
      <c r="K5549" s="31">
        <v>87242.849999986065</v>
      </c>
      <c r="L5549" s="31">
        <v>36210</v>
      </c>
      <c r="M5549" s="31">
        <v>123452.84999998607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0" customFormat="1" x14ac:dyDescent="0.25">
      <c r="A5550" s="46">
        <v>5220207</v>
      </c>
      <c r="B5550" s="64" t="s">
        <v>109</v>
      </c>
      <c r="C5550" s="64" t="s">
        <v>82</v>
      </c>
      <c r="D5550" s="73">
        <v>843384.63999976963</v>
      </c>
      <c r="E5550" s="31">
        <v>690099.25999977486</v>
      </c>
      <c r="F5550" s="31">
        <v>86280.389999970343</v>
      </c>
      <c r="G5550" s="31">
        <v>67004.990000024423</v>
      </c>
      <c r="H5550" s="31">
        <v>374407.5800001467</v>
      </c>
      <c r="I5550" s="31">
        <v>20185.060000001929</v>
      </c>
      <c r="J5550" s="31">
        <v>186.69999999995301</v>
      </c>
      <c r="K5550" s="31">
        <v>1238163.9799999183</v>
      </c>
      <c r="L5550" s="31">
        <v>405954.89999997598</v>
      </c>
      <c r="M5550" s="31">
        <v>1644118.8799998942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0" customFormat="1" x14ac:dyDescent="0.25">
      <c r="A5551" s="46">
        <v>5220264</v>
      </c>
      <c r="B5551" s="64" t="s">
        <v>108</v>
      </c>
      <c r="C5551" s="64" t="s">
        <v>82</v>
      </c>
      <c r="D5551" s="73">
        <v>22548.480000003252</v>
      </c>
      <c r="E5551" s="31">
        <v>19044.490000002101</v>
      </c>
      <c r="F5551" s="31">
        <v>2410.9900000011498</v>
      </c>
      <c r="G5551" s="31">
        <v>1093</v>
      </c>
      <c r="H5551" s="31">
        <v>1909</v>
      </c>
      <c r="I5551" s="31">
        <v>2040</v>
      </c>
      <c r="J5551" s="31">
        <v>0</v>
      </c>
      <c r="K5551" s="31">
        <v>26497.480000003252</v>
      </c>
      <c r="L5551" s="31">
        <v>6630</v>
      </c>
      <c r="M5551" s="31">
        <v>33127.480000003256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0" customFormat="1" x14ac:dyDescent="0.25">
      <c r="A5552" s="46">
        <v>5220280</v>
      </c>
      <c r="B5552" s="64" t="s">
        <v>107</v>
      </c>
      <c r="C5552" s="64" t="s">
        <v>82</v>
      </c>
      <c r="D5552" s="73">
        <v>15656</v>
      </c>
      <c r="E5552" s="31">
        <v>13106</v>
      </c>
      <c r="F5552" s="31">
        <v>2550</v>
      </c>
      <c r="G5552" s="31">
        <v>0</v>
      </c>
      <c r="H5552" s="31">
        <v>7514.1000000014901</v>
      </c>
      <c r="I5552" s="31">
        <v>3937.1400000006001</v>
      </c>
      <c r="J5552" s="31">
        <v>0</v>
      </c>
      <c r="K5552" s="31">
        <v>27107.24000000209</v>
      </c>
      <c r="L5552" s="31">
        <v>4590</v>
      </c>
      <c r="M5552" s="31">
        <v>31697.24000000209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0" customFormat="1" x14ac:dyDescent="0.25">
      <c r="A5553" s="46">
        <v>5220405</v>
      </c>
      <c r="B5553" s="64" t="s">
        <v>106</v>
      </c>
      <c r="C5553" s="64" t="s">
        <v>82</v>
      </c>
      <c r="D5553" s="73">
        <v>750520.20000006678</v>
      </c>
      <c r="E5553" s="31">
        <v>406933.08000004297</v>
      </c>
      <c r="F5553" s="31">
        <v>204204.84000003731</v>
      </c>
      <c r="G5553" s="31">
        <v>139382.27999998658</v>
      </c>
      <c r="H5553" s="31">
        <v>303156.47999998694</v>
      </c>
      <c r="I5553" s="31">
        <v>45913.910000000156</v>
      </c>
      <c r="J5553" s="31">
        <v>3868.6000000014901</v>
      </c>
      <c r="K5553" s="31">
        <v>1103459.1900000554</v>
      </c>
      <c r="L5553" s="31">
        <v>336921.5</v>
      </c>
      <c r="M5553" s="31">
        <v>1440380.6900000554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0" customFormat="1" x14ac:dyDescent="0.25">
      <c r="A5554" s="46">
        <v>5220454</v>
      </c>
      <c r="B5554" s="64" t="s">
        <v>105</v>
      </c>
      <c r="C5554" s="64" t="s">
        <v>82</v>
      </c>
      <c r="D5554" s="73">
        <v>729861.82999987598</v>
      </c>
      <c r="E5554" s="31">
        <v>263921.7699999435</v>
      </c>
      <c r="F5554" s="31">
        <v>355957.22999996424</v>
      </c>
      <c r="G5554" s="31">
        <v>109982.82999996818</v>
      </c>
      <c r="H5554" s="31">
        <v>432179.00999995344</v>
      </c>
      <c r="I5554" s="31">
        <v>272789.58999998926</v>
      </c>
      <c r="J5554" s="31">
        <v>18829.689999997601</v>
      </c>
      <c r="K5554" s="31">
        <v>1453660.1199998162</v>
      </c>
      <c r="L5554" s="31">
        <v>617539.58999999613</v>
      </c>
      <c r="M5554" s="31">
        <v>2071199.7099998123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0" customFormat="1" x14ac:dyDescent="0.25">
      <c r="A5555" s="46">
        <v>5220504</v>
      </c>
      <c r="B5555" s="64" t="s">
        <v>104</v>
      </c>
      <c r="C5555" s="64" t="s">
        <v>82</v>
      </c>
      <c r="D5555" s="73">
        <v>222468.45000001017</v>
      </c>
      <c r="E5555" s="31">
        <v>168777.03000002701</v>
      </c>
      <c r="F5555" s="31">
        <v>39482.949999988101</v>
      </c>
      <c r="G5555" s="31">
        <v>14208.469999995061</v>
      </c>
      <c r="H5555" s="31">
        <v>69903.540000002846</v>
      </c>
      <c r="I5555" s="31">
        <v>4834.0599999988926</v>
      </c>
      <c r="J5555" s="31">
        <v>0</v>
      </c>
      <c r="K5555" s="31">
        <v>297206.05000001192</v>
      </c>
      <c r="L5555" s="31">
        <v>97257</v>
      </c>
      <c r="M5555" s="31">
        <v>394463.05000001192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0" customFormat="1" x14ac:dyDescent="0.25">
      <c r="A5556" s="46">
        <v>5220603</v>
      </c>
      <c r="B5556" s="64" t="s">
        <v>103</v>
      </c>
      <c r="C5556" s="64" t="s">
        <v>82</v>
      </c>
      <c r="D5556" s="73">
        <v>1019702.5999998297</v>
      </c>
      <c r="E5556" s="31">
        <v>723008.60999987228</v>
      </c>
      <c r="F5556" s="31">
        <v>193645.48000001156</v>
      </c>
      <c r="G5556" s="31">
        <v>103048.5099999457</v>
      </c>
      <c r="H5556" s="31">
        <v>440223.59000018705</v>
      </c>
      <c r="I5556" s="31">
        <v>38441.810000007921</v>
      </c>
      <c r="J5556" s="31">
        <v>1952</v>
      </c>
      <c r="K5556" s="31">
        <v>1500320.0000000247</v>
      </c>
      <c r="L5556" s="31">
        <v>229897.25999999978</v>
      </c>
      <c r="M5556" s="31">
        <v>1730217.2600000245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0" customFormat="1" x14ac:dyDescent="0.25">
      <c r="A5557" s="46">
        <v>5220686</v>
      </c>
      <c r="B5557" s="64" t="s">
        <v>102</v>
      </c>
      <c r="C5557" s="64" t="s">
        <v>82</v>
      </c>
      <c r="D5557" s="73">
        <v>80743.269999983706</v>
      </c>
      <c r="E5557" s="31">
        <v>71479.12999998311</v>
      </c>
      <c r="F5557" s="31">
        <v>9264.1400000005997</v>
      </c>
      <c r="G5557" s="31">
        <v>0</v>
      </c>
      <c r="H5557" s="31">
        <v>34861.919999986902</v>
      </c>
      <c r="I5557" s="31">
        <v>2678</v>
      </c>
      <c r="J5557" s="31">
        <v>408</v>
      </c>
      <c r="K5557" s="31">
        <v>118691.18999997061</v>
      </c>
      <c r="L5557" s="31">
        <v>51000</v>
      </c>
      <c r="M5557" s="31">
        <v>169691.18999997061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0" customFormat="1" x14ac:dyDescent="0.25">
      <c r="A5558" s="46">
        <v>5220702</v>
      </c>
      <c r="B5558" s="64" t="s">
        <v>101</v>
      </c>
      <c r="C5558" s="64" t="s">
        <v>82</v>
      </c>
      <c r="D5558" s="73">
        <v>11326.399999998501</v>
      </c>
      <c r="E5558" s="31">
        <v>11326.399999998501</v>
      </c>
      <c r="F5558" s="31">
        <v>0</v>
      </c>
      <c r="G5558" s="31">
        <v>0</v>
      </c>
      <c r="H5558" s="31">
        <v>5701.3799999989596</v>
      </c>
      <c r="I5558" s="31">
        <v>2596.5700000002998</v>
      </c>
      <c r="J5558" s="31">
        <v>0</v>
      </c>
      <c r="K5558" s="31">
        <v>19624.349999997758</v>
      </c>
      <c r="L5558" s="31">
        <v>3570</v>
      </c>
      <c r="M5558" s="31">
        <v>23194.349999997758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0" customFormat="1" x14ac:dyDescent="0.25">
      <c r="A5559" s="46">
        <v>5221007</v>
      </c>
      <c r="B5559" s="64" t="s">
        <v>100</v>
      </c>
      <c r="C5559" s="64" t="s">
        <v>82</v>
      </c>
      <c r="D5559" s="73">
        <v>86789.330000023358</v>
      </c>
      <c r="E5559" s="31">
        <v>80267.550000023097</v>
      </c>
      <c r="F5559" s="31">
        <v>6521.780000000258</v>
      </c>
      <c r="G5559" s="31">
        <v>0</v>
      </c>
      <c r="H5559" s="31">
        <v>24588.469999995101</v>
      </c>
      <c r="I5559" s="31">
        <v>1245</v>
      </c>
      <c r="J5559" s="31">
        <v>0</v>
      </c>
      <c r="K5559" s="31">
        <v>112622.80000001845</v>
      </c>
      <c r="L5559" s="31">
        <v>19890</v>
      </c>
      <c r="M5559" s="31">
        <v>132512.80000001844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0" customFormat="1" x14ac:dyDescent="0.25">
      <c r="A5560" s="46">
        <v>5221080</v>
      </c>
      <c r="B5560" s="64" t="s">
        <v>99</v>
      </c>
      <c r="C5560" s="64" t="s">
        <v>82</v>
      </c>
      <c r="D5560" s="73">
        <v>26586.020000007051</v>
      </c>
      <c r="E5560" s="31">
        <v>24374.0400000066</v>
      </c>
      <c r="F5560" s="31">
        <v>1285.98000000045</v>
      </c>
      <c r="G5560" s="31">
        <v>926</v>
      </c>
      <c r="H5560" s="31">
        <v>9454.1899999985508</v>
      </c>
      <c r="I5560" s="31">
        <v>0</v>
      </c>
      <c r="J5560" s="31">
        <v>0</v>
      </c>
      <c r="K5560" s="31">
        <v>36040.210000005602</v>
      </c>
      <c r="L5560" s="31">
        <v>22950</v>
      </c>
      <c r="M5560" s="31">
        <v>58990.210000005602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0" customFormat="1" x14ac:dyDescent="0.25">
      <c r="A5561" s="46">
        <v>5221197</v>
      </c>
      <c r="B5561" s="64" t="s">
        <v>98</v>
      </c>
      <c r="C5561" s="64" t="s">
        <v>82</v>
      </c>
      <c r="D5561" s="73">
        <v>69203.150000000387</v>
      </c>
      <c r="E5561" s="31">
        <v>46608.599999999598</v>
      </c>
      <c r="F5561" s="31">
        <v>16997.059999998703</v>
      </c>
      <c r="G5561" s="31">
        <v>5597.4900000020898</v>
      </c>
      <c r="H5561" s="31">
        <v>19030.810000004269</v>
      </c>
      <c r="I5561" s="31">
        <v>10150.92000000179</v>
      </c>
      <c r="J5561" s="31">
        <v>470</v>
      </c>
      <c r="K5561" s="31">
        <v>98854.880000006437</v>
      </c>
      <c r="L5561" s="31">
        <v>21420</v>
      </c>
      <c r="M5561" s="31">
        <v>120274.88000000644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0" customFormat="1" x14ac:dyDescent="0.25">
      <c r="A5562" s="46">
        <v>5221304</v>
      </c>
      <c r="B5562" s="64" t="s">
        <v>97</v>
      </c>
      <c r="C5562" s="64" t="s">
        <v>82</v>
      </c>
      <c r="D5562" s="73">
        <v>110312.99999998702</v>
      </c>
      <c r="E5562" s="31">
        <v>66503.200000003009</v>
      </c>
      <c r="F5562" s="31">
        <v>27251.419999986902</v>
      </c>
      <c r="G5562" s="31">
        <v>16558.379999997102</v>
      </c>
      <c r="H5562" s="31">
        <v>42976.849999999584</v>
      </c>
      <c r="I5562" s="31">
        <v>6064.7800000011903</v>
      </c>
      <c r="J5562" s="31">
        <v>230.81000000005599</v>
      </c>
      <c r="K5562" s="31">
        <v>159585.43999998784</v>
      </c>
      <c r="L5562" s="31">
        <v>27515</v>
      </c>
      <c r="M5562" s="31">
        <v>187100.43999998784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0" customFormat="1" x14ac:dyDescent="0.25">
      <c r="A5563" s="46">
        <v>5221403</v>
      </c>
      <c r="B5563" s="64" t="s">
        <v>96</v>
      </c>
      <c r="C5563" s="64" t="s">
        <v>82</v>
      </c>
      <c r="D5563" s="73">
        <v>2413981.1000004029</v>
      </c>
      <c r="E5563" s="31">
        <v>1045986.729999974</v>
      </c>
      <c r="F5563" s="31">
        <v>1029283.9500003824</v>
      </c>
      <c r="G5563" s="31">
        <v>338710.42000004672</v>
      </c>
      <c r="H5563" s="31">
        <v>1432762.4299997943</v>
      </c>
      <c r="I5563" s="31">
        <v>379316.41000005644</v>
      </c>
      <c r="J5563" s="31">
        <v>14505.670000004613</v>
      </c>
      <c r="K5563" s="31">
        <v>4240565.6100002583</v>
      </c>
      <c r="L5563" s="31">
        <v>1716667.0999999051</v>
      </c>
      <c r="M5563" s="31">
        <v>5957232.7100001629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0" customFormat="1" x14ac:dyDescent="0.25">
      <c r="A5564" s="46">
        <v>5221452</v>
      </c>
      <c r="B5564" s="64" t="s">
        <v>95</v>
      </c>
      <c r="C5564" s="64" t="s">
        <v>82</v>
      </c>
      <c r="D5564" s="73">
        <v>56537.609999992899</v>
      </c>
      <c r="E5564" s="31">
        <v>53716.609999992899</v>
      </c>
      <c r="F5564" s="31">
        <v>2821</v>
      </c>
      <c r="G5564" s="31">
        <v>0</v>
      </c>
      <c r="H5564" s="31">
        <v>14731.189999999895</v>
      </c>
      <c r="I5564" s="31">
        <v>1785</v>
      </c>
      <c r="J5564" s="31">
        <v>0</v>
      </c>
      <c r="K5564" s="31">
        <v>73053.7999999928</v>
      </c>
      <c r="L5564" s="31">
        <v>24480</v>
      </c>
      <c r="M5564" s="31">
        <v>97533.7999999928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0" customFormat="1" x14ac:dyDescent="0.25">
      <c r="A5565" s="46">
        <v>5221502</v>
      </c>
      <c r="B5565" s="64" t="s">
        <v>94</v>
      </c>
      <c r="C5565" s="64" t="s">
        <v>82</v>
      </c>
      <c r="D5565" s="73">
        <v>56869.180000006221</v>
      </c>
      <c r="E5565" s="31">
        <v>44908.000000006512</v>
      </c>
      <c r="F5565" s="31">
        <v>9574.9199999999291</v>
      </c>
      <c r="G5565" s="31">
        <v>2386.2599999997801</v>
      </c>
      <c r="H5565" s="31">
        <v>23687.999999998599</v>
      </c>
      <c r="I5565" s="31">
        <v>12261.5199999958</v>
      </c>
      <c r="J5565" s="31">
        <v>408</v>
      </c>
      <c r="K5565" s="31">
        <v>93226.700000000623</v>
      </c>
      <c r="L5565" s="31">
        <v>22950</v>
      </c>
      <c r="M5565" s="31">
        <v>116176.70000000062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0" customFormat="1" x14ac:dyDescent="0.25">
      <c r="A5566" s="46">
        <v>5221551</v>
      </c>
      <c r="B5566" s="64" t="s">
        <v>93</v>
      </c>
      <c r="C5566" s="64" t="s">
        <v>82</v>
      </c>
      <c r="D5566" s="73">
        <v>38001.210000017621</v>
      </c>
      <c r="E5566" s="31">
        <v>33696.6500000171</v>
      </c>
      <c r="F5566" s="31">
        <v>2572</v>
      </c>
      <c r="G5566" s="31">
        <v>1732.5600000005199</v>
      </c>
      <c r="H5566" s="31">
        <v>8052.4299999997002</v>
      </c>
      <c r="I5566" s="31">
        <v>4865.7800000011903</v>
      </c>
      <c r="J5566" s="31">
        <v>0</v>
      </c>
      <c r="K5566" s="31">
        <v>50919.420000018516</v>
      </c>
      <c r="L5566" s="31">
        <v>15810</v>
      </c>
      <c r="M5566" s="31">
        <v>66729.420000018523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0" customFormat="1" x14ac:dyDescent="0.25">
      <c r="A5567" s="46">
        <v>5221577</v>
      </c>
      <c r="B5567" s="64" t="s">
        <v>92</v>
      </c>
      <c r="C5567" s="64" t="s">
        <v>82</v>
      </c>
      <c r="D5567" s="73">
        <v>9875.48000000092</v>
      </c>
      <c r="E5567" s="31">
        <v>7620.8000000007496</v>
      </c>
      <c r="F5567" s="31">
        <v>1416.6800000001699</v>
      </c>
      <c r="G5567" s="31">
        <v>838</v>
      </c>
      <c r="H5567" s="31">
        <v>1379</v>
      </c>
      <c r="I5567" s="31">
        <v>0</v>
      </c>
      <c r="J5567" s="31">
        <v>0</v>
      </c>
      <c r="K5567" s="31">
        <v>11254.48000000092</v>
      </c>
      <c r="L5567" s="31">
        <v>2427</v>
      </c>
      <c r="M5567" s="31">
        <v>13681.48000000092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0" customFormat="1" x14ac:dyDescent="0.25">
      <c r="A5568" s="46">
        <v>5221601</v>
      </c>
      <c r="B5568" s="64" t="s">
        <v>91</v>
      </c>
      <c r="C5568" s="64" t="s">
        <v>82</v>
      </c>
      <c r="D5568" s="73">
        <v>1442843.7100000419</v>
      </c>
      <c r="E5568" s="31">
        <v>950867.13999995578</v>
      </c>
      <c r="F5568" s="31">
        <v>321389.59000005596</v>
      </c>
      <c r="G5568" s="31">
        <v>170586.98000003013</v>
      </c>
      <c r="H5568" s="31">
        <v>763126.64999991073</v>
      </c>
      <c r="I5568" s="31">
        <v>139204.71000006382</v>
      </c>
      <c r="J5568" s="31">
        <v>6109.7000000029802</v>
      </c>
      <c r="K5568" s="31">
        <v>2351284.7700000196</v>
      </c>
      <c r="L5568" s="31">
        <v>744176.90000009502</v>
      </c>
      <c r="M5568" s="31">
        <v>3095461.6700001145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0" customFormat="1" x14ac:dyDescent="0.25">
      <c r="A5569" s="46">
        <v>5221700</v>
      </c>
      <c r="B5569" s="64" t="s">
        <v>90</v>
      </c>
      <c r="C5569" s="64" t="s">
        <v>82</v>
      </c>
      <c r="D5569" s="73">
        <v>680465.73000005644</v>
      </c>
      <c r="E5569" s="31">
        <v>430434.7099999786</v>
      </c>
      <c r="F5569" s="31">
        <v>213125.20000007009</v>
      </c>
      <c r="G5569" s="31">
        <v>36905.820000007792</v>
      </c>
      <c r="H5569" s="31">
        <v>317567.59999995661</v>
      </c>
      <c r="I5569" s="31">
        <v>27079.519999995799</v>
      </c>
      <c r="J5569" s="31">
        <v>918</v>
      </c>
      <c r="K5569" s="31">
        <v>1026030.8500000089</v>
      </c>
      <c r="L5569" s="31">
        <v>179520</v>
      </c>
      <c r="M5569" s="31">
        <v>1205550.8500000089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0" customFormat="1" x14ac:dyDescent="0.25">
      <c r="A5570" s="46">
        <v>5221809</v>
      </c>
      <c r="B5570" s="64" t="s">
        <v>89</v>
      </c>
      <c r="C5570" s="64" t="s">
        <v>82</v>
      </c>
      <c r="D5570" s="73">
        <v>100300.05999999866</v>
      </c>
      <c r="E5570" s="31">
        <v>68620</v>
      </c>
      <c r="F5570" s="31">
        <v>21446.3599999994</v>
      </c>
      <c r="G5570" s="31">
        <v>10233.699999999259</v>
      </c>
      <c r="H5570" s="31">
        <v>47317.60000000889</v>
      </c>
      <c r="I5570" s="31">
        <v>4041.9500000001858</v>
      </c>
      <c r="J5570" s="31">
        <v>0</v>
      </c>
      <c r="K5570" s="31">
        <v>151659.61000000773</v>
      </c>
      <c r="L5570" s="31">
        <v>25984.5</v>
      </c>
      <c r="M5570" s="31">
        <v>177644.11000000773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0" customFormat="1" x14ac:dyDescent="0.25">
      <c r="A5571" s="46">
        <v>5221858</v>
      </c>
      <c r="B5571" s="64" t="s">
        <v>88</v>
      </c>
      <c r="C5571" s="64" t="s">
        <v>82</v>
      </c>
      <c r="D5571" s="73">
        <v>706767.69999992696</v>
      </c>
      <c r="E5571" s="31">
        <v>219732.89000008249</v>
      </c>
      <c r="F5571" s="31">
        <v>256726.9999999234</v>
      </c>
      <c r="G5571" s="31">
        <v>230307.80999992104</v>
      </c>
      <c r="H5571" s="31">
        <v>348356.4700000289</v>
      </c>
      <c r="I5571" s="31">
        <v>123362.51999997447</v>
      </c>
      <c r="J5571" s="31">
        <v>11703.549999997</v>
      </c>
      <c r="K5571" s="31">
        <v>1190190.2399999273</v>
      </c>
      <c r="L5571" s="31">
        <v>272448.62999993499</v>
      </c>
      <c r="M5571" s="31">
        <v>1462638.8699998623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0" customFormat="1" x14ac:dyDescent="0.25">
      <c r="A5572" s="46">
        <v>5221908</v>
      </c>
      <c r="B5572" s="64" t="s">
        <v>87</v>
      </c>
      <c r="C5572" s="64" t="s">
        <v>82</v>
      </c>
      <c r="D5572" s="73">
        <v>159789.55999991985</v>
      </c>
      <c r="E5572" s="31">
        <v>143968.98999992048</v>
      </c>
      <c r="F5572" s="31">
        <v>14885.40999999921</v>
      </c>
      <c r="G5572" s="31">
        <v>935.16000000014901</v>
      </c>
      <c r="H5572" s="31">
        <v>59403.350000010803</v>
      </c>
      <c r="I5572" s="31">
        <v>842.09999999962702</v>
      </c>
      <c r="J5572" s="31">
        <v>510</v>
      </c>
      <c r="K5572" s="31">
        <v>220545.00999993028</v>
      </c>
      <c r="L5572" s="31">
        <v>26826</v>
      </c>
      <c r="M5572" s="31">
        <v>247371.00999993028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0" customFormat="1" x14ac:dyDescent="0.25">
      <c r="A5573" s="46">
        <v>5222005</v>
      </c>
      <c r="B5573" s="64" t="s">
        <v>86</v>
      </c>
      <c r="C5573" s="64" t="s">
        <v>82</v>
      </c>
      <c r="D5573" s="73">
        <v>517719.47000002267</v>
      </c>
      <c r="E5573" s="31">
        <v>353606.34000000317</v>
      </c>
      <c r="F5573" s="31">
        <v>113870.60000002569</v>
      </c>
      <c r="G5573" s="31">
        <v>50242.5299999938</v>
      </c>
      <c r="H5573" s="31">
        <v>213866.5900000098</v>
      </c>
      <c r="I5573" s="31">
        <v>16616.750000004686</v>
      </c>
      <c r="J5573" s="31">
        <v>2643.1900000013402</v>
      </c>
      <c r="K5573" s="31">
        <v>750846.00000003842</v>
      </c>
      <c r="L5573" s="31">
        <v>161154.89999997622</v>
      </c>
      <c r="M5573" s="31">
        <v>912000.90000001458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0" customFormat="1" x14ac:dyDescent="0.25">
      <c r="A5574" s="46">
        <v>5222054</v>
      </c>
      <c r="B5574" s="64" t="s">
        <v>85</v>
      </c>
      <c r="C5574" s="64" t="s">
        <v>82</v>
      </c>
      <c r="D5574" s="73">
        <v>113810.71999995591</v>
      </c>
      <c r="E5574" s="31">
        <v>93195.119999956296</v>
      </c>
      <c r="F5574" s="31">
        <v>20615.59999999962</v>
      </c>
      <c r="G5574" s="31">
        <v>0</v>
      </c>
      <c r="H5574" s="31">
        <v>65167.78999997674</v>
      </c>
      <c r="I5574" s="31">
        <v>7872.1499999985099</v>
      </c>
      <c r="J5574" s="31">
        <v>0</v>
      </c>
      <c r="K5574" s="31">
        <v>186850.65999993117</v>
      </c>
      <c r="L5574" s="31">
        <v>72267</v>
      </c>
      <c r="M5574" s="31">
        <v>259117.65999993117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0" customFormat="1" x14ac:dyDescent="0.25">
      <c r="A5575" s="46">
        <v>5222203</v>
      </c>
      <c r="B5575" s="64" t="s">
        <v>84</v>
      </c>
      <c r="C5575" s="64" t="s">
        <v>82</v>
      </c>
      <c r="D5575" s="73">
        <v>50649.680000009947</v>
      </c>
      <c r="E5575" s="31">
        <v>46418.900000009693</v>
      </c>
      <c r="F5575" s="31">
        <v>3210.7800000002571</v>
      </c>
      <c r="G5575" s="31">
        <v>1020</v>
      </c>
      <c r="H5575" s="31">
        <v>25570.359999991921</v>
      </c>
      <c r="I5575" s="31">
        <v>3062.0199999995498</v>
      </c>
      <c r="J5575" s="31">
        <v>0</v>
      </c>
      <c r="K5575" s="31">
        <v>79282.060000001424</v>
      </c>
      <c r="L5575" s="31">
        <v>88740</v>
      </c>
      <c r="M5575" s="31">
        <v>168022.06000000142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0" customFormat="1" x14ac:dyDescent="0.25">
      <c r="A5576" s="46">
        <v>5222302</v>
      </c>
      <c r="B5576" s="64" t="s">
        <v>83</v>
      </c>
      <c r="C5576" s="64" t="s">
        <v>82</v>
      </c>
      <c r="D5576" s="73">
        <v>50123.710000019084</v>
      </c>
      <c r="E5576" s="31">
        <v>46374.230000019103</v>
      </c>
      <c r="F5576" s="31">
        <v>1947.47999999998</v>
      </c>
      <c r="G5576" s="31">
        <v>1802</v>
      </c>
      <c r="H5576" s="31">
        <v>13402</v>
      </c>
      <c r="I5576" s="31">
        <v>6187</v>
      </c>
      <c r="J5576" s="31">
        <v>357.56999999983202</v>
      </c>
      <c r="K5576" s="31">
        <v>70070.280000018916</v>
      </c>
      <c r="L5576" s="31">
        <v>8670</v>
      </c>
      <c r="M5576" s="31">
        <v>78740.280000018916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0" customFormat="1" x14ac:dyDescent="0.25">
      <c r="A5577" s="43">
        <v>5300108</v>
      </c>
      <c r="B5577" s="60" t="s">
        <v>81</v>
      </c>
      <c r="C5577" s="60" t="s">
        <v>80</v>
      </c>
      <c r="D5577" s="74">
        <v>124004069.14999287</v>
      </c>
      <c r="E5577" s="24">
        <v>29662553.57999523</v>
      </c>
      <c r="F5577" s="24">
        <v>25734343.539999589</v>
      </c>
      <c r="G5577" s="24">
        <v>68607172.029998049</v>
      </c>
      <c r="H5577" s="24">
        <v>44280984.039988317</v>
      </c>
      <c r="I5577" s="24">
        <v>17312586.329995155</v>
      </c>
      <c r="J5577" s="24">
        <v>543190.86000034283</v>
      </c>
      <c r="K5577" s="24">
        <v>186140830.37997669</v>
      </c>
      <c r="L5577" s="24">
        <v>21573729.379995972</v>
      </c>
      <c r="M5577" s="24">
        <v>207714559.75997266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0" customFormat="1" ht="15.75" thickBot="1" x14ac:dyDescent="0.3">
      <c r="A5578" s="153" t="s">
        <v>79</v>
      </c>
      <c r="B5578" s="153"/>
      <c r="C5578" s="153"/>
      <c r="D5578" s="75">
        <v>11757737135.649881</v>
      </c>
      <c r="E5578" s="19">
        <v>4252310534.1201015</v>
      </c>
      <c r="F5578" s="18">
        <v>2098724868.2299373</v>
      </c>
      <c r="G5578" s="18">
        <v>5406701733.2998419</v>
      </c>
      <c r="H5578" s="18">
        <v>4354818677.8700428</v>
      </c>
      <c r="I5578" s="18">
        <v>1283354409.3399665</v>
      </c>
      <c r="J5578" s="18">
        <v>33764536.080000766</v>
      </c>
      <c r="K5578" s="18">
        <v>17429674758.939907</v>
      </c>
      <c r="L5578" s="18">
        <v>1906526444.9800193</v>
      </c>
      <c r="M5578" s="18">
        <v>19336201203.919914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29" t="s">
        <v>73</v>
      </c>
      <c r="B5584" s="130"/>
      <c r="C5584" s="13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0" t="s">
        <v>71</v>
      </c>
      <c r="B5585" s="121"/>
      <c r="C5585" s="122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3"/>
      <c r="B5586" s="124"/>
      <c r="C5586" s="125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3"/>
      <c r="B5587" s="124"/>
      <c r="C5587" s="125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3"/>
      <c r="B5588" s="124"/>
      <c r="C5588" s="125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3"/>
      <c r="B5589" s="124"/>
      <c r="C5589" s="125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3"/>
      <c r="B5590" s="124"/>
      <c r="C5590" s="125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3"/>
      <c r="B5591" s="124"/>
      <c r="C5591" s="125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3"/>
      <c r="B5592" s="124"/>
      <c r="C5592" s="125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26"/>
      <c r="B5593" s="127"/>
      <c r="C5593" s="128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0" t="s">
        <v>61</v>
      </c>
      <c r="B5594" s="121"/>
      <c r="C5594" s="122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3"/>
      <c r="B5595" s="124"/>
      <c r="C5595" s="125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3"/>
      <c r="B5596" s="124"/>
      <c r="C5596" s="125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26"/>
      <c r="B5597" s="127"/>
      <c r="C5597" s="128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0" t="s">
        <v>56</v>
      </c>
      <c r="B5598" s="121"/>
      <c r="C5598" s="122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3"/>
      <c r="B5599" s="124"/>
      <c r="C5599" s="125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3"/>
      <c r="B5600" s="124"/>
      <c r="C5600" s="125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3"/>
      <c r="B5601" s="124"/>
      <c r="C5601" s="125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3"/>
      <c r="B5602" s="124"/>
      <c r="C5602" s="125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3"/>
      <c r="B5603" s="124"/>
      <c r="C5603" s="125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3"/>
      <c r="B5604" s="124"/>
      <c r="C5604" s="125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3"/>
      <c r="B5605" s="124"/>
      <c r="C5605" s="125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26"/>
      <c r="B5606" s="127"/>
      <c r="C5606" s="128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0" t="s">
        <v>46</v>
      </c>
      <c r="B5607" s="121"/>
      <c r="C5607" s="122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3"/>
      <c r="B5608" s="124"/>
      <c r="C5608" s="125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3"/>
      <c r="B5609" s="124"/>
      <c r="C5609" s="125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3"/>
      <c r="B5610" s="124"/>
      <c r="C5610" s="125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3"/>
      <c r="B5611" s="124"/>
      <c r="C5611" s="125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3"/>
      <c r="B5612" s="124"/>
      <c r="C5612" s="125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3"/>
      <c r="B5613" s="124"/>
      <c r="C5613" s="125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3"/>
      <c r="B5614" s="124"/>
      <c r="C5614" s="125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3"/>
      <c r="B5615" s="124"/>
      <c r="C5615" s="125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3"/>
      <c r="B5616" s="124"/>
      <c r="C5616" s="125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26"/>
      <c r="B5617" s="127"/>
      <c r="C5617" s="128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0" t="s">
        <v>34</v>
      </c>
      <c r="B5618" s="121"/>
      <c r="C5618" s="122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3"/>
      <c r="B5619" s="124"/>
      <c r="C5619" s="125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3"/>
      <c r="B5620" s="124"/>
      <c r="C5620" s="125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3"/>
      <c r="B5621" s="124"/>
      <c r="C5621" s="125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3"/>
      <c r="B5622" s="124"/>
      <c r="C5622" s="125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3"/>
      <c r="B5623" s="124"/>
      <c r="C5623" s="125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3"/>
      <c r="B5624" s="124"/>
      <c r="C5624" s="125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26"/>
      <c r="B5625" s="127"/>
      <c r="C5625" s="128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0" t="s">
        <v>25</v>
      </c>
      <c r="B5626" s="121"/>
      <c r="C5626" s="122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3"/>
      <c r="B5627" s="124"/>
      <c r="C5627" s="125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3"/>
      <c r="B5628" s="124"/>
      <c r="C5628" s="125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3"/>
      <c r="B5629" s="124"/>
      <c r="C5629" s="125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0" t="s">
        <v>20</v>
      </c>
      <c r="B5630" s="121"/>
      <c r="C5630" s="122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3"/>
      <c r="B5631" s="124"/>
      <c r="C5631" s="125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3"/>
      <c r="B5632" s="124"/>
      <c r="C5632" s="125"/>
      <c r="D5632" s="8" t="s">
        <v>17</v>
      </c>
      <c r="E5632" s="7"/>
      <c r="F5632" s="7"/>
      <c r="G5632" s="7"/>
      <c r="H5632" s="6"/>
    </row>
    <row r="5633" spans="1:8" x14ac:dyDescent="0.25">
      <c r="A5633" s="123"/>
      <c r="B5633" s="124"/>
      <c r="C5633" s="125"/>
      <c r="D5633" s="8" t="s">
        <v>16</v>
      </c>
      <c r="E5633" s="7"/>
      <c r="F5633" s="7"/>
      <c r="G5633" s="7"/>
      <c r="H5633" s="6"/>
    </row>
    <row r="5634" spans="1:8" x14ac:dyDescent="0.25">
      <c r="A5634" s="123"/>
      <c r="B5634" s="124"/>
      <c r="C5634" s="125"/>
      <c r="D5634" s="8" t="s">
        <v>15</v>
      </c>
      <c r="E5634" s="7"/>
      <c r="F5634" s="7"/>
      <c r="G5634" s="7"/>
      <c r="H5634" s="6"/>
    </row>
    <row r="5635" spans="1:8" x14ac:dyDescent="0.25">
      <c r="A5635" s="123"/>
      <c r="B5635" s="124"/>
      <c r="C5635" s="125"/>
      <c r="D5635" s="8" t="s">
        <v>14</v>
      </c>
      <c r="E5635" s="7"/>
      <c r="F5635" s="7"/>
      <c r="G5635" s="7"/>
      <c r="H5635" s="6"/>
    </row>
    <row r="5636" spans="1:8" x14ac:dyDescent="0.25">
      <c r="A5636" s="123"/>
      <c r="B5636" s="124"/>
      <c r="C5636" s="125"/>
      <c r="D5636" s="8" t="s">
        <v>13</v>
      </c>
      <c r="E5636" s="7"/>
      <c r="F5636" s="7"/>
      <c r="G5636" s="7"/>
      <c r="H5636" s="6"/>
    </row>
    <row r="5637" spans="1:8" x14ac:dyDescent="0.25">
      <c r="A5637" s="123"/>
      <c r="B5637" s="124"/>
      <c r="C5637" s="125"/>
      <c r="D5637" s="8" t="s">
        <v>12</v>
      </c>
      <c r="E5637" s="7"/>
      <c r="F5637" s="7"/>
      <c r="G5637" s="7"/>
      <c r="H5637" s="6"/>
    </row>
    <row r="5638" spans="1:8" x14ac:dyDescent="0.25">
      <c r="A5638" s="123"/>
      <c r="B5638" s="124"/>
      <c r="C5638" s="125"/>
      <c r="D5638" s="8" t="s">
        <v>11</v>
      </c>
      <c r="E5638" s="7"/>
      <c r="F5638" s="7"/>
      <c r="G5638" s="7"/>
      <c r="H5638" s="6"/>
    </row>
    <row r="5639" spans="1:8" x14ac:dyDescent="0.25">
      <c r="A5639" s="123"/>
      <c r="B5639" s="124"/>
      <c r="C5639" s="125"/>
      <c r="D5639" s="8" t="s">
        <v>10</v>
      </c>
      <c r="E5639" s="7"/>
      <c r="F5639" s="7"/>
      <c r="G5639" s="7"/>
      <c r="H5639" s="6"/>
    </row>
    <row r="5640" spans="1:8" x14ac:dyDescent="0.25">
      <c r="A5640" s="123"/>
      <c r="B5640" s="124"/>
      <c r="C5640" s="125"/>
      <c r="D5640" s="8" t="s">
        <v>9</v>
      </c>
      <c r="E5640" s="7"/>
      <c r="F5640" s="7"/>
      <c r="G5640" s="7"/>
      <c r="H5640" s="6"/>
    </row>
    <row r="5641" spans="1:8" x14ac:dyDescent="0.25">
      <c r="A5641" s="123"/>
      <c r="B5641" s="124"/>
      <c r="C5641" s="125"/>
      <c r="D5641" s="8" t="s">
        <v>8</v>
      </c>
      <c r="E5641" s="7"/>
      <c r="F5641" s="7"/>
      <c r="G5641" s="7"/>
      <c r="H5641" s="6"/>
    </row>
    <row r="5642" spans="1:8" x14ac:dyDescent="0.25">
      <c r="A5642" s="123"/>
      <c r="B5642" s="124"/>
      <c r="C5642" s="125"/>
      <c r="D5642" s="8" t="s">
        <v>7</v>
      </c>
      <c r="E5642" s="7"/>
      <c r="F5642" s="7"/>
      <c r="G5642" s="7"/>
      <c r="H5642" s="6"/>
    </row>
    <row r="5643" spans="1:8" x14ac:dyDescent="0.25">
      <c r="A5643" s="123"/>
      <c r="B5643" s="124"/>
      <c r="C5643" s="125"/>
      <c r="D5643" s="8" t="s">
        <v>6</v>
      </c>
      <c r="E5643" s="7"/>
      <c r="F5643" s="7"/>
      <c r="G5643" s="7"/>
      <c r="H5643" s="6"/>
    </row>
    <row r="5644" spans="1:8" x14ac:dyDescent="0.25">
      <c r="A5644" s="123"/>
      <c r="B5644" s="124"/>
      <c r="C5644" s="125"/>
      <c r="D5644" s="8" t="s">
        <v>5</v>
      </c>
      <c r="E5644" s="7"/>
      <c r="F5644" s="7"/>
      <c r="G5644" s="7"/>
      <c r="H5644" s="6"/>
    </row>
    <row r="5645" spans="1:8" x14ac:dyDescent="0.25">
      <c r="A5645" s="123"/>
      <c r="B5645" s="124"/>
      <c r="C5645" s="125"/>
      <c r="D5645" s="8" t="s">
        <v>4</v>
      </c>
      <c r="E5645" s="7"/>
      <c r="F5645" s="7"/>
      <c r="G5645" s="7"/>
      <c r="H5645" s="6"/>
    </row>
    <row r="5646" spans="1:8" x14ac:dyDescent="0.25">
      <c r="A5646" s="123"/>
      <c r="B5646" s="124"/>
      <c r="C5646" s="125"/>
      <c r="D5646" s="8" t="s">
        <v>3</v>
      </c>
      <c r="E5646" s="7"/>
      <c r="F5646" s="7"/>
      <c r="G5646" s="7"/>
      <c r="H5646" s="6"/>
    </row>
    <row r="5647" spans="1:8" x14ac:dyDescent="0.25">
      <c r="A5647" s="123"/>
      <c r="B5647" s="124"/>
      <c r="C5647" s="125"/>
      <c r="D5647" s="8" t="s">
        <v>2</v>
      </c>
      <c r="E5647" s="7"/>
      <c r="F5647" s="7"/>
      <c r="G5647" s="7"/>
      <c r="H5647" s="6"/>
    </row>
    <row r="5648" spans="1:8" x14ac:dyDescent="0.25">
      <c r="A5648" s="126"/>
      <c r="B5648" s="127"/>
      <c r="C5648" s="128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2010 - Q</vt:lpstr>
      <vt:lpstr>2010 - V</vt:lpstr>
      <vt:lpstr>2010 -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2018-02-16T15:57:30Z</dcterms:created>
  <dcterms:modified xsi:type="dcterms:W3CDTF">2018-02-26T16:35:38Z</dcterms:modified>
</cp:coreProperties>
</file>